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NKurhane\Desktop\arrhythmia counts\Excel and Prism Files\"/>
    </mc:Choice>
  </mc:AlternateContent>
  <bookViews>
    <workbookView xWindow="0" yWindow="0" windowWidth="19200" windowHeight="10995" tabRatio="769" firstSheet="44" activeTab="48"/>
  </bookViews>
  <sheets>
    <sheet name="exposure HR" sheetId="1" r:id="rId1"/>
    <sheet name="HR %change redo" sheetId="25" r:id="rId2"/>
    <sheet name="exposure SDNN" sheetId="2" r:id="rId3"/>
    <sheet name="SDNN %change redo " sheetId="26" r:id="rId4"/>
    <sheet name="exposure RMSSD" sheetId="3" r:id="rId5"/>
    <sheet name="RMSSD %change redo" sheetId="27" r:id="rId6"/>
    <sheet name="exposure LF" sheetId="5" r:id="rId7"/>
    <sheet name="exposure HF" sheetId="4" r:id="rId8"/>
    <sheet name="HF %change redo" sheetId="28" r:id="rId9"/>
    <sheet name="pecent change block" sheetId="6" r:id="rId10"/>
    <sheet name="exposure HR_5" sheetId="7" r:id="rId11"/>
    <sheet name="exposure SDNN_5" sheetId="8" r:id="rId12"/>
    <sheet name="exposure RMSSD_5" sheetId="9" r:id="rId13"/>
    <sheet name="exposure LF_5" sheetId="10" r:id="rId14"/>
    <sheet name="exposure HF_5" sheetId="11" r:id="rId15"/>
    <sheet name="exposure HR_15" sheetId="12" r:id="rId16"/>
    <sheet name="exposure SDNN_15" sheetId="13" r:id="rId17"/>
    <sheet name="exposure RMSSD_15" sheetId="14" r:id="rId18"/>
    <sheet name="exposure LF_15" sheetId="39" r:id="rId19"/>
    <sheet name="exposure HF_15" sheetId="15" r:id="rId20"/>
    <sheet name="exposure HR_1hr" sheetId="18" r:id="rId21"/>
    <sheet name="exposure SDNN_1hr" sheetId="16" r:id="rId22"/>
    <sheet name="exposure RMSSD_1hr" sheetId="17" r:id="rId23"/>
    <sheet name="HR_30" sheetId="19" r:id="rId24"/>
    <sheet name="SDNN_30" sheetId="20" r:id="rId25"/>
    <sheet name="RMSSD_30" sheetId="21" r:id="rId26"/>
    <sheet name="HR split" sheetId="22" r:id="rId27"/>
    <sheet name="SDNN split" sheetId="23" r:id="rId28"/>
    <sheet name="RMSSD split" sheetId="24" r:id="rId29"/>
    <sheet name="exposure LF split" sheetId="45" r:id="rId30"/>
    <sheet name="exposure HF split" sheetId="46" r:id="rId31"/>
    <sheet name="HR_home" sheetId="33" r:id="rId32"/>
    <sheet name="SDNN_home" sheetId="29" r:id="rId33"/>
    <sheet name="RMSSD_home" sheetId="30" r:id="rId34"/>
    <sheet name="LF_home" sheetId="31" r:id="rId35"/>
    <sheet name="HF_home" sheetId="32" r:id="rId36"/>
    <sheet name="HR_complete" sheetId="34" r:id="rId37"/>
    <sheet name="SDNN_complete" sheetId="35" r:id="rId38"/>
    <sheet name="RMSSD_complete" sheetId="36" r:id="rId39"/>
    <sheet name="LF_complete" sheetId="37" r:id="rId40"/>
    <sheet name="HF_complete" sheetId="38" r:id="rId41"/>
    <sheet name="HR_complete_split" sheetId="40" r:id="rId42"/>
    <sheet name="SDNN_complete_split" sheetId="41" r:id="rId43"/>
    <sheet name="RMSSD_complete_split" sheetId="42" r:id="rId44"/>
    <sheet name="LF_complete_split" sheetId="43" r:id="rId45"/>
    <sheet name="HF_complete_split" sheetId="44" r:id="rId46"/>
    <sheet name="Arrhythmia home" sheetId="47" r:id="rId47"/>
    <sheet name="Arrhythmia exposure" sheetId="48" r:id="rId48"/>
    <sheet name="Arrhythmia combined" sheetId="49" r:id="rId49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44" i="49" l="1"/>
  <c r="C44" i="49"/>
  <c r="D44" i="49"/>
  <c r="E44" i="49"/>
  <c r="F44" i="49"/>
  <c r="G44" i="49"/>
  <c r="H44" i="49"/>
  <c r="I44" i="49"/>
  <c r="J44" i="49"/>
  <c r="K44" i="49"/>
  <c r="L44" i="49"/>
  <c r="M44" i="49"/>
  <c r="N44" i="49"/>
  <c r="O44" i="49"/>
  <c r="P44" i="49"/>
  <c r="Q44" i="49"/>
  <c r="R44" i="49"/>
  <c r="S44" i="49"/>
  <c r="T44" i="49"/>
  <c r="U44" i="49"/>
  <c r="V44" i="49"/>
  <c r="W44" i="49"/>
  <c r="X44" i="49"/>
  <c r="Y44" i="49"/>
  <c r="C40" i="49"/>
  <c r="D40" i="49"/>
  <c r="E40" i="49"/>
  <c r="F40" i="49"/>
  <c r="G40" i="49"/>
  <c r="H40" i="49"/>
  <c r="I40" i="49"/>
  <c r="J40" i="49"/>
  <c r="K40" i="49"/>
  <c r="L40" i="49"/>
  <c r="M40" i="49"/>
  <c r="N40" i="49"/>
  <c r="O40" i="49"/>
  <c r="P40" i="49"/>
  <c r="Q40" i="49"/>
  <c r="R40" i="49"/>
  <c r="S40" i="49"/>
  <c r="T40" i="49"/>
  <c r="U40" i="49"/>
  <c r="V40" i="49"/>
  <c r="W40" i="49"/>
  <c r="X40" i="49"/>
  <c r="Y40" i="49"/>
  <c r="C42" i="49"/>
  <c r="D42" i="49"/>
  <c r="E42" i="49"/>
  <c r="F42" i="49"/>
  <c r="G42" i="49"/>
  <c r="H42" i="49"/>
  <c r="I42" i="49"/>
  <c r="J42" i="49"/>
  <c r="K42" i="49"/>
  <c r="L42" i="49"/>
  <c r="M42" i="49"/>
  <c r="N42" i="49"/>
  <c r="O42" i="49"/>
  <c r="P42" i="49"/>
  <c r="Q42" i="49"/>
  <c r="R42" i="49"/>
  <c r="S42" i="49"/>
  <c r="T42" i="49"/>
  <c r="U42" i="49"/>
  <c r="V42" i="49"/>
  <c r="W42" i="49"/>
  <c r="X42" i="49"/>
  <c r="Y42" i="49"/>
  <c r="C45" i="49"/>
  <c r="D45" i="49"/>
  <c r="E45" i="49"/>
  <c r="F45" i="49"/>
  <c r="G45" i="49"/>
  <c r="H45" i="49"/>
  <c r="I45" i="49"/>
  <c r="J45" i="49"/>
  <c r="K45" i="49"/>
  <c r="L45" i="49"/>
  <c r="M45" i="49"/>
  <c r="N45" i="49"/>
  <c r="O45" i="49"/>
  <c r="P45" i="49"/>
  <c r="Q45" i="49"/>
  <c r="R45" i="49"/>
  <c r="S45" i="49"/>
  <c r="T45" i="49"/>
  <c r="U45" i="49"/>
  <c r="V45" i="49"/>
  <c r="W45" i="49"/>
  <c r="X45" i="49"/>
  <c r="Y45" i="49"/>
  <c r="B42" i="49"/>
  <c r="B45" i="49"/>
  <c r="B40" i="49"/>
  <c r="Y25" i="49"/>
  <c r="X25" i="49"/>
  <c r="W25" i="49"/>
  <c r="V25" i="49"/>
  <c r="U25" i="49"/>
  <c r="T25" i="49"/>
  <c r="S25" i="49"/>
  <c r="R25" i="49"/>
  <c r="Q25" i="49"/>
  <c r="P25" i="49"/>
  <c r="O25" i="49"/>
  <c r="N25" i="49"/>
  <c r="M25" i="49"/>
  <c r="L25" i="49"/>
  <c r="K25" i="49"/>
  <c r="J25" i="49"/>
  <c r="I25" i="49"/>
  <c r="H25" i="49"/>
  <c r="G25" i="49"/>
  <c r="F25" i="49"/>
  <c r="E25" i="49"/>
  <c r="D25" i="49"/>
  <c r="C25" i="49"/>
  <c r="B25" i="49"/>
  <c r="Y21" i="49"/>
  <c r="X21" i="49"/>
  <c r="W21" i="49"/>
  <c r="V21" i="49"/>
  <c r="U21" i="49"/>
  <c r="T21" i="49"/>
  <c r="S21" i="49"/>
  <c r="R21" i="49"/>
  <c r="Q21" i="49"/>
  <c r="P21" i="49"/>
  <c r="O21" i="49"/>
  <c r="N21" i="49"/>
  <c r="M21" i="49"/>
  <c r="L21" i="49"/>
  <c r="K21" i="49"/>
  <c r="J21" i="49"/>
  <c r="I21" i="49"/>
  <c r="H21" i="49"/>
  <c r="G21" i="49"/>
  <c r="F21" i="49"/>
  <c r="E21" i="49"/>
  <c r="D21" i="49"/>
  <c r="C21" i="49"/>
  <c r="B21" i="49"/>
  <c r="Y17" i="49"/>
  <c r="X17" i="49"/>
  <c r="W17" i="49"/>
  <c r="V17" i="49"/>
  <c r="U17" i="49"/>
  <c r="T17" i="49"/>
  <c r="S17" i="49"/>
  <c r="R17" i="49"/>
  <c r="Q17" i="49"/>
  <c r="P17" i="49"/>
  <c r="O17" i="49"/>
  <c r="N17" i="49"/>
  <c r="M17" i="49"/>
  <c r="L17" i="49"/>
  <c r="K17" i="49"/>
  <c r="J17" i="49"/>
  <c r="I17" i="49"/>
  <c r="H17" i="49"/>
  <c r="G17" i="49"/>
  <c r="F17" i="49"/>
  <c r="E17" i="49"/>
  <c r="D17" i="49"/>
  <c r="C17" i="49"/>
  <c r="B17" i="49"/>
  <c r="Y13" i="49"/>
  <c r="X13" i="49"/>
  <c r="W13" i="49"/>
  <c r="V13" i="49"/>
  <c r="U13" i="49"/>
  <c r="T13" i="49"/>
  <c r="S13" i="49"/>
  <c r="R13" i="49"/>
  <c r="Q13" i="49"/>
  <c r="P13" i="49"/>
  <c r="O13" i="49"/>
  <c r="N13" i="49"/>
  <c r="M13" i="49"/>
  <c r="L13" i="49"/>
  <c r="K13" i="49"/>
  <c r="J13" i="49"/>
  <c r="I13" i="49"/>
  <c r="H13" i="49"/>
  <c r="G13" i="49"/>
  <c r="F13" i="49"/>
  <c r="E13" i="49"/>
  <c r="D13" i="49"/>
  <c r="C13" i="49"/>
  <c r="B13" i="49"/>
  <c r="Y9" i="49"/>
  <c r="X9" i="49"/>
  <c r="W9" i="49"/>
  <c r="V9" i="49"/>
  <c r="U9" i="49"/>
  <c r="T9" i="49"/>
  <c r="S9" i="49"/>
  <c r="R9" i="49"/>
  <c r="Q9" i="49"/>
  <c r="P9" i="49"/>
  <c r="O9" i="49"/>
  <c r="N9" i="49"/>
  <c r="M9" i="49"/>
  <c r="L9" i="49"/>
  <c r="K9" i="49"/>
  <c r="J9" i="49"/>
  <c r="I9" i="49"/>
  <c r="H9" i="49"/>
  <c r="G9" i="49"/>
  <c r="F9" i="49"/>
  <c r="E9" i="49"/>
  <c r="D9" i="49"/>
  <c r="C9" i="49"/>
  <c r="B9" i="49"/>
  <c r="C5" i="49"/>
  <c r="D5" i="49"/>
  <c r="E5" i="49"/>
  <c r="F5" i="49"/>
  <c r="G5" i="49"/>
  <c r="H5" i="49"/>
  <c r="I5" i="49"/>
  <c r="J5" i="49"/>
  <c r="K5" i="49"/>
  <c r="L5" i="49"/>
  <c r="M5" i="49"/>
  <c r="N5" i="49"/>
  <c r="O5" i="49"/>
  <c r="P5" i="49"/>
  <c r="Q5" i="49"/>
  <c r="R5" i="49"/>
  <c r="S5" i="49"/>
  <c r="T5" i="49"/>
  <c r="U5" i="49"/>
  <c r="V5" i="49"/>
  <c r="W5" i="49"/>
  <c r="X5" i="49"/>
  <c r="Y5" i="49"/>
  <c r="B5" i="49"/>
  <c r="Y9" i="48" l="1"/>
  <c r="X9" i="48"/>
  <c r="W9" i="48"/>
  <c r="V9" i="48"/>
  <c r="U9" i="48"/>
  <c r="T9" i="48"/>
  <c r="S9" i="48"/>
  <c r="R9" i="48"/>
  <c r="Q9" i="48"/>
  <c r="P9" i="48"/>
  <c r="O9" i="48"/>
  <c r="N9" i="48"/>
  <c r="M9" i="48"/>
  <c r="L9" i="48"/>
  <c r="K9" i="48"/>
  <c r="J9" i="48"/>
  <c r="I9" i="48"/>
  <c r="H9" i="48"/>
  <c r="G9" i="48"/>
  <c r="F9" i="48"/>
  <c r="E9" i="48"/>
  <c r="D9" i="48"/>
  <c r="C9" i="48"/>
  <c r="B9" i="48"/>
  <c r="C5" i="48"/>
  <c r="D5" i="48"/>
  <c r="E5" i="48"/>
  <c r="F5" i="48"/>
  <c r="G5" i="48"/>
  <c r="H5" i="48"/>
  <c r="I5" i="48"/>
  <c r="J5" i="48"/>
  <c r="K5" i="48"/>
  <c r="L5" i="48"/>
  <c r="M5" i="48"/>
  <c r="N5" i="48"/>
  <c r="O5" i="48"/>
  <c r="P5" i="48"/>
  <c r="Q5" i="48"/>
  <c r="R5" i="48"/>
  <c r="S5" i="48"/>
  <c r="T5" i="48"/>
  <c r="U5" i="48"/>
  <c r="V5" i="48"/>
  <c r="W5" i="48"/>
  <c r="X5" i="48"/>
  <c r="Y5" i="48"/>
  <c r="B5" i="48"/>
  <c r="Y367" i="46" l="1"/>
  <c r="X367" i="46"/>
  <c r="W367" i="46"/>
  <c r="V367" i="46"/>
  <c r="U367" i="46"/>
  <c r="T367" i="46"/>
  <c r="S367" i="46"/>
  <c r="R367" i="46"/>
  <c r="Q367" i="46"/>
  <c r="P367" i="46"/>
  <c r="O367" i="46"/>
  <c r="N367" i="46"/>
  <c r="M367" i="46"/>
  <c r="L367" i="46"/>
  <c r="K367" i="46"/>
  <c r="J367" i="46"/>
  <c r="I367" i="46"/>
  <c r="H367" i="46"/>
  <c r="G367" i="46"/>
  <c r="F367" i="46"/>
  <c r="E367" i="46"/>
  <c r="D367" i="46"/>
  <c r="C367" i="46"/>
  <c r="B367" i="46"/>
  <c r="C184" i="46"/>
  <c r="D184" i="46"/>
  <c r="E184" i="46"/>
  <c r="F184" i="46"/>
  <c r="G184" i="46"/>
  <c r="H184" i="46"/>
  <c r="I184" i="46"/>
  <c r="J184" i="46"/>
  <c r="K184" i="46"/>
  <c r="L184" i="46"/>
  <c r="M184" i="46"/>
  <c r="N184" i="46"/>
  <c r="O184" i="46"/>
  <c r="P184" i="46"/>
  <c r="Q184" i="46"/>
  <c r="R184" i="46"/>
  <c r="S184" i="46"/>
  <c r="T184" i="46"/>
  <c r="U184" i="46"/>
  <c r="V184" i="46"/>
  <c r="W184" i="46"/>
  <c r="X184" i="46"/>
  <c r="Y184" i="46"/>
  <c r="B184" i="46"/>
  <c r="Y292" i="46"/>
  <c r="X292" i="46"/>
  <c r="W292" i="46"/>
  <c r="V292" i="46"/>
  <c r="U292" i="46"/>
  <c r="T292" i="46"/>
  <c r="S292" i="46"/>
  <c r="R292" i="46"/>
  <c r="Q292" i="46"/>
  <c r="P292" i="46"/>
  <c r="O292" i="46"/>
  <c r="N292" i="46"/>
  <c r="M292" i="46"/>
  <c r="L292" i="46"/>
  <c r="K292" i="46"/>
  <c r="J292" i="46"/>
  <c r="I292" i="46"/>
  <c r="H292" i="46"/>
  <c r="G292" i="46"/>
  <c r="F292" i="46"/>
  <c r="E292" i="46"/>
  <c r="D292" i="46"/>
  <c r="C292" i="46"/>
  <c r="B292" i="46"/>
  <c r="C109" i="46"/>
  <c r="D109" i="46"/>
  <c r="E109" i="46"/>
  <c r="F109" i="46"/>
  <c r="G109" i="46"/>
  <c r="H109" i="46"/>
  <c r="I109" i="46"/>
  <c r="J109" i="46"/>
  <c r="K109" i="46"/>
  <c r="L109" i="46"/>
  <c r="M109" i="46"/>
  <c r="N109" i="46"/>
  <c r="O109" i="46"/>
  <c r="P109" i="46"/>
  <c r="Q109" i="46"/>
  <c r="R109" i="46"/>
  <c r="S109" i="46"/>
  <c r="T109" i="46"/>
  <c r="U109" i="46"/>
  <c r="V109" i="46"/>
  <c r="W109" i="46"/>
  <c r="X109" i="46"/>
  <c r="Y109" i="46"/>
  <c r="B109" i="46"/>
  <c r="Y231" i="46"/>
  <c r="X231" i="46"/>
  <c r="W231" i="46"/>
  <c r="V231" i="46"/>
  <c r="U231" i="46"/>
  <c r="T231" i="46"/>
  <c r="S231" i="46"/>
  <c r="R231" i="46"/>
  <c r="Q231" i="46"/>
  <c r="P231" i="46"/>
  <c r="O231" i="46"/>
  <c r="N231" i="46"/>
  <c r="M231" i="46"/>
  <c r="L231" i="46"/>
  <c r="K231" i="46"/>
  <c r="J231" i="46"/>
  <c r="I231" i="46"/>
  <c r="H231" i="46"/>
  <c r="G231" i="46"/>
  <c r="F231" i="46"/>
  <c r="E231" i="46"/>
  <c r="D231" i="46"/>
  <c r="C231" i="46"/>
  <c r="B231" i="46"/>
  <c r="C48" i="46"/>
  <c r="D48" i="46"/>
  <c r="E48" i="46"/>
  <c r="F48" i="46"/>
  <c r="G48" i="46"/>
  <c r="H48" i="46"/>
  <c r="I48" i="46"/>
  <c r="J48" i="46"/>
  <c r="K48" i="46"/>
  <c r="L48" i="46"/>
  <c r="M48" i="46"/>
  <c r="N48" i="46"/>
  <c r="O48" i="46"/>
  <c r="P48" i="46"/>
  <c r="Q48" i="46"/>
  <c r="R48" i="46"/>
  <c r="S48" i="46"/>
  <c r="T48" i="46"/>
  <c r="U48" i="46"/>
  <c r="V48" i="46"/>
  <c r="W48" i="46"/>
  <c r="X48" i="46"/>
  <c r="Y48" i="46"/>
  <c r="B48" i="46"/>
  <c r="Y367" i="45"/>
  <c r="X367" i="45"/>
  <c r="W367" i="45"/>
  <c r="V367" i="45"/>
  <c r="U367" i="45"/>
  <c r="T367" i="45"/>
  <c r="S367" i="45"/>
  <c r="R367" i="45"/>
  <c r="Q367" i="45"/>
  <c r="P367" i="45"/>
  <c r="O367" i="45"/>
  <c r="N367" i="45"/>
  <c r="M367" i="45"/>
  <c r="L367" i="45"/>
  <c r="K367" i="45"/>
  <c r="J367" i="45"/>
  <c r="I367" i="45"/>
  <c r="H367" i="45"/>
  <c r="G367" i="45"/>
  <c r="F367" i="45"/>
  <c r="E367" i="45"/>
  <c r="D367" i="45"/>
  <c r="C367" i="45"/>
  <c r="B367" i="45"/>
  <c r="C184" i="45"/>
  <c r="D184" i="45"/>
  <c r="E184" i="45"/>
  <c r="F184" i="45"/>
  <c r="G184" i="45"/>
  <c r="H184" i="45"/>
  <c r="I184" i="45"/>
  <c r="J184" i="45"/>
  <c r="K184" i="45"/>
  <c r="L184" i="45"/>
  <c r="M184" i="45"/>
  <c r="N184" i="45"/>
  <c r="O184" i="45"/>
  <c r="P184" i="45"/>
  <c r="Q184" i="45"/>
  <c r="R184" i="45"/>
  <c r="S184" i="45"/>
  <c r="T184" i="45"/>
  <c r="U184" i="45"/>
  <c r="V184" i="45"/>
  <c r="W184" i="45"/>
  <c r="X184" i="45"/>
  <c r="Y184" i="45"/>
  <c r="B184" i="45"/>
  <c r="Y292" i="45"/>
  <c r="X292" i="45"/>
  <c r="W292" i="45"/>
  <c r="V292" i="45"/>
  <c r="U292" i="45"/>
  <c r="T292" i="45"/>
  <c r="S292" i="45"/>
  <c r="R292" i="45"/>
  <c r="Q292" i="45"/>
  <c r="P292" i="45"/>
  <c r="O292" i="45"/>
  <c r="N292" i="45"/>
  <c r="M292" i="45"/>
  <c r="L292" i="45"/>
  <c r="K292" i="45"/>
  <c r="J292" i="45"/>
  <c r="I292" i="45"/>
  <c r="H292" i="45"/>
  <c r="G292" i="45"/>
  <c r="F292" i="45"/>
  <c r="E292" i="45"/>
  <c r="D292" i="45"/>
  <c r="C292" i="45"/>
  <c r="B292" i="45"/>
  <c r="C109" i="45"/>
  <c r="D109" i="45"/>
  <c r="E109" i="45"/>
  <c r="F109" i="45"/>
  <c r="G109" i="45"/>
  <c r="H109" i="45"/>
  <c r="I109" i="45"/>
  <c r="J109" i="45"/>
  <c r="K109" i="45"/>
  <c r="L109" i="45"/>
  <c r="M109" i="45"/>
  <c r="N109" i="45"/>
  <c r="O109" i="45"/>
  <c r="P109" i="45"/>
  <c r="Q109" i="45"/>
  <c r="R109" i="45"/>
  <c r="S109" i="45"/>
  <c r="T109" i="45"/>
  <c r="U109" i="45"/>
  <c r="V109" i="45"/>
  <c r="W109" i="45"/>
  <c r="X109" i="45"/>
  <c r="Y109" i="45"/>
  <c r="B109" i="45"/>
  <c r="Y231" i="45"/>
  <c r="X231" i="45"/>
  <c r="W231" i="45"/>
  <c r="V231" i="45"/>
  <c r="U231" i="45"/>
  <c r="T231" i="45"/>
  <c r="S231" i="45"/>
  <c r="R231" i="45"/>
  <c r="Q231" i="45"/>
  <c r="P231" i="45"/>
  <c r="O231" i="45"/>
  <c r="N231" i="45"/>
  <c r="M231" i="45"/>
  <c r="L231" i="45"/>
  <c r="K231" i="45"/>
  <c r="J231" i="45"/>
  <c r="I231" i="45"/>
  <c r="H231" i="45"/>
  <c r="G231" i="45"/>
  <c r="F231" i="45"/>
  <c r="E231" i="45"/>
  <c r="D231" i="45"/>
  <c r="C231" i="45"/>
  <c r="B231" i="45"/>
  <c r="C48" i="45"/>
  <c r="D48" i="45"/>
  <c r="E48" i="45"/>
  <c r="F48" i="45"/>
  <c r="G48" i="45"/>
  <c r="H48" i="45"/>
  <c r="I48" i="45"/>
  <c r="J48" i="45"/>
  <c r="K48" i="45"/>
  <c r="L48" i="45"/>
  <c r="M48" i="45"/>
  <c r="N48" i="45"/>
  <c r="O48" i="45"/>
  <c r="P48" i="45"/>
  <c r="Q48" i="45"/>
  <c r="R48" i="45"/>
  <c r="S48" i="45"/>
  <c r="T48" i="45"/>
  <c r="U48" i="45"/>
  <c r="V48" i="45"/>
  <c r="W48" i="45"/>
  <c r="X48" i="45"/>
  <c r="Y48" i="45"/>
  <c r="B48" i="45"/>
  <c r="Y17" i="44" l="1"/>
  <c r="X17" i="44"/>
  <c r="W17" i="44"/>
  <c r="V17" i="44"/>
  <c r="U17" i="44"/>
  <c r="T17" i="44"/>
  <c r="S17" i="44"/>
  <c r="R17" i="44"/>
  <c r="Q17" i="44"/>
  <c r="P17" i="44"/>
  <c r="O17" i="44"/>
  <c r="N17" i="44"/>
  <c r="M17" i="44"/>
  <c r="L17" i="44"/>
  <c r="K17" i="44"/>
  <c r="J17" i="44"/>
  <c r="I17" i="44"/>
  <c r="H17" i="44"/>
  <c r="G17" i="44"/>
  <c r="F17" i="44"/>
  <c r="E17" i="44"/>
  <c r="D17" i="44"/>
  <c r="C17" i="44"/>
  <c r="B17" i="44"/>
  <c r="Y33" i="44"/>
  <c r="X33" i="44"/>
  <c r="W33" i="44"/>
  <c r="V33" i="44"/>
  <c r="U33" i="44"/>
  <c r="T33" i="44"/>
  <c r="S33" i="44"/>
  <c r="R33" i="44"/>
  <c r="Q33" i="44"/>
  <c r="P33" i="44"/>
  <c r="O33" i="44"/>
  <c r="N33" i="44"/>
  <c r="M33" i="44"/>
  <c r="L33" i="44"/>
  <c r="K33" i="44"/>
  <c r="J33" i="44"/>
  <c r="I33" i="44"/>
  <c r="H33" i="44"/>
  <c r="G33" i="44"/>
  <c r="F33" i="44"/>
  <c r="E33" i="44"/>
  <c r="D33" i="44"/>
  <c r="C33" i="44"/>
  <c r="B33" i="44"/>
  <c r="Y49" i="44"/>
  <c r="X49" i="44"/>
  <c r="W49" i="44"/>
  <c r="V49" i="44"/>
  <c r="U49" i="44"/>
  <c r="T49" i="44"/>
  <c r="S49" i="44"/>
  <c r="R49" i="44"/>
  <c r="Q49" i="44"/>
  <c r="P49" i="44"/>
  <c r="O49" i="44"/>
  <c r="N49" i="44"/>
  <c r="M49" i="44"/>
  <c r="L49" i="44"/>
  <c r="K49" i="44"/>
  <c r="J49" i="44"/>
  <c r="I49" i="44"/>
  <c r="H49" i="44"/>
  <c r="G49" i="44"/>
  <c r="F49" i="44"/>
  <c r="E49" i="44"/>
  <c r="D49" i="44"/>
  <c r="C49" i="44"/>
  <c r="B49" i="44"/>
  <c r="Y65" i="44"/>
  <c r="X65" i="44"/>
  <c r="W65" i="44"/>
  <c r="V65" i="44"/>
  <c r="U65" i="44"/>
  <c r="T65" i="44"/>
  <c r="S65" i="44"/>
  <c r="R65" i="44"/>
  <c r="Q65" i="44"/>
  <c r="P65" i="44"/>
  <c r="O65" i="44"/>
  <c r="N65" i="44"/>
  <c r="M65" i="44"/>
  <c r="L65" i="44"/>
  <c r="K65" i="44"/>
  <c r="J65" i="44"/>
  <c r="I65" i="44"/>
  <c r="H65" i="44"/>
  <c r="G65" i="44"/>
  <c r="F65" i="44"/>
  <c r="E65" i="44"/>
  <c r="D65" i="44"/>
  <c r="C65" i="44"/>
  <c r="B65" i="44"/>
  <c r="Y65" i="43"/>
  <c r="X65" i="43"/>
  <c r="W65" i="43"/>
  <c r="V65" i="43"/>
  <c r="U65" i="43"/>
  <c r="T65" i="43"/>
  <c r="S65" i="43"/>
  <c r="R65" i="43"/>
  <c r="Q65" i="43"/>
  <c r="P65" i="43"/>
  <c r="O65" i="43"/>
  <c r="N65" i="43"/>
  <c r="M65" i="43"/>
  <c r="L65" i="43"/>
  <c r="K65" i="43"/>
  <c r="J65" i="43"/>
  <c r="I65" i="43"/>
  <c r="H65" i="43"/>
  <c r="G65" i="43"/>
  <c r="F65" i="43"/>
  <c r="E65" i="43"/>
  <c r="D65" i="43"/>
  <c r="C65" i="43"/>
  <c r="B65" i="43"/>
  <c r="Y49" i="43"/>
  <c r="X49" i="43"/>
  <c r="W49" i="43"/>
  <c r="V49" i="43"/>
  <c r="U49" i="43"/>
  <c r="T49" i="43"/>
  <c r="S49" i="43"/>
  <c r="R49" i="43"/>
  <c r="Q49" i="43"/>
  <c r="P49" i="43"/>
  <c r="O49" i="43"/>
  <c r="N49" i="43"/>
  <c r="M49" i="43"/>
  <c r="L49" i="43"/>
  <c r="K49" i="43"/>
  <c r="J49" i="43"/>
  <c r="I49" i="43"/>
  <c r="H49" i="43"/>
  <c r="G49" i="43"/>
  <c r="F49" i="43"/>
  <c r="E49" i="43"/>
  <c r="D49" i="43"/>
  <c r="C49" i="43"/>
  <c r="B49" i="43"/>
  <c r="Y33" i="43"/>
  <c r="X33" i="43"/>
  <c r="W33" i="43"/>
  <c r="V33" i="43"/>
  <c r="U33" i="43"/>
  <c r="T33" i="43"/>
  <c r="S33" i="43"/>
  <c r="R33" i="43"/>
  <c r="Q33" i="43"/>
  <c r="P33" i="43"/>
  <c r="O33" i="43"/>
  <c r="N33" i="43"/>
  <c r="M33" i="43"/>
  <c r="L33" i="43"/>
  <c r="K33" i="43"/>
  <c r="J33" i="43"/>
  <c r="I33" i="43"/>
  <c r="H33" i="43"/>
  <c r="G33" i="43"/>
  <c r="F33" i="43"/>
  <c r="E33" i="43"/>
  <c r="D33" i="43"/>
  <c r="C33" i="43"/>
  <c r="B33" i="43"/>
  <c r="Y17" i="43"/>
  <c r="X17" i="43"/>
  <c r="W17" i="43"/>
  <c r="V17" i="43"/>
  <c r="U17" i="43"/>
  <c r="T17" i="43"/>
  <c r="S17" i="43"/>
  <c r="R17" i="43"/>
  <c r="Q17" i="43"/>
  <c r="P17" i="43"/>
  <c r="O17" i="43"/>
  <c r="N17" i="43"/>
  <c r="M17" i="43"/>
  <c r="L17" i="43"/>
  <c r="K17" i="43"/>
  <c r="J17" i="43"/>
  <c r="I17" i="43"/>
  <c r="H17" i="43"/>
  <c r="G17" i="43"/>
  <c r="F17" i="43"/>
  <c r="E17" i="43"/>
  <c r="D17" i="43"/>
  <c r="C17" i="43"/>
  <c r="B17" i="43"/>
  <c r="Y65" i="42"/>
  <c r="X65" i="42"/>
  <c r="W65" i="42"/>
  <c r="V65" i="42"/>
  <c r="U65" i="42"/>
  <c r="T65" i="42"/>
  <c r="S65" i="42"/>
  <c r="R65" i="42"/>
  <c r="Q65" i="42"/>
  <c r="P65" i="42"/>
  <c r="O65" i="42"/>
  <c r="N65" i="42"/>
  <c r="M65" i="42"/>
  <c r="L65" i="42"/>
  <c r="K65" i="42"/>
  <c r="J65" i="42"/>
  <c r="I65" i="42"/>
  <c r="H65" i="42"/>
  <c r="G65" i="42"/>
  <c r="F65" i="42"/>
  <c r="E65" i="42"/>
  <c r="D65" i="42"/>
  <c r="C65" i="42"/>
  <c r="B65" i="42"/>
  <c r="Y49" i="42"/>
  <c r="X49" i="42"/>
  <c r="W49" i="42"/>
  <c r="V49" i="42"/>
  <c r="U49" i="42"/>
  <c r="T49" i="42"/>
  <c r="S49" i="42"/>
  <c r="R49" i="42"/>
  <c r="Q49" i="42"/>
  <c r="P49" i="42"/>
  <c r="O49" i="42"/>
  <c r="N49" i="42"/>
  <c r="M49" i="42"/>
  <c r="L49" i="42"/>
  <c r="K49" i="42"/>
  <c r="J49" i="42"/>
  <c r="I49" i="42"/>
  <c r="H49" i="42"/>
  <c r="G49" i="42"/>
  <c r="F49" i="42"/>
  <c r="E49" i="42"/>
  <c r="D49" i="42"/>
  <c r="C49" i="42"/>
  <c r="B49" i="42"/>
  <c r="Y33" i="42"/>
  <c r="X33" i="42"/>
  <c r="W33" i="42"/>
  <c r="V33" i="42"/>
  <c r="U33" i="42"/>
  <c r="T33" i="42"/>
  <c r="S33" i="42"/>
  <c r="R33" i="42"/>
  <c r="Q33" i="42"/>
  <c r="P33" i="42"/>
  <c r="O33" i="42"/>
  <c r="N33" i="42"/>
  <c r="M33" i="42"/>
  <c r="L33" i="42"/>
  <c r="K33" i="42"/>
  <c r="J33" i="42"/>
  <c r="I33" i="42"/>
  <c r="H33" i="42"/>
  <c r="G33" i="42"/>
  <c r="F33" i="42"/>
  <c r="E33" i="42"/>
  <c r="D33" i="42"/>
  <c r="C33" i="42"/>
  <c r="B33" i="42"/>
  <c r="Y17" i="42"/>
  <c r="X17" i="42"/>
  <c r="W17" i="42"/>
  <c r="V17" i="42"/>
  <c r="U17" i="42"/>
  <c r="T17" i="42"/>
  <c r="S17" i="42"/>
  <c r="R17" i="42"/>
  <c r="Q17" i="42"/>
  <c r="P17" i="42"/>
  <c r="O17" i="42"/>
  <c r="N17" i="42"/>
  <c r="M17" i="42"/>
  <c r="L17" i="42"/>
  <c r="K17" i="42"/>
  <c r="J17" i="42"/>
  <c r="I17" i="42"/>
  <c r="H17" i="42"/>
  <c r="G17" i="42"/>
  <c r="F17" i="42"/>
  <c r="E17" i="42"/>
  <c r="D17" i="42"/>
  <c r="C17" i="42"/>
  <c r="B17" i="42"/>
  <c r="Y65" i="41"/>
  <c r="X65" i="41"/>
  <c r="W65" i="41"/>
  <c r="V65" i="41"/>
  <c r="U65" i="41"/>
  <c r="T65" i="41"/>
  <c r="S65" i="41"/>
  <c r="R65" i="41"/>
  <c r="Q65" i="41"/>
  <c r="P65" i="41"/>
  <c r="O65" i="41"/>
  <c r="N65" i="41"/>
  <c r="M65" i="41"/>
  <c r="L65" i="41"/>
  <c r="K65" i="41"/>
  <c r="J65" i="41"/>
  <c r="I65" i="41"/>
  <c r="H65" i="41"/>
  <c r="G65" i="41"/>
  <c r="F65" i="41"/>
  <c r="E65" i="41"/>
  <c r="D65" i="41"/>
  <c r="C65" i="41"/>
  <c r="B65" i="41"/>
  <c r="Y49" i="41"/>
  <c r="X49" i="41"/>
  <c r="W49" i="41"/>
  <c r="V49" i="41"/>
  <c r="U49" i="41"/>
  <c r="T49" i="41"/>
  <c r="S49" i="41"/>
  <c r="R49" i="41"/>
  <c r="Q49" i="41"/>
  <c r="P49" i="41"/>
  <c r="O49" i="41"/>
  <c r="N49" i="41"/>
  <c r="M49" i="41"/>
  <c r="L49" i="41"/>
  <c r="K49" i="41"/>
  <c r="J49" i="41"/>
  <c r="I49" i="41"/>
  <c r="H49" i="41"/>
  <c r="G49" i="41"/>
  <c r="F49" i="41"/>
  <c r="E49" i="41"/>
  <c r="D49" i="41"/>
  <c r="C49" i="41"/>
  <c r="B49" i="41"/>
  <c r="Y33" i="41"/>
  <c r="X33" i="41"/>
  <c r="W33" i="41"/>
  <c r="V33" i="41"/>
  <c r="U33" i="41"/>
  <c r="T33" i="41"/>
  <c r="S33" i="41"/>
  <c r="R33" i="41"/>
  <c r="Q33" i="41"/>
  <c r="P33" i="41"/>
  <c r="O33" i="41"/>
  <c r="N33" i="41"/>
  <c r="M33" i="41"/>
  <c r="L33" i="41"/>
  <c r="K33" i="41"/>
  <c r="J33" i="41"/>
  <c r="I33" i="41"/>
  <c r="H33" i="41"/>
  <c r="G33" i="41"/>
  <c r="F33" i="41"/>
  <c r="E33" i="41"/>
  <c r="D33" i="41"/>
  <c r="C33" i="41"/>
  <c r="B33" i="41"/>
  <c r="Y17" i="41"/>
  <c r="X17" i="41"/>
  <c r="W17" i="41"/>
  <c r="V17" i="41"/>
  <c r="U17" i="41"/>
  <c r="T17" i="41"/>
  <c r="S17" i="41"/>
  <c r="R17" i="41"/>
  <c r="Q17" i="41"/>
  <c r="P17" i="41"/>
  <c r="O17" i="41"/>
  <c r="N17" i="41"/>
  <c r="M17" i="41"/>
  <c r="L17" i="41"/>
  <c r="K17" i="41"/>
  <c r="J17" i="41"/>
  <c r="I17" i="41"/>
  <c r="H17" i="41"/>
  <c r="G17" i="41"/>
  <c r="F17" i="41"/>
  <c r="E17" i="41"/>
  <c r="D17" i="41"/>
  <c r="C17" i="41"/>
  <c r="B17" i="41"/>
  <c r="Y65" i="40"/>
  <c r="X65" i="40"/>
  <c r="W65" i="40"/>
  <c r="V65" i="40"/>
  <c r="U65" i="40"/>
  <c r="T65" i="40"/>
  <c r="S65" i="40"/>
  <c r="R65" i="40"/>
  <c r="Q65" i="40"/>
  <c r="P65" i="40"/>
  <c r="O65" i="40"/>
  <c r="N65" i="40"/>
  <c r="M65" i="40"/>
  <c r="L65" i="40"/>
  <c r="K65" i="40"/>
  <c r="J65" i="40"/>
  <c r="I65" i="40"/>
  <c r="H65" i="40"/>
  <c r="G65" i="40"/>
  <c r="F65" i="40"/>
  <c r="E65" i="40"/>
  <c r="D65" i="40"/>
  <c r="C65" i="40"/>
  <c r="B65" i="40"/>
  <c r="Y49" i="40"/>
  <c r="X49" i="40"/>
  <c r="W49" i="40"/>
  <c r="V49" i="40"/>
  <c r="U49" i="40"/>
  <c r="T49" i="40"/>
  <c r="S49" i="40"/>
  <c r="R49" i="40"/>
  <c r="Q49" i="40"/>
  <c r="P49" i="40"/>
  <c r="O49" i="40"/>
  <c r="N49" i="40"/>
  <c r="M49" i="40"/>
  <c r="L49" i="40"/>
  <c r="K49" i="40"/>
  <c r="J49" i="40"/>
  <c r="I49" i="40"/>
  <c r="H49" i="40"/>
  <c r="G49" i="40"/>
  <c r="F49" i="40"/>
  <c r="E49" i="40"/>
  <c r="D49" i="40"/>
  <c r="C49" i="40"/>
  <c r="B49" i="40"/>
  <c r="Y33" i="40"/>
  <c r="X33" i="40"/>
  <c r="W33" i="40"/>
  <c r="V33" i="40"/>
  <c r="U33" i="40"/>
  <c r="T33" i="40"/>
  <c r="S33" i="40"/>
  <c r="R33" i="40"/>
  <c r="Q33" i="40"/>
  <c r="P33" i="40"/>
  <c r="O33" i="40"/>
  <c r="N33" i="40"/>
  <c r="M33" i="40"/>
  <c r="L33" i="40"/>
  <c r="K33" i="40"/>
  <c r="J33" i="40"/>
  <c r="I33" i="40"/>
  <c r="H33" i="40"/>
  <c r="G33" i="40"/>
  <c r="F33" i="40"/>
  <c r="E33" i="40"/>
  <c r="D33" i="40"/>
  <c r="C33" i="40"/>
  <c r="B33" i="40"/>
  <c r="C17" i="40"/>
  <c r="D17" i="40"/>
  <c r="E17" i="40"/>
  <c r="F17" i="40"/>
  <c r="G17" i="40"/>
  <c r="H17" i="40"/>
  <c r="I17" i="40"/>
  <c r="J17" i="40"/>
  <c r="K17" i="40"/>
  <c r="L17" i="40"/>
  <c r="M17" i="40"/>
  <c r="N17" i="40"/>
  <c r="O17" i="40"/>
  <c r="P17" i="40"/>
  <c r="Q17" i="40"/>
  <c r="R17" i="40"/>
  <c r="S17" i="40"/>
  <c r="T17" i="40"/>
  <c r="U17" i="40"/>
  <c r="V17" i="40"/>
  <c r="W17" i="40"/>
  <c r="X17" i="40"/>
  <c r="Y17" i="40"/>
  <c r="B17" i="40"/>
  <c r="C393" i="27" l="1"/>
  <c r="D393" i="27"/>
  <c r="E393" i="27"/>
  <c r="F393" i="27"/>
  <c r="G393" i="27"/>
  <c r="H393" i="27"/>
  <c r="I393" i="27"/>
  <c r="J393" i="27"/>
  <c r="K393" i="27"/>
  <c r="L393" i="27"/>
  <c r="M393" i="27"/>
  <c r="N393" i="27"/>
  <c r="O393" i="27"/>
  <c r="P393" i="27"/>
  <c r="Q393" i="27"/>
  <c r="R393" i="27"/>
  <c r="S393" i="27"/>
  <c r="T393" i="27"/>
  <c r="U393" i="27"/>
  <c r="V393" i="27"/>
  <c r="W393" i="27"/>
  <c r="X393" i="27"/>
  <c r="Y393" i="27"/>
  <c r="C394" i="27"/>
  <c r="D394" i="27"/>
  <c r="E394" i="27"/>
  <c r="F394" i="27"/>
  <c r="G394" i="27"/>
  <c r="H394" i="27"/>
  <c r="I394" i="27"/>
  <c r="J394" i="27"/>
  <c r="K394" i="27"/>
  <c r="L394" i="27"/>
  <c r="M394" i="27"/>
  <c r="N394" i="27"/>
  <c r="O394" i="27"/>
  <c r="P394" i="27"/>
  <c r="Q394" i="27"/>
  <c r="R394" i="27"/>
  <c r="S394" i="27"/>
  <c r="T394" i="27"/>
  <c r="U394" i="27"/>
  <c r="V394" i="27"/>
  <c r="W394" i="27"/>
  <c r="X394" i="27"/>
  <c r="Y394" i="27"/>
  <c r="C395" i="27"/>
  <c r="D395" i="27"/>
  <c r="E395" i="27"/>
  <c r="F395" i="27"/>
  <c r="G395" i="27"/>
  <c r="H395" i="27"/>
  <c r="I395" i="27"/>
  <c r="J395" i="27"/>
  <c r="K395" i="27"/>
  <c r="L395" i="27"/>
  <c r="M395" i="27"/>
  <c r="N395" i="27"/>
  <c r="O395" i="27"/>
  <c r="P395" i="27"/>
  <c r="Q395" i="27"/>
  <c r="R395" i="27"/>
  <c r="S395" i="27"/>
  <c r="T395" i="27"/>
  <c r="U395" i="27"/>
  <c r="V395" i="27"/>
  <c r="W395" i="27"/>
  <c r="X395" i="27"/>
  <c r="Y395" i="27"/>
  <c r="C396" i="27"/>
  <c r="D396" i="27"/>
  <c r="E396" i="27"/>
  <c r="F396" i="27"/>
  <c r="G396" i="27"/>
  <c r="H396" i="27"/>
  <c r="I396" i="27"/>
  <c r="J396" i="27"/>
  <c r="K396" i="27"/>
  <c r="L396" i="27"/>
  <c r="M396" i="27"/>
  <c r="N396" i="27"/>
  <c r="O396" i="27"/>
  <c r="P396" i="27"/>
  <c r="Q396" i="27"/>
  <c r="R396" i="27"/>
  <c r="S396" i="27"/>
  <c r="T396" i="27"/>
  <c r="U396" i="27"/>
  <c r="V396" i="27"/>
  <c r="W396" i="27"/>
  <c r="X396" i="27"/>
  <c r="Y396" i="27"/>
  <c r="C397" i="27"/>
  <c r="D397" i="27"/>
  <c r="E397" i="27"/>
  <c r="F397" i="27"/>
  <c r="G397" i="27"/>
  <c r="H397" i="27"/>
  <c r="I397" i="27"/>
  <c r="J397" i="27"/>
  <c r="K397" i="27"/>
  <c r="L397" i="27"/>
  <c r="M397" i="27"/>
  <c r="N397" i="27"/>
  <c r="O397" i="27"/>
  <c r="P397" i="27"/>
  <c r="Q397" i="27"/>
  <c r="R397" i="27"/>
  <c r="S397" i="27"/>
  <c r="T397" i="27"/>
  <c r="U397" i="27"/>
  <c r="V397" i="27"/>
  <c r="W397" i="27"/>
  <c r="X397" i="27"/>
  <c r="Y397" i="27"/>
  <c r="C398" i="27"/>
  <c r="D398" i="27"/>
  <c r="E398" i="27"/>
  <c r="F398" i="27"/>
  <c r="G398" i="27"/>
  <c r="H398" i="27"/>
  <c r="I398" i="27"/>
  <c r="J398" i="27"/>
  <c r="K398" i="27"/>
  <c r="L398" i="27"/>
  <c r="M398" i="27"/>
  <c r="N398" i="27"/>
  <c r="O398" i="27"/>
  <c r="P398" i="27"/>
  <c r="Q398" i="27"/>
  <c r="R398" i="27"/>
  <c r="S398" i="27"/>
  <c r="T398" i="27"/>
  <c r="U398" i="27"/>
  <c r="V398" i="27"/>
  <c r="W398" i="27"/>
  <c r="X398" i="27"/>
  <c r="Y398" i="27"/>
  <c r="C399" i="27"/>
  <c r="D399" i="27"/>
  <c r="E399" i="27"/>
  <c r="F399" i="27"/>
  <c r="G399" i="27"/>
  <c r="H399" i="27"/>
  <c r="I399" i="27"/>
  <c r="J399" i="27"/>
  <c r="K399" i="27"/>
  <c r="L399" i="27"/>
  <c r="M399" i="27"/>
  <c r="N399" i="27"/>
  <c r="O399" i="27"/>
  <c r="P399" i="27"/>
  <c r="Q399" i="27"/>
  <c r="R399" i="27"/>
  <c r="S399" i="27"/>
  <c r="T399" i="27"/>
  <c r="U399" i="27"/>
  <c r="V399" i="27"/>
  <c r="W399" i="27"/>
  <c r="X399" i="27"/>
  <c r="Y399" i="27"/>
  <c r="C400" i="27"/>
  <c r="D400" i="27"/>
  <c r="E400" i="27"/>
  <c r="F400" i="27"/>
  <c r="G400" i="27"/>
  <c r="H400" i="27"/>
  <c r="I400" i="27"/>
  <c r="J400" i="27"/>
  <c r="K400" i="27"/>
  <c r="L400" i="27"/>
  <c r="M400" i="27"/>
  <c r="N400" i="27"/>
  <c r="O400" i="27"/>
  <c r="P400" i="27"/>
  <c r="Q400" i="27"/>
  <c r="R400" i="27"/>
  <c r="S400" i="27"/>
  <c r="T400" i="27"/>
  <c r="U400" i="27"/>
  <c r="V400" i="27"/>
  <c r="W400" i="27"/>
  <c r="X400" i="27"/>
  <c r="Y400" i="27"/>
  <c r="C401" i="27"/>
  <c r="D401" i="27"/>
  <c r="E401" i="27"/>
  <c r="F401" i="27"/>
  <c r="G401" i="27"/>
  <c r="H401" i="27"/>
  <c r="I401" i="27"/>
  <c r="J401" i="27"/>
  <c r="K401" i="27"/>
  <c r="L401" i="27"/>
  <c r="M401" i="27"/>
  <c r="N401" i="27"/>
  <c r="O401" i="27"/>
  <c r="P401" i="27"/>
  <c r="Q401" i="27"/>
  <c r="R401" i="27"/>
  <c r="S401" i="27"/>
  <c r="T401" i="27"/>
  <c r="U401" i="27"/>
  <c r="V401" i="27"/>
  <c r="W401" i="27"/>
  <c r="X401" i="27"/>
  <c r="Y401" i="27"/>
  <c r="C402" i="27"/>
  <c r="D402" i="27"/>
  <c r="E402" i="27"/>
  <c r="F402" i="27"/>
  <c r="G402" i="27"/>
  <c r="H402" i="27"/>
  <c r="I402" i="27"/>
  <c r="J402" i="27"/>
  <c r="K402" i="27"/>
  <c r="L402" i="27"/>
  <c r="M402" i="27"/>
  <c r="N402" i="27"/>
  <c r="O402" i="27"/>
  <c r="P402" i="27"/>
  <c r="Q402" i="27"/>
  <c r="R402" i="27"/>
  <c r="S402" i="27"/>
  <c r="T402" i="27"/>
  <c r="U402" i="27"/>
  <c r="V402" i="27"/>
  <c r="W402" i="27"/>
  <c r="X402" i="27"/>
  <c r="Y402" i="27"/>
  <c r="C403" i="27"/>
  <c r="D403" i="27"/>
  <c r="E403" i="27"/>
  <c r="F403" i="27"/>
  <c r="G403" i="27"/>
  <c r="H403" i="27"/>
  <c r="I403" i="27"/>
  <c r="J403" i="27"/>
  <c r="K403" i="27"/>
  <c r="L403" i="27"/>
  <c r="M403" i="27"/>
  <c r="N403" i="27"/>
  <c r="O403" i="27"/>
  <c r="P403" i="27"/>
  <c r="Q403" i="27"/>
  <c r="R403" i="27"/>
  <c r="S403" i="27"/>
  <c r="T403" i="27"/>
  <c r="U403" i="27"/>
  <c r="V403" i="27"/>
  <c r="W403" i="27"/>
  <c r="X403" i="27"/>
  <c r="Y403" i="27"/>
  <c r="C404" i="27"/>
  <c r="D404" i="27"/>
  <c r="E404" i="27"/>
  <c r="F404" i="27"/>
  <c r="G404" i="27"/>
  <c r="H404" i="27"/>
  <c r="I404" i="27"/>
  <c r="J404" i="27"/>
  <c r="K404" i="27"/>
  <c r="L404" i="27"/>
  <c r="M404" i="27"/>
  <c r="N404" i="27"/>
  <c r="O404" i="27"/>
  <c r="P404" i="27"/>
  <c r="Q404" i="27"/>
  <c r="R404" i="27"/>
  <c r="S404" i="27"/>
  <c r="T404" i="27"/>
  <c r="U404" i="27"/>
  <c r="V404" i="27"/>
  <c r="W404" i="27"/>
  <c r="X404" i="27"/>
  <c r="Y404" i="27"/>
  <c r="B394" i="27"/>
  <c r="B395" i="27"/>
  <c r="B396" i="27"/>
  <c r="B397" i="27"/>
  <c r="B398" i="27"/>
  <c r="B399" i="27"/>
  <c r="B400" i="27"/>
  <c r="B401" i="27"/>
  <c r="B402" i="27"/>
  <c r="B403" i="27"/>
  <c r="B404" i="27"/>
  <c r="B393" i="27"/>
  <c r="Y375" i="27"/>
  <c r="X375" i="27"/>
  <c r="W375" i="27"/>
  <c r="V375" i="27"/>
  <c r="U375" i="27"/>
  <c r="T375" i="27"/>
  <c r="S375" i="27"/>
  <c r="R375" i="27"/>
  <c r="Q375" i="27"/>
  <c r="P375" i="27"/>
  <c r="O375" i="27"/>
  <c r="N375" i="27"/>
  <c r="M375" i="27"/>
  <c r="L375" i="27"/>
  <c r="K375" i="27"/>
  <c r="J375" i="27"/>
  <c r="I375" i="27"/>
  <c r="H375" i="27"/>
  <c r="G375" i="27"/>
  <c r="F375" i="27"/>
  <c r="E375" i="27"/>
  <c r="D375" i="27"/>
  <c r="C375" i="27"/>
  <c r="B375" i="27"/>
  <c r="Y359" i="27"/>
  <c r="X359" i="27"/>
  <c r="W359" i="27"/>
  <c r="V359" i="27"/>
  <c r="U359" i="27"/>
  <c r="T359" i="27"/>
  <c r="S359" i="27"/>
  <c r="R359" i="27"/>
  <c r="Q359" i="27"/>
  <c r="P359" i="27"/>
  <c r="O359" i="27"/>
  <c r="N359" i="27"/>
  <c r="M359" i="27"/>
  <c r="L359" i="27"/>
  <c r="K359" i="27"/>
  <c r="J359" i="27"/>
  <c r="I359" i="27"/>
  <c r="H359" i="27"/>
  <c r="G359" i="27"/>
  <c r="F359" i="27"/>
  <c r="E359" i="27"/>
  <c r="D359" i="27"/>
  <c r="C359" i="27"/>
  <c r="B359" i="27"/>
  <c r="Y343" i="27"/>
  <c r="X343" i="27"/>
  <c r="W343" i="27"/>
  <c r="V343" i="27"/>
  <c r="U343" i="27"/>
  <c r="T343" i="27"/>
  <c r="S343" i="27"/>
  <c r="R343" i="27"/>
  <c r="Q343" i="27"/>
  <c r="P343" i="27"/>
  <c r="O343" i="27"/>
  <c r="N343" i="27"/>
  <c r="M343" i="27"/>
  <c r="L343" i="27"/>
  <c r="K343" i="27"/>
  <c r="J343" i="27"/>
  <c r="I343" i="27"/>
  <c r="H343" i="27"/>
  <c r="G343" i="27"/>
  <c r="F343" i="27"/>
  <c r="E343" i="27"/>
  <c r="D343" i="27"/>
  <c r="C343" i="27"/>
  <c r="B343" i="27"/>
  <c r="Y327" i="27"/>
  <c r="X327" i="27"/>
  <c r="W327" i="27"/>
  <c r="V327" i="27"/>
  <c r="U327" i="27"/>
  <c r="T327" i="27"/>
  <c r="S327" i="27"/>
  <c r="R327" i="27"/>
  <c r="Q327" i="27"/>
  <c r="P327" i="27"/>
  <c r="O327" i="27"/>
  <c r="N327" i="27"/>
  <c r="M327" i="27"/>
  <c r="L327" i="27"/>
  <c r="K327" i="27"/>
  <c r="J327" i="27"/>
  <c r="I327" i="27"/>
  <c r="H327" i="27"/>
  <c r="G327" i="27"/>
  <c r="F327" i="27"/>
  <c r="E327" i="27"/>
  <c r="D327" i="27"/>
  <c r="C327" i="27"/>
  <c r="B327" i="27"/>
  <c r="Y311" i="27"/>
  <c r="X311" i="27"/>
  <c r="W311" i="27"/>
  <c r="V311" i="27"/>
  <c r="U311" i="27"/>
  <c r="T311" i="27"/>
  <c r="S311" i="27"/>
  <c r="R311" i="27"/>
  <c r="Q311" i="27"/>
  <c r="P311" i="27"/>
  <c r="O311" i="27"/>
  <c r="N311" i="27"/>
  <c r="M311" i="27"/>
  <c r="L311" i="27"/>
  <c r="K311" i="27"/>
  <c r="J311" i="27"/>
  <c r="I311" i="27"/>
  <c r="H311" i="27"/>
  <c r="G311" i="27"/>
  <c r="F311" i="27"/>
  <c r="E311" i="27"/>
  <c r="D311" i="27"/>
  <c r="C311" i="27"/>
  <c r="B311" i="27"/>
  <c r="Y295" i="27"/>
  <c r="X295" i="27"/>
  <c r="W295" i="27"/>
  <c r="V295" i="27"/>
  <c r="U295" i="27"/>
  <c r="T295" i="27"/>
  <c r="S295" i="27"/>
  <c r="R295" i="27"/>
  <c r="Q295" i="27"/>
  <c r="P295" i="27"/>
  <c r="O295" i="27"/>
  <c r="N295" i="27"/>
  <c r="M295" i="27"/>
  <c r="L295" i="27"/>
  <c r="K295" i="27"/>
  <c r="J295" i="27"/>
  <c r="I295" i="27"/>
  <c r="H295" i="27"/>
  <c r="G295" i="27"/>
  <c r="F295" i="27"/>
  <c r="E295" i="27"/>
  <c r="D295" i="27"/>
  <c r="C295" i="27"/>
  <c r="B295" i="27"/>
  <c r="Y279" i="27"/>
  <c r="X279" i="27"/>
  <c r="W279" i="27"/>
  <c r="V279" i="27"/>
  <c r="U279" i="27"/>
  <c r="T279" i="27"/>
  <c r="S279" i="27"/>
  <c r="R279" i="27"/>
  <c r="Q279" i="27"/>
  <c r="P279" i="27"/>
  <c r="O279" i="27"/>
  <c r="N279" i="27"/>
  <c r="M279" i="27"/>
  <c r="L279" i="27"/>
  <c r="K279" i="27"/>
  <c r="J279" i="27"/>
  <c r="I279" i="27"/>
  <c r="H279" i="27"/>
  <c r="G279" i="27"/>
  <c r="F279" i="27"/>
  <c r="E279" i="27"/>
  <c r="D279" i="27"/>
  <c r="C279" i="27"/>
  <c r="B279" i="27"/>
  <c r="Y263" i="27"/>
  <c r="X263" i="27"/>
  <c r="W263" i="27"/>
  <c r="V263" i="27"/>
  <c r="U263" i="27"/>
  <c r="T263" i="27"/>
  <c r="S263" i="27"/>
  <c r="R263" i="27"/>
  <c r="Q263" i="27"/>
  <c r="P263" i="27"/>
  <c r="O263" i="27"/>
  <c r="N263" i="27"/>
  <c r="M263" i="27"/>
  <c r="L263" i="27"/>
  <c r="K263" i="27"/>
  <c r="J263" i="27"/>
  <c r="I263" i="27"/>
  <c r="H263" i="27"/>
  <c r="G263" i="27"/>
  <c r="F263" i="27"/>
  <c r="E263" i="27"/>
  <c r="D263" i="27"/>
  <c r="C263" i="27"/>
  <c r="B263" i="27"/>
  <c r="Y247" i="27"/>
  <c r="X247" i="27"/>
  <c r="W247" i="27"/>
  <c r="V247" i="27"/>
  <c r="U247" i="27"/>
  <c r="T247" i="27"/>
  <c r="S247" i="27"/>
  <c r="R247" i="27"/>
  <c r="Q247" i="27"/>
  <c r="P247" i="27"/>
  <c r="O247" i="27"/>
  <c r="N247" i="27"/>
  <c r="M247" i="27"/>
  <c r="L247" i="27"/>
  <c r="K247" i="27"/>
  <c r="J247" i="27"/>
  <c r="I247" i="27"/>
  <c r="H247" i="27"/>
  <c r="G247" i="27"/>
  <c r="F247" i="27"/>
  <c r="E247" i="27"/>
  <c r="D247" i="27"/>
  <c r="C247" i="27"/>
  <c r="B247" i="27"/>
  <c r="Y231" i="27"/>
  <c r="X231" i="27"/>
  <c r="W231" i="27"/>
  <c r="V231" i="27"/>
  <c r="U231" i="27"/>
  <c r="T231" i="27"/>
  <c r="S231" i="27"/>
  <c r="R231" i="27"/>
  <c r="Q231" i="27"/>
  <c r="P231" i="27"/>
  <c r="O231" i="27"/>
  <c r="N231" i="27"/>
  <c r="M231" i="27"/>
  <c r="L231" i="27"/>
  <c r="K231" i="27"/>
  <c r="J231" i="27"/>
  <c r="I231" i="27"/>
  <c r="H231" i="27"/>
  <c r="G231" i="27"/>
  <c r="F231" i="27"/>
  <c r="E231" i="27"/>
  <c r="D231" i="27"/>
  <c r="C231" i="27"/>
  <c r="B231" i="27"/>
  <c r="Y215" i="27"/>
  <c r="X215" i="27"/>
  <c r="W215" i="27"/>
  <c r="V215" i="27"/>
  <c r="U215" i="27"/>
  <c r="T215" i="27"/>
  <c r="S215" i="27"/>
  <c r="R215" i="27"/>
  <c r="Q215" i="27"/>
  <c r="P215" i="27"/>
  <c r="O215" i="27"/>
  <c r="N215" i="27"/>
  <c r="M215" i="27"/>
  <c r="L215" i="27"/>
  <c r="K215" i="27"/>
  <c r="J215" i="27"/>
  <c r="I215" i="27"/>
  <c r="H215" i="27"/>
  <c r="G215" i="27"/>
  <c r="F215" i="27"/>
  <c r="E215" i="27"/>
  <c r="D215" i="27"/>
  <c r="C215" i="27"/>
  <c r="B215" i="27"/>
  <c r="C199" i="27"/>
  <c r="D199" i="27"/>
  <c r="E199" i="27"/>
  <c r="F199" i="27"/>
  <c r="G199" i="27"/>
  <c r="H199" i="27"/>
  <c r="I199" i="27"/>
  <c r="J199" i="27"/>
  <c r="K199" i="27"/>
  <c r="L199" i="27"/>
  <c r="M199" i="27"/>
  <c r="N199" i="27"/>
  <c r="O199" i="27"/>
  <c r="P199" i="27"/>
  <c r="Q199" i="27"/>
  <c r="R199" i="27"/>
  <c r="S199" i="27"/>
  <c r="T199" i="27"/>
  <c r="U199" i="27"/>
  <c r="V199" i="27"/>
  <c r="W199" i="27"/>
  <c r="X199" i="27"/>
  <c r="Y199" i="27"/>
  <c r="B199" i="27"/>
  <c r="Y182" i="27"/>
  <c r="X182" i="27"/>
  <c r="W182" i="27"/>
  <c r="V182" i="27"/>
  <c r="U182" i="27"/>
  <c r="T182" i="27"/>
  <c r="S182" i="27"/>
  <c r="R182" i="27"/>
  <c r="Q182" i="27"/>
  <c r="P182" i="27"/>
  <c r="O182" i="27"/>
  <c r="N182" i="27"/>
  <c r="M182" i="27"/>
  <c r="L182" i="27"/>
  <c r="K182" i="27"/>
  <c r="J182" i="27"/>
  <c r="I182" i="27"/>
  <c r="H182" i="27"/>
  <c r="G182" i="27"/>
  <c r="F182" i="27"/>
  <c r="E182" i="27"/>
  <c r="D182" i="27"/>
  <c r="C182" i="27"/>
  <c r="B182" i="27"/>
  <c r="C182" i="3"/>
  <c r="D182" i="3"/>
  <c r="E182" i="3"/>
  <c r="F182" i="3"/>
  <c r="G182" i="3"/>
  <c r="H182" i="3"/>
  <c r="I182" i="3"/>
  <c r="J182" i="3"/>
  <c r="K182" i="3"/>
  <c r="L182" i="3"/>
  <c r="M182" i="3"/>
  <c r="N182" i="3"/>
  <c r="O182" i="3"/>
  <c r="P182" i="3"/>
  <c r="Q182" i="3"/>
  <c r="R182" i="3"/>
  <c r="S182" i="3"/>
  <c r="T182" i="3"/>
  <c r="U182" i="3"/>
  <c r="V182" i="3"/>
  <c r="W182" i="3"/>
  <c r="X182" i="3"/>
  <c r="Y182" i="3"/>
  <c r="B182" i="3"/>
  <c r="Y375" i="26"/>
  <c r="X375" i="26"/>
  <c r="W375" i="26"/>
  <c r="V375" i="26"/>
  <c r="U375" i="26"/>
  <c r="T375" i="26"/>
  <c r="S375" i="26"/>
  <c r="R375" i="26"/>
  <c r="Q375" i="26"/>
  <c r="P375" i="26"/>
  <c r="O375" i="26"/>
  <c r="N375" i="26"/>
  <c r="M375" i="26"/>
  <c r="L375" i="26"/>
  <c r="K375" i="26"/>
  <c r="J375" i="26"/>
  <c r="I375" i="26"/>
  <c r="H375" i="26"/>
  <c r="G375" i="26"/>
  <c r="F375" i="26"/>
  <c r="E375" i="26"/>
  <c r="D375" i="26"/>
  <c r="C375" i="26"/>
  <c r="B375" i="26"/>
  <c r="Y359" i="26"/>
  <c r="X359" i="26"/>
  <c r="W359" i="26"/>
  <c r="V359" i="26"/>
  <c r="U359" i="26"/>
  <c r="T359" i="26"/>
  <c r="S359" i="26"/>
  <c r="R359" i="26"/>
  <c r="Q359" i="26"/>
  <c r="P359" i="26"/>
  <c r="O359" i="26"/>
  <c r="N359" i="26"/>
  <c r="M359" i="26"/>
  <c r="L359" i="26"/>
  <c r="K359" i="26"/>
  <c r="J359" i="26"/>
  <c r="I359" i="26"/>
  <c r="H359" i="26"/>
  <c r="G359" i="26"/>
  <c r="F359" i="26"/>
  <c r="E359" i="26"/>
  <c r="D359" i="26"/>
  <c r="C359" i="26"/>
  <c r="B359" i="26"/>
  <c r="Y343" i="26"/>
  <c r="X343" i="26"/>
  <c r="W343" i="26"/>
  <c r="V343" i="26"/>
  <c r="U343" i="26"/>
  <c r="T343" i="26"/>
  <c r="S343" i="26"/>
  <c r="R343" i="26"/>
  <c r="Q343" i="26"/>
  <c r="P343" i="26"/>
  <c r="O343" i="26"/>
  <c r="N343" i="26"/>
  <c r="M343" i="26"/>
  <c r="L343" i="26"/>
  <c r="K343" i="26"/>
  <c r="J343" i="26"/>
  <c r="I343" i="26"/>
  <c r="H343" i="26"/>
  <c r="G343" i="26"/>
  <c r="F343" i="26"/>
  <c r="E343" i="26"/>
  <c r="D343" i="26"/>
  <c r="C343" i="26"/>
  <c r="B343" i="26"/>
  <c r="Y327" i="26"/>
  <c r="X327" i="26"/>
  <c r="W327" i="26"/>
  <c r="V327" i="26"/>
  <c r="U327" i="26"/>
  <c r="T327" i="26"/>
  <c r="S327" i="26"/>
  <c r="R327" i="26"/>
  <c r="Q327" i="26"/>
  <c r="P327" i="26"/>
  <c r="O327" i="26"/>
  <c r="N327" i="26"/>
  <c r="M327" i="26"/>
  <c r="L327" i="26"/>
  <c r="K327" i="26"/>
  <c r="J327" i="26"/>
  <c r="I327" i="26"/>
  <c r="H327" i="26"/>
  <c r="G327" i="26"/>
  <c r="F327" i="26"/>
  <c r="E327" i="26"/>
  <c r="D327" i="26"/>
  <c r="C327" i="26"/>
  <c r="B327" i="26"/>
  <c r="Y311" i="26"/>
  <c r="X311" i="26"/>
  <c r="W311" i="26"/>
  <c r="V311" i="26"/>
  <c r="U311" i="26"/>
  <c r="T311" i="26"/>
  <c r="S311" i="26"/>
  <c r="R311" i="26"/>
  <c r="Q311" i="26"/>
  <c r="P311" i="26"/>
  <c r="O311" i="26"/>
  <c r="N311" i="26"/>
  <c r="M311" i="26"/>
  <c r="L311" i="26"/>
  <c r="K311" i="26"/>
  <c r="J311" i="26"/>
  <c r="I311" i="26"/>
  <c r="H311" i="26"/>
  <c r="G311" i="26"/>
  <c r="F311" i="26"/>
  <c r="E311" i="26"/>
  <c r="D311" i="26"/>
  <c r="C311" i="26"/>
  <c r="B311" i="26"/>
  <c r="Y295" i="26"/>
  <c r="X295" i="26"/>
  <c r="W295" i="26"/>
  <c r="V295" i="26"/>
  <c r="U295" i="26"/>
  <c r="T295" i="26"/>
  <c r="S295" i="26"/>
  <c r="R295" i="26"/>
  <c r="Q295" i="26"/>
  <c r="P295" i="26"/>
  <c r="O295" i="26"/>
  <c r="N295" i="26"/>
  <c r="M295" i="26"/>
  <c r="L295" i="26"/>
  <c r="K295" i="26"/>
  <c r="J295" i="26"/>
  <c r="I295" i="26"/>
  <c r="H295" i="26"/>
  <c r="G295" i="26"/>
  <c r="F295" i="26"/>
  <c r="E295" i="26"/>
  <c r="D295" i="26"/>
  <c r="C295" i="26"/>
  <c r="B295" i="26"/>
  <c r="Y279" i="26"/>
  <c r="X279" i="26"/>
  <c r="W279" i="26"/>
  <c r="V279" i="26"/>
  <c r="U279" i="26"/>
  <c r="T279" i="26"/>
  <c r="S279" i="26"/>
  <c r="R279" i="26"/>
  <c r="Q279" i="26"/>
  <c r="P279" i="26"/>
  <c r="O279" i="26"/>
  <c r="N279" i="26"/>
  <c r="M279" i="26"/>
  <c r="L279" i="26"/>
  <c r="K279" i="26"/>
  <c r="J279" i="26"/>
  <c r="I279" i="26"/>
  <c r="H279" i="26"/>
  <c r="G279" i="26"/>
  <c r="F279" i="26"/>
  <c r="E279" i="26"/>
  <c r="D279" i="26"/>
  <c r="C279" i="26"/>
  <c r="B279" i="26"/>
  <c r="Y263" i="26"/>
  <c r="X263" i="26"/>
  <c r="W263" i="26"/>
  <c r="V263" i="26"/>
  <c r="U263" i="26"/>
  <c r="T263" i="26"/>
  <c r="S263" i="26"/>
  <c r="R263" i="26"/>
  <c r="Q263" i="26"/>
  <c r="P263" i="26"/>
  <c r="O263" i="26"/>
  <c r="N263" i="26"/>
  <c r="M263" i="26"/>
  <c r="L263" i="26"/>
  <c r="K263" i="26"/>
  <c r="J263" i="26"/>
  <c r="I263" i="26"/>
  <c r="H263" i="26"/>
  <c r="G263" i="26"/>
  <c r="F263" i="26"/>
  <c r="E263" i="26"/>
  <c r="D263" i="26"/>
  <c r="C263" i="26"/>
  <c r="B263" i="26"/>
  <c r="Y247" i="26"/>
  <c r="X247" i="26"/>
  <c r="W247" i="26"/>
  <c r="V247" i="26"/>
  <c r="U247" i="26"/>
  <c r="T247" i="26"/>
  <c r="S247" i="26"/>
  <c r="R247" i="26"/>
  <c r="Q247" i="26"/>
  <c r="P247" i="26"/>
  <c r="O247" i="26"/>
  <c r="N247" i="26"/>
  <c r="M247" i="26"/>
  <c r="L247" i="26"/>
  <c r="K247" i="26"/>
  <c r="J247" i="26"/>
  <c r="I247" i="26"/>
  <c r="H247" i="26"/>
  <c r="G247" i="26"/>
  <c r="F247" i="26"/>
  <c r="E247" i="26"/>
  <c r="D247" i="26"/>
  <c r="C247" i="26"/>
  <c r="B247" i="26"/>
  <c r="Y231" i="26"/>
  <c r="X231" i="26"/>
  <c r="W231" i="26"/>
  <c r="V231" i="26"/>
  <c r="U231" i="26"/>
  <c r="T231" i="26"/>
  <c r="S231" i="26"/>
  <c r="R231" i="26"/>
  <c r="Q231" i="26"/>
  <c r="P231" i="26"/>
  <c r="O231" i="26"/>
  <c r="N231" i="26"/>
  <c r="M231" i="26"/>
  <c r="L231" i="26"/>
  <c r="K231" i="26"/>
  <c r="J231" i="26"/>
  <c r="I231" i="26"/>
  <c r="H231" i="26"/>
  <c r="G231" i="26"/>
  <c r="F231" i="26"/>
  <c r="E231" i="26"/>
  <c r="D231" i="26"/>
  <c r="C231" i="26"/>
  <c r="B231" i="26"/>
  <c r="Y215" i="26"/>
  <c r="X215" i="26"/>
  <c r="W215" i="26"/>
  <c r="V215" i="26"/>
  <c r="U215" i="26"/>
  <c r="T215" i="26"/>
  <c r="S215" i="26"/>
  <c r="R215" i="26"/>
  <c r="Q215" i="26"/>
  <c r="P215" i="26"/>
  <c r="O215" i="26"/>
  <c r="N215" i="26"/>
  <c r="M215" i="26"/>
  <c r="L215" i="26"/>
  <c r="K215" i="26"/>
  <c r="J215" i="26"/>
  <c r="I215" i="26"/>
  <c r="H215" i="26"/>
  <c r="G215" i="26"/>
  <c r="F215" i="26"/>
  <c r="E215" i="26"/>
  <c r="D215" i="26"/>
  <c r="C215" i="26"/>
  <c r="B215" i="26"/>
  <c r="Y199" i="26"/>
  <c r="X199" i="26"/>
  <c r="C199" i="26"/>
  <c r="D199" i="26"/>
  <c r="E199" i="26"/>
  <c r="F199" i="26"/>
  <c r="G199" i="26"/>
  <c r="H199" i="26"/>
  <c r="I199" i="26"/>
  <c r="J199" i="26"/>
  <c r="K199" i="26"/>
  <c r="L199" i="26"/>
  <c r="M199" i="26"/>
  <c r="N199" i="26"/>
  <c r="O199" i="26"/>
  <c r="P199" i="26"/>
  <c r="Q199" i="26"/>
  <c r="R199" i="26"/>
  <c r="S199" i="26"/>
  <c r="T199" i="26"/>
  <c r="U199" i="26"/>
  <c r="V199" i="26"/>
  <c r="W199" i="26"/>
  <c r="B199" i="26"/>
  <c r="C182" i="26"/>
  <c r="D182" i="26"/>
  <c r="E182" i="26"/>
  <c r="F182" i="26"/>
  <c r="G182" i="26"/>
  <c r="H182" i="26"/>
  <c r="I182" i="26"/>
  <c r="J182" i="26"/>
  <c r="K182" i="26"/>
  <c r="L182" i="26"/>
  <c r="M182" i="26"/>
  <c r="N182" i="26"/>
  <c r="O182" i="26"/>
  <c r="P182" i="26"/>
  <c r="Q182" i="26"/>
  <c r="R182" i="26"/>
  <c r="S182" i="26"/>
  <c r="T182" i="26"/>
  <c r="U182" i="26"/>
  <c r="V182" i="26"/>
  <c r="W182" i="26"/>
  <c r="X182" i="26"/>
  <c r="Y182" i="26"/>
  <c r="B182" i="26"/>
  <c r="C379" i="25"/>
  <c r="D379" i="25"/>
  <c r="E379" i="25"/>
  <c r="F379" i="25"/>
  <c r="G379" i="25"/>
  <c r="H379" i="25"/>
  <c r="I379" i="25"/>
  <c r="J379" i="25"/>
  <c r="K379" i="25"/>
  <c r="L379" i="25"/>
  <c r="M379" i="25"/>
  <c r="N379" i="25"/>
  <c r="O379" i="25"/>
  <c r="P379" i="25"/>
  <c r="Q379" i="25"/>
  <c r="R379" i="25"/>
  <c r="S379" i="25"/>
  <c r="T379" i="25"/>
  <c r="U379" i="25"/>
  <c r="V379" i="25"/>
  <c r="W379" i="25"/>
  <c r="X379" i="25"/>
  <c r="Y379" i="25"/>
  <c r="B379" i="25"/>
  <c r="C378" i="25"/>
  <c r="D378" i="25"/>
  <c r="E378" i="25"/>
  <c r="F378" i="25"/>
  <c r="G378" i="25"/>
  <c r="H378" i="25"/>
  <c r="I378" i="25"/>
  <c r="J378" i="25"/>
  <c r="K378" i="25"/>
  <c r="L378" i="25"/>
  <c r="N378" i="25"/>
  <c r="O378" i="25"/>
  <c r="P378" i="25"/>
  <c r="Q378" i="25"/>
  <c r="R378" i="25"/>
  <c r="S378" i="25"/>
  <c r="T378" i="25"/>
  <c r="U378" i="25"/>
  <c r="V378" i="25"/>
  <c r="W378" i="25"/>
  <c r="X378" i="25"/>
  <c r="Y378" i="25"/>
  <c r="B378" i="25"/>
  <c r="Y377" i="25"/>
  <c r="X377" i="25"/>
  <c r="W377" i="25"/>
  <c r="V377" i="25"/>
  <c r="U377" i="25"/>
  <c r="T377" i="25"/>
  <c r="S377" i="25"/>
  <c r="R377" i="25"/>
  <c r="Q377" i="25"/>
  <c r="P377" i="25"/>
  <c r="O377" i="25"/>
  <c r="N377" i="25"/>
  <c r="M377" i="25"/>
  <c r="L377" i="25"/>
  <c r="K377" i="25"/>
  <c r="J377" i="25"/>
  <c r="I377" i="25"/>
  <c r="H377" i="25"/>
  <c r="G377" i="25"/>
  <c r="F377" i="25"/>
  <c r="E377" i="25"/>
  <c r="D377" i="25"/>
  <c r="C377" i="25"/>
  <c r="B377" i="25"/>
  <c r="Y361" i="25"/>
  <c r="X361" i="25"/>
  <c r="W361" i="25"/>
  <c r="V361" i="25"/>
  <c r="U361" i="25"/>
  <c r="T361" i="25"/>
  <c r="S361" i="25"/>
  <c r="R361" i="25"/>
  <c r="Q361" i="25"/>
  <c r="P361" i="25"/>
  <c r="O361" i="25"/>
  <c r="N361" i="25"/>
  <c r="M361" i="25"/>
  <c r="L361" i="25"/>
  <c r="K361" i="25"/>
  <c r="J361" i="25"/>
  <c r="I361" i="25"/>
  <c r="H361" i="25"/>
  <c r="G361" i="25"/>
  <c r="F361" i="25"/>
  <c r="E361" i="25"/>
  <c r="D361" i="25"/>
  <c r="C361" i="25"/>
  <c r="B361" i="25"/>
  <c r="Y345" i="25"/>
  <c r="X345" i="25"/>
  <c r="W345" i="25"/>
  <c r="V345" i="25"/>
  <c r="U345" i="25"/>
  <c r="T345" i="25"/>
  <c r="S345" i="25"/>
  <c r="R345" i="25"/>
  <c r="Q345" i="25"/>
  <c r="P345" i="25"/>
  <c r="O345" i="25"/>
  <c r="N345" i="25"/>
  <c r="M345" i="25"/>
  <c r="L345" i="25"/>
  <c r="K345" i="25"/>
  <c r="J345" i="25"/>
  <c r="I345" i="25"/>
  <c r="H345" i="25"/>
  <c r="G345" i="25"/>
  <c r="F345" i="25"/>
  <c r="E345" i="25"/>
  <c r="D345" i="25"/>
  <c r="C345" i="25"/>
  <c r="B345" i="25"/>
  <c r="Y329" i="25"/>
  <c r="X329" i="25"/>
  <c r="W329" i="25"/>
  <c r="V329" i="25"/>
  <c r="U329" i="25"/>
  <c r="T329" i="25"/>
  <c r="S329" i="25"/>
  <c r="R329" i="25"/>
  <c r="Q329" i="25"/>
  <c r="P329" i="25"/>
  <c r="O329" i="25"/>
  <c r="N329" i="25"/>
  <c r="M329" i="25"/>
  <c r="L329" i="25"/>
  <c r="K329" i="25"/>
  <c r="J329" i="25"/>
  <c r="I329" i="25"/>
  <c r="H329" i="25"/>
  <c r="G329" i="25"/>
  <c r="F329" i="25"/>
  <c r="E329" i="25"/>
  <c r="D329" i="25"/>
  <c r="C329" i="25"/>
  <c r="B329" i="25"/>
  <c r="Y313" i="25"/>
  <c r="X313" i="25"/>
  <c r="W313" i="25"/>
  <c r="V313" i="25"/>
  <c r="U313" i="25"/>
  <c r="T313" i="25"/>
  <c r="S313" i="25"/>
  <c r="R313" i="25"/>
  <c r="Q313" i="25"/>
  <c r="P313" i="25"/>
  <c r="O313" i="25"/>
  <c r="N313" i="25"/>
  <c r="M313" i="25"/>
  <c r="L313" i="25"/>
  <c r="K313" i="25"/>
  <c r="J313" i="25"/>
  <c r="I313" i="25"/>
  <c r="H313" i="25"/>
  <c r="G313" i="25"/>
  <c r="F313" i="25"/>
  <c r="E313" i="25"/>
  <c r="D313" i="25"/>
  <c r="C313" i="25"/>
  <c r="B313" i="25"/>
  <c r="Y297" i="25"/>
  <c r="X297" i="25"/>
  <c r="W297" i="25"/>
  <c r="V297" i="25"/>
  <c r="U297" i="25"/>
  <c r="T297" i="25"/>
  <c r="S297" i="25"/>
  <c r="R297" i="25"/>
  <c r="Q297" i="25"/>
  <c r="P297" i="25"/>
  <c r="O297" i="25"/>
  <c r="N297" i="25"/>
  <c r="M297" i="25"/>
  <c r="L297" i="25"/>
  <c r="K297" i="25"/>
  <c r="J297" i="25"/>
  <c r="I297" i="25"/>
  <c r="H297" i="25"/>
  <c r="G297" i="25"/>
  <c r="F297" i="25"/>
  <c r="E297" i="25"/>
  <c r="D297" i="25"/>
  <c r="C297" i="25"/>
  <c r="B297" i="25"/>
  <c r="Y281" i="25"/>
  <c r="X281" i="25"/>
  <c r="W281" i="25"/>
  <c r="V281" i="25"/>
  <c r="U281" i="25"/>
  <c r="T281" i="25"/>
  <c r="S281" i="25"/>
  <c r="R281" i="25"/>
  <c r="Q281" i="25"/>
  <c r="P281" i="25"/>
  <c r="O281" i="25"/>
  <c r="N281" i="25"/>
  <c r="M281" i="25"/>
  <c r="L281" i="25"/>
  <c r="K281" i="25"/>
  <c r="J281" i="25"/>
  <c r="I281" i="25"/>
  <c r="H281" i="25"/>
  <c r="G281" i="25"/>
  <c r="F281" i="25"/>
  <c r="E281" i="25"/>
  <c r="D281" i="25"/>
  <c r="C281" i="25"/>
  <c r="B281" i="25"/>
  <c r="Y265" i="25"/>
  <c r="X265" i="25"/>
  <c r="W265" i="25"/>
  <c r="V265" i="25"/>
  <c r="U265" i="25"/>
  <c r="T265" i="25"/>
  <c r="S265" i="25"/>
  <c r="R265" i="25"/>
  <c r="Q265" i="25"/>
  <c r="P265" i="25"/>
  <c r="O265" i="25"/>
  <c r="N265" i="25"/>
  <c r="M265" i="25"/>
  <c r="L265" i="25"/>
  <c r="K265" i="25"/>
  <c r="J265" i="25"/>
  <c r="I265" i="25"/>
  <c r="H265" i="25"/>
  <c r="G265" i="25"/>
  <c r="F265" i="25"/>
  <c r="E265" i="25"/>
  <c r="D265" i="25"/>
  <c r="C265" i="25"/>
  <c r="B265" i="25"/>
  <c r="Y249" i="25"/>
  <c r="X249" i="25"/>
  <c r="W249" i="25"/>
  <c r="V249" i="25"/>
  <c r="U249" i="25"/>
  <c r="T249" i="25"/>
  <c r="S249" i="25"/>
  <c r="R249" i="25"/>
  <c r="Q249" i="25"/>
  <c r="P249" i="25"/>
  <c r="O249" i="25"/>
  <c r="N249" i="25"/>
  <c r="M249" i="25"/>
  <c r="L249" i="25"/>
  <c r="K249" i="25"/>
  <c r="J249" i="25"/>
  <c r="I249" i="25"/>
  <c r="H249" i="25"/>
  <c r="G249" i="25"/>
  <c r="F249" i="25"/>
  <c r="E249" i="25"/>
  <c r="D249" i="25"/>
  <c r="C249" i="25"/>
  <c r="B249" i="25"/>
  <c r="Y233" i="25"/>
  <c r="X233" i="25"/>
  <c r="W233" i="25"/>
  <c r="V233" i="25"/>
  <c r="U233" i="25"/>
  <c r="T233" i="25"/>
  <c r="S233" i="25"/>
  <c r="R233" i="25"/>
  <c r="Q233" i="25"/>
  <c r="P233" i="25"/>
  <c r="O233" i="25"/>
  <c r="N233" i="25"/>
  <c r="M233" i="25"/>
  <c r="L233" i="25"/>
  <c r="K233" i="25"/>
  <c r="J233" i="25"/>
  <c r="I233" i="25"/>
  <c r="H233" i="25"/>
  <c r="G233" i="25"/>
  <c r="F233" i="25"/>
  <c r="E233" i="25"/>
  <c r="D233" i="25"/>
  <c r="C233" i="25"/>
  <c r="B233" i="25"/>
  <c r="Y217" i="25"/>
  <c r="X217" i="25"/>
  <c r="W217" i="25"/>
  <c r="V217" i="25"/>
  <c r="U217" i="25"/>
  <c r="T217" i="25"/>
  <c r="S217" i="25"/>
  <c r="R217" i="25"/>
  <c r="Q217" i="25"/>
  <c r="P217" i="25"/>
  <c r="O217" i="25"/>
  <c r="N217" i="25"/>
  <c r="M217" i="25"/>
  <c r="L217" i="25"/>
  <c r="K217" i="25"/>
  <c r="J217" i="25"/>
  <c r="I217" i="25"/>
  <c r="H217" i="25"/>
  <c r="G217" i="25"/>
  <c r="F217" i="25"/>
  <c r="E217" i="25"/>
  <c r="D217" i="25"/>
  <c r="C217" i="25"/>
  <c r="B217" i="25"/>
  <c r="C201" i="25"/>
  <c r="D201" i="25"/>
  <c r="E201" i="25"/>
  <c r="F201" i="25"/>
  <c r="G201" i="25"/>
  <c r="H201" i="25"/>
  <c r="I201" i="25"/>
  <c r="J201" i="25"/>
  <c r="K201" i="25"/>
  <c r="L201" i="25"/>
  <c r="M201" i="25"/>
  <c r="N201" i="25"/>
  <c r="O201" i="25"/>
  <c r="P201" i="25"/>
  <c r="Q201" i="25"/>
  <c r="R201" i="25"/>
  <c r="S201" i="25"/>
  <c r="T201" i="25"/>
  <c r="U201" i="25"/>
  <c r="V201" i="25"/>
  <c r="W201" i="25"/>
  <c r="X201" i="25"/>
  <c r="Y201" i="25"/>
  <c r="B201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B123" i="25"/>
  <c r="Y123" i="25"/>
  <c r="X123" i="25"/>
  <c r="W123" i="25"/>
  <c r="V123" i="25"/>
  <c r="U123" i="25"/>
  <c r="T123" i="25"/>
  <c r="S123" i="25"/>
  <c r="R123" i="25"/>
  <c r="Q123" i="25"/>
  <c r="P123" i="25"/>
  <c r="O123" i="25"/>
  <c r="N123" i="25"/>
  <c r="M123" i="25"/>
  <c r="L123" i="25"/>
  <c r="K123" i="25"/>
  <c r="J123" i="25"/>
  <c r="I123" i="25"/>
  <c r="H123" i="25"/>
  <c r="G123" i="25"/>
  <c r="F123" i="25"/>
  <c r="E123" i="25"/>
  <c r="D123" i="25"/>
  <c r="C123" i="25"/>
  <c r="C62" i="25"/>
  <c r="D62" i="25"/>
  <c r="E62" i="25"/>
  <c r="F62" i="25"/>
  <c r="G62" i="25"/>
  <c r="H62" i="25"/>
  <c r="I62" i="25"/>
  <c r="J62" i="25"/>
  <c r="K62" i="25"/>
  <c r="L62" i="25"/>
  <c r="M62" i="25"/>
  <c r="M378" i="25" s="1"/>
  <c r="N62" i="25"/>
  <c r="O62" i="25"/>
  <c r="P62" i="25"/>
  <c r="Q62" i="25"/>
  <c r="R62" i="25"/>
  <c r="S62" i="25"/>
  <c r="T62" i="25"/>
  <c r="U62" i="25"/>
  <c r="V62" i="25"/>
  <c r="W62" i="25"/>
  <c r="X62" i="25"/>
  <c r="Y62" i="25"/>
  <c r="B62" i="25"/>
  <c r="Y32" i="24" l="1"/>
  <c r="X32" i="24"/>
  <c r="W32" i="24"/>
  <c r="V32" i="24"/>
  <c r="U32" i="24"/>
  <c r="T32" i="24"/>
  <c r="S32" i="24"/>
  <c r="R32" i="24"/>
  <c r="Q32" i="24"/>
  <c r="P32" i="24"/>
  <c r="O32" i="24"/>
  <c r="N32" i="24"/>
  <c r="M32" i="24"/>
  <c r="L32" i="24"/>
  <c r="K32" i="24"/>
  <c r="J32" i="24"/>
  <c r="I32" i="24"/>
  <c r="H32" i="24"/>
  <c r="G32" i="24"/>
  <c r="F32" i="24"/>
  <c r="E32" i="24"/>
  <c r="D32" i="24"/>
  <c r="C32" i="24"/>
  <c r="B32" i="24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6" i="24"/>
  <c r="Y26" i="24"/>
  <c r="X26" i="24"/>
  <c r="W26" i="24"/>
  <c r="V26" i="24"/>
  <c r="U26" i="24"/>
  <c r="T26" i="24"/>
  <c r="S26" i="24"/>
  <c r="R26" i="24"/>
  <c r="Q26" i="24"/>
  <c r="P26" i="24"/>
  <c r="O26" i="24"/>
  <c r="N26" i="24"/>
  <c r="M26" i="24"/>
  <c r="L26" i="24"/>
  <c r="K26" i="24"/>
  <c r="J26" i="24"/>
  <c r="I26" i="24"/>
  <c r="H26" i="24"/>
  <c r="G26" i="24"/>
  <c r="F26" i="24"/>
  <c r="E26" i="24"/>
  <c r="D26" i="24"/>
  <c r="C26" i="24"/>
  <c r="B26" i="24"/>
  <c r="C10" i="24"/>
  <c r="D10" i="24"/>
  <c r="E10" i="24"/>
  <c r="F10" i="24"/>
  <c r="G10" i="24"/>
  <c r="H10" i="24"/>
  <c r="I10" i="24"/>
  <c r="J10" i="24"/>
  <c r="K10" i="24"/>
  <c r="L10" i="24"/>
  <c r="M10" i="24"/>
  <c r="N10" i="24"/>
  <c r="O10" i="24"/>
  <c r="P10" i="24"/>
  <c r="Q10" i="24"/>
  <c r="R10" i="24"/>
  <c r="S10" i="24"/>
  <c r="T10" i="24"/>
  <c r="U10" i="24"/>
  <c r="V10" i="24"/>
  <c r="W10" i="24"/>
  <c r="X10" i="24"/>
  <c r="Y10" i="24"/>
  <c r="B10" i="24"/>
  <c r="Y21" i="24"/>
  <c r="X21" i="24"/>
  <c r="W21" i="24"/>
  <c r="V21" i="24"/>
  <c r="U21" i="24"/>
  <c r="T21" i="24"/>
  <c r="S21" i="24"/>
  <c r="R21" i="24"/>
  <c r="Q21" i="24"/>
  <c r="P21" i="24"/>
  <c r="O21" i="24"/>
  <c r="N21" i="24"/>
  <c r="M21" i="24"/>
  <c r="L21" i="24"/>
  <c r="K21" i="24"/>
  <c r="J21" i="24"/>
  <c r="I21" i="24"/>
  <c r="H21" i="24"/>
  <c r="G21" i="24"/>
  <c r="F21" i="24"/>
  <c r="E21" i="24"/>
  <c r="D21" i="24"/>
  <c r="C21" i="24"/>
  <c r="B21" i="24"/>
  <c r="C5" i="24"/>
  <c r="D5" i="24"/>
  <c r="E5" i="24"/>
  <c r="F5" i="24"/>
  <c r="G5" i="24"/>
  <c r="H5" i="24"/>
  <c r="I5" i="24"/>
  <c r="J5" i="24"/>
  <c r="K5" i="24"/>
  <c r="L5" i="24"/>
  <c r="M5" i="24"/>
  <c r="N5" i="24"/>
  <c r="O5" i="24"/>
  <c r="P5" i="24"/>
  <c r="Q5" i="24"/>
  <c r="R5" i="24"/>
  <c r="S5" i="24"/>
  <c r="T5" i="24"/>
  <c r="U5" i="24"/>
  <c r="V5" i="24"/>
  <c r="W5" i="24"/>
  <c r="X5" i="24"/>
  <c r="Y5" i="24"/>
  <c r="B5" i="24"/>
  <c r="Y32" i="22"/>
  <c r="X32" i="22"/>
  <c r="W32" i="22"/>
  <c r="V32" i="22"/>
  <c r="U32" i="22"/>
  <c r="T32" i="22"/>
  <c r="S32" i="22"/>
  <c r="R32" i="22"/>
  <c r="Q32" i="22"/>
  <c r="P32" i="22"/>
  <c r="O32" i="22"/>
  <c r="N32" i="22"/>
  <c r="M32" i="22"/>
  <c r="L32" i="22"/>
  <c r="K32" i="22"/>
  <c r="J32" i="22"/>
  <c r="I32" i="22"/>
  <c r="H32" i="22"/>
  <c r="G32" i="22"/>
  <c r="F32" i="22"/>
  <c r="E32" i="22"/>
  <c r="D32" i="22"/>
  <c r="C32" i="22"/>
  <c r="B32" i="22"/>
  <c r="C16" i="22"/>
  <c r="D16" i="22"/>
  <c r="E16" i="22"/>
  <c r="F16" i="22"/>
  <c r="G16" i="22"/>
  <c r="H16" i="22"/>
  <c r="I16" i="22"/>
  <c r="J16" i="22"/>
  <c r="K16" i="22"/>
  <c r="L16" i="22"/>
  <c r="M16" i="22"/>
  <c r="N16" i="22"/>
  <c r="O16" i="22"/>
  <c r="P16" i="22"/>
  <c r="Q16" i="22"/>
  <c r="R16" i="22"/>
  <c r="S16" i="22"/>
  <c r="T16" i="22"/>
  <c r="U16" i="22"/>
  <c r="V16" i="22"/>
  <c r="W16" i="22"/>
  <c r="X16" i="22"/>
  <c r="Y16" i="22"/>
  <c r="B16" i="22"/>
  <c r="Y26" i="22"/>
  <c r="X26" i="22"/>
  <c r="W26" i="22"/>
  <c r="V26" i="22"/>
  <c r="U26" i="22"/>
  <c r="T26" i="22"/>
  <c r="S26" i="22"/>
  <c r="R26" i="22"/>
  <c r="Q26" i="22"/>
  <c r="P26" i="22"/>
  <c r="O26" i="22"/>
  <c r="N26" i="22"/>
  <c r="M26" i="22"/>
  <c r="L26" i="22"/>
  <c r="K26" i="22"/>
  <c r="J26" i="22"/>
  <c r="I26" i="22"/>
  <c r="H26" i="22"/>
  <c r="G26" i="22"/>
  <c r="F26" i="22"/>
  <c r="E26" i="22"/>
  <c r="D26" i="22"/>
  <c r="C26" i="22"/>
  <c r="B26" i="22"/>
  <c r="C10" i="22"/>
  <c r="D10" i="22"/>
  <c r="E10" i="22"/>
  <c r="F10" i="22"/>
  <c r="G10" i="22"/>
  <c r="H10" i="22"/>
  <c r="I10" i="22"/>
  <c r="J10" i="22"/>
  <c r="K10" i="22"/>
  <c r="L10" i="22"/>
  <c r="M10" i="22"/>
  <c r="N10" i="22"/>
  <c r="O10" i="22"/>
  <c r="P10" i="22"/>
  <c r="Q10" i="22"/>
  <c r="R10" i="22"/>
  <c r="S10" i="22"/>
  <c r="T10" i="22"/>
  <c r="U10" i="22"/>
  <c r="V10" i="22"/>
  <c r="W10" i="22"/>
  <c r="X10" i="22"/>
  <c r="Y10" i="22"/>
  <c r="B10" i="22"/>
  <c r="Y21" i="22"/>
  <c r="X21" i="22"/>
  <c r="W21" i="22"/>
  <c r="V21" i="22"/>
  <c r="U21" i="22"/>
  <c r="T21" i="22"/>
  <c r="S21" i="22"/>
  <c r="R21" i="22"/>
  <c r="Q21" i="22"/>
  <c r="P21" i="22"/>
  <c r="O21" i="22"/>
  <c r="N21" i="22"/>
  <c r="M21" i="22"/>
  <c r="L21" i="22"/>
  <c r="K21" i="22"/>
  <c r="J21" i="22"/>
  <c r="I21" i="22"/>
  <c r="H21" i="22"/>
  <c r="G21" i="22"/>
  <c r="F21" i="22"/>
  <c r="E21" i="22"/>
  <c r="D21" i="22"/>
  <c r="C21" i="22"/>
  <c r="B21" i="22"/>
  <c r="C5" i="22"/>
  <c r="D5" i="22"/>
  <c r="E5" i="22"/>
  <c r="F5" i="22"/>
  <c r="G5" i="22"/>
  <c r="H5" i="22"/>
  <c r="I5" i="22"/>
  <c r="J5" i="22"/>
  <c r="K5" i="22"/>
  <c r="L5" i="22"/>
  <c r="M5" i="22"/>
  <c r="N5" i="22"/>
  <c r="O5" i="22"/>
  <c r="P5" i="22"/>
  <c r="Q5" i="22"/>
  <c r="R5" i="22"/>
  <c r="S5" i="22"/>
  <c r="T5" i="22"/>
  <c r="U5" i="22"/>
  <c r="V5" i="22"/>
  <c r="W5" i="22"/>
  <c r="X5" i="22"/>
  <c r="Y5" i="22"/>
  <c r="B5" i="22"/>
  <c r="Y31" i="23"/>
  <c r="X31" i="23"/>
  <c r="W31" i="23"/>
  <c r="V31" i="23"/>
  <c r="U31" i="23"/>
  <c r="T31" i="23"/>
  <c r="S31" i="23"/>
  <c r="R31" i="23"/>
  <c r="Q31" i="23"/>
  <c r="P31" i="23"/>
  <c r="O31" i="23"/>
  <c r="N31" i="23"/>
  <c r="M31" i="23"/>
  <c r="L31" i="23"/>
  <c r="K31" i="23"/>
  <c r="J31" i="23"/>
  <c r="I31" i="23"/>
  <c r="H31" i="23"/>
  <c r="G31" i="23"/>
  <c r="F31" i="23"/>
  <c r="E31" i="23"/>
  <c r="D31" i="23"/>
  <c r="C31" i="23"/>
  <c r="B31" i="23"/>
  <c r="C16" i="23"/>
  <c r="D16" i="23"/>
  <c r="E16" i="23"/>
  <c r="F16" i="23"/>
  <c r="G16" i="23"/>
  <c r="H16" i="23"/>
  <c r="I16" i="23"/>
  <c r="J16" i="23"/>
  <c r="K16" i="23"/>
  <c r="L16" i="23"/>
  <c r="M16" i="23"/>
  <c r="N16" i="23"/>
  <c r="O16" i="23"/>
  <c r="P16" i="23"/>
  <c r="Q16" i="23"/>
  <c r="R16" i="23"/>
  <c r="S16" i="23"/>
  <c r="T16" i="23"/>
  <c r="U16" i="23"/>
  <c r="V16" i="23"/>
  <c r="W16" i="23"/>
  <c r="X16" i="23"/>
  <c r="Y16" i="23"/>
  <c r="B16" i="23"/>
  <c r="Y25" i="23"/>
  <c r="X25" i="23"/>
  <c r="W25" i="23"/>
  <c r="V25" i="23"/>
  <c r="U25" i="23"/>
  <c r="T25" i="23"/>
  <c r="S25" i="23"/>
  <c r="R25" i="23"/>
  <c r="Q25" i="23"/>
  <c r="P25" i="23"/>
  <c r="O25" i="23"/>
  <c r="N25" i="23"/>
  <c r="M25" i="23"/>
  <c r="L25" i="23"/>
  <c r="K25" i="23"/>
  <c r="J25" i="23"/>
  <c r="I25" i="23"/>
  <c r="H25" i="23"/>
  <c r="G25" i="23"/>
  <c r="F25" i="23"/>
  <c r="E25" i="23"/>
  <c r="D25" i="23"/>
  <c r="C25" i="23"/>
  <c r="B25" i="23"/>
  <c r="C10" i="23"/>
  <c r="D10" i="23"/>
  <c r="E10" i="23"/>
  <c r="F10" i="23"/>
  <c r="G10" i="23"/>
  <c r="H10" i="23"/>
  <c r="I10" i="23"/>
  <c r="J10" i="23"/>
  <c r="K10" i="23"/>
  <c r="L10" i="23"/>
  <c r="M10" i="23"/>
  <c r="N10" i="23"/>
  <c r="O10" i="23"/>
  <c r="P10" i="23"/>
  <c r="Q10" i="23"/>
  <c r="R10" i="23"/>
  <c r="S10" i="23"/>
  <c r="T10" i="23"/>
  <c r="U10" i="23"/>
  <c r="V10" i="23"/>
  <c r="W10" i="23"/>
  <c r="X10" i="23"/>
  <c r="Y10" i="23"/>
  <c r="B10" i="23"/>
  <c r="Y20" i="23"/>
  <c r="X20" i="23"/>
  <c r="W20" i="23"/>
  <c r="V20" i="23"/>
  <c r="U20" i="23"/>
  <c r="T20" i="23"/>
  <c r="S20" i="23"/>
  <c r="R20" i="23"/>
  <c r="Q20" i="23"/>
  <c r="P20" i="23"/>
  <c r="O20" i="23"/>
  <c r="N20" i="23"/>
  <c r="M20" i="23"/>
  <c r="L20" i="23"/>
  <c r="K20" i="23"/>
  <c r="J20" i="23"/>
  <c r="I20" i="23"/>
  <c r="H20" i="23"/>
  <c r="G20" i="23"/>
  <c r="F20" i="23"/>
  <c r="E20" i="23"/>
  <c r="D20" i="23"/>
  <c r="C20" i="23"/>
  <c r="B20" i="23"/>
  <c r="C5" i="23"/>
  <c r="D5" i="23"/>
  <c r="E5" i="23"/>
  <c r="F5" i="23"/>
  <c r="G5" i="23"/>
  <c r="H5" i="23"/>
  <c r="I5" i="23"/>
  <c r="J5" i="23"/>
  <c r="K5" i="23"/>
  <c r="L5" i="23"/>
  <c r="M5" i="23"/>
  <c r="N5" i="23"/>
  <c r="O5" i="23"/>
  <c r="P5" i="23"/>
  <c r="Q5" i="23"/>
  <c r="R5" i="23"/>
  <c r="S5" i="23"/>
  <c r="T5" i="23"/>
  <c r="U5" i="23"/>
  <c r="V5" i="23"/>
  <c r="W5" i="23"/>
  <c r="X5" i="23"/>
  <c r="Y5" i="23"/>
  <c r="B5" i="23"/>
  <c r="Y21" i="20"/>
  <c r="X21" i="20"/>
  <c r="W21" i="20"/>
  <c r="V21" i="20"/>
  <c r="U21" i="20"/>
  <c r="T21" i="20"/>
  <c r="S21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B21" i="20"/>
  <c r="Y25" i="20"/>
  <c r="X25" i="20"/>
  <c r="W25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C25" i="20"/>
  <c r="B25" i="20"/>
  <c r="Y29" i="20"/>
  <c r="X29" i="20"/>
  <c r="W29" i="20"/>
  <c r="V29" i="20"/>
  <c r="U29" i="20"/>
  <c r="T29" i="20"/>
  <c r="S29" i="20"/>
  <c r="R29" i="20"/>
  <c r="Q29" i="20"/>
  <c r="P29" i="20"/>
  <c r="O29" i="20"/>
  <c r="N29" i="20"/>
  <c r="M29" i="20"/>
  <c r="L29" i="20"/>
  <c r="K29" i="20"/>
  <c r="J29" i="20"/>
  <c r="I29" i="20"/>
  <c r="H29" i="20"/>
  <c r="G29" i="20"/>
  <c r="F29" i="20"/>
  <c r="E29" i="20"/>
  <c r="D29" i="20"/>
  <c r="C29" i="20"/>
  <c r="B29" i="20"/>
  <c r="Y34" i="20"/>
  <c r="X34" i="20"/>
  <c r="W34" i="20"/>
  <c r="V34" i="20"/>
  <c r="U34" i="20"/>
  <c r="T34" i="20"/>
  <c r="S34" i="20"/>
  <c r="R34" i="20"/>
  <c r="Q34" i="20"/>
  <c r="P34" i="20"/>
  <c r="O34" i="20"/>
  <c r="N34" i="20"/>
  <c r="M34" i="20"/>
  <c r="L34" i="20"/>
  <c r="K34" i="20"/>
  <c r="J34" i="20"/>
  <c r="I34" i="20"/>
  <c r="H34" i="20"/>
  <c r="G34" i="20"/>
  <c r="F34" i="20"/>
  <c r="E34" i="20"/>
  <c r="D34" i="20"/>
  <c r="C34" i="20"/>
  <c r="B34" i="20"/>
  <c r="C17" i="20"/>
  <c r="D17" i="20"/>
  <c r="E17" i="20"/>
  <c r="F17" i="20"/>
  <c r="G17" i="20"/>
  <c r="H17" i="20"/>
  <c r="I17" i="20"/>
  <c r="J17" i="20"/>
  <c r="K17" i="20"/>
  <c r="L17" i="20"/>
  <c r="M17" i="20"/>
  <c r="N17" i="20"/>
  <c r="O17" i="20"/>
  <c r="P17" i="20"/>
  <c r="Q17" i="20"/>
  <c r="R17" i="20"/>
  <c r="S17" i="20"/>
  <c r="T17" i="20"/>
  <c r="U17" i="20"/>
  <c r="V17" i="20"/>
  <c r="W17" i="20"/>
  <c r="X17" i="20"/>
  <c r="Y17" i="20"/>
  <c r="B17" i="20"/>
  <c r="Y12" i="20"/>
  <c r="X12" i="20"/>
  <c r="W12" i="20"/>
  <c r="V12" i="20"/>
  <c r="U12" i="20"/>
  <c r="T12" i="20"/>
  <c r="S12" i="20"/>
  <c r="R12" i="20"/>
  <c r="Q12" i="20"/>
  <c r="P12" i="20"/>
  <c r="O12" i="20"/>
  <c r="N12" i="20"/>
  <c r="M12" i="20"/>
  <c r="L12" i="20"/>
  <c r="K12" i="20"/>
  <c r="J12" i="20"/>
  <c r="I12" i="20"/>
  <c r="H12" i="20"/>
  <c r="G12" i="20"/>
  <c r="F12" i="20"/>
  <c r="E12" i="20"/>
  <c r="D12" i="20"/>
  <c r="C12" i="20"/>
  <c r="B12" i="20"/>
  <c r="C8" i="20"/>
  <c r="D8" i="20"/>
  <c r="E8" i="20"/>
  <c r="F8" i="20"/>
  <c r="G8" i="20"/>
  <c r="H8" i="20"/>
  <c r="I8" i="20"/>
  <c r="J8" i="20"/>
  <c r="K8" i="20"/>
  <c r="L8" i="20"/>
  <c r="M8" i="20"/>
  <c r="N8" i="20"/>
  <c r="O8" i="20"/>
  <c r="P8" i="20"/>
  <c r="Q8" i="20"/>
  <c r="R8" i="20"/>
  <c r="S8" i="20"/>
  <c r="T8" i="20"/>
  <c r="U8" i="20"/>
  <c r="V8" i="20"/>
  <c r="W8" i="20"/>
  <c r="X8" i="20"/>
  <c r="Y8" i="20"/>
  <c r="B8" i="20"/>
  <c r="C4" i="20"/>
  <c r="D4" i="20"/>
  <c r="E4" i="20"/>
  <c r="F4" i="20"/>
  <c r="G4" i="20"/>
  <c r="H4" i="20"/>
  <c r="I4" i="20"/>
  <c r="J4" i="20"/>
  <c r="K4" i="20"/>
  <c r="L4" i="20"/>
  <c r="M4" i="20"/>
  <c r="N4" i="20"/>
  <c r="O4" i="20"/>
  <c r="P4" i="20"/>
  <c r="Q4" i="20"/>
  <c r="R4" i="20"/>
  <c r="S4" i="20"/>
  <c r="T4" i="20"/>
  <c r="U4" i="20"/>
  <c r="V4" i="20"/>
  <c r="W4" i="20"/>
  <c r="X4" i="20"/>
  <c r="Y4" i="20"/>
  <c r="B4" i="20"/>
  <c r="Y32" i="17"/>
  <c r="X32" i="17"/>
  <c r="W32" i="17"/>
  <c r="V32" i="17"/>
  <c r="U32" i="17"/>
  <c r="T32" i="17"/>
  <c r="S32" i="17"/>
  <c r="R32" i="17"/>
  <c r="Q32" i="17"/>
  <c r="P32" i="17"/>
  <c r="O32" i="17"/>
  <c r="N32" i="17"/>
  <c r="M32" i="17"/>
  <c r="L32" i="17"/>
  <c r="K32" i="17"/>
  <c r="J32" i="17"/>
  <c r="I32" i="17"/>
  <c r="H32" i="17"/>
  <c r="G32" i="17"/>
  <c r="F32" i="17"/>
  <c r="E32" i="17"/>
  <c r="D32" i="17"/>
  <c r="C32" i="17"/>
  <c r="B32" i="17"/>
  <c r="Y27" i="17"/>
  <c r="X27" i="17"/>
  <c r="W27" i="17"/>
  <c r="V27" i="17"/>
  <c r="U27" i="17"/>
  <c r="T27" i="17"/>
  <c r="S27" i="17"/>
  <c r="R27" i="17"/>
  <c r="Q27" i="17"/>
  <c r="P27" i="17"/>
  <c r="O27" i="17"/>
  <c r="N27" i="17"/>
  <c r="M27" i="17"/>
  <c r="L27" i="17"/>
  <c r="K27" i="17"/>
  <c r="J27" i="17"/>
  <c r="I27" i="17"/>
  <c r="H27" i="17"/>
  <c r="G27" i="17"/>
  <c r="F27" i="17"/>
  <c r="E27" i="17"/>
  <c r="D27" i="17"/>
  <c r="C27" i="17"/>
  <c r="B27" i="17"/>
  <c r="Y22" i="17"/>
  <c r="X22" i="17"/>
  <c r="W22" i="17"/>
  <c r="V22" i="17"/>
  <c r="U22" i="17"/>
  <c r="T22" i="17"/>
  <c r="S22" i="17"/>
  <c r="R22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D22" i="17"/>
  <c r="C22" i="17"/>
  <c r="B22" i="17"/>
  <c r="Y16" i="17"/>
  <c r="X16" i="17"/>
  <c r="W16" i="17"/>
  <c r="V16" i="17"/>
  <c r="U16" i="17"/>
  <c r="T16" i="17"/>
  <c r="S16" i="17"/>
  <c r="R16" i="17"/>
  <c r="Q16" i="17"/>
  <c r="P16" i="17"/>
  <c r="O16" i="17"/>
  <c r="N16" i="17"/>
  <c r="M16" i="17"/>
  <c r="L16" i="17"/>
  <c r="K16" i="17"/>
  <c r="J16" i="17"/>
  <c r="I16" i="17"/>
  <c r="H16" i="17"/>
  <c r="G16" i="17"/>
  <c r="F16" i="17"/>
  <c r="E16" i="17"/>
  <c r="D16" i="17"/>
  <c r="C16" i="17"/>
  <c r="B16" i="17"/>
  <c r="Y11" i="17"/>
  <c r="X11" i="17"/>
  <c r="W11" i="17"/>
  <c r="V11" i="17"/>
  <c r="U11" i="17"/>
  <c r="T11" i="17"/>
  <c r="S11" i="17"/>
  <c r="R11" i="17"/>
  <c r="Q11" i="17"/>
  <c r="P11" i="17"/>
  <c r="O11" i="17"/>
  <c r="N11" i="17"/>
  <c r="M11" i="17"/>
  <c r="L11" i="17"/>
  <c r="K11" i="17"/>
  <c r="J11" i="17"/>
  <c r="I11" i="17"/>
  <c r="H11" i="17"/>
  <c r="G11" i="17"/>
  <c r="F11" i="17"/>
  <c r="E11" i="17"/>
  <c r="D11" i="17"/>
  <c r="C11" i="17"/>
  <c r="B11" i="17"/>
  <c r="C6" i="17"/>
  <c r="D6" i="17"/>
  <c r="E6" i="17"/>
  <c r="F6" i="17"/>
  <c r="G6" i="17"/>
  <c r="H6" i="17"/>
  <c r="I6" i="17"/>
  <c r="J6" i="17"/>
  <c r="K6" i="17"/>
  <c r="L6" i="17"/>
  <c r="M6" i="17"/>
  <c r="N6" i="17"/>
  <c r="O6" i="17"/>
  <c r="P6" i="17"/>
  <c r="Q6" i="17"/>
  <c r="R6" i="17"/>
  <c r="S6" i="17"/>
  <c r="T6" i="17"/>
  <c r="U6" i="17"/>
  <c r="V6" i="17"/>
  <c r="W6" i="17"/>
  <c r="X6" i="17"/>
  <c r="Y6" i="17"/>
  <c r="B6" i="17"/>
  <c r="Y32" i="16"/>
  <c r="X32" i="16"/>
  <c r="W32" i="16"/>
  <c r="V32" i="16"/>
  <c r="U32" i="16"/>
  <c r="T32" i="16"/>
  <c r="S32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C32" i="16"/>
  <c r="B32" i="16"/>
  <c r="Y27" i="16"/>
  <c r="X27" i="16"/>
  <c r="W27" i="16"/>
  <c r="V27" i="16"/>
  <c r="U27" i="16"/>
  <c r="T27" i="16"/>
  <c r="S27" i="16"/>
  <c r="R27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C27" i="16"/>
  <c r="B27" i="16"/>
  <c r="Y22" i="16"/>
  <c r="X22" i="16"/>
  <c r="W22" i="16"/>
  <c r="V22" i="16"/>
  <c r="U22" i="16"/>
  <c r="T22" i="16"/>
  <c r="S22" i="16"/>
  <c r="R22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C22" i="16"/>
  <c r="B22" i="16"/>
  <c r="Y16" i="16"/>
  <c r="X16" i="16"/>
  <c r="W16" i="16"/>
  <c r="V16" i="16"/>
  <c r="U16" i="16"/>
  <c r="T16" i="16"/>
  <c r="S16" i="16"/>
  <c r="R16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C16" i="16"/>
  <c r="B16" i="16"/>
  <c r="Y11" i="16"/>
  <c r="X11" i="16"/>
  <c r="W11" i="16"/>
  <c r="V11" i="16"/>
  <c r="U11" i="16"/>
  <c r="T11" i="16"/>
  <c r="S11" i="16"/>
  <c r="R11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C11" i="16"/>
  <c r="B11" i="16"/>
  <c r="C6" i="16"/>
  <c r="D6" i="16"/>
  <c r="E6" i="16"/>
  <c r="F6" i="16"/>
  <c r="G6" i="16"/>
  <c r="H6" i="16"/>
  <c r="I6" i="16"/>
  <c r="J6" i="16"/>
  <c r="K6" i="16"/>
  <c r="L6" i="16"/>
  <c r="M6" i="16"/>
  <c r="N6" i="16"/>
  <c r="O6" i="16"/>
  <c r="P6" i="16"/>
  <c r="Q6" i="16"/>
  <c r="R6" i="16"/>
  <c r="S6" i="16"/>
  <c r="T6" i="16"/>
  <c r="U6" i="16"/>
  <c r="V6" i="16"/>
  <c r="W6" i="16"/>
  <c r="X6" i="16"/>
  <c r="Y6" i="16"/>
  <c r="B6" i="16"/>
  <c r="Y32" i="18"/>
  <c r="X32" i="18"/>
  <c r="W32" i="18"/>
  <c r="V32" i="18"/>
  <c r="U32" i="18"/>
  <c r="T32" i="18"/>
  <c r="S32" i="18"/>
  <c r="R32" i="18"/>
  <c r="Q32" i="18"/>
  <c r="P32" i="18"/>
  <c r="O32" i="18"/>
  <c r="N32" i="18"/>
  <c r="M32" i="18"/>
  <c r="L32" i="18"/>
  <c r="K32" i="18"/>
  <c r="J32" i="18"/>
  <c r="I32" i="18"/>
  <c r="H32" i="18"/>
  <c r="G32" i="18"/>
  <c r="F32" i="18"/>
  <c r="E32" i="18"/>
  <c r="D32" i="18"/>
  <c r="C32" i="18"/>
  <c r="B32" i="18"/>
  <c r="Y27" i="18"/>
  <c r="X27" i="18"/>
  <c r="W27" i="18"/>
  <c r="V27" i="18"/>
  <c r="U27" i="18"/>
  <c r="T27" i="18"/>
  <c r="S27" i="18"/>
  <c r="R27" i="18"/>
  <c r="Q27" i="18"/>
  <c r="P27" i="18"/>
  <c r="O27" i="18"/>
  <c r="N27" i="18"/>
  <c r="M27" i="18"/>
  <c r="L27" i="18"/>
  <c r="K27" i="18"/>
  <c r="J27" i="18"/>
  <c r="I27" i="18"/>
  <c r="H27" i="18"/>
  <c r="G27" i="18"/>
  <c r="F27" i="18"/>
  <c r="E27" i="18"/>
  <c r="D27" i="18"/>
  <c r="C27" i="18"/>
  <c r="B27" i="18"/>
  <c r="Y22" i="18"/>
  <c r="X22" i="18"/>
  <c r="W22" i="18"/>
  <c r="V22" i="18"/>
  <c r="U22" i="18"/>
  <c r="T22" i="18"/>
  <c r="S22" i="18"/>
  <c r="R22" i="18"/>
  <c r="Q22" i="18"/>
  <c r="P22" i="18"/>
  <c r="O22" i="18"/>
  <c r="N22" i="18"/>
  <c r="M22" i="18"/>
  <c r="L22" i="18"/>
  <c r="K22" i="18"/>
  <c r="J22" i="18"/>
  <c r="I22" i="18"/>
  <c r="H22" i="18"/>
  <c r="G22" i="18"/>
  <c r="F22" i="18"/>
  <c r="E22" i="18"/>
  <c r="D22" i="18"/>
  <c r="C22" i="18"/>
  <c r="B22" i="18"/>
  <c r="Y16" i="18"/>
  <c r="X16" i="18"/>
  <c r="W16" i="18"/>
  <c r="V16" i="18"/>
  <c r="U16" i="18"/>
  <c r="T16" i="18"/>
  <c r="S16" i="18"/>
  <c r="R16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B16" i="18"/>
  <c r="Y11" i="18"/>
  <c r="X11" i="18"/>
  <c r="W11" i="18"/>
  <c r="V11" i="18"/>
  <c r="U11" i="18"/>
  <c r="T11" i="18"/>
  <c r="S11" i="18"/>
  <c r="R11" i="18"/>
  <c r="Q11" i="18"/>
  <c r="P11" i="18"/>
  <c r="O11" i="18"/>
  <c r="N11" i="18"/>
  <c r="M11" i="18"/>
  <c r="L11" i="18"/>
  <c r="K11" i="18"/>
  <c r="J11" i="18"/>
  <c r="I11" i="18"/>
  <c r="H11" i="18"/>
  <c r="G11" i="18"/>
  <c r="F11" i="18"/>
  <c r="E11" i="18"/>
  <c r="D11" i="18"/>
  <c r="C11" i="18"/>
  <c r="B11" i="18"/>
  <c r="C6" i="18"/>
  <c r="D6" i="18"/>
  <c r="E6" i="18"/>
  <c r="F6" i="18"/>
  <c r="G6" i="18"/>
  <c r="H6" i="18"/>
  <c r="I6" i="18"/>
  <c r="J6" i="18"/>
  <c r="K6" i="18"/>
  <c r="L6" i="18"/>
  <c r="M6" i="18"/>
  <c r="N6" i="18"/>
  <c r="O6" i="18"/>
  <c r="P6" i="18"/>
  <c r="Q6" i="18"/>
  <c r="R6" i="18"/>
  <c r="S6" i="18"/>
  <c r="T6" i="18"/>
  <c r="U6" i="18"/>
  <c r="V6" i="18"/>
  <c r="W6" i="18"/>
  <c r="X6" i="18"/>
  <c r="Y6" i="18"/>
  <c r="B6" i="18"/>
  <c r="G140" i="13" l="1"/>
  <c r="F140" i="13"/>
  <c r="E140" i="13"/>
  <c r="D140" i="13"/>
  <c r="C140" i="13"/>
  <c r="G139" i="13"/>
  <c r="F139" i="13"/>
  <c r="E139" i="13"/>
  <c r="D139" i="13"/>
  <c r="C139" i="13"/>
  <c r="G138" i="13"/>
  <c r="F138" i="13"/>
  <c r="E138" i="13"/>
  <c r="D138" i="13"/>
  <c r="C138" i="13"/>
  <c r="G137" i="13"/>
  <c r="F137" i="13"/>
  <c r="E137" i="13"/>
  <c r="D137" i="13"/>
  <c r="C137" i="13"/>
  <c r="G136" i="13"/>
  <c r="F136" i="13"/>
  <c r="E136" i="13"/>
  <c r="D136" i="13"/>
  <c r="C136" i="13"/>
  <c r="G135" i="13"/>
  <c r="F135" i="13"/>
  <c r="E135" i="13"/>
  <c r="D135" i="13"/>
  <c r="C135" i="13"/>
  <c r="G134" i="13"/>
  <c r="F134" i="13"/>
  <c r="E134" i="13"/>
  <c r="D134" i="13"/>
  <c r="C134" i="13"/>
  <c r="G133" i="13"/>
  <c r="F133" i="13"/>
  <c r="E133" i="13"/>
  <c r="D133" i="13"/>
  <c r="C133" i="13"/>
  <c r="G132" i="13"/>
  <c r="F132" i="13"/>
  <c r="E132" i="13"/>
  <c r="D132" i="13"/>
  <c r="C132" i="13"/>
  <c r="G131" i="13"/>
  <c r="F131" i="13"/>
  <c r="E131" i="13"/>
  <c r="D131" i="13"/>
  <c r="C131" i="13"/>
  <c r="G130" i="13"/>
  <c r="F130" i="13"/>
  <c r="E130" i="13"/>
  <c r="D130" i="13"/>
  <c r="C130" i="13"/>
  <c r="G129" i="13"/>
  <c r="F129" i="13"/>
  <c r="E129" i="13"/>
  <c r="D129" i="13"/>
  <c r="C129" i="13"/>
  <c r="B130" i="13"/>
  <c r="B131" i="13"/>
  <c r="B132" i="13"/>
  <c r="B133" i="13"/>
  <c r="B134" i="13"/>
  <c r="B135" i="13"/>
  <c r="B136" i="13"/>
  <c r="B137" i="13"/>
  <c r="B138" i="13"/>
  <c r="B139" i="13"/>
  <c r="B140" i="13"/>
  <c r="B129" i="13"/>
  <c r="H129" i="13"/>
  <c r="I129" i="13"/>
  <c r="J129" i="13"/>
  <c r="K129" i="13"/>
  <c r="H130" i="13"/>
  <c r="I130" i="13"/>
  <c r="J130" i="13"/>
  <c r="K130" i="13"/>
  <c r="H131" i="13"/>
  <c r="I131" i="13"/>
  <c r="J131" i="13"/>
  <c r="K131" i="13"/>
  <c r="H132" i="13"/>
  <c r="I132" i="13"/>
  <c r="J132" i="13"/>
  <c r="K132" i="13"/>
  <c r="H133" i="13"/>
  <c r="I133" i="13"/>
  <c r="J133" i="13"/>
  <c r="K133" i="13"/>
  <c r="H134" i="13"/>
  <c r="I134" i="13"/>
  <c r="J134" i="13"/>
  <c r="K134" i="13"/>
  <c r="H135" i="13"/>
  <c r="I135" i="13"/>
  <c r="J135" i="13"/>
  <c r="K135" i="13"/>
  <c r="H136" i="13"/>
  <c r="I136" i="13"/>
  <c r="J136" i="13"/>
  <c r="K136" i="13"/>
  <c r="H137" i="13"/>
  <c r="I137" i="13"/>
  <c r="J137" i="13"/>
  <c r="K137" i="13"/>
  <c r="H138" i="13"/>
  <c r="I138" i="13"/>
  <c r="J138" i="13"/>
  <c r="K138" i="13"/>
  <c r="H139" i="13"/>
  <c r="I139" i="13"/>
  <c r="J139" i="13"/>
  <c r="K139" i="13"/>
  <c r="H140" i="13"/>
  <c r="I140" i="13"/>
  <c r="J140" i="13"/>
  <c r="K140" i="13"/>
  <c r="Y140" i="14" l="1"/>
  <c r="X140" i="14"/>
  <c r="W140" i="14"/>
  <c r="V140" i="14"/>
  <c r="U140" i="14"/>
  <c r="T140" i="14"/>
  <c r="S140" i="14"/>
  <c r="R140" i="14"/>
  <c r="Q140" i="14"/>
  <c r="P140" i="14"/>
  <c r="O140" i="14"/>
  <c r="N140" i="14"/>
  <c r="M140" i="14"/>
  <c r="K140" i="14"/>
  <c r="J140" i="14"/>
  <c r="I140" i="14"/>
  <c r="H140" i="14"/>
  <c r="G140" i="14"/>
  <c r="F140" i="14"/>
  <c r="E140" i="14"/>
  <c r="D140" i="14"/>
  <c r="C140" i="14"/>
  <c r="B140" i="14"/>
  <c r="Y139" i="14"/>
  <c r="X139" i="14"/>
  <c r="W139" i="14"/>
  <c r="V139" i="14"/>
  <c r="U139" i="14"/>
  <c r="T139" i="14"/>
  <c r="S139" i="14"/>
  <c r="R139" i="14"/>
  <c r="Q139" i="14"/>
  <c r="P139" i="14"/>
  <c r="O139" i="14"/>
  <c r="N139" i="14"/>
  <c r="M139" i="14"/>
  <c r="K139" i="14"/>
  <c r="J139" i="14"/>
  <c r="I139" i="14"/>
  <c r="H139" i="14"/>
  <c r="G139" i="14"/>
  <c r="F139" i="14"/>
  <c r="E139" i="14"/>
  <c r="D139" i="14"/>
  <c r="C139" i="14"/>
  <c r="B139" i="14"/>
  <c r="Y138" i="14"/>
  <c r="X138" i="14"/>
  <c r="W138" i="14"/>
  <c r="V138" i="14"/>
  <c r="U138" i="14"/>
  <c r="T138" i="14"/>
  <c r="S138" i="14"/>
  <c r="R138" i="14"/>
  <c r="Q138" i="14"/>
  <c r="P138" i="14"/>
  <c r="O138" i="14"/>
  <c r="N138" i="14"/>
  <c r="M138" i="14"/>
  <c r="K138" i="14"/>
  <c r="J138" i="14"/>
  <c r="I138" i="14"/>
  <c r="H138" i="14"/>
  <c r="G138" i="14"/>
  <c r="F138" i="14"/>
  <c r="E138" i="14"/>
  <c r="D138" i="14"/>
  <c r="C138" i="14"/>
  <c r="B138" i="14"/>
  <c r="Y137" i="14"/>
  <c r="X137" i="14"/>
  <c r="W137" i="14"/>
  <c r="V137" i="14"/>
  <c r="U137" i="14"/>
  <c r="T137" i="14"/>
  <c r="S137" i="14"/>
  <c r="R137" i="14"/>
  <c r="Q137" i="14"/>
  <c r="P137" i="14"/>
  <c r="O137" i="14"/>
  <c r="N137" i="14"/>
  <c r="M137" i="14"/>
  <c r="K137" i="14"/>
  <c r="J137" i="14"/>
  <c r="I137" i="14"/>
  <c r="H137" i="14"/>
  <c r="G137" i="14"/>
  <c r="F137" i="14"/>
  <c r="E137" i="14"/>
  <c r="D137" i="14"/>
  <c r="C137" i="14"/>
  <c r="B137" i="14"/>
  <c r="Y136" i="14"/>
  <c r="X136" i="14"/>
  <c r="W136" i="14"/>
  <c r="V136" i="14"/>
  <c r="U136" i="14"/>
  <c r="T136" i="14"/>
  <c r="S136" i="14"/>
  <c r="R136" i="14"/>
  <c r="Q136" i="14"/>
  <c r="P136" i="14"/>
  <c r="O136" i="14"/>
  <c r="N136" i="14"/>
  <c r="M136" i="14"/>
  <c r="K136" i="14"/>
  <c r="J136" i="14"/>
  <c r="I136" i="14"/>
  <c r="H136" i="14"/>
  <c r="G136" i="14"/>
  <c r="F136" i="14"/>
  <c r="E136" i="14"/>
  <c r="D136" i="14"/>
  <c r="C136" i="14"/>
  <c r="B136" i="14"/>
  <c r="Y135" i="14"/>
  <c r="X135" i="14"/>
  <c r="W135" i="14"/>
  <c r="V135" i="14"/>
  <c r="U135" i="14"/>
  <c r="T135" i="14"/>
  <c r="S135" i="14"/>
  <c r="R135" i="14"/>
  <c r="Q135" i="14"/>
  <c r="P135" i="14"/>
  <c r="O135" i="14"/>
  <c r="N135" i="14"/>
  <c r="M135" i="14"/>
  <c r="K135" i="14"/>
  <c r="J135" i="14"/>
  <c r="I135" i="14"/>
  <c r="H135" i="14"/>
  <c r="G135" i="14"/>
  <c r="F135" i="14"/>
  <c r="E135" i="14"/>
  <c r="D135" i="14"/>
  <c r="C135" i="14"/>
  <c r="B135" i="14"/>
  <c r="Y134" i="14"/>
  <c r="X134" i="14"/>
  <c r="W134" i="14"/>
  <c r="V134" i="14"/>
  <c r="U134" i="14"/>
  <c r="T134" i="14"/>
  <c r="S134" i="14"/>
  <c r="R134" i="14"/>
  <c r="Q134" i="14"/>
  <c r="P134" i="14"/>
  <c r="O134" i="14"/>
  <c r="N134" i="14"/>
  <c r="M134" i="14"/>
  <c r="K134" i="14"/>
  <c r="J134" i="14"/>
  <c r="I134" i="14"/>
  <c r="H134" i="14"/>
  <c r="G134" i="14"/>
  <c r="F134" i="14"/>
  <c r="E134" i="14"/>
  <c r="D134" i="14"/>
  <c r="C134" i="14"/>
  <c r="B134" i="14"/>
  <c r="Y133" i="14"/>
  <c r="X133" i="14"/>
  <c r="W133" i="14"/>
  <c r="V133" i="14"/>
  <c r="U133" i="14"/>
  <c r="T133" i="14"/>
  <c r="S133" i="14"/>
  <c r="R133" i="14"/>
  <c r="Q133" i="14"/>
  <c r="P133" i="14"/>
  <c r="O133" i="14"/>
  <c r="N133" i="14"/>
  <c r="M133" i="14"/>
  <c r="K133" i="14"/>
  <c r="J133" i="14"/>
  <c r="I133" i="14"/>
  <c r="H133" i="14"/>
  <c r="G133" i="14"/>
  <c r="F133" i="14"/>
  <c r="E133" i="14"/>
  <c r="D133" i="14"/>
  <c r="C133" i="14"/>
  <c r="B133" i="14"/>
  <c r="Y132" i="14"/>
  <c r="X132" i="14"/>
  <c r="W132" i="14"/>
  <c r="V132" i="14"/>
  <c r="U132" i="14"/>
  <c r="T132" i="14"/>
  <c r="S132" i="14"/>
  <c r="R132" i="14"/>
  <c r="Q132" i="14"/>
  <c r="P132" i="14"/>
  <c r="O132" i="14"/>
  <c r="N132" i="14"/>
  <c r="M132" i="14"/>
  <c r="K132" i="14"/>
  <c r="J132" i="14"/>
  <c r="I132" i="14"/>
  <c r="H132" i="14"/>
  <c r="G132" i="14"/>
  <c r="F132" i="14"/>
  <c r="E132" i="14"/>
  <c r="D132" i="14"/>
  <c r="C132" i="14"/>
  <c r="B132" i="14"/>
  <c r="Y131" i="14"/>
  <c r="X131" i="14"/>
  <c r="W131" i="14"/>
  <c r="V131" i="14"/>
  <c r="U131" i="14"/>
  <c r="T131" i="14"/>
  <c r="S131" i="14"/>
  <c r="R131" i="14"/>
  <c r="Q131" i="14"/>
  <c r="P131" i="14"/>
  <c r="O131" i="14"/>
  <c r="N131" i="14"/>
  <c r="M131" i="14"/>
  <c r="K131" i="14"/>
  <c r="J131" i="14"/>
  <c r="I131" i="14"/>
  <c r="H131" i="14"/>
  <c r="G131" i="14"/>
  <c r="F131" i="14"/>
  <c r="E131" i="14"/>
  <c r="D131" i="14"/>
  <c r="C131" i="14"/>
  <c r="B131" i="14"/>
  <c r="Y130" i="14"/>
  <c r="X130" i="14"/>
  <c r="W130" i="14"/>
  <c r="V130" i="14"/>
  <c r="U130" i="14"/>
  <c r="T130" i="14"/>
  <c r="S130" i="14"/>
  <c r="R130" i="14"/>
  <c r="Q130" i="14"/>
  <c r="P130" i="14"/>
  <c r="O130" i="14"/>
  <c r="N130" i="14"/>
  <c r="M130" i="14"/>
  <c r="K130" i="14"/>
  <c r="J130" i="14"/>
  <c r="I130" i="14"/>
  <c r="H130" i="14"/>
  <c r="G130" i="14"/>
  <c r="F130" i="14"/>
  <c r="E130" i="14"/>
  <c r="D130" i="14"/>
  <c r="C130" i="14"/>
  <c r="B130" i="14"/>
  <c r="Y129" i="14"/>
  <c r="X129" i="14"/>
  <c r="W129" i="14"/>
  <c r="V129" i="14"/>
  <c r="U129" i="14"/>
  <c r="T129" i="14"/>
  <c r="S129" i="14"/>
  <c r="R129" i="14"/>
  <c r="Q129" i="14"/>
  <c r="P129" i="14"/>
  <c r="O129" i="14"/>
  <c r="N129" i="14"/>
  <c r="M129" i="14"/>
  <c r="K129" i="14"/>
  <c r="J129" i="14"/>
  <c r="I129" i="14"/>
  <c r="H129" i="14"/>
  <c r="G129" i="14"/>
  <c r="F129" i="14"/>
  <c r="E129" i="14"/>
  <c r="D129" i="14"/>
  <c r="C129" i="14"/>
  <c r="B129" i="14"/>
  <c r="Y140" i="13"/>
  <c r="X140" i="13"/>
  <c r="W140" i="13"/>
  <c r="V140" i="13"/>
  <c r="U140" i="13"/>
  <c r="T140" i="13"/>
  <c r="S140" i="13"/>
  <c r="R140" i="13"/>
  <c r="Q140" i="13"/>
  <c r="P140" i="13"/>
  <c r="O140" i="13"/>
  <c r="N140" i="13"/>
  <c r="M140" i="13"/>
  <c r="Y139" i="13"/>
  <c r="X139" i="13"/>
  <c r="W139" i="13"/>
  <c r="V139" i="13"/>
  <c r="U139" i="13"/>
  <c r="T139" i="13"/>
  <c r="S139" i="13"/>
  <c r="R139" i="13"/>
  <c r="Q139" i="13"/>
  <c r="P139" i="13"/>
  <c r="O139" i="13"/>
  <c r="N139" i="13"/>
  <c r="M139" i="13"/>
  <c r="Y138" i="13"/>
  <c r="X138" i="13"/>
  <c r="W138" i="13"/>
  <c r="V138" i="13"/>
  <c r="U138" i="13"/>
  <c r="T138" i="13"/>
  <c r="S138" i="13"/>
  <c r="R138" i="13"/>
  <c r="Q138" i="13"/>
  <c r="P138" i="13"/>
  <c r="O138" i="13"/>
  <c r="N138" i="13"/>
  <c r="M138" i="13"/>
  <c r="Y137" i="13"/>
  <c r="X137" i="13"/>
  <c r="W137" i="13"/>
  <c r="V137" i="13"/>
  <c r="U137" i="13"/>
  <c r="T137" i="13"/>
  <c r="S137" i="13"/>
  <c r="R137" i="13"/>
  <c r="Q137" i="13"/>
  <c r="P137" i="13"/>
  <c r="O137" i="13"/>
  <c r="N137" i="13"/>
  <c r="M137" i="13"/>
  <c r="Y136" i="13"/>
  <c r="X136" i="13"/>
  <c r="W136" i="13"/>
  <c r="V136" i="13"/>
  <c r="U136" i="13"/>
  <c r="T136" i="13"/>
  <c r="S136" i="13"/>
  <c r="R136" i="13"/>
  <c r="Q136" i="13"/>
  <c r="P136" i="13"/>
  <c r="O136" i="13"/>
  <c r="N136" i="13"/>
  <c r="M136" i="13"/>
  <c r="Y135" i="13"/>
  <c r="X135" i="13"/>
  <c r="W135" i="13"/>
  <c r="V135" i="13"/>
  <c r="U135" i="13"/>
  <c r="T135" i="13"/>
  <c r="S135" i="13"/>
  <c r="R135" i="13"/>
  <c r="Q135" i="13"/>
  <c r="P135" i="13"/>
  <c r="O135" i="13"/>
  <c r="N135" i="13"/>
  <c r="M135" i="13"/>
  <c r="Y134" i="13"/>
  <c r="X134" i="13"/>
  <c r="W134" i="13"/>
  <c r="V134" i="13"/>
  <c r="U134" i="13"/>
  <c r="T134" i="13"/>
  <c r="S134" i="13"/>
  <c r="R134" i="13"/>
  <c r="Q134" i="13"/>
  <c r="P134" i="13"/>
  <c r="O134" i="13"/>
  <c r="N134" i="13"/>
  <c r="M134" i="13"/>
  <c r="Y133" i="13"/>
  <c r="X133" i="13"/>
  <c r="W133" i="13"/>
  <c r="V133" i="13"/>
  <c r="U133" i="13"/>
  <c r="T133" i="13"/>
  <c r="S133" i="13"/>
  <c r="R133" i="13"/>
  <c r="Q133" i="13"/>
  <c r="P133" i="13"/>
  <c r="O133" i="13"/>
  <c r="N133" i="13"/>
  <c r="M133" i="13"/>
  <c r="Y132" i="13"/>
  <c r="X132" i="13"/>
  <c r="W132" i="13"/>
  <c r="V132" i="13"/>
  <c r="U132" i="13"/>
  <c r="T132" i="13"/>
  <c r="S132" i="13"/>
  <c r="R132" i="13"/>
  <c r="Q132" i="13"/>
  <c r="P132" i="13"/>
  <c r="O132" i="13"/>
  <c r="N132" i="13"/>
  <c r="M132" i="13"/>
  <c r="Y131" i="13"/>
  <c r="X131" i="13"/>
  <c r="W131" i="13"/>
  <c r="V131" i="13"/>
  <c r="U131" i="13"/>
  <c r="T131" i="13"/>
  <c r="S131" i="13"/>
  <c r="R131" i="13"/>
  <c r="Q131" i="13"/>
  <c r="P131" i="13"/>
  <c r="O131" i="13"/>
  <c r="N131" i="13"/>
  <c r="M131" i="13"/>
  <c r="Y130" i="13"/>
  <c r="X130" i="13"/>
  <c r="W130" i="13"/>
  <c r="V130" i="13"/>
  <c r="U130" i="13"/>
  <c r="T130" i="13"/>
  <c r="S130" i="13"/>
  <c r="R130" i="13"/>
  <c r="Q130" i="13"/>
  <c r="P130" i="13"/>
  <c r="O130" i="13"/>
  <c r="N130" i="13"/>
  <c r="M130" i="13"/>
  <c r="Y129" i="13"/>
  <c r="X129" i="13"/>
  <c r="W129" i="13"/>
  <c r="V129" i="13"/>
  <c r="U129" i="13"/>
  <c r="T129" i="13"/>
  <c r="S129" i="13"/>
  <c r="R129" i="13"/>
  <c r="Q129" i="13"/>
  <c r="P129" i="13"/>
  <c r="O129" i="13"/>
  <c r="N129" i="13"/>
  <c r="M129" i="13"/>
  <c r="C129" i="12"/>
  <c r="D129" i="12"/>
  <c r="E129" i="12"/>
  <c r="F129" i="12"/>
  <c r="G129" i="12"/>
  <c r="H129" i="12"/>
  <c r="I129" i="12"/>
  <c r="J129" i="12"/>
  <c r="K129" i="12"/>
  <c r="M129" i="12"/>
  <c r="N129" i="12"/>
  <c r="O129" i="12"/>
  <c r="P129" i="12"/>
  <c r="Q129" i="12"/>
  <c r="R129" i="12"/>
  <c r="S129" i="12"/>
  <c r="T129" i="12"/>
  <c r="U129" i="12"/>
  <c r="V129" i="12"/>
  <c r="W129" i="12"/>
  <c r="X129" i="12"/>
  <c r="Y129" i="12"/>
  <c r="C130" i="12"/>
  <c r="D130" i="12"/>
  <c r="E130" i="12"/>
  <c r="F130" i="12"/>
  <c r="G130" i="12"/>
  <c r="H130" i="12"/>
  <c r="I130" i="12"/>
  <c r="J130" i="12"/>
  <c r="K130" i="12"/>
  <c r="M130" i="12"/>
  <c r="N130" i="12"/>
  <c r="O130" i="12"/>
  <c r="P130" i="12"/>
  <c r="Q130" i="12"/>
  <c r="R130" i="12"/>
  <c r="S130" i="12"/>
  <c r="T130" i="12"/>
  <c r="U130" i="12"/>
  <c r="V130" i="12"/>
  <c r="W130" i="12"/>
  <c r="X130" i="12"/>
  <c r="Y130" i="12"/>
  <c r="C131" i="12"/>
  <c r="D131" i="12"/>
  <c r="E131" i="12"/>
  <c r="F131" i="12"/>
  <c r="G131" i="12"/>
  <c r="H131" i="12"/>
  <c r="I131" i="12"/>
  <c r="J131" i="12"/>
  <c r="K131" i="12"/>
  <c r="M131" i="12"/>
  <c r="N131" i="12"/>
  <c r="O131" i="12"/>
  <c r="P131" i="12"/>
  <c r="Q131" i="12"/>
  <c r="R131" i="12"/>
  <c r="S131" i="12"/>
  <c r="T131" i="12"/>
  <c r="U131" i="12"/>
  <c r="V131" i="12"/>
  <c r="W131" i="12"/>
  <c r="X131" i="12"/>
  <c r="Y131" i="12"/>
  <c r="C132" i="12"/>
  <c r="D132" i="12"/>
  <c r="E132" i="12"/>
  <c r="F132" i="12"/>
  <c r="G132" i="12"/>
  <c r="H132" i="12"/>
  <c r="I132" i="12"/>
  <c r="J132" i="12"/>
  <c r="K132" i="12"/>
  <c r="M132" i="12"/>
  <c r="N132" i="12"/>
  <c r="O132" i="12"/>
  <c r="P132" i="12"/>
  <c r="Q132" i="12"/>
  <c r="R132" i="12"/>
  <c r="S132" i="12"/>
  <c r="T132" i="12"/>
  <c r="U132" i="12"/>
  <c r="V132" i="12"/>
  <c r="W132" i="12"/>
  <c r="X132" i="12"/>
  <c r="Y132" i="12"/>
  <c r="C133" i="12"/>
  <c r="D133" i="12"/>
  <c r="E133" i="12"/>
  <c r="F133" i="12"/>
  <c r="G133" i="12"/>
  <c r="H133" i="12"/>
  <c r="I133" i="12"/>
  <c r="J133" i="12"/>
  <c r="K133" i="12"/>
  <c r="M133" i="12"/>
  <c r="N133" i="12"/>
  <c r="O133" i="12"/>
  <c r="P133" i="12"/>
  <c r="Q133" i="12"/>
  <c r="R133" i="12"/>
  <c r="S133" i="12"/>
  <c r="T133" i="12"/>
  <c r="U133" i="12"/>
  <c r="V133" i="12"/>
  <c r="W133" i="12"/>
  <c r="X133" i="12"/>
  <c r="Y133" i="12"/>
  <c r="C134" i="12"/>
  <c r="D134" i="12"/>
  <c r="E134" i="12"/>
  <c r="F134" i="12"/>
  <c r="G134" i="12"/>
  <c r="H134" i="12"/>
  <c r="I134" i="12"/>
  <c r="J134" i="12"/>
  <c r="K134" i="12"/>
  <c r="M134" i="12"/>
  <c r="N134" i="12"/>
  <c r="O134" i="12"/>
  <c r="P134" i="12"/>
  <c r="Q134" i="12"/>
  <c r="R134" i="12"/>
  <c r="S134" i="12"/>
  <c r="T134" i="12"/>
  <c r="U134" i="12"/>
  <c r="V134" i="12"/>
  <c r="W134" i="12"/>
  <c r="X134" i="12"/>
  <c r="Y134" i="12"/>
  <c r="C135" i="12"/>
  <c r="D135" i="12"/>
  <c r="E135" i="12"/>
  <c r="F135" i="12"/>
  <c r="G135" i="12"/>
  <c r="H135" i="12"/>
  <c r="I135" i="12"/>
  <c r="J135" i="12"/>
  <c r="K135" i="12"/>
  <c r="M135" i="12"/>
  <c r="N135" i="12"/>
  <c r="O135" i="12"/>
  <c r="P135" i="12"/>
  <c r="Q135" i="12"/>
  <c r="R135" i="12"/>
  <c r="S135" i="12"/>
  <c r="T135" i="12"/>
  <c r="U135" i="12"/>
  <c r="V135" i="12"/>
  <c r="W135" i="12"/>
  <c r="X135" i="12"/>
  <c r="Y135" i="12"/>
  <c r="C136" i="12"/>
  <c r="D136" i="12"/>
  <c r="E136" i="12"/>
  <c r="F136" i="12"/>
  <c r="G136" i="12"/>
  <c r="H136" i="12"/>
  <c r="I136" i="12"/>
  <c r="J136" i="12"/>
  <c r="K136" i="12"/>
  <c r="M136" i="12"/>
  <c r="N136" i="12"/>
  <c r="O136" i="12"/>
  <c r="P136" i="12"/>
  <c r="Q136" i="12"/>
  <c r="R136" i="12"/>
  <c r="S136" i="12"/>
  <c r="T136" i="12"/>
  <c r="U136" i="12"/>
  <c r="V136" i="12"/>
  <c r="W136" i="12"/>
  <c r="X136" i="12"/>
  <c r="Y136" i="12"/>
  <c r="C137" i="12"/>
  <c r="D137" i="12"/>
  <c r="E137" i="12"/>
  <c r="F137" i="12"/>
  <c r="G137" i="12"/>
  <c r="H137" i="12"/>
  <c r="I137" i="12"/>
  <c r="J137" i="12"/>
  <c r="K137" i="12"/>
  <c r="M137" i="12"/>
  <c r="N137" i="12"/>
  <c r="O137" i="12"/>
  <c r="P137" i="12"/>
  <c r="Q137" i="12"/>
  <c r="R137" i="12"/>
  <c r="S137" i="12"/>
  <c r="T137" i="12"/>
  <c r="U137" i="12"/>
  <c r="V137" i="12"/>
  <c r="W137" i="12"/>
  <c r="X137" i="12"/>
  <c r="Y137" i="12"/>
  <c r="C138" i="12"/>
  <c r="D138" i="12"/>
  <c r="E138" i="12"/>
  <c r="F138" i="12"/>
  <c r="G138" i="12"/>
  <c r="H138" i="12"/>
  <c r="I138" i="12"/>
  <c r="J138" i="12"/>
  <c r="K138" i="12"/>
  <c r="M138" i="12"/>
  <c r="N138" i="12"/>
  <c r="O138" i="12"/>
  <c r="P138" i="12"/>
  <c r="Q138" i="12"/>
  <c r="R138" i="12"/>
  <c r="S138" i="12"/>
  <c r="T138" i="12"/>
  <c r="U138" i="12"/>
  <c r="V138" i="12"/>
  <c r="W138" i="12"/>
  <c r="X138" i="12"/>
  <c r="Y138" i="12"/>
  <c r="C139" i="12"/>
  <c r="D139" i="12"/>
  <c r="E139" i="12"/>
  <c r="F139" i="12"/>
  <c r="G139" i="12"/>
  <c r="H139" i="12"/>
  <c r="I139" i="12"/>
  <c r="J139" i="12"/>
  <c r="K139" i="12"/>
  <c r="M139" i="12"/>
  <c r="N139" i="12"/>
  <c r="O139" i="12"/>
  <c r="P139" i="12"/>
  <c r="Q139" i="12"/>
  <c r="R139" i="12"/>
  <c r="S139" i="12"/>
  <c r="T139" i="12"/>
  <c r="U139" i="12"/>
  <c r="V139" i="12"/>
  <c r="W139" i="12"/>
  <c r="X139" i="12"/>
  <c r="Y139" i="12"/>
  <c r="C140" i="12"/>
  <c r="D140" i="12"/>
  <c r="E140" i="12"/>
  <c r="F140" i="12"/>
  <c r="G140" i="12"/>
  <c r="H140" i="12"/>
  <c r="I140" i="12"/>
  <c r="J140" i="12"/>
  <c r="K140" i="12"/>
  <c r="M140" i="12"/>
  <c r="N140" i="12"/>
  <c r="O140" i="12"/>
  <c r="P140" i="12"/>
  <c r="Q140" i="12"/>
  <c r="R140" i="12"/>
  <c r="S140" i="12"/>
  <c r="T140" i="12"/>
  <c r="U140" i="12"/>
  <c r="V140" i="12"/>
  <c r="W140" i="12"/>
  <c r="X140" i="12"/>
  <c r="Y140" i="12"/>
  <c r="B130" i="12"/>
  <c r="B131" i="12"/>
  <c r="B132" i="12"/>
  <c r="B133" i="12"/>
  <c r="B134" i="12"/>
  <c r="B135" i="12"/>
  <c r="B136" i="12"/>
  <c r="B137" i="12"/>
  <c r="B138" i="12"/>
  <c r="B139" i="12"/>
  <c r="B140" i="12"/>
  <c r="B129" i="12"/>
  <c r="Y98" i="14"/>
  <c r="X98" i="14"/>
  <c r="W98" i="14"/>
  <c r="V98" i="14"/>
  <c r="U98" i="14"/>
  <c r="T98" i="14"/>
  <c r="S98" i="14"/>
  <c r="R98" i="14"/>
  <c r="Q98" i="14"/>
  <c r="P98" i="14"/>
  <c r="O98" i="14"/>
  <c r="N98" i="14"/>
  <c r="M98" i="14"/>
  <c r="L98" i="14"/>
  <c r="K98" i="14"/>
  <c r="J98" i="14"/>
  <c r="I98" i="14"/>
  <c r="H98" i="14"/>
  <c r="G98" i="14"/>
  <c r="F98" i="14"/>
  <c r="E98" i="14"/>
  <c r="D98" i="14"/>
  <c r="C98" i="14"/>
  <c r="B98" i="14"/>
  <c r="Y94" i="14"/>
  <c r="X94" i="14"/>
  <c r="W94" i="14"/>
  <c r="V94" i="14"/>
  <c r="U94" i="14"/>
  <c r="T94" i="14"/>
  <c r="S94" i="14"/>
  <c r="R94" i="14"/>
  <c r="Q94" i="14"/>
  <c r="P94" i="14"/>
  <c r="O94" i="14"/>
  <c r="N94" i="14"/>
  <c r="M94" i="14"/>
  <c r="L94" i="14"/>
  <c r="K94" i="14"/>
  <c r="J94" i="14"/>
  <c r="I94" i="14"/>
  <c r="H94" i="14"/>
  <c r="G94" i="14"/>
  <c r="F94" i="14"/>
  <c r="E94" i="14"/>
  <c r="D94" i="14"/>
  <c r="C94" i="14"/>
  <c r="B94" i="14"/>
  <c r="Y90" i="14"/>
  <c r="X90" i="14"/>
  <c r="W90" i="14"/>
  <c r="V90" i="14"/>
  <c r="U90" i="14"/>
  <c r="T90" i="14"/>
  <c r="S90" i="14"/>
  <c r="R90" i="14"/>
  <c r="Q90" i="14"/>
  <c r="P90" i="14"/>
  <c r="O90" i="14"/>
  <c r="N90" i="14"/>
  <c r="M90" i="14"/>
  <c r="L90" i="14"/>
  <c r="K90" i="14"/>
  <c r="J90" i="14"/>
  <c r="I90" i="14"/>
  <c r="H90" i="14"/>
  <c r="G90" i="14"/>
  <c r="F90" i="14"/>
  <c r="E90" i="14"/>
  <c r="D90" i="14"/>
  <c r="C90" i="14"/>
  <c r="B90" i="14"/>
  <c r="Y86" i="14"/>
  <c r="X86" i="14"/>
  <c r="W86" i="14"/>
  <c r="V86" i="14"/>
  <c r="U86" i="14"/>
  <c r="T86" i="14"/>
  <c r="S86" i="14"/>
  <c r="R86" i="14"/>
  <c r="Q86" i="14"/>
  <c r="P86" i="14"/>
  <c r="O86" i="14"/>
  <c r="N86" i="14"/>
  <c r="M86" i="14"/>
  <c r="L86" i="14"/>
  <c r="K86" i="14"/>
  <c r="J86" i="14"/>
  <c r="I86" i="14"/>
  <c r="H86" i="14"/>
  <c r="G86" i="14"/>
  <c r="F86" i="14"/>
  <c r="E86" i="14"/>
  <c r="D86" i="14"/>
  <c r="C86" i="14"/>
  <c r="B86" i="14"/>
  <c r="Y82" i="14"/>
  <c r="X82" i="14"/>
  <c r="W82" i="14"/>
  <c r="V82" i="14"/>
  <c r="U82" i="14"/>
  <c r="T82" i="14"/>
  <c r="S82" i="14"/>
  <c r="R82" i="14"/>
  <c r="Q82" i="14"/>
  <c r="P82" i="14"/>
  <c r="O82" i="14"/>
  <c r="N82" i="14"/>
  <c r="M82" i="14"/>
  <c r="L82" i="14"/>
  <c r="K82" i="14"/>
  <c r="J82" i="14"/>
  <c r="I82" i="14"/>
  <c r="H82" i="14"/>
  <c r="G82" i="14"/>
  <c r="F82" i="14"/>
  <c r="E82" i="14"/>
  <c r="D82" i="14"/>
  <c r="C82" i="14"/>
  <c r="B82" i="14"/>
  <c r="Y78" i="14"/>
  <c r="X78" i="14"/>
  <c r="W78" i="14"/>
  <c r="V78" i="14"/>
  <c r="U78" i="14"/>
  <c r="T78" i="14"/>
  <c r="S78" i="14"/>
  <c r="R78" i="14"/>
  <c r="Q78" i="14"/>
  <c r="P78" i="14"/>
  <c r="O78" i="14"/>
  <c r="N78" i="14"/>
  <c r="M78" i="14"/>
  <c r="L78" i="14"/>
  <c r="K78" i="14"/>
  <c r="J78" i="14"/>
  <c r="I78" i="14"/>
  <c r="H78" i="14"/>
  <c r="G78" i="14"/>
  <c r="F78" i="14"/>
  <c r="E78" i="14"/>
  <c r="D78" i="14"/>
  <c r="C78" i="14"/>
  <c r="B78" i="14"/>
  <c r="Y74" i="14"/>
  <c r="X74" i="14"/>
  <c r="W74" i="14"/>
  <c r="V74" i="14"/>
  <c r="U74" i="14"/>
  <c r="T74" i="14"/>
  <c r="S74" i="14"/>
  <c r="R74" i="14"/>
  <c r="Q74" i="14"/>
  <c r="P74" i="14"/>
  <c r="O74" i="14"/>
  <c r="N74" i="14"/>
  <c r="M74" i="14"/>
  <c r="L74" i="14"/>
  <c r="K74" i="14"/>
  <c r="J74" i="14"/>
  <c r="I74" i="14"/>
  <c r="H74" i="14"/>
  <c r="G74" i="14"/>
  <c r="F74" i="14"/>
  <c r="E74" i="14"/>
  <c r="D74" i="14"/>
  <c r="C74" i="14"/>
  <c r="B74" i="14"/>
  <c r="Y70" i="14"/>
  <c r="X70" i="14"/>
  <c r="W70" i="14"/>
  <c r="V70" i="14"/>
  <c r="U70" i="14"/>
  <c r="T70" i="14"/>
  <c r="S70" i="14"/>
  <c r="R70" i="14"/>
  <c r="Q70" i="14"/>
  <c r="P70" i="14"/>
  <c r="O70" i="14"/>
  <c r="N70" i="14"/>
  <c r="M70" i="14"/>
  <c r="L70" i="14"/>
  <c r="K70" i="14"/>
  <c r="J70" i="14"/>
  <c r="I70" i="14"/>
  <c r="H70" i="14"/>
  <c r="G70" i="14"/>
  <c r="F70" i="14"/>
  <c r="E70" i="14"/>
  <c r="D70" i="14"/>
  <c r="C70" i="14"/>
  <c r="B70" i="14"/>
  <c r="Y66" i="14"/>
  <c r="X66" i="14"/>
  <c r="W66" i="14"/>
  <c r="V66" i="14"/>
  <c r="U66" i="14"/>
  <c r="T66" i="14"/>
  <c r="S66" i="14"/>
  <c r="R66" i="14"/>
  <c r="Q66" i="14"/>
  <c r="P66" i="14"/>
  <c r="O66" i="14"/>
  <c r="N66" i="14"/>
  <c r="M66" i="14"/>
  <c r="L66" i="14"/>
  <c r="K66" i="14"/>
  <c r="J66" i="14"/>
  <c r="I66" i="14"/>
  <c r="H66" i="14"/>
  <c r="G66" i="14"/>
  <c r="F66" i="14"/>
  <c r="E66" i="14"/>
  <c r="D66" i="14"/>
  <c r="C66" i="14"/>
  <c r="B66" i="14"/>
  <c r="Y62" i="14"/>
  <c r="X62" i="14"/>
  <c r="W62" i="14"/>
  <c r="V62" i="14"/>
  <c r="U62" i="14"/>
  <c r="T62" i="14"/>
  <c r="S62" i="14"/>
  <c r="R62" i="14"/>
  <c r="Q62" i="14"/>
  <c r="P62" i="14"/>
  <c r="O62" i="14"/>
  <c r="N62" i="14"/>
  <c r="M62" i="14"/>
  <c r="L62" i="14"/>
  <c r="K62" i="14"/>
  <c r="J62" i="14"/>
  <c r="I62" i="14"/>
  <c r="H62" i="14"/>
  <c r="G62" i="14"/>
  <c r="F62" i="14"/>
  <c r="E62" i="14"/>
  <c r="D62" i="14"/>
  <c r="C62" i="14"/>
  <c r="B62" i="14"/>
  <c r="Y58" i="14"/>
  <c r="X58" i="14"/>
  <c r="W58" i="14"/>
  <c r="V58" i="14"/>
  <c r="U58" i="14"/>
  <c r="T58" i="14"/>
  <c r="S58" i="14"/>
  <c r="R58" i="14"/>
  <c r="Q58" i="14"/>
  <c r="P58" i="14"/>
  <c r="O58" i="14"/>
  <c r="N58" i="14"/>
  <c r="M58" i="14"/>
  <c r="L58" i="14"/>
  <c r="K58" i="14"/>
  <c r="J58" i="14"/>
  <c r="I58" i="14"/>
  <c r="H58" i="14"/>
  <c r="G58" i="14"/>
  <c r="F58" i="14"/>
  <c r="E58" i="14"/>
  <c r="D58" i="14"/>
  <c r="C58" i="14"/>
  <c r="B58" i="14"/>
  <c r="Y54" i="14"/>
  <c r="X54" i="14"/>
  <c r="W54" i="14"/>
  <c r="V54" i="14"/>
  <c r="U54" i="14"/>
  <c r="T54" i="14"/>
  <c r="S54" i="14"/>
  <c r="R54" i="14"/>
  <c r="Q54" i="14"/>
  <c r="P54" i="14"/>
  <c r="O54" i="14"/>
  <c r="N54" i="14"/>
  <c r="M54" i="14"/>
  <c r="L54" i="14"/>
  <c r="K54" i="14"/>
  <c r="J54" i="14"/>
  <c r="I54" i="14"/>
  <c r="H54" i="14"/>
  <c r="G54" i="14"/>
  <c r="F54" i="14"/>
  <c r="E54" i="14"/>
  <c r="D54" i="14"/>
  <c r="C54" i="14"/>
  <c r="B54" i="14"/>
  <c r="Y49" i="14"/>
  <c r="X49" i="14"/>
  <c r="W49" i="14"/>
  <c r="V49" i="14"/>
  <c r="U49" i="14"/>
  <c r="T49" i="14"/>
  <c r="S49" i="14"/>
  <c r="R49" i="14"/>
  <c r="Q49" i="14"/>
  <c r="P49" i="14"/>
  <c r="O49" i="14"/>
  <c r="N49" i="14"/>
  <c r="M49" i="14"/>
  <c r="L49" i="14"/>
  <c r="K49" i="14"/>
  <c r="J49" i="14"/>
  <c r="I49" i="14"/>
  <c r="H49" i="14"/>
  <c r="G49" i="14"/>
  <c r="F49" i="14"/>
  <c r="E49" i="14"/>
  <c r="D49" i="14"/>
  <c r="C49" i="14"/>
  <c r="B49" i="14"/>
  <c r="Y45" i="14"/>
  <c r="X45" i="14"/>
  <c r="W45" i="14"/>
  <c r="V45" i="14"/>
  <c r="U45" i="14"/>
  <c r="T45" i="14"/>
  <c r="S45" i="14"/>
  <c r="R45" i="14"/>
  <c r="Q45" i="14"/>
  <c r="P45" i="14"/>
  <c r="O45" i="14"/>
  <c r="N45" i="14"/>
  <c r="M45" i="14"/>
  <c r="L45" i="14"/>
  <c r="K45" i="14"/>
  <c r="J45" i="14"/>
  <c r="I45" i="14"/>
  <c r="H45" i="14"/>
  <c r="G45" i="14"/>
  <c r="F45" i="14"/>
  <c r="E45" i="14"/>
  <c r="D45" i="14"/>
  <c r="C45" i="14"/>
  <c r="B45" i="14"/>
  <c r="Y41" i="14"/>
  <c r="X41" i="14"/>
  <c r="W41" i="14"/>
  <c r="V41" i="14"/>
  <c r="U41" i="14"/>
  <c r="T41" i="14"/>
  <c r="S41" i="14"/>
  <c r="R41" i="14"/>
  <c r="Q41" i="14"/>
  <c r="P41" i="14"/>
  <c r="O41" i="14"/>
  <c r="N41" i="14"/>
  <c r="M41" i="14"/>
  <c r="L41" i="14"/>
  <c r="K41" i="14"/>
  <c r="J41" i="14"/>
  <c r="I41" i="14"/>
  <c r="H41" i="14"/>
  <c r="G41" i="14"/>
  <c r="F41" i="14"/>
  <c r="E41" i="14"/>
  <c r="D41" i="14"/>
  <c r="C41" i="14"/>
  <c r="B41" i="14"/>
  <c r="Y37" i="14"/>
  <c r="X37" i="14"/>
  <c r="W37" i="14"/>
  <c r="V37" i="14"/>
  <c r="U37" i="14"/>
  <c r="T37" i="14"/>
  <c r="S37" i="14"/>
  <c r="R37" i="14"/>
  <c r="Q37" i="14"/>
  <c r="P37" i="14"/>
  <c r="O37" i="14"/>
  <c r="N37" i="14"/>
  <c r="M37" i="14"/>
  <c r="L37" i="14"/>
  <c r="K37" i="14"/>
  <c r="J37" i="14"/>
  <c r="I37" i="14"/>
  <c r="H37" i="14"/>
  <c r="G37" i="14"/>
  <c r="F37" i="14"/>
  <c r="E37" i="14"/>
  <c r="D37" i="14"/>
  <c r="C37" i="14"/>
  <c r="B37" i="14"/>
  <c r="Y33" i="14"/>
  <c r="X33" i="14"/>
  <c r="W33" i="14"/>
  <c r="V33" i="14"/>
  <c r="U33" i="14"/>
  <c r="T33" i="14"/>
  <c r="S33" i="14"/>
  <c r="R33" i="14"/>
  <c r="Q33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3" i="14"/>
  <c r="B33" i="14"/>
  <c r="Y29" i="14"/>
  <c r="X29" i="14"/>
  <c r="W29" i="14"/>
  <c r="V29" i="14"/>
  <c r="U29" i="14"/>
  <c r="T29" i="14"/>
  <c r="S29" i="14"/>
  <c r="R29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B29" i="14"/>
  <c r="Y25" i="14"/>
  <c r="X25" i="14"/>
  <c r="W25" i="14"/>
  <c r="V25" i="14"/>
  <c r="U25" i="14"/>
  <c r="T25" i="14"/>
  <c r="S25" i="14"/>
  <c r="R25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B25" i="14"/>
  <c r="Y21" i="14"/>
  <c r="X21" i="14"/>
  <c r="W21" i="14"/>
  <c r="V21" i="14"/>
  <c r="U21" i="14"/>
  <c r="T21" i="14"/>
  <c r="S21" i="14"/>
  <c r="R21" i="14"/>
  <c r="Q21" i="14"/>
  <c r="P21" i="14"/>
  <c r="O21" i="14"/>
  <c r="N21" i="14"/>
  <c r="M21" i="14"/>
  <c r="L21" i="14"/>
  <c r="K21" i="14"/>
  <c r="J21" i="14"/>
  <c r="I21" i="14"/>
  <c r="H21" i="14"/>
  <c r="G21" i="14"/>
  <c r="F21" i="14"/>
  <c r="E21" i="14"/>
  <c r="D21" i="14"/>
  <c r="C21" i="14"/>
  <c r="B21" i="14"/>
  <c r="Y17" i="14"/>
  <c r="X17" i="14"/>
  <c r="W17" i="14"/>
  <c r="V17" i="14"/>
  <c r="U17" i="14"/>
  <c r="T17" i="14"/>
  <c r="S17" i="14"/>
  <c r="R17" i="14"/>
  <c r="Q17" i="14"/>
  <c r="P17" i="14"/>
  <c r="O17" i="14"/>
  <c r="N17" i="14"/>
  <c r="M17" i="14"/>
  <c r="L17" i="14"/>
  <c r="K17" i="14"/>
  <c r="J17" i="14"/>
  <c r="I17" i="14"/>
  <c r="H17" i="14"/>
  <c r="G17" i="14"/>
  <c r="F17" i="14"/>
  <c r="E17" i="14"/>
  <c r="D17" i="14"/>
  <c r="C17" i="14"/>
  <c r="B17" i="14"/>
  <c r="Y13" i="14"/>
  <c r="X13" i="14"/>
  <c r="W13" i="14"/>
  <c r="V13" i="14"/>
  <c r="U13" i="14"/>
  <c r="T13" i="14"/>
  <c r="S13" i="14"/>
  <c r="R13" i="14"/>
  <c r="Q13" i="14"/>
  <c r="P13" i="14"/>
  <c r="O13" i="14"/>
  <c r="N13" i="14"/>
  <c r="M13" i="14"/>
  <c r="L13" i="14"/>
  <c r="K13" i="14"/>
  <c r="J13" i="14"/>
  <c r="I13" i="14"/>
  <c r="H13" i="14"/>
  <c r="G13" i="14"/>
  <c r="F13" i="14"/>
  <c r="E13" i="14"/>
  <c r="D13" i="14"/>
  <c r="C13" i="14"/>
  <c r="B13" i="14"/>
  <c r="Y9" i="14"/>
  <c r="X9" i="14"/>
  <c r="W9" i="14"/>
  <c r="V9" i="14"/>
  <c r="U9" i="14"/>
  <c r="T9" i="14"/>
  <c r="S9" i="14"/>
  <c r="R9" i="14"/>
  <c r="Q9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9" i="14"/>
  <c r="B9" i="14"/>
  <c r="C5" i="14"/>
  <c r="D5" i="14"/>
  <c r="E5" i="14"/>
  <c r="F5" i="14"/>
  <c r="G5" i="14"/>
  <c r="H5" i="14"/>
  <c r="I5" i="14"/>
  <c r="J5" i="14"/>
  <c r="K5" i="14"/>
  <c r="L5" i="14"/>
  <c r="M5" i="14"/>
  <c r="N5" i="14"/>
  <c r="O5" i="14"/>
  <c r="P5" i="14"/>
  <c r="Q5" i="14"/>
  <c r="R5" i="14"/>
  <c r="S5" i="14"/>
  <c r="T5" i="14"/>
  <c r="U5" i="14"/>
  <c r="V5" i="14"/>
  <c r="W5" i="14"/>
  <c r="X5" i="14"/>
  <c r="Y5" i="14"/>
  <c r="B5" i="14"/>
  <c r="Y98" i="13"/>
  <c r="X98" i="13"/>
  <c r="W98" i="13"/>
  <c r="V98" i="13"/>
  <c r="U98" i="13"/>
  <c r="T98" i="13"/>
  <c r="S98" i="13"/>
  <c r="R98" i="13"/>
  <c r="Q98" i="13"/>
  <c r="P98" i="13"/>
  <c r="O98" i="13"/>
  <c r="N98" i="13"/>
  <c r="M98" i="13"/>
  <c r="L98" i="13"/>
  <c r="K98" i="13"/>
  <c r="J98" i="13"/>
  <c r="I98" i="13"/>
  <c r="H98" i="13"/>
  <c r="G98" i="13"/>
  <c r="F98" i="13"/>
  <c r="E98" i="13"/>
  <c r="D98" i="13"/>
  <c r="C98" i="13"/>
  <c r="B98" i="13"/>
  <c r="Y94" i="13"/>
  <c r="X94" i="13"/>
  <c r="W94" i="13"/>
  <c r="V94" i="13"/>
  <c r="U94" i="13"/>
  <c r="T94" i="13"/>
  <c r="S94" i="13"/>
  <c r="R94" i="13"/>
  <c r="Q94" i="13"/>
  <c r="P94" i="13"/>
  <c r="O94" i="13"/>
  <c r="N94" i="13"/>
  <c r="M94" i="13"/>
  <c r="L94" i="13"/>
  <c r="K94" i="13"/>
  <c r="J94" i="13"/>
  <c r="I94" i="13"/>
  <c r="H94" i="13"/>
  <c r="G94" i="13"/>
  <c r="F94" i="13"/>
  <c r="E94" i="13"/>
  <c r="D94" i="13"/>
  <c r="C94" i="13"/>
  <c r="B94" i="13"/>
  <c r="Y90" i="13"/>
  <c r="X90" i="13"/>
  <c r="W90" i="13"/>
  <c r="V90" i="13"/>
  <c r="U90" i="13"/>
  <c r="T90" i="13"/>
  <c r="S90" i="13"/>
  <c r="R90" i="13"/>
  <c r="Q90" i="13"/>
  <c r="P90" i="13"/>
  <c r="O90" i="13"/>
  <c r="N90" i="13"/>
  <c r="M90" i="13"/>
  <c r="L90" i="13"/>
  <c r="K90" i="13"/>
  <c r="J90" i="13"/>
  <c r="I90" i="13"/>
  <c r="H90" i="13"/>
  <c r="G90" i="13"/>
  <c r="F90" i="13"/>
  <c r="E90" i="13"/>
  <c r="D90" i="13"/>
  <c r="C90" i="13"/>
  <c r="B90" i="13"/>
  <c r="Y86" i="13"/>
  <c r="X86" i="13"/>
  <c r="W86" i="13"/>
  <c r="V86" i="13"/>
  <c r="U86" i="13"/>
  <c r="T86" i="13"/>
  <c r="S86" i="13"/>
  <c r="R86" i="13"/>
  <c r="Q86" i="13"/>
  <c r="P86" i="13"/>
  <c r="O86" i="13"/>
  <c r="N86" i="13"/>
  <c r="M86" i="13"/>
  <c r="L86" i="13"/>
  <c r="K86" i="13"/>
  <c r="J86" i="13"/>
  <c r="I86" i="13"/>
  <c r="H86" i="13"/>
  <c r="G86" i="13"/>
  <c r="F86" i="13"/>
  <c r="E86" i="13"/>
  <c r="D86" i="13"/>
  <c r="C86" i="13"/>
  <c r="B86" i="13"/>
  <c r="Y82" i="13"/>
  <c r="X82" i="13"/>
  <c r="W82" i="13"/>
  <c r="V82" i="13"/>
  <c r="U82" i="13"/>
  <c r="T82" i="13"/>
  <c r="S82" i="13"/>
  <c r="R82" i="13"/>
  <c r="Q82" i="13"/>
  <c r="P82" i="13"/>
  <c r="O82" i="13"/>
  <c r="N82" i="13"/>
  <c r="M82" i="13"/>
  <c r="L82" i="13"/>
  <c r="K82" i="13"/>
  <c r="J82" i="13"/>
  <c r="I82" i="13"/>
  <c r="H82" i="13"/>
  <c r="G82" i="13"/>
  <c r="F82" i="13"/>
  <c r="E82" i="13"/>
  <c r="D82" i="13"/>
  <c r="C82" i="13"/>
  <c r="B82" i="13"/>
  <c r="Y78" i="13"/>
  <c r="X78" i="13"/>
  <c r="W78" i="13"/>
  <c r="V78" i="13"/>
  <c r="U78" i="13"/>
  <c r="T78" i="13"/>
  <c r="S78" i="13"/>
  <c r="R78" i="13"/>
  <c r="Q78" i="13"/>
  <c r="P78" i="13"/>
  <c r="O78" i="13"/>
  <c r="N78" i="13"/>
  <c r="M78" i="13"/>
  <c r="L78" i="13"/>
  <c r="K78" i="13"/>
  <c r="J78" i="13"/>
  <c r="I78" i="13"/>
  <c r="H78" i="13"/>
  <c r="G78" i="13"/>
  <c r="F78" i="13"/>
  <c r="E78" i="13"/>
  <c r="D78" i="13"/>
  <c r="C78" i="13"/>
  <c r="B78" i="13"/>
  <c r="Y74" i="13"/>
  <c r="X74" i="13"/>
  <c r="W74" i="13"/>
  <c r="V74" i="13"/>
  <c r="U74" i="13"/>
  <c r="T74" i="13"/>
  <c r="S74" i="13"/>
  <c r="R74" i="13"/>
  <c r="Q74" i="13"/>
  <c r="P74" i="13"/>
  <c r="O74" i="13"/>
  <c r="N74" i="13"/>
  <c r="M74" i="13"/>
  <c r="L74" i="13"/>
  <c r="K74" i="13"/>
  <c r="J74" i="13"/>
  <c r="I74" i="13"/>
  <c r="H74" i="13"/>
  <c r="G74" i="13"/>
  <c r="F74" i="13"/>
  <c r="E74" i="13"/>
  <c r="D74" i="13"/>
  <c r="C74" i="13"/>
  <c r="B74" i="13"/>
  <c r="Y70" i="13"/>
  <c r="X70" i="13"/>
  <c r="W70" i="13"/>
  <c r="V70" i="13"/>
  <c r="U70" i="13"/>
  <c r="T70" i="13"/>
  <c r="S70" i="13"/>
  <c r="R70" i="13"/>
  <c r="Q70" i="13"/>
  <c r="P70" i="13"/>
  <c r="O70" i="13"/>
  <c r="N70" i="13"/>
  <c r="M70" i="13"/>
  <c r="L70" i="13"/>
  <c r="K70" i="13"/>
  <c r="J70" i="13"/>
  <c r="I70" i="13"/>
  <c r="H70" i="13"/>
  <c r="G70" i="13"/>
  <c r="F70" i="13"/>
  <c r="E70" i="13"/>
  <c r="D70" i="13"/>
  <c r="C70" i="13"/>
  <c r="B70" i="13"/>
  <c r="Y66" i="13"/>
  <c r="X66" i="13"/>
  <c r="W66" i="13"/>
  <c r="V66" i="13"/>
  <c r="U66" i="13"/>
  <c r="T66" i="13"/>
  <c r="S66" i="13"/>
  <c r="R66" i="13"/>
  <c r="Q66" i="13"/>
  <c r="P66" i="13"/>
  <c r="O66" i="13"/>
  <c r="N66" i="13"/>
  <c r="M66" i="13"/>
  <c r="L66" i="13"/>
  <c r="K66" i="13"/>
  <c r="J66" i="13"/>
  <c r="I66" i="13"/>
  <c r="H66" i="13"/>
  <c r="G66" i="13"/>
  <c r="F66" i="13"/>
  <c r="E66" i="13"/>
  <c r="D66" i="13"/>
  <c r="C66" i="13"/>
  <c r="B66" i="13"/>
  <c r="Y62" i="13"/>
  <c r="X62" i="13"/>
  <c r="W62" i="13"/>
  <c r="V62" i="13"/>
  <c r="U62" i="13"/>
  <c r="T62" i="13"/>
  <c r="S62" i="13"/>
  <c r="R62" i="13"/>
  <c r="Q62" i="13"/>
  <c r="P62" i="13"/>
  <c r="O62" i="13"/>
  <c r="N62" i="13"/>
  <c r="M62" i="13"/>
  <c r="L62" i="13"/>
  <c r="K62" i="13"/>
  <c r="J62" i="13"/>
  <c r="I62" i="13"/>
  <c r="H62" i="13"/>
  <c r="G62" i="13"/>
  <c r="F62" i="13"/>
  <c r="E62" i="13"/>
  <c r="D62" i="13"/>
  <c r="C62" i="13"/>
  <c r="B62" i="13"/>
  <c r="Y58" i="13"/>
  <c r="X58" i="13"/>
  <c r="W58" i="13"/>
  <c r="V58" i="13"/>
  <c r="U58" i="13"/>
  <c r="T58" i="13"/>
  <c r="S58" i="13"/>
  <c r="R58" i="13"/>
  <c r="Q58" i="13"/>
  <c r="P58" i="13"/>
  <c r="O58" i="13"/>
  <c r="N58" i="13"/>
  <c r="M58" i="13"/>
  <c r="L58" i="13"/>
  <c r="K58" i="13"/>
  <c r="J58" i="13"/>
  <c r="I58" i="13"/>
  <c r="H58" i="13"/>
  <c r="G58" i="13"/>
  <c r="F58" i="13"/>
  <c r="E58" i="13"/>
  <c r="D58" i="13"/>
  <c r="C58" i="13"/>
  <c r="B58" i="13"/>
  <c r="Y54" i="13"/>
  <c r="X54" i="13"/>
  <c r="W54" i="13"/>
  <c r="V54" i="13"/>
  <c r="U54" i="13"/>
  <c r="T54" i="13"/>
  <c r="S54" i="13"/>
  <c r="R54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D54" i="13"/>
  <c r="C54" i="13"/>
  <c r="B54" i="13"/>
  <c r="Y49" i="13"/>
  <c r="X49" i="13"/>
  <c r="W49" i="13"/>
  <c r="V49" i="13"/>
  <c r="U49" i="13"/>
  <c r="T49" i="13"/>
  <c r="S49" i="13"/>
  <c r="R49" i="13"/>
  <c r="Q49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D49" i="13"/>
  <c r="C49" i="13"/>
  <c r="B49" i="13"/>
  <c r="Y45" i="13"/>
  <c r="X45" i="13"/>
  <c r="W45" i="13"/>
  <c r="V45" i="13"/>
  <c r="U45" i="13"/>
  <c r="T45" i="13"/>
  <c r="S45" i="13"/>
  <c r="R45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C45" i="13"/>
  <c r="B45" i="13"/>
  <c r="Y41" i="13"/>
  <c r="X41" i="13"/>
  <c r="W41" i="13"/>
  <c r="V41" i="13"/>
  <c r="U41" i="13"/>
  <c r="T41" i="13"/>
  <c r="S41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B41" i="13"/>
  <c r="Y37" i="13"/>
  <c r="X37" i="13"/>
  <c r="W37" i="13"/>
  <c r="V37" i="13"/>
  <c r="U37" i="13"/>
  <c r="T37" i="13"/>
  <c r="S37" i="13"/>
  <c r="R37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D37" i="13"/>
  <c r="C37" i="13"/>
  <c r="B37" i="13"/>
  <c r="Y33" i="13"/>
  <c r="X33" i="13"/>
  <c r="W33" i="13"/>
  <c r="V33" i="13"/>
  <c r="U33" i="13"/>
  <c r="T33" i="13"/>
  <c r="S33" i="13"/>
  <c r="R33" i="13"/>
  <c r="Q33" i="13"/>
  <c r="P33" i="13"/>
  <c r="O33" i="13"/>
  <c r="N33" i="13"/>
  <c r="M33" i="13"/>
  <c r="L33" i="13"/>
  <c r="K33" i="13"/>
  <c r="J33" i="13"/>
  <c r="I33" i="13"/>
  <c r="H33" i="13"/>
  <c r="G33" i="13"/>
  <c r="F33" i="13"/>
  <c r="E33" i="13"/>
  <c r="D33" i="13"/>
  <c r="C33" i="13"/>
  <c r="B33" i="13"/>
  <c r="Y29" i="13"/>
  <c r="X29" i="13"/>
  <c r="W29" i="13"/>
  <c r="V29" i="13"/>
  <c r="U29" i="13"/>
  <c r="T29" i="13"/>
  <c r="S29" i="13"/>
  <c r="R29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B29" i="13"/>
  <c r="Y25" i="13"/>
  <c r="X25" i="13"/>
  <c r="W25" i="13"/>
  <c r="V25" i="13"/>
  <c r="U25" i="13"/>
  <c r="T25" i="13"/>
  <c r="S25" i="13"/>
  <c r="R25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E25" i="13"/>
  <c r="D25" i="13"/>
  <c r="C25" i="13"/>
  <c r="B25" i="13"/>
  <c r="Y21" i="13"/>
  <c r="X21" i="13"/>
  <c r="W21" i="13"/>
  <c r="V21" i="13"/>
  <c r="U21" i="13"/>
  <c r="T21" i="13"/>
  <c r="S21" i="13"/>
  <c r="R21" i="13"/>
  <c r="Q21" i="13"/>
  <c r="P21" i="13"/>
  <c r="O21" i="13"/>
  <c r="N21" i="13"/>
  <c r="M21" i="13"/>
  <c r="L21" i="13"/>
  <c r="K21" i="13"/>
  <c r="J21" i="13"/>
  <c r="I21" i="13"/>
  <c r="H21" i="13"/>
  <c r="G21" i="13"/>
  <c r="F21" i="13"/>
  <c r="E21" i="13"/>
  <c r="D21" i="13"/>
  <c r="C21" i="13"/>
  <c r="B21" i="13"/>
  <c r="Y17" i="13"/>
  <c r="X17" i="13"/>
  <c r="W17" i="13"/>
  <c r="V17" i="13"/>
  <c r="U17" i="13"/>
  <c r="T17" i="13"/>
  <c r="S17" i="13"/>
  <c r="R17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D17" i="13"/>
  <c r="C17" i="13"/>
  <c r="B17" i="13"/>
  <c r="Y13" i="13"/>
  <c r="X13" i="13"/>
  <c r="W13" i="13"/>
  <c r="V13" i="13"/>
  <c r="U13" i="13"/>
  <c r="T13" i="13"/>
  <c r="S13" i="13"/>
  <c r="R13" i="13"/>
  <c r="Q13" i="13"/>
  <c r="P13" i="13"/>
  <c r="O13" i="13"/>
  <c r="N13" i="13"/>
  <c r="M13" i="13"/>
  <c r="L13" i="13"/>
  <c r="K13" i="13"/>
  <c r="J13" i="13"/>
  <c r="I13" i="13"/>
  <c r="H13" i="13"/>
  <c r="G13" i="13"/>
  <c r="F13" i="13"/>
  <c r="E13" i="13"/>
  <c r="D13" i="13"/>
  <c r="C13" i="13"/>
  <c r="B13" i="13"/>
  <c r="Y9" i="13"/>
  <c r="X9" i="13"/>
  <c r="W9" i="13"/>
  <c r="V9" i="13"/>
  <c r="U9" i="13"/>
  <c r="T9" i="13"/>
  <c r="S9" i="13"/>
  <c r="R9" i="13"/>
  <c r="Q9" i="13"/>
  <c r="P9" i="13"/>
  <c r="O9" i="13"/>
  <c r="N9" i="13"/>
  <c r="M9" i="13"/>
  <c r="L9" i="13"/>
  <c r="K9" i="13"/>
  <c r="J9" i="13"/>
  <c r="I9" i="13"/>
  <c r="H9" i="13"/>
  <c r="G9" i="13"/>
  <c r="F9" i="13"/>
  <c r="E9" i="13"/>
  <c r="D9" i="13"/>
  <c r="C9" i="13"/>
  <c r="B9" i="13"/>
  <c r="C5" i="13"/>
  <c r="D5" i="13"/>
  <c r="E5" i="13"/>
  <c r="F5" i="13"/>
  <c r="G5" i="13"/>
  <c r="H5" i="13"/>
  <c r="I5" i="13"/>
  <c r="J5" i="13"/>
  <c r="K5" i="13"/>
  <c r="L5" i="13"/>
  <c r="M5" i="13"/>
  <c r="N5" i="13"/>
  <c r="O5" i="13"/>
  <c r="P5" i="13"/>
  <c r="Q5" i="13"/>
  <c r="R5" i="13"/>
  <c r="S5" i="13"/>
  <c r="T5" i="13"/>
  <c r="U5" i="13"/>
  <c r="V5" i="13"/>
  <c r="W5" i="13"/>
  <c r="X5" i="13"/>
  <c r="Y5" i="13"/>
  <c r="B5" i="13"/>
  <c r="B98" i="12"/>
  <c r="Y98" i="12"/>
  <c r="X98" i="12"/>
  <c r="W98" i="12"/>
  <c r="V98" i="12"/>
  <c r="U98" i="12"/>
  <c r="T98" i="12"/>
  <c r="S98" i="12"/>
  <c r="R98" i="12"/>
  <c r="Q98" i="12"/>
  <c r="P98" i="12"/>
  <c r="O98" i="12"/>
  <c r="N98" i="12"/>
  <c r="M98" i="12"/>
  <c r="K98" i="12"/>
  <c r="J98" i="12"/>
  <c r="I98" i="12"/>
  <c r="H98" i="12"/>
  <c r="G98" i="12"/>
  <c r="F98" i="12"/>
  <c r="E98" i="12"/>
  <c r="D98" i="12"/>
  <c r="C98" i="12"/>
  <c r="Y94" i="12"/>
  <c r="X94" i="12"/>
  <c r="W94" i="12"/>
  <c r="V94" i="12"/>
  <c r="U94" i="12"/>
  <c r="T94" i="12"/>
  <c r="S94" i="12"/>
  <c r="R94" i="12"/>
  <c r="Q94" i="12"/>
  <c r="P94" i="12"/>
  <c r="O94" i="12"/>
  <c r="N94" i="12"/>
  <c r="M94" i="12"/>
  <c r="K94" i="12"/>
  <c r="J94" i="12"/>
  <c r="I94" i="12"/>
  <c r="H94" i="12"/>
  <c r="G94" i="12"/>
  <c r="F94" i="12"/>
  <c r="E94" i="12"/>
  <c r="D94" i="12"/>
  <c r="C94" i="12"/>
  <c r="B94" i="12"/>
  <c r="Y90" i="12"/>
  <c r="X90" i="12"/>
  <c r="W90" i="12"/>
  <c r="V90" i="12"/>
  <c r="U90" i="12"/>
  <c r="T90" i="12"/>
  <c r="S90" i="12"/>
  <c r="R90" i="12"/>
  <c r="Q90" i="12"/>
  <c r="P90" i="12"/>
  <c r="O90" i="12"/>
  <c r="N90" i="12"/>
  <c r="M90" i="12"/>
  <c r="K90" i="12"/>
  <c r="J90" i="12"/>
  <c r="I90" i="12"/>
  <c r="H90" i="12"/>
  <c r="G90" i="12"/>
  <c r="F90" i="12"/>
  <c r="E90" i="12"/>
  <c r="D90" i="12"/>
  <c r="C90" i="12"/>
  <c r="B90" i="12"/>
  <c r="Y86" i="12"/>
  <c r="X86" i="12"/>
  <c r="W86" i="12"/>
  <c r="V86" i="12"/>
  <c r="U86" i="12"/>
  <c r="T86" i="12"/>
  <c r="S86" i="12"/>
  <c r="R86" i="12"/>
  <c r="Q86" i="12"/>
  <c r="P86" i="12"/>
  <c r="O86" i="12"/>
  <c r="N86" i="12"/>
  <c r="M86" i="12"/>
  <c r="K86" i="12"/>
  <c r="J86" i="12"/>
  <c r="I86" i="12"/>
  <c r="H86" i="12"/>
  <c r="G86" i="12"/>
  <c r="F86" i="12"/>
  <c r="E86" i="12"/>
  <c r="D86" i="12"/>
  <c r="C86" i="12"/>
  <c r="B86" i="12"/>
  <c r="Y82" i="12"/>
  <c r="X82" i="12"/>
  <c r="W82" i="12"/>
  <c r="V82" i="12"/>
  <c r="U82" i="12"/>
  <c r="T82" i="12"/>
  <c r="S82" i="12"/>
  <c r="R82" i="12"/>
  <c r="Q82" i="12"/>
  <c r="P82" i="12"/>
  <c r="O82" i="12"/>
  <c r="N82" i="12"/>
  <c r="M82" i="12"/>
  <c r="K82" i="12"/>
  <c r="J82" i="12"/>
  <c r="I82" i="12"/>
  <c r="H82" i="12"/>
  <c r="G82" i="12"/>
  <c r="F82" i="12"/>
  <c r="E82" i="12"/>
  <c r="D82" i="12"/>
  <c r="C82" i="12"/>
  <c r="B82" i="12"/>
  <c r="Y78" i="12"/>
  <c r="X78" i="12"/>
  <c r="W78" i="12"/>
  <c r="V78" i="12"/>
  <c r="U78" i="12"/>
  <c r="T78" i="12"/>
  <c r="S78" i="12"/>
  <c r="R78" i="12"/>
  <c r="Q78" i="12"/>
  <c r="P78" i="12"/>
  <c r="O78" i="12"/>
  <c r="N78" i="12"/>
  <c r="M78" i="12"/>
  <c r="K78" i="12"/>
  <c r="J78" i="12"/>
  <c r="I78" i="12"/>
  <c r="H78" i="12"/>
  <c r="G78" i="12"/>
  <c r="F78" i="12"/>
  <c r="E78" i="12"/>
  <c r="D78" i="12"/>
  <c r="C78" i="12"/>
  <c r="B78" i="12"/>
  <c r="Y74" i="12"/>
  <c r="X74" i="12"/>
  <c r="W74" i="12"/>
  <c r="V74" i="12"/>
  <c r="U74" i="12"/>
  <c r="T74" i="12"/>
  <c r="S74" i="12"/>
  <c r="R74" i="12"/>
  <c r="Q74" i="12"/>
  <c r="P74" i="12"/>
  <c r="O74" i="12"/>
  <c r="N74" i="12"/>
  <c r="M74" i="12"/>
  <c r="K74" i="12"/>
  <c r="J74" i="12"/>
  <c r="I74" i="12"/>
  <c r="H74" i="12"/>
  <c r="G74" i="12"/>
  <c r="F74" i="12"/>
  <c r="E74" i="12"/>
  <c r="D74" i="12"/>
  <c r="C74" i="12"/>
  <c r="B74" i="12"/>
  <c r="Y70" i="12"/>
  <c r="X70" i="12"/>
  <c r="W70" i="12"/>
  <c r="V70" i="12"/>
  <c r="U70" i="12"/>
  <c r="T70" i="12"/>
  <c r="S70" i="12"/>
  <c r="R70" i="12"/>
  <c r="Q70" i="12"/>
  <c r="P70" i="12"/>
  <c r="O70" i="12"/>
  <c r="N70" i="12"/>
  <c r="M70" i="12"/>
  <c r="K70" i="12"/>
  <c r="J70" i="12"/>
  <c r="I70" i="12"/>
  <c r="H70" i="12"/>
  <c r="G70" i="12"/>
  <c r="F70" i="12"/>
  <c r="E70" i="12"/>
  <c r="D70" i="12"/>
  <c r="C70" i="12"/>
  <c r="B70" i="12"/>
  <c r="Y66" i="12"/>
  <c r="X66" i="12"/>
  <c r="W66" i="12"/>
  <c r="V66" i="12"/>
  <c r="U66" i="12"/>
  <c r="T66" i="12"/>
  <c r="S66" i="12"/>
  <c r="R66" i="12"/>
  <c r="Q66" i="12"/>
  <c r="P66" i="12"/>
  <c r="O66" i="12"/>
  <c r="N66" i="12"/>
  <c r="M66" i="12"/>
  <c r="K66" i="12"/>
  <c r="J66" i="12"/>
  <c r="I66" i="12"/>
  <c r="H66" i="12"/>
  <c r="G66" i="12"/>
  <c r="F66" i="12"/>
  <c r="E66" i="12"/>
  <c r="D66" i="12"/>
  <c r="C66" i="12"/>
  <c r="B66" i="12"/>
  <c r="Y62" i="12"/>
  <c r="X62" i="12"/>
  <c r="W62" i="12"/>
  <c r="V62" i="12"/>
  <c r="U62" i="12"/>
  <c r="T62" i="12"/>
  <c r="S62" i="12"/>
  <c r="R62" i="12"/>
  <c r="Q62" i="12"/>
  <c r="P62" i="12"/>
  <c r="O62" i="12"/>
  <c r="N62" i="12"/>
  <c r="M62" i="12"/>
  <c r="K62" i="12"/>
  <c r="J62" i="12"/>
  <c r="I62" i="12"/>
  <c r="H62" i="12"/>
  <c r="G62" i="12"/>
  <c r="F62" i="12"/>
  <c r="E62" i="12"/>
  <c r="D62" i="12"/>
  <c r="C62" i="12"/>
  <c r="B62" i="12"/>
  <c r="Y58" i="12"/>
  <c r="X58" i="12"/>
  <c r="W58" i="12"/>
  <c r="V58" i="12"/>
  <c r="U58" i="12"/>
  <c r="T58" i="12"/>
  <c r="S58" i="12"/>
  <c r="R58" i="12"/>
  <c r="Q58" i="12"/>
  <c r="P58" i="12"/>
  <c r="O58" i="12"/>
  <c r="N58" i="12"/>
  <c r="M58" i="12"/>
  <c r="K58" i="12"/>
  <c r="J58" i="12"/>
  <c r="I58" i="12"/>
  <c r="H58" i="12"/>
  <c r="G58" i="12"/>
  <c r="F58" i="12"/>
  <c r="E58" i="12"/>
  <c r="D58" i="12"/>
  <c r="C58" i="12"/>
  <c r="B58" i="12"/>
  <c r="Y54" i="12"/>
  <c r="X54" i="12"/>
  <c r="W54" i="12"/>
  <c r="V54" i="12"/>
  <c r="U54" i="12"/>
  <c r="T54" i="12"/>
  <c r="S54" i="12"/>
  <c r="R54" i="12"/>
  <c r="Q54" i="12"/>
  <c r="P54" i="12"/>
  <c r="O54" i="12"/>
  <c r="N54" i="12"/>
  <c r="M54" i="12"/>
  <c r="K54" i="12"/>
  <c r="J54" i="12"/>
  <c r="I54" i="12"/>
  <c r="H54" i="12"/>
  <c r="G54" i="12"/>
  <c r="F54" i="12"/>
  <c r="E54" i="12"/>
  <c r="D54" i="12"/>
  <c r="C54" i="12"/>
  <c r="B54" i="12"/>
  <c r="Y49" i="12"/>
  <c r="X49" i="12"/>
  <c r="W49" i="12"/>
  <c r="V49" i="12"/>
  <c r="U49" i="12"/>
  <c r="T49" i="12"/>
  <c r="S49" i="12"/>
  <c r="R49" i="12"/>
  <c r="Q49" i="12"/>
  <c r="P49" i="12"/>
  <c r="O49" i="12"/>
  <c r="N49" i="12"/>
  <c r="M49" i="12"/>
  <c r="K49" i="12"/>
  <c r="J49" i="12"/>
  <c r="I49" i="12"/>
  <c r="H49" i="12"/>
  <c r="G49" i="12"/>
  <c r="F49" i="12"/>
  <c r="E49" i="12"/>
  <c r="D49" i="12"/>
  <c r="C49" i="12"/>
  <c r="B49" i="12"/>
  <c r="Y45" i="12"/>
  <c r="X45" i="12"/>
  <c r="W45" i="12"/>
  <c r="V45" i="12"/>
  <c r="U45" i="12"/>
  <c r="T45" i="12"/>
  <c r="S45" i="12"/>
  <c r="R45" i="12"/>
  <c r="Q45" i="12"/>
  <c r="P45" i="12"/>
  <c r="O45" i="12"/>
  <c r="N45" i="12"/>
  <c r="M45" i="12"/>
  <c r="K45" i="12"/>
  <c r="J45" i="12"/>
  <c r="I45" i="12"/>
  <c r="H45" i="12"/>
  <c r="G45" i="12"/>
  <c r="F45" i="12"/>
  <c r="E45" i="12"/>
  <c r="D45" i="12"/>
  <c r="C45" i="12"/>
  <c r="B45" i="12"/>
  <c r="Y41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K41" i="12"/>
  <c r="J41" i="12"/>
  <c r="I41" i="12"/>
  <c r="H41" i="12"/>
  <c r="G41" i="12"/>
  <c r="F41" i="12"/>
  <c r="E41" i="12"/>
  <c r="D41" i="12"/>
  <c r="C41" i="12"/>
  <c r="B41" i="12"/>
  <c r="Y37" i="12"/>
  <c r="X37" i="12"/>
  <c r="W37" i="12"/>
  <c r="V37" i="12"/>
  <c r="U37" i="12"/>
  <c r="T37" i="12"/>
  <c r="S37" i="12"/>
  <c r="R37" i="12"/>
  <c r="Q37" i="12"/>
  <c r="P37" i="12"/>
  <c r="O37" i="12"/>
  <c r="N37" i="12"/>
  <c r="M37" i="12"/>
  <c r="K37" i="12"/>
  <c r="J37" i="12"/>
  <c r="I37" i="12"/>
  <c r="H37" i="12"/>
  <c r="G37" i="12"/>
  <c r="F37" i="12"/>
  <c r="E37" i="12"/>
  <c r="D37" i="12"/>
  <c r="C37" i="12"/>
  <c r="B37" i="12"/>
  <c r="Y33" i="12"/>
  <c r="X33" i="12"/>
  <c r="W33" i="12"/>
  <c r="V33" i="12"/>
  <c r="U33" i="12"/>
  <c r="T33" i="12"/>
  <c r="S33" i="12"/>
  <c r="R33" i="12"/>
  <c r="Q33" i="12"/>
  <c r="P33" i="12"/>
  <c r="O33" i="12"/>
  <c r="N33" i="12"/>
  <c r="M33" i="12"/>
  <c r="K33" i="12"/>
  <c r="J33" i="12"/>
  <c r="I33" i="12"/>
  <c r="H33" i="12"/>
  <c r="G33" i="12"/>
  <c r="F33" i="12"/>
  <c r="E33" i="12"/>
  <c r="D33" i="12"/>
  <c r="C33" i="12"/>
  <c r="B33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K29" i="12"/>
  <c r="J29" i="12"/>
  <c r="I29" i="12"/>
  <c r="H29" i="12"/>
  <c r="G29" i="12"/>
  <c r="F29" i="12"/>
  <c r="E29" i="12"/>
  <c r="D29" i="12"/>
  <c r="C29" i="12"/>
  <c r="B29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K25" i="12"/>
  <c r="J25" i="12"/>
  <c r="I25" i="12"/>
  <c r="H25" i="12"/>
  <c r="G25" i="12"/>
  <c r="F25" i="12"/>
  <c r="E25" i="12"/>
  <c r="D25" i="12"/>
  <c r="C25" i="12"/>
  <c r="B25" i="12"/>
  <c r="Y21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K21" i="12"/>
  <c r="J21" i="12"/>
  <c r="I21" i="12"/>
  <c r="H21" i="12"/>
  <c r="G21" i="12"/>
  <c r="F21" i="12"/>
  <c r="E21" i="12"/>
  <c r="D21" i="12"/>
  <c r="C21" i="12"/>
  <c r="B21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K17" i="12"/>
  <c r="J17" i="12"/>
  <c r="I17" i="12"/>
  <c r="H17" i="12"/>
  <c r="G17" i="12"/>
  <c r="F17" i="12"/>
  <c r="E17" i="12"/>
  <c r="D17" i="12"/>
  <c r="C17" i="12"/>
  <c r="B17" i="12"/>
  <c r="Y13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K13" i="12"/>
  <c r="J13" i="12"/>
  <c r="I13" i="12"/>
  <c r="H13" i="12"/>
  <c r="G13" i="12"/>
  <c r="F13" i="12"/>
  <c r="E13" i="12"/>
  <c r="D13" i="12"/>
  <c r="C13" i="12"/>
  <c r="B13" i="12"/>
  <c r="Y9" i="12"/>
  <c r="X9" i="12"/>
  <c r="W9" i="12"/>
  <c r="V9" i="12"/>
  <c r="U9" i="12"/>
  <c r="T9" i="12"/>
  <c r="S9" i="12"/>
  <c r="R9" i="12"/>
  <c r="Q9" i="12"/>
  <c r="P9" i="12"/>
  <c r="O9" i="12"/>
  <c r="N9" i="12"/>
  <c r="M9" i="12"/>
  <c r="K9" i="12"/>
  <c r="J9" i="12"/>
  <c r="I9" i="12"/>
  <c r="H9" i="12"/>
  <c r="G9" i="12"/>
  <c r="F9" i="12"/>
  <c r="E9" i="12"/>
  <c r="D9" i="12"/>
  <c r="C9" i="12"/>
  <c r="B9" i="12"/>
  <c r="C5" i="12"/>
  <c r="D5" i="12"/>
  <c r="E5" i="12"/>
  <c r="F5" i="12"/>
  <c r="G5" i="12"/>
  <c r="H5" i="12"/>
  <c r="I5" i="12"/>
  <c r="J5" i="12"/>
  <c r="K5" i="12"/>
  <c r="M5" i="12"/>
  <c r="N5" i="12"/>
  <c r="O5" i="12"/>
  <c r="P5" i="12"/>
  <c r="Q5" i="12"/>
  <c r="R5" i="12"/>
  <c r="S5" i="12"/>
  <c r="T5" i="12"/>
  <c r="U5" i="12"/>
  <c r="V5" i="12"/>
  <c r="W5" i="12"/>
  <c r="X5" i="12"/>
  <c r="Y5" i="12"/>
  <c r="B5" i="12"/>
  <c r="C366" i="5" l="1"/>
  <c r="D366" i="5"/>
  <c r="E366" i="5"/>
  <c r="F366" i="5"/>
  <c r="G366" i="5"/>
  <c r="H366" i="5"/>
  <c r="I366" i="5"/>
  <c r="J366" i="5"/>
  <c r="K366" i="5"/>
  <c r="L366" i="5"/>
  <c r="M366" i="5"/>
  <c r="N366" i="5"/>
  <c r="O366" i="5"/>
  <c r="P366" i="5"/>
  <c r="Q366" i="5"/>
  <c r="R366" i="5"/>
  <c r="S366" i="5"/>
  <c r="T366" i="5"/>
  <c r="U366" i="5"/>
  <c r="V366" i="5"/>
  <c r="W366" i="5"/>
  <c r="X366" i="5"/>
  <c r="Y366" i="5"/>
  <c r="C367" i="5"/>
  <c r="D367" i="5"/>
  <c r="E367" i="5"/>
  <c r="F367" i="5"/>
  <c r="G367" i="5"/>
  <c r="H367" i="5"/>
  <c r="I367" i="5"/>
  <c r="J367" i="5"/>
  <c r="K367" i="5"/>
  <c r="L367" i="5"/>
  <c r="M367" i="5"/>
  <c r="N367" i="5"/>
  <c r="O367" i="5"/>
  <c r="P367" i="5"/>
  <c r="Q367" i="5"/>
  <c r="R367" i="5"/>
  <c r="S367" i="5"/>
  <c r="T367" i="5"/>
  <c r="U367" i="5"/>
  <c r="V367" i="5"/>
  <c r="W367" i="5"/>
  <c r="X367" i="5"/>
  <c r="Y367" i="5"/>
  <c r="C368" i="5"/>
  <c r="D368" i="5"/>
  <c r="E368" i="5"/>
  <c r="F368" i="5"/>
  <c r="G368" i="5"/>
  <c r="H368" i="5"/>
  <c r="I368" i="5"/>
  <c r="J368" i="5"/>
  <c r="K368" i="5"/>
  <c r="L368" i="5"/>
  <c r="M368" i="5"/>
  <c r="N368" i="5"/>
  <c r="O368" i="5"/>
  <c r="P368" i="5"/>
  <c r="Q368" i="5"/>
  <c r="R368" i="5"/>
  <c r="S368" i="5"/>
  <c r="T368" i="5"/>
  <c r="U368" i="5"/>
  <c r="V368" i="5"/>
  <c r="W368" i="5"/>
  <c r="X368" i="5"/>
  <c r="Y368" i="5"/>
  <c r="C369" i="5"/>
  <c r="D369" i="5"/>
  <c r="E369" i="5"/>
  <c r="F369" i="5"/>
  <c r="G369" i="5"/>
  <c r="H369" i="5"/>
  <c r="I369" i="5"/>
  <c r="J369" i="5"/>
  <c r="K369" i="5"/>
  <c r="L369" i="5"/>
  <c r="M369" i="5"/>
  <c r="N369" i="5"/>
  <c r="O369" i="5"/>
  <c r="P369" i="5"/>
  <c r="Q369" i="5"/>
  <c r="R369" i="5"/>
  <c r="S369" i="5"/>
  <c r="T369" i="5"/>
  <c r="U369" i="5"/>
  <c r="V369" i="5"/>
  <c r="W369" i="5"/>
  <c r="X369" i="5"/>
  <c r="Y369" i="5"/>
  <c r="C370" i="5"/>
  <c r="D370" i="5"/>
  <c r="E370" i="5"/>
  <c r="F370" i="5"/>
  <c r="G370" i="5"/>
  <c r="H370" i="5"/>
  <c r="I370" i="5"/>
  <c r="J370" i="5"/>
  <c r="K370" i="5"/>
  <c r="L370" i="5"/>
  <c r="M370" i="5"/>
  <c r="N370" i="5"/>
  <c r="O370" i="5"/>
  <c r="P370" i="5"/>
  <c r="Q370" i="5"/>
  <c r="R370" i="5"/>
  <c r="S370" i="5"/>
  <c r="T370" i="5"/>
  <c r="U370" i="5"/>
  <c r="V370" i="5"/>
  <c r="W370" i="5"/>
  <c r="X370" i="5"/>
  <c r="Y370" i="5"/>
  <c r="C371" i="5"/>
  <c r="D371" i="5"/>
  <c r="E371" i="5"/>
  <c r="F371" i="5"/>
  <c r="G371" i="5"/>
  <c r="H371" i="5"/>
  <c r="I371" i="5"/>
  <c r="J371" i="5"/>
  <c r="K371" i="5"/>
  <c r="L371" i="5"/>
  <c r="M371" i="5"/>
  <c r="N371" i="5"/>
  <c r="O371" i="5"/>
  <c r="P371" i="5"/>
  <c r="Q371" i="5"/>
  <c r="R371" i="5"/>
  <c r="S371" i="5"/>
  <c r="T371" i="5"/>
  <c r="U371" i="5"/>
  <c r="V371" i="5"/>
  <c r="W371" i="5"/>
  <c r="X371" i="5"/>
  <c r="Y371" i="5"/>
  <c r="C372" i="5"/>
  <c r="D372" i="5"/>
  <c r="E372" i="5"/>
  <c r="F372" i="5"/>
  <c r="G372" i="5"/>
  <c r="H372" i="5"/>
  <c r="I372" i="5"/>
  <c r="J372" i="5"/>
  <c r="K372" i="5"/>
  <c r="L372" i="5"/>
  <c r="M372" i="5"/>
  <c r="N372" i="5"/>
  <c r="O372" i="5"/>
  <c r="P372" i="5"/>
  <c r="Q372" i="5"/>
  <c r="R372" i="5"/>
  <c r="S372" i="5"/>
  <c r="T372" i="5"/>
  <c r="U372" i="5"/>
  <c r="V372" i="5"/>
  <c r="W372" i="5"/>
  <c r="X372" i="5"/>
  <c r="Y372" i="5"/>
  <c r="C373" i="5"/>
  <c r="D373" i="5"/>
  <c r="E373" i="5"/>
  <c r="F373" i="5"/>
  <c r="G373" i="5"/>
  <c r="H373" i="5"/>
  <c r="I373" i="5"/>
  <c r="J373" i="5"/>
  <c r="K373" i="5"/>
  <c r="L373" i="5"/>
  <c r="M373" i="5"/>
  <c r="N373" i="5"/>
  <c r="O373" i="5"/>
  <c r="P373" i="5"/>
  <c r="Q373" i="5"/>
  <c r="R373" i="5"/>
  <c r="S373" i="5"/>
  <c r="T373" i="5"/>
  <c r="U373" i="5"/>
  <c r="V373" i="5"/>
  <c r="W373" i="5"/>
  <c r="X373" i="5"/>
  <c r="Y373" i="5"/>
  <c r="C374" i="5"/>
  <c r="D374" i="5"/>
  <c r="E374" i="5"/>
  <c r="F374" i="5"/>
  <c r="G374" i="5"/>
  <c r="H374" i="5"/>
  <c r="I374" i="5"/>
  <c r="J374" i="5"/>
  <c r="K374" i="5"/>
  <c r="L374" i="5"/>
  <c r="M374" i="5"/>
  <c r="N374" i="5"/>
  <c r="O374" i="5"/>
  <c r="P374" i="5"/>
  <c r="Q374" i="5"/>
  <c r="R374" i="5"/>
  <c r="S374" i="5"/>
  <c r="T374" i="5"/>
  <c r="U374" i="5"/>
  <c r="V374" i="5"/>
  <c r="W374" i="5"/>
  <c r="X374" i="5"/>
  <c r="Y374" i="5"/>
  <c r="C375" i="5"/>
  <c r="D375" i="5"/>
  <c r="E375" i="5"/>
  <c r="F375" i="5"/>
  <c r="G375" i="5"/>
  <c r="H375" i="5"/>
  <c r="I375" i="5"/>
  <c r="J375" i="5"/>
  <c r="K375" i="5"/>
  <c r="L375" i="5"/>
  <c r="M375" i="5"/>
  <c r="N375" i="5"/>
  <c r="O375" i="5"/>
  <c r="P375" i="5"/>
  <c r="Q375" i="5"/>
  <c r="R375" i="5"/>
  <c r="S375" i="5"/>
  <c r="T375" i="5"/>
  <c r="U375" i="5"/>
  <c r="V375" i="5"/>
  <c r="W375" i="5"/>
  <c r="X375" i="5"/>
  <c r="Y375" i="5"/>
  <c r="C376" i="5"/>
  <c r="D376" i="5"/>
  <c r="E376" i="5"/>
  <c r="F376" i="5"/>
  <c r="G376" i="5"/>
  <c r="H376" i="5"/>
  <c r="I376" i="5"/>
  <c r="J376" i="5"/>
  <c r="K376" i="5"/>
  <c r="L376" i="5"/>
  <c r="M376" i="5"/>
  <c r="N376" i="5"/>
  <c r="O376" i="5"/>
  <c r="P376" i="5"/>
  <c r="Q376" i="5"/>
  <c r="R376" i="5"/>
  <c r="S376" i="5"/>
  <c r="T376" i="5"/>
  <c r="U376" i="5"/>
  <c r="V376" i="5"/>
  <c r="W376" i="5"/>
  <c r="X376" i="5"/>
  <c r="Y376" i="5"/>
  <c r="C377" i="5"/>
  <c r="D377" i="5"/>
  <c r="E377" i="5"/>
  <c r="F377" i="5"/>
  <c r="G377" i="5"/>
  <c r="H377" i="5"/>
  <c r="I377" i="5"/>
  <c r="J377" i="5"/>
  <c r="K377" i="5"/>
  <c r="L377" i="5"/>
  <c r="M377" i="5"/>
  <c r="N377" i="5"/>
  <c r="O377" i="5"/>
  <c r="P377" i="5"/>
  <c r="Q377" i="5"/>
  <c r="R377" i="5"/>
  <c r="S377" i="5"/>
  <c r="T377" i="5"/>
  <c r="U377" i="5"/>
  <c r="V377" i="5"/>
  <c r="W377" i="5"/>
  <c r="X377" i="5"/>
  <c r="Y377" i="5"/>
  <c r="C378" i="5"/>
  <c r="D378" i="5"/>
  <c r="E378" i="5"/>
  <c r="F378" i="5"/>
  <c r="G378" i="5"/>
  <c r="H378" i="5"/>
  <c r="I378" i="5"/>
  <c r="J378" i="5"/>
  <c r="K378" i="5"/>
  <c r="L378" i="5"/>
  <c r="M378" i="5"/>
  <c r="N378" i="5"/>
  <c r="O378" i="5"/>
  <c r="P378" i="5"/>
  <c r="Q378" i="5"/>
  <c r="R378" i="5"/>
  <c r="S378" i="5"/>
  <c r="T378" i="5"/>
  <c r="U378" i="5"/>
  <c r="V378" i="5"/>
  <c r="W378" i="5"/>
  <c r="X378" i="5"/>
  <c r="Y378" i="5"/>
  <c r="C379" i="5"/>
  <c r="D379" i="5"/>
  <c r="E379" i="5"/>
  <c r="F379" i="5"/>
  <c r="G379" i="5"/>
  <c r="H379" i="5"/>
  <c r="I379" i="5"/>
  <c r="J379" i="5"/>
  <c r="K379" i="5"/>
  <c r="L379" i="5"/>
  <c r="M379" i="5"/>
  <c r="N379" i="5"/>
  <c r="O379" i="5"/>
  <c r="P379" i="5"/>
  <c r="Q379" i="5"/>
  <c r="R379" i="5"/>
  <c r="S379" i="5"/>
  <c r="T379" i="5"/>
  <c r="U379" i="5"/>
  <c r="V379" i="5"/>
  <c r="W379" i="5"/>
  <c r="X379" i="5"/>
  <c r="Y379" i="5"/>
  <c r="C380" i="5"/>
  <c r="D380" i="5"/>
  <c r="E380" i="5"/>
  <c r="F380" i="5"/>
  <c r="G380" i="5"/>
  <c r="H380" i="5"/>
  <c r="I380" i="5"/>
  <c r="J380" i="5"/>
  <c r="K380" i="5"/>
  <c r="L380" i="5"/>
  <c r="M380" i="5"/>
  <c r="N380" i="5"/>
  <c r="O380" i="5"/>
  <c r="P380" i="5"/>
  <c r="Q380" i="5"/>
  <c r="R380" i="5"/>
  <c r="S380" i="5"/>
  <c r="T380" i="5"/>
  <c r="U380" i="5"/>
  <c r="V380" i="5"/>
  <c r="W380" i="5"/>
  <c r="X380" i="5"/>
  <c r="Y380" i="5"/>
  <c r="C381" i="5"/>
  <c r="D381" i="5"/>
  <c r="E381" i="5"/>
  <c r="F381" i="5"/>
  <c r="G381" i="5"/>
  <c r="H381" i="5"/>
  <c r="I381" i="5"/>
  <c r="J381" i="5"/>
  <c r="K381" i="5"/>
  <c r="L381" i="5"/>
  <c r="M381" i="5"/>
  <c r="N381" i="5"/>
  <c r="O381" i="5"/>
  <c r="P381" i="5"/>
  <c r="Q381" i="5"/>
  <c r="R381" i="5"/>
  <c r="S381" i="5"/>
  <c r="T381" i="5"/>
  <c r="U381" i="5"/>
  <c r="V381" i="5"/>
  <c r="W381" i="5"/>
  <c r="X381" i="5"/>
  <c r="Y381" i="5"/>
  <c r="C382" i="5"/>
  <c r="D382" i="5"/>
  <c r="E382" i="5"/>
  <c r="F382" i="5"/>
  <c r="G382" i="5"/>
  <c r="H382" i="5"/>
  <c r="I382" i="5"/>
  <c r="J382" i="5"/>
  <c r="K382" i="5"/>
  <c r="L382" i="5"/>
  <c r="M382" i="5"/>
  <c r="N382" i="5"/>
  <c r="O382" i="5"/>
  <c r="P382" i="5"/>
  <c r="Q382" i="5"/>
  <c r="R382" i="5"/>
  <c r="S382" i="5"/>
  <c r="T382" i="5"/>
  <c r="U382" i="5"/>
  <c r="V382" i="5"/>
  <c r="W382" i="5"/>
  <c r="X382" i="5"/>
  <c r="Y382" i="5"/>
  <c r="C383" i="5"/>
  <c r="D383" i="5"/>
  <c r="E383" i="5"/>
  <c r="F383" i="5"/>
  <c r="G383" i="5"/>
  <c r="H383" i="5"/>
  <c r="I383" i="5"/>
  <c r="J383" i="5"/>
  <c r="K383" i="5"/>
  <c r="L383" i="5"/>
  <c r="M383" i="5"/>
  <c r="N383" i="5"/>
  <c r="O383" i="5"/>
  <c r="P383" i="5"/>
  <c r="Q383" i="5"/>
  <c r="R383" i="5"/>
  <c r="S383" i="5"/>
  <c r="T383" i="5"/>
  <c r="U383" i="5"/>
  <c r="V383" i="5"/>
  <c r="W383" i="5"/>
  <c r="X383" i="5"/>
  <c r="Y383" i="5"/>
  <c r="C384" i="5"/>
  <c r="D384" i="5"/>
  <c r="E384" i="5"/>
  <c r="F384" i="5"/>
  <c r="G384" i="5"/>
  <c r="H384" i="5"/>
  <c r="I384" i="5"/>
  <c r="J384" i="5"/>
  <c r="K384" i="5"/>
  <c r="L384" i="5"/>
  <c r="M384" i="5"/>
  <c r="N384" i="5"/>
  <c r="O384" i="5"/>
  <c r="P384" i="5"/>
  <c r="Q384" i="5"/>
  <c r="R384" i="5"/>
  <c r="S384" i="5"/>
  <c r="T384" i="5"/>
  <c r="U384" i="5"/>
  <c r="V384" i="5"/>
  <c r="W384" i="5"/>
  <c r="X384" i="5"/>
  <c r="Y384" i="5"/>
  <c r="C385" i="5"/>
  <c r="D385" i="5"/>
  <c r="E385" i="5"/>
  <c r="F385" i="5"/>
  <c r="G385" i="5"/>
  <c r="H385" i="5"/>
  <c r="I385" i="5"/>
  <c r="J385" i="5"/>
  <c r="K385" i="5"/>
  <c r="L385" i="5"/>
  <c r="M385" i="5"/>
  <c r="N385" i="5"/>
  <c r="O385" i="5"/>
  <c r="P385" i="5"/>
  <c r="Q385" i="5"/>
  <c r="R385" i="5"/>
  <c r="S385" i="5"/>
  <c r="T385" i="5"/>
  <c r="U385" i="5"/>
  <c r="V385" i="5"/>
  <c r="W385" i="5"/>
  <c r="X385" i="5"/>
  <c r="Y385" i="5"/>
  <c r="C386" i="5"/>
  <c r="D386" i="5"/>
  <c r="E386" i="5"/>
  <c r="F386" i="5"/>
  <c r="G386" i="5"/>
  <c r="H386" i="5"/>
  <c r="I386" i="5"/>
  <c r="J386" i="5"/>
  <c r="K386" i="5"/>
  <c r="L386" i="5"/>
  <c r="M386" i="5"/>
  <c r="N386" i="5"/>
  <c r="O386" i="5"/>
  <c r="P386" i="5"/>
  <c r="Q386" i="5"/>
  <c r="R386" i="5"/>
  <c r="S386" i="5"/>
  <c r="T386" i="5"/>
  <c r="U386" i="5"/>
  <c r="V386" i="5"/>
  <c r="W386" i="5"/>
  <c r="X386" i="5"/>
  <c r="Y386" i="5"/>
  <c r="C387" i="5"/>
  <c r="D387" i="5"/>
  <c r="E387" i="5"/>
  <c r="F387" i="5"/>
  <c r="G387" i="5"/>
  <c r="H387" i="5"/>
  <c r="I387" i="5"/>
  <c r="J387" i="5"/>
  <c r="K387" i="5"/>
  <c r="L387" i="5"/>
  <c r="M387" i="5"/>
  <c r="N387" i="5"/>
  <c r="O387" i="5"/>
  <c r="P387" i="5"/>
  <c r="Q387" i="5"/>
  <c r="R387" i="5"/>
  <c r="S387" i="5"/>
  <c r="T387" i="5"/>
  <c r="U387" i="5"/>
  <c r="V387" i="5"/>
  <c r="W387" i="5"/>
  <c r="X387" i="5"/>
  <c r="Y387" i="5"/>
  <c r="C388" i="5"/>
  <c r="D388" i="5"/>
  <c r="E388" i="5"/>
  <c r="F388" i="5"/>
  <c r="G388" i="5"/>
  <c r="H388" i="5"/>
  <c r="I388" i="5"/>
  <c r="J388" i="5"/>
  <c r="K388" i="5"/>
  <c r="L388" i="5"/>
  <c r="M388" i="5"/>
  <c r="N388" i="5"/>
  <c r="O388" i="5"/>
  <c r="P388" i="5"/>
  <c r="Q388" i="5"/>
  <c r="R388" i="5"/>
  <c r="S388" i="5"/>
  <c r="T388" i="5"/>
  <c r="U388" i="5"/>
  <c r="V388" i="5"/>
  <c r="W388" i="5"/>
  <c r="X388" i="5"/>
  <c r="Y388" i="5"/>
  <c r="C389" i="5"/>
  <c r="D389" i="5"/>
  <c r="E389" i="5"/>
  <c r="F389" i="5"/>
  <c r="G389" i="5"/>
  <c r="H389" i="5"/>
  <c r="I389" i="5"/>
  <c r="J389" i="5"/>
  <c r="K389" i="5"/>
  <c r="L389" i="5"/>
  <c r="M389" i="5"/>
  <c r="N389" i="5"/>
  <c r="O389" i="5"/>
  <c r="P389" i="5"/>
  <c r="Q389" i="5"/>
  <c r="R389" i="5"/>
  <c r="S389" i="5"/>
  <c r="T389" i="5"/>
  <c r="U389" i="5"/>
  <c r="V389" i="5"/>
  <c r="W389" i="5"/>
  <c r="X389" i="5"/>
  <c r="Y389" i="5"/>
  <c r="C390" i="5"/>
  <c r="D390" i="5"/>
  <c r="E390" i="5"/>
  <c r="F390" i="5"/>
  <c r="G390" i="5"/>
  <c r="H390" i="5"/>
  <c r="I390" i="5"/>
  <c r="J390" i="5"/>
  <c r="K390" i="5"/>
  <c r="L390" i="5"/>
  <c r="M390" i="5"/>
  <c r="N390" i="5"/>
  <c r="O390" i="5"/>
  <c r="P390" i="5"/>
  <c r="Q390" i="5"/>
  <c r="R390" i="5"/>
  <c r="S390" i="5"/>
  <c r="T390" i="5"/>
  <c r="U390" i="5"/>
  <c r="V390" i="5"/>
  <c r="W390" i="5"/>
  <c r="X390" i="5"/>
  <c r="Y390" i="5"/>
  <c r="C391" i="5"/>
  <c r="D391" i="5"/>
  <c r="E391" i="5"/>
  <c r="F391" i="5"/>
  <c r="G391" i="5"/>
  <c r="H391" i="5"/>
  <c r="I391" i="5"/>
  <c r="J391" i="5"/>
  <c r="K391" i="5"/>
  <c r="L391" i="5"/>
  <c r="M391" i="5"/>
  <c r="N391" i="5"/>
  <c r="O391" i="5"/>
  <c r="P391" i="5"/>
  <c r="Q391" i="5"/>
  <c r="R391" i="5"/>
  <c r="S391" i="5"/>
  <c r="T391" i="5"/>
  <c r="U391" i="5"/>
  <c r="V391" i="5"/>
  <c r="W391" i="5"/>
  <c r="X391" i="5"/>
  <c r="Y391" i="5"/>
  <c r="C392" i="5"/>
  <c r="D392" i="5"/>
  <c r="E392" i="5"/>
  <c r="F392" i="5"/>
  <c r="G392" i="5"/>
  <c r="H392" i="5"/>
  <c r="I392" i="5"/>
  <c r="J392" i="5"/>
  <c r="K392" i="5"/>
  <c r="L392" i="5"/>
  <c r="M392" i="5"/>
  <c r="N392" i="5"/>
  <c r="O392" i="5"/>
  <c r="P392" i="5"/>
  <c r="Q392" i="5"/>
  <c r="R392" i="5"/>
  <c r="S392" i="5"/>
  <c r="T392" i="5"/>
  <c r="U392" i="5"/>
  <c r="V392" i="5"/>
  <c r="W392" i="5"/>
  <c r="X392" i="5"/>
  <c r="Y392" i="5"/>
  <c r="C393" i="5"/>
  <c r="D393" i="5"/>
  <c r="E393" i="5"/>
  <c r="F393" i="5"/>
  <c r="G393" i="5"/>
  <c r="H393" i="5"/>
  <c r="I393" i="5"/>
  <c r="J393" i="5"/>
  <c r="K393" i="5"/>
  <c r="L393" i="5"/>
  <c r="M393" i="5"/>
  <c r="N393" i="5"/>
  <c r="O393" i="5"/>
  <c r="P393" i="5"/>
  <c r="Q393" i="5"/>
  <c r="R393" i="5"/>
  <c r="S393" i="5"/>
  <c r="T393" i="5"/>
  <c r="U393" i="5"/>
  <c r="V393" i="5"/>
  <c r="W393" i="5"/>
  <c r="X393" i="5"/>
  <c r="Y393" i="5"/>
  <c r="C394" i="5"/>
  <c r="D394" i="5"/>
  <c r="E394" i="5"/>
  <c r="F394" i="5"/>
  <c r="G394" i="5"/>
  <c r="H394" i="5"/>
  <c r="I394" i="5"/>
  <c r="J394" i="5"/>
  <c r="K394" i="5"/>
  <c r="L394" i="5"/>
  <c r="M394" i="5"/>
  <c r="N394" i="5"/>
  <c r="O394" i="5"/>
  <c r="P394" i="5"/>
  <c r="Q394" i="5"/>
  <c r="R394" i="5"/>
  <c r="S394" i="5"/>
  <c r="T394" i="5"/>
  <c r="U394" i="5"/>
  <c r="V394" i="5"/>
  <c r="W394" i="5"/>
  <c r="X394" i="5"/>
  <c r="Y394" i="5"/>
  <c r="C395" i="5"/>
  <c r="D395" i="5"/>
  <c r="E395" i="5"/>
  <c r="F395" i="5"/>
  <c r="G395" i="5"/>
  <c r="H395" i="5"/>
  <c r="I395" i="5"/>
  <c r="J395" i="5"/>
  <c r="K395" i="5"/>
  <c r="L395" i="5"/>
  <c r="M395" i="5"/>
  <c r="N395" i="5"/>
  <c r="O395" i="5"/>
  <c r="P395" i="5"/>
  <c r="Q395" i="5"/>
  <c r="R395" i="5"/>
  <c r="S395" i="5"/>
  <c r="T395" i="5"/>
  <c r="U395" i="5"/>
  <c r="V395" i="5"/>
  <c r="W395" i="5"/>
  <c r="X395" i="5"/>
  <c r="Y395" i="5"/>
  <c r="C396" i="5"/>
  <c r="D396" i="5"/>
  <c r="E396" i="5"/>
  <c r="F396" i="5"/>
  <c r="G396" i="5"/>
  <c r="H396" i="5"/>
  <c r="I396" i="5"/>
  <c r="J396" i="5"/>
  <c r="K396" i="5"/>
  <c r="L396" i="5"/>
  <c r="M396" i="5"/>
  <c r="N396" i="5"/>
  <c r="O396" i="5"/>
  <c r="P396" i="5"/>
  <c r="Q396" i="5"/>
  <c r="R396" i="5"/>
  <c r="S396" i="5"/>
  <c r="T396" i="5"/>
  <c r="U396" i="5"/>
  <c r="V396" i="5"/>
  <c r="W396" i="5"/>
  <c r="X396" i="5"/>
  <c r="Y396" i="5"/>
  <c r="C397" i="5"/>
  <c r="D397" i="5"/>
  <c r="E397" i="5"/>
  <c r="F397" i="5"/>
  <c r="G397" i="5"/>
  <c r="H397" i="5"/>
  <c r="I397" i="5"/>
  <c r="J397" i="5"/>
  <c r="K397" i="5"/>
  <c r="L397" i="5"/>
  <c r="M397" i="5"/>
  <c r="N397" i="5"/>
  <c r="O397" i="5"/>
  <c r="P397" i="5"/>
  <c r="Q397" i="5"/>
  <c r="R397" i="5"/>
  <c r="S397" i="5"/>
  <c r="T397" i="5"/>
  <c r="U397" i="5"/>
  <c r="V397" i="5"/>
  <c r="W397" i="5"/>
  <c r="X397" i="5"/>
  <c r="Y397" i="5"/>
  <c r="C398" i="5"/>
  <c r="D398" i="5"/>
  <c r="E398" i="5"/>
  <c r="F398" i="5"/>
  <c r="G398" i="5"/>
  <c r="H398" i="5"/>
  <c r="I398" i="5"/>
  <c r="J398" i="5"/>
  <c r="K398" i="5"/>
  <c r="L398" i="5"/>
  <c r="M398" i="5"/>
  <c r="N398" i="5"/>
  <c r="O398" i="5"/>
  <c r="P398" i="5"/>
  <c r="Q398" i="5"/>
  <c r="R398" i="5"/>
  <c r="S398" i="5"/>
  <c r="T398" i="5"/>
  <c r="U398" i="5"/>
  <c r="V398" i="5"/>
  <c r="W398" i="5"/>
  <c r="X398" i="5"/>
  <c r="Y398" i="5"/>
  <c r="C399" i="5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U399" i="5"/>
  <c r="V399" i="5"/>
  <c r="W399" i="5"/>
  <c r="X399" i="5"/>
  <c r="Y399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U400" i="5"/>
  <c r="V400" i="5"/>
  <c r="W400" i="5"/>
  <c r="X400" i="5"/>
  <c r="Y400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U401" i="5"/>
  <c r="V401" i="5"/>
  <c r="W401" i="5"/>
  <c r="X401" i="5"/>
  <c r="Y401" i="5"/>
  <c r="C402" i="5"/>
  <c r="D402" i="5"/>
  <c r="E402" i="5"/>
  <c r="F402" i="5"/>
  <c r="G402" i="5"/>
  <c r="H402" i="5"/>
  <c r="I402" i="5"/>
  <c r="J402" i="5"/>
  <c r="K402" i="5"/>
  <c r="L402" i="5"/>
  <c r="M402" i="5"/>
  <c r="N402" i="5"/>
  <c r="O402" i="5"/>
  <c r="P402" i="5"/>
  <c r="Q402" i="5"/>
  <c r="R402" i="5"/>
  <c r="S402" i="5"/>
  <c r="T402" i="5"/>
  <c r="U402" i="5"/>
  <c r="V402" i="5"/>
  <c r="W402" i="5"/>
  <c r="X402" i="5"/>
  <c r="Y402" i="5"/>
  <c r="C403" i="5"/>
  <c r="D403" i="5"/>
  <c r="E403" i="5"/>
  <c r="F403" i="5"/>
  <c r="G403" i="5"/>
  <c r="H403" i="5"/>
  <c r="I403" i="5"/>
  <c r="J403" i="5"/>
  <c r="K403" i="5"/>
  <c r="L403" i="5"/>
  <c r="M403" i="5"/>
  <c r="N403" i="5"/>
  <c r="O403" i="5"/>
  <c r="P403" i="5"/>
  <c r="Q403" i="5"/>
  <c r="R403" i="5"/>
  <c r="S403" i="5"/>
  <c r="T403" i="5"/>
  <c r="U403" i="5"/>
  <c r="V403" i="5"/>
  <c r="W403" i="5"/>
  <c r="X403" i="5"/>
  <c r="Y403" i="5"/>
  <c r="C404" i="5"/>
  <c r="D404" i="5"/>
  <c r="E404" i="5"/>
  <c r="F404" i="5"/>
  <c r="G404" i="5"/>
  <c r="H404" i="5"/>
  <c r="I404" i="5"/>
  <c r="J404" i="5"/>
  <c r="K404" i="5"/>
  <c r="L404" i="5"/>
  <c r="M404" i="5"/>
  <c r="N404" i="5"/>
  <c r="O404" i="5"/>
  <c r="P404" i="5"/>
  <c r="Q404" i="5"/>
  <c r="R404" i="5"/>
  <c r="S404" i="5"/>
  <c r="T404" i="5"/>
  <c r="U404" i="5"/>
  <c r="V404" i="5"/>
  <c r="W404" i="5"/>
  <c r="X404" i="5"/>
  <c r="Y404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U405" i="5"/>
  <c r="V405" i="5"/>
  <c r="W405" i="5"/>
  <c r="X405" i="5"/>
  <c r="Y405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U406" i="5"/>
  <c r="V406" i="5"/>
  <c r="W406" i="5"/>
  <c r="X406" i="5"/>
  <c r="Y406" i="5"/>
  <c r="C407" i="5"/>
  <c r="D407" i="5"/>
  <c r="E407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T407" i="5"/>
  <c r="U407" i="5"/>
  <c r="V407" i="5"/>
  <c r="W407" i="5"/>
  <c r="X407" i="5"/>
  <c r="Y407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U408" i="5"/>
  <c r="V408" i="5"/>
  <c r="W408" i="5"/>
  <c r="X408" i="5"/>
  <c r="Y408" i="5"/>
  <c r="C409" i="5"/>
  <c r="D409" i="5"/>
  <c r="E409" i="5"/>
  <c r="F409" i="5"/>
  <c r="G409" i="5"/>
  <c r="H409" i="5"/>
  <c r="I409" i="5"/>
  <c r="J409" i="5"/>
  <c r="K409" i="5"/>
  <c r="L409" i="5"/>
  <c r="M409" i="5"/>
  <c r="N409" i="5"/>
  <c r="O409" i="5"/>
  <c r="P409" i="5"/>
  <c r="Q409" i="5"/>
  <c r="R409" i="5"/>
  <c r="S409" i="5"/>
  <c r="T409" i="5"/>
  <c r="U409" i="5"/>
  <c r="V409" i="5"/>
  <c r="W409" i="5"/>
  <c r="X409" i="5"/>
  <c r="Y409" i="5"/>
  <c r="C410" i="5"/>
  <c r="D410" i="5"/>
  <c r="E410" i="5"/>
  <c r="F410" i="5"/>
  <c r="G410" i="5"/>
  <c r="H410" i="5"/>
  <c r="I410" i="5"/>
  <c r="J410" i="5"/>
  <c r="K410" i="5"/>
  <c r="L410" i="5"/>
  <c r="M410" i="5"/>
  <c r="N410" i="5"/>
  <c r="O410" i="5"/>
  <c r="P410" i="5"/>
  <c r="Q410" i="5"/>
  <c r="R410" i="5"/>
  <c r="S410" i="5"/>
  <c r="T410" i="5"/>
  <c r="U410" i="5"/>
  <c r="V410" i="5"/>
  <c r="W410" i="5"/>
  <c r="X410" i="5"/>
  <c r="Y410" i="5"/>
  <c r="C411" i="5"/>
  <c r="D411" i="5"/>
  <c r="E411" i="5"/>
  <c r="F411" i="5"/>
  <c r="G411" i="5"/>
  <c r="H411" i="5"/>
  <c r="I411" i="5"/>
  <c r="J411" i="5"/>
  <c r="K411" i="5"/>
  <c r="L411" i="5"/>
  <c r="M411" i="5"/>
  <c r="N411" i="5"/>
  <c r="O411" i="5"/>
  <c r="P411" i="5"/>
  <c r="Q411" i="5"/>
  <c r="R411" i="5"/>
  <c r="S411" i="5"/>
  <c r="T411" i="5"/>
  <c r="U411" i="5"/>
  <c r="V411" i="5"/>
  <c r="W411" i="5"/>
  <c r="X411" i="5"/>
  <c r="Y411" i="5"/>
  <c r="C412" i="5"/>
  <c r="D412" i="5"/>
  <c r="E412" i="5"/>
  <c r="F412" i="5"/>
  <c r="G412" i="5"/>
  <c r="H412" i="5"/>
  <c r="I412" i="5"/>
  <c r="J412" i="5"/>
  <c r="K412" i="5"/>
  <c r="L412" i="5"/>
  <c r="M412" i="5"/>
  <c r="N412" i="5"/>
  <c r="O412" i="5"/>
  <c r="P412" i="5"/>
  <c r="Q412" i="5"/>
  <c r="R412" i="5"/>
  <c r="S412" i="5"/>
  <c r="T412" i="5"/>
  <c r="U412" i="5"/>
  <c r="V412" i="5"/>
  <c r="W412" i="5"/>
  <c r="X412" i="5"/>
  <c r="Y412" i="5"/>
  <c r="C413" i="5"/>
  <c r="D413" i="5"/>
  <c r="E413" i="5"/>
  <c r="F413" i="5"/>
  <c r="G413" i="5"/>
  <c r="H413" i="5"/>
  <c r="I413" i="5"/>
  <c r="J413" i="5"/>
  <c r="K413" i="5"/>
  <c r="L413" i="5"/>
  <c r="M413" i="5"/>
  <c r="N413" i="5"/>
  <c r="O413" i="5"/>
  <c r="P413" i="5"/>
  <c r="Q413" i="5"/>
  <c r="R413" i="5"/>
  <c r="S413" i="5"/>
  <c r="T413" i="5"/>
  <c r="U413" i="5"/>
  <c r="V413" i="5"/>
  <c r="W413" i="5"/>
  <c r="X413" i="5"/>
  <c r="Y413" i="5"/>
  <c r="C414" i="5"/>
  <c r="D414" i="5"/>
  <c r="E414" i="5"/>
  <c r="F414" i="5"/>
  <c r="G414" i="5"/>
  <c r="H414" i="5"/>
  <c r="I414" i="5"/>
  <c r="J414" i="5"/>
  <c r="K414" i="5"/>
  <c r="L414" i="5"/>
  <c r="M414" i="5"/>
  <c r="N414" i="5"/>
  <c r="O414" i="5"/>
  <c r="P414" i="5"/>
  <c r="Q414" i="5"/>
  <c r="R414" i="5"/>
  <c r="S414" i="5"/>
  <c r="T414" i="5"/>
  <c r="U414" i="5"/>
  <c r="V414" i="5"/>
  <c r="W414" i="5"/>
  <c r="X414" i="5"/>
  <c r="Y414" i="5"/>
  <c r="C415" i="5"/>
  <c r="D415" i="5"/>
  <c r="E415" i="5"/>
  <c r="F415" i="5"/>
  <c r="G415" i="5"/>
  <c r="H415" i="5"/>
  <c r="I415" i="5"/>
  <c r="J415" i="5"/>
  <c r="K415" i="5"/>
  <c r="L415" i="5"/>
  <c r="M415" i="5"/>
  <c r="N415" i="5"/>
  <c r="O415" i="5"/>
  <c r="P415" i="5"/>
  <c r="Q415" i="5"/>
  <c r="R415" i="5"/>
  <c r="S415" i="5"/>
  <c r="T415" i="5"/>
  <c r="U415" i="5"/>
  <c r="V415" i="5"/>
  <c r="W415" i="5"/>
  <c r="X415" i="5"/>
  <c r="Y415" i="5"/>
  <c r="C416" i="5"/>
  <c r="D416" i="5"/>
  <c r="E416" i="5"/>
  <c r="F416" i="5"/>
  <c r="G416" i="5"/>
  <c r="H416" i="5"/>
  <c r="I416" i="5"/>
  <c r="J416" i="5"/>
  <c r="K416" i="5"/>
  <c r="L416" i="5"/>
  <c r="M416" i="5"/>
  <c r="N416" i="5"/>
  <c r="O416" i="5"/>
  <c r="P416" i="5"/>
  <c r="Q416" i="5"/>
  <c r="R416" i="5"/>
  <c r="S416" i="5"/>
  <c r="T416" i="5"/>
  <c r="U416" i="5"/>
  <c r="V416" i="5"/>
  <c r="W416" i="5"/>
  <c r="X416" i="5"/>
  <c r="Y416" i="5"/>
  <c r="C417" i="5"/>
  <c r="D417" i="5"/>
  <c r="E417" i="5"/>
  <c r="F417" i="5"/>
  <c r="G417" i="5"/>
  <c r="H417" i="5"/>
  <c r="I417" i="5"/>
  <c r="J417" i="5"/>
  <c r="K417" i="5"/>
  <c r="L417" i="5"/>
  <c r="M417" i="5"/>
  <c r="N417" i="5"/>
  <c r="O417" i="5"/>
  <c r="P417" i="5"/>
  <c r="Q417" i="5"/>
  <c r="R417" i="5"/>
  <c r="S417" i="5"/>
  <c r="T417" i="5"/>
  <c r="U417" i="5"/>
  <c r="V417" i="5"/>
  <c r="W417" i="5"/>
  <c r="X417" i="5"/>
  <c r="Y417" i="5"/>
  <c r="C418" i="5"/>
  <c r="D418" i="5"/>
  <c r="E418" i="5"/>
  <c r="F418" i="5"/>
  <c r="G418" i="5"/>
  <c r="H418" i="5"/>
  <c r="I418" i="5"/>
  <c r="J418" i="5"/>
  <c r="K418" i="5"/>
  <c r="L418" i="5"/>
  <c r="M418" i="5"/>
  <c r="N418" i="5"/>
  <c r="O418" i="5"/>
  <c r="P418" i="5"/>
  <c r="Q418" i="5"/>
  <c r="R418" i="5"/>
  <c r="S418" i="5"/>
  <c r="T418" i="5"/>
  <c r="U418" i="5"/>
  <c r="V418" i="5"/>
  <c r="W418" i="5"/>
  <c r="X418" i="5"/>
  <c r="Y418" i="5"/>
  <c r="C419" i="5"/>
  <c r="D419" i="5"/>
  <c r="E419" i="5"/>
  <c r="F419" i="5"/>
  <c r="G419" i="5"/>
  <c r="H419" i="5"/>
  <c r="I419" i="5"/>
  <c r="J419" i="5"/>
  <c r="K419" i="5"/>
  <c r="L419" i="5"/>
  <c r="M419" i="5"/>
  <c r="N419" i="5"/>
  <c r="O419" i="5"/>
  <c r="P419" i="5"/>
  <c r="Q419" i="5"/>
  <c r="R419" i="5"/>
  <c r="S419" i="5"/>
  <c r="T419" i="5"/>
  <c r="U419" i="5"/>
  <c r="V419" i="5"/>
  <c r="W419" i="5"/>
  <c r="X419" i="5"/>
  <c r="Y419" i="5"/>
  <c r="C420" i="5"/>
  <c r="D420" i="5"/>
  <c r="E420" i="5"/>
  <c r="F420" i="5"/>
  <c r="G420" i="5"/>
  <c r="H420" i="5"/>
  <c r="I420" i="5"/>
  <c r="J420" i="5"/>
  <c r="K420" i="5"/>
  <c r="L420" i="5"/>
  <c r="M420" i="5"/>
  <c r="N420" i="5"/>
  <c r="O420" i="5"/>
  <c r="P420" i="5"/>
  <c r="Q420" i="5"/>
  <c r="R420" i="5"/>
  <c r="S420" i="5"/>
  <c r="T420" i="5"/>
  <c r="U420" i="5"/>
  <c r="V420" i="5"/>
  <c r="W420" i="5"/>
  <c r="X420" i="5"/>
  <c r="Y420" i="5"/>
  <c r="C421" i="5"/>
  <c r="D421" i="5"/>
  <c r="E421" i="5"/>
  <c r="F421" i="5"/>
  <c r="G421" i="5"/>
  <c r="H421" i="5"/>
  <c r="I421" i="5"/>
  <c r="J421" i="5"/>
  <c r="K421" i="5"/>
  <c r="L421" i="5"/>
  <c r="M421" i="5"/>
  <c r="N421" i="5"/>
  <c r="O421" i="5"/>
  <c r="P421" i="5"/>
  <c r="Q421" i="5"/>
  <c r="R421" i="5"/>
  <c r="S421" i="5"/>
  <c r="T421" i="5"/>
  <c r="U421" i="5"/>
  <c r="V421" i="5"/>
  <c r="W421" i="5"/>
  <c r="X421" i="5"/>
  <c r="Y421" i="5"/>
  <c r="C422" i="5"/>
  <c r="D422" i="5"/>
  <c r="E422" i="5"/>
  <c r="F422" i="5"/>
  <c r="G422" i="5"/>
  <c r="H422" i="5"/>
  <c r="I422" i="5"/>
  <c r="J422" i="5"/>
  <c r="K422" i="5"/>
  <c r="L422" i="5"/>
  <c r="M422" i="5"/>
  <c r="N422" i="5"/>
  <c r="O422" i="5"/>
  <c r="P422" i="5"/>
  <c r="Q422" i="5"/>
  <c r="R422" i="5"/>
  <c r="S422" i="5"/>
  <c r="T422" i="5"/>
  <c r="U422" i="5"/>
  <c r="V422" i="5"/>
  <c r="W422" i="5"/>
  <c r="X422" i="5"/>
  <c r="Y422" i="5"/>
  <c r="C423" i="5"/>
  <c r="D423" i="5"/>
  <c r="E423" i="5"/>
  <c r="F423" i="5"/>
  <c r="G423" i="5"/>
  <c r="H423" i="5"/>
  <c r="I423" i="5"/>
  <c r="J423" i="5"/>
  <c r="K423" i="5"/>
  <c r="L423" i="5"/>
  <c r="M423" i="5"/>
  <c r="N423" i="5"/>
  <c r="O423" i="5"/>
  <c r="P423" i="5"/>
  <c r="Q423" i="5"/>
  <c r="R423" i="5"/>
  <c r="S423" i="5"/>
  <c r="T423" i="5"/>
  <c r="U423" i="5"/>
  <c r="V423" i="5"/>
  <c r="W423" i="5"/>
  <c r="X423" i="5"/>
  <c r="Y423" i="5"/>
  <c r="C424" i="5"/>
  <c r="D424" i="5"/>
  <c r="E424" i="5"/>
  <c r="F424" i="5"/>
  <c r="G424" i="5"/>
  <c r="H424" i="5"/>
  <c r="I424" i="5"/>
  <c r="J424" i="5"/>
  <c r="K424" i="5"/>
  <c r="L424" i="5"/>
  <c r="M424" i="5"/>
  <c r="N424" i="5"/>
  <c r="O424" i="5"/>
  <c r="P424" i="5"/>
  <c r="Q424" i="5"/>
  <c r="R424" i="5"/>
  <c r="S424" i="5"/>
  <c r="T424" i="5"/>
  <c r="U424" i="5"/>
  <c r="V424" i="5"/>
  <c r="W424" i="5"/>
  <c r="X424" i="5"/>
  <c r="Y424" i="5"/>
  <c r="C425" i="5"/>
  <c r="D425" i="5"/>
  <c r="E425" i="5"/>
  <c r="F425" i="5"/>
  <c r="G425" i="5"/>
  <c r="H425" i="5"/>
  <c r="I425" i="5"/>
  <c r="J425" i="5"/>
  <c r="K425" i="5"/>
  <c r="L425" i="5"/>
  <c r="M425" i="5"/>
  <c r="N425" i="5"/>
  <c r="O425" i="5"/>
  <c r="P425" i="5"/>
  <c r="Q425" i="5"/>
  <c r="R425" i="5"/>
  <c r="S425" i="5"/>
  <c r="T425" i="5"/>
  <c r="U425" i="5"/>
  <c r="V425" i="5"/>
  <c r="W425" i="5"/>
  <c r="X425" i="5"/>
  <c r="Y425" i="5"/>
  <c r="C426" i="5"/>
  <c r="D426" i="5"/>
  <c r="E426" i="5"/>
  <c r="F426" i="5"/>
  <c r="G426" i="5"/>
  <c r="H426" i="5"/>
  <c r="I426" i="5"/>
  <c r="J426" i="5"/>
  <c r="K426" i="5"/>
  <c r="L426" i="5"/>
  <c r="M426" i="5"/>
  <c r="N426" i="5"/>
  <c r="O426" i="5"/>
  <c r="P426" i="5"/>
  <c r="Q426" i="5"/>
  <c r="R426" i="5"/>
  <c r="S426" i="5"/>
  <c r="T426" i="5"/>
  <c r="U426" i="5"/>
  <c r="V426" i="5"/>
  <c r="W426" i="5"/>
  <c r="X426" i="5"/>
  <c r="Y426" i="5"/>
  <c r="C427" i="5"/>
  <c r="D427" i="5"/>
  <c r="E427" i="5"/>
  <c r="F427" i="5"/>
  <c r="G427" i="5"/>
  <c r="H427" i="5"/>
  <c r="I427" i="5"/>
  <c r="J427" i="5"/>
  <c r="K427" i="5"/>
  <c r="L427" i="5"/>
  <c r="M427" i="5"/>
  <c r="N427" i="5"/>
  <c r="O427" i="5"/>
  <c r="P427" i="5"/>
  <c r="Q427" i="5"/>
  <c r="R427" i="5"/>
  <c r="S427" i="5"/>
  <c r="T427" i="5"/>
  <c r="U427" i="5"/>
  <c r="V427" i="5"/>
  <c r="W427" i="5"/>
  <c r="X427" i="5"/>
  <c r="Y427" i="5"/>
  <c r="C428" i="5"/>
  <c r="D428" i="5"/>
  <c r="E428" i="5"/>
  <c r="F428" i="5"/>
  <c r="G428" i="5"/>
  <c r="H428" i="5"/>
  <c r="I428" i="5"/>
  <c r="J428" i="5"/>
  <c r="K428" i="5"/>
  <c r="L428" i="5"/>
  <c r="M428" i="5"/>
  <c r="N428" i="5"/>
  <c r="O428" i="5"/>
  <c r="P428" i="5"/>
  <c r="Q428" i="5"/>
  <c r="R428" i="5"/>
  <c r="S428" i="5"/>
  <c r="T428" i="5"/>
  <c r="U428" i="5"/>
  <c r="V428" i="5"/>
  <c r="W428" i="5"/>
  <c r="X428" i="5"/>
  <c r="Y428" i="5"/>
  <c r="C429" i="5"/>
  <c r="D429" i="5"/>
  <c r="E429" i="5"/>
  <c r="F429" i="5"/>
  <c r="G429" i="5"/>
  <c r="H429" i="5"/>
  <c r="I429" i="5"/>
  <c r="J429" i="5"/>
  <c r="K429" i="5"/>
  <c r="L429" i="5"/>
  <c r="M429" i="5"/>
  <c r="N429" i="5"/>
  <c r="O429" i="5"/>
  <c r="P429" i="5"/>
  <c r="Q429" i="5"/>
  <c r="R429" i="5"/>
  <c r="S429" i="5"/>
  <c r="T429" i="5"/>
  <c r="U429" i="5"/>
  <c r="V429" i="5"/>
  <c r="W429" i="5"/>
  <c r="X429" i="5"/>
  <c r="Y429" i="5"/>
  <c r="C430" i="5"/>
  <c r="D430" i="5"/>
  <c r="E430" i="5"/>
  <c r="F430" i="5"/>
  <c r="G430" i="5"/>
  <c r="H430" i="5"/>
  <c r="I430" i="5"/>
  <c r="J430" i="5"/>
  <c r="K430" i="5"/>
  <c r="L430" i="5"/>
  <c r="M430" i="5"/>
  <c r="N430" i="5"/>
  <c r="O430" i="5"/>
  <c r="P430" i="5"/>
  <c r="Q430" i="5"/>
  <c r="R430" i="5"/>
  <c r="S430" i="5"/>
  <c r="T430" i="5"/>
  <c r="U430" i="5"/>
  <c r="V430" i="5"/>
  <c r="W430" i="5"/>
  <c r="X430" i="5"/>
  <c r="Y430" i="5"/>
  <c r="C431" i="5"/>
  <c r="D431" i="5"/>
  <c r="E431" i="5"/>
  <c r="F431" i="5"/>
  <c r="G431" i="5"/>
  <c r="H431" i="5"/>
  <c r="I431" i="5"/>
  <c r="J431" i="5"/>
  <c r="K431" i="5"/>
  <c r="L431" i="5"/>
  <c r="M431" i="5"/>
  <c r="N431" i="5"/>
  <c r="O431" i="5"/>
  <c r="P431" i="5"/>
  <c r="Q431" i="5"/>
  <c r="R431" i="5"/>
  <c r="S431" i="5"/>
  <c r="T431" i="5"/>
  <c r="U431" i="5"/>
  <c r="V431" i="5"/>
  <c r="W431" i="5"/>
  <c r="X431" i="5"/>
  <c r="Y431" i="5"/>
  <c r="C432" i="5"/>
  <c r="D432" i="5"/>
  <c r="E432" i="5"/>
  <c r="F432" i="5"/>
  <c r="G432" i="5"/>
  <c r="H432" i="5"/>
  <c r="I432" i="5"/>
  <c r="J432" i="5"/>
  <c r="K432" i="5"/>
  <c r="L432" i="5"/>
  <c r="M432" i="5"/>
  <c r="N432" i="5"/>
  <c r="O432" i="5"/>
  <c r="P432" i="5"/>
  <c r="Q432" i="5"/>
  <c r="R432" i="5"/>
  <c r="S432" i="5"/>
  <c r="T432" i="5"/>
  <c r="U432" i="5"/>
  <c r="V432" i="5"/>
  <c r="W432" i="5"/>
  <c r="X432" i="5"/>
  <c r="Y432" i="5"/>
  <c r="C433" i="5"/>
  <c r="D433" i="5"/>
  <c r="E433" i="5"/>
  <c r="F433" i="5"/>
  <c r="G433" i="5"/>
  <c r="H433" i="5"/>
  <c r="I433" i="5"/>
  <c r="J433" i="5"/>
  <c r="K433" i="5"/>
  <c r="L433" i="5"/>
  <c r="M433" i="5"/>
  <c r="N433" i="5"/>
  <c r="O433" i="5"/>
  <c r="P433" i="5"/>
  <c r="Q433" i="5"/>
  <c r="R433" i="5"/>
  <c r="S433" i="5"/>
  <c r="T433" i="5"/>
  <c r="U433" i="5"/>
  <c r="V433" i="5"/>
  <c r="W433" i="5"/>
  <c r="X433" i="5"/>
  <c r="Y433" i="5"/>
  <c r="C434" i="5"/>
  <c r="D434" i="5"/>
  <c r="E434" i="5"/>
  <c r="F434" i="5"/>
  <c r="G434" i="5"/>
  <c r="H434" i="5"/>
  <c r="I434" i="5"/>
  <c r="J434" i="5"/>
  <c r="K434" i="5"/>
  <c r="L434" i="5"/>
  <c r="M434" i="5"/>
  <c r="N434" i="5"/>
  <c r="O434" i="5"/>
  <c r="P434" i="5"/>
  <c r="Q434" i="5"/>
  <c r="R434" i="5"/>
  <c r="S434" i="5"/>
  <c r="T434" i="5"/>
  <c r="U434" i="5"/>
  <c r="V434" i="5"/>
  <c r="W434" i="5"/>
  <c r="X434" i="5"/>
  <c r="Y434" i="5"/>
  <c r="C435" i="5"/>
  <c r="D435" i="5"/>
  <c r="E435" i="5"/>
  <c r="F435" i="5"/>
  <c r="G435" i="5"/>
  <c r="H435" i="5"/>
  <c r="I435" i="5"/>
  <c r="J435" i="5"/>
  <c r="K435" i="5"/>
  <c r="L435" i="5"/>
  <c r="M435" i="5"/>
  <c r="N435" i="5"/>
  <c r="O435" i="5"/>
  <c r="P435" i="5"/>
  <c r="Q435" i="5"/>
  <c r="R435" i="5"/>
  <c r="S435" i="5"/>
  <c r="T435" i="5"/>
  <c r="U435" i="5"/>
  <c r="V435" i="5"/>
  <c r="W435" i="5"/>
  <c r="X435" i="5"/>
  <c r="Y435" i="5"/>
  <c r="C436" i="5"/>
  <c r="D436" i="5"/>
  <c r="E436" i="5"/>
  <c r="F436" i="5"/>
  <c r="G436" i="5"/>
  <c r="H436" i="5"/>
  <c r="I436" i="5"/>
  <c r="J436" i="5"/>
  <c r="K436" i="5"/>
  <c r="L436" i="5"/>
  <c r="M436" i="5"/>
  <c r="N436" i="5"/>
  <c r="O436" i="5"/>
  <c r="P436" i="5"/>
  <c r="Q436" i="5"/>
  <c r="R436" i="5"/>
  <c r="S436" i="5"/>
  <c r="T436" i="5"/>
  <c r="U436" i="5"/>
  <c r="V436" i="5"/>
  <c r="W436" i="5"/>
  <c r="X436" i="5"/>
  <c r="Y436" i="5"/>
  <c r="C437" i="5"/>
  <c r="D437" i="5"/>
  <c r="E437" i="5"/>
  <c r="F437" i="5"/>
  <c r="G437" i="5"/>
  <c r="H437" i="5"/>
  <c r="I437" i="5"/>
  <c r="J437" i="5"/>
  <c r="K437" i="5"/>
  <c r="L437" i="5"/>
  <c r="M437" i="5"/>
  <c r="N437" i="5"/>
  <c r="O437" i="5"/>
  <c r="P437" i="5"/>
  <c r="Q437" i="5"/>
  <c r="R437" i="5"/>
  <c r="S437" i="5"/>
  <c r="T437" i="5"/>
  <c r="U437" i="5"/>
  <c r="V437" i="5"/>
  <c r="W437" i="5"/>
  <c r="X437" i="5"/>
  <c r="Y437" i="5"/>
  <c r="C438" i="5"/>
  <c r="D438" i="5"/>
  <c r="E438" i="5"/>
  <c r="F438" i="5"/>
  <c r="G438" i="5"/>
  <c r="H438" i="5"/>
  <c r="I438" i="5"/>
  <c r="J438" i="5"/>
  <c r="K438" i="5"/>
  <c r="L438" i="5"/>
  <c r="M438" i="5"/>
  <c r="N438" i="5"/>
  <c r="O438" i="5"/>
  <c r="P438" i="5"/>
  <c r="Q438" i="5"/>
  <c r="R438" i="5"/>
  <c r="S438" i="5"/>
  <c r="T438" i="5"/>
  <c r="U438" i="5"/>
  <c r="V438" i="5"/>
  <c r="W438" i="5"/>
  <c r="X438" i="5"/>
  <c r="Y438" i="5"/>
  <c r="C439" i="5"/>
  <c r="D439" i="5"/>
  <c r="E439" i="5"/>
  <c r="F439" i="5"/>
  <c r="G439" i="5"/>
  <c r="H439" i="5"/>
  <c r="I439" i="5"/>
  <c r="J439" i="5"/>
  <c r="K439" i="5"/>
  <c r="L439" i="5"/>
  <c r="M439" i="5"/>
  <c r="N439" i="5"/>
  <c r="O439" i="5"/>
  <c r="P439" i="5"/>
  <c r="Q439" i="5"/>
  <c r="R439" i="5"/>
  <c r="S439" i="5"/>
  <c r="T439" i="5"/>
  <c r="U439" i="5"/>
  <c r="V439" i="5"/>
  <c r="W439" i="5"/>
  <c r="X439" i="5"/>
  <c r="Y439" i="5"/>
  <c r="C440" i="5"/>
  <c r="D440" i="5"/>
  <c r="E440" i="5"/>
  <c r="F440" i="5"/>
  <c r="G440" i="5"/>
  <c r="H440" i="5"/>
  <c r="I440" i="5"/>
  <c r="J440" i="5"/>
  <c r="K440" i="5"/>
  <c r="L440" i="5"/>
  <c r="M440" i="5"/>
  <c r="N440" i="5"/>
  <c r="O440" i="5"/>
  <c r="P440" i="5"/>
  <c r="Q440" i="5"/>
  <c r="R440" i="5"/>
  <c r="S440" i="5"/>
  <c r="T440" i="5"/>
  <c r="U440" i="5"/>
  <c r="V440" i="5"/>
  <c r="W440" i="5"/>
  <c r="X440" i="5"/>
  <c r="Y440" i="5"/>
  <c r="C441" i="5"/>
  <c r="D441" i="5"/>
  <c r="E441" i="5"/>
  <c r="F441" i="5"/>
  <c r="G441" i="5"/>
  <c r="H441" i="5"/>
  <c r="I441" i="5"/>
  <c r="J441" i="5"/>
  <c r="K441" i="5"/>
  <c r="L441" i="5"/>
  <c r="M441" i="5"/>
  <c r="N441" i="5"/>
  <c r="O441" i="5"/>
  <c r="P441" i="5"/>
  <c r="Q441" i="5"/>
  <c r="R441" i="5"/>
  <c r="S441" i="5"/>
  <c r="T441" i="5"/>
  <c r="U441" i="5"/>
  <c r="V441" i="5"/>
  <c r="W441" i="5"/>
  <c r="X441" i="5"/>
  <c r="Y441" i="5"/>
  <c r="C442" i="5"/>
  <c r="D442" i="5"/>
  <c r="E442" i="5"/>
  <c r="F442" i="5"/>
  <c r="G442" i="5"/>
  <c r="H442" i="5"/>
  <c r="I442" i="5"/>
  <c r="J442" i="5"/>
  <c r="K442" i="5"/>
  <c r="L442" i="5"/>
  <c r="M442" i="5"/>
  <c r="N442" i="5"/>
  <c r="O442" i="5"/>
  <c r="P442" i="5"/>
  <c r="Q442" i="5"/>
  <c r="R442" i="5"/>
  <c r="S442" i="5"/>
  <c r="T442" i="5"/>
  <c r="U442" i="5"/>
  <c r="V442" i="5"/>
  <c r="W442" i="5"/>
  <c r="X442" i="5"/>
  <c r="Y442" i="5"/>
  <c r="C443" i="5"/>
  <c r="D443" i="5"/>
  <c r="E443" i="5"/>
  <c r="F443" i="5"/>
  <c r="G443" i="5"/>
  <c r="H443" i="5"/>
  <c r="I443" i="5"/>
  <c r="J443" i="5"/>
  <c r="K443" i="5"/>
  <c r="L443" i="5"/>
  <c r="M443" i="5"/>
  <c r="N443" i="5"/>
  <c r="O443" i="5"/>
  <c r="P443" i="5"/>
  <c r="Q443" i="5"/>
  <c r="R443" i="5"/>
  <c r="S443" i="5"/>
  <c r="T443" i="5"/>
  <c r="U443" i="5"/>
  <c r="V443" i="5"/>
  <c r="W443" i="5"/>
  <c r="X443" i="5"/>
  <c r="Y443" i="5"/>
  <c r="C444" i="5"/>
  <c r="D444" i="5"/>
  <c r="E444" i="5"/>
  <c r="F444" i="5"/>
  <c r="G444" i="5"/>
  <c r="H444" i="5"/>
  <c r="I444" i="5"/>
  <c r="J444" i="5"/>
  <c r="K444" i="5"/>
  <c r="L444" i="5"/>
  <c r="M444" i="5"/>
  <c r="N444" i="5"/>
  <c r="O444" i="5"/>
  <c r="P444" i="5"/>
  <c r="Q444" i="5"/>
  <c r="R444" i="5"/>
  <c r="S444" i="5"/>
  <c r="T444" i="5"/>
  <c r="U444" i="5"/>
  <c r="V444" i="5"/>
  <c r="W444" i="5"/>
  <c r="X444" i="5"/>
  <c r="Y444" i="5"/>
  <c r="C445" i="5"/>
  <c r="D445" i="5"/>
  <c r="E445" i="5"/>
  <c r="F445" i="5"/>
  <c r="G445" i="5"/>
  <c r="H445" i="5"/>
  <c r="I445" i="5"/>
  <c r="J445" i="5"/>
  <c r="K445" i="5"/>
  <c r="L445" i="5"/>
  <c r="M445" i="5"/>
  <c r="N445" i="5"/>
  <c r="O445" i="5"/>
  <c r="P445" i="5"/>
  <c r="Q445" i="5"/>
  <c r="R445" i="5"/>
  <c r="S445" i="5"/>
  <c r="T445" i="5"/>
  <c r="U445" i="5"/>
  <c r="V445" i="5"/>
  <c r="W445" i="5"/>
  <c r="X445" i="5"/>
  <c r="Y445" i="5"/>
  <c r="C446" i="5"/>
  <c r="D446" i="5"/>
  <c r="E446" i="5"/>
  <c r="F446" i="5"/>
  <c r="G446" i="5"/>
  <c r="H446" i="5"/>
  <c r="I446" i="5"/>
  <c r="J446" i="5"/>
  <c r="K446" i="5"/>
  <c r="L446" i="5"/>
  <c r="M446" i="5"/>
  <c r="N446" i="5"/>
  <c r="O446" i="5"/>
  <c r="P446" i="5"/>
  <c r="Q446" i="5"/>
  <c r="R446" i="5"/>
  <c r="S446" i="5"/>
  <c r="T446" i="5"/>
  <c r="U446" i="5"/>
  <c r="V446" i="5"/>
  <c r="W446" i="5"/>
  <c r="X446" i="5"/>
  <c r="Y446" i="5"/>
  <c r="C447" i="5"/>
  <c r="D447" i="5"/>
  <c r="E447" i="5"/>
  <c r="F447" i="5"/>
  <c r="G447" i="5"/>
  <c r="H447" i="5"/>
  <c r="I447" i="5"/>
  <c r="J447" i="5"/>
  <c r="K447" i="5"/>
  <c r="L447" i="5"/>
  <c r="M447" i="5"/>
  <c r="N447" i="5"/>
  <c r="O447" i="5"/>
  <c r="P447" i="5"/>
  <c r="Q447" i="5"/>
  <c r="R447" i="5"/>
  <c r="S447" i="5"/>
  <c r="T447" i="5"/>
  <c r="U447" i="5"/>
  <c r="V447" i="5"/>
  <c r="W447" i="5"/>
  <c r="X447" i="5"/>
  <c r="Y447" i="5"/>
  <c r="C448" i="5"/>
  <c r="D448" i="5"/>
  <c r="E448" i="5"/>
  <c r="F448" i="5"/>
  <c r="G448" i="5"/>
  <c r="H448" i="5"/>
  <c r="I448" i="5"/>
  <c r="J448" i="5"/>
  <c r="K448" i="5"/>
  <c r="L448" i="5"/>
  <c r="M448" i="5"/>
  <c r="N448" i="5"/>
  <c r="O448" i="5"/>
  <c r="P448" i="5"/>
  <c r="Q448" i="5"/>
  <c r="R448" i="5"/>
  <c r="S448" i="5"/>
  <c r="T448" i="5"/>
  <c r="U448" i="5"/>
  <c r="V448" i="5"/>
  <c r="W448" i="5"/>
  <c r="X448" i="5"/>
  <c r="Y448" i="5"/>
  <c r="C449" i="5"/>
  <c r="D449" i="5"/>
  <c r="E449" i="5"/>
  <c r="F449" i="5"/>
  <c r="G449" i="5"/>
  <c r="H449" i="5"/>
  <c r="I449" i="5"/>
  <c r="J449" i="5"/>
  <c r="K449" i="5"/>
  <c r="L449" i="5"/>
  <c r="M449" i="5"/>
  <c r="N449" i="5"/>
  <c r="O449" i="5"/>
  <c r="P449" i="5"/>
  <c r="Q449" i="5"/>
  <c r="R449" i="5"/>
  <c r="S449" i="5"/>
  <c r="T449" i="5"/>
  <c r="U449" i="5"/>
  <c r="V449" i="5"/>
  <c r="W449" i="5"/>
  <c r="X449" i="5"/>
  <c r="Y449" i="5"/>
  <c r="C450" i="5"/>
  <c r="D450" i="5"/>
  <c r="E450" i="5"/>
  <c r="F450" i="5"/>
  <c r="G450" i="5"/>
  <c r="H450" i="5"/>
  <c r="I450" i="5"/>
  <c r="J450" i="5"/>
  <c r="K450" i="5"/>
  <c r="L450" i="5"/>
  <c r="M450" i="5"/>
  <c r="N450" i="5"/>
  <c r="O450" i="5"/>
  <c r="P450" i="5"/>
  <c r="Q450" i="5"/>
  <c r="R450" i="5"/>
  <c r="S450" i="5"/>
  <c r="T450" i="5"/>
  <c r="U450" i="5"/>
  <c r="V450" i="5"/>
  <c r="W450" i="5"/>
  <c r="X450" i="5"/>
  <c r="Y450" i="5"/>
  <c r="C451" i="5"/>
  <c r="D451" i="5"/>
  <c r="E451" i="5"/>
  <c r="F451" i="5"/>
  <c r="G451" i="5"/>
  <c r="H451" i="5"/>
  <c r="I451" i="5"/>
  <c r="J451" i="5"/>
  <c r="K451" i="5"/>
  <c r="L451" i="5"/>
  <c r="M451" i="5"/>
  <c r="N451" i="5"/>
  <c r="O451" i="5"/>
  <c r="P451" i="5"/>
  <c r="Q451" i="5"/>
  <c r="R451" i="5"/>
  <c r="S451" i="5"/>
  <c r="T451" i="5"/>
  <c r="U451" i="5"/>
  <c r="V451" i="5"/>
  <c r="W451" i="5"/>
  <c r="X451" i="5"/>
  <c r="Y451" i="5"/>
  <c r="C452" i="5"/>
  <c r="D452" i="5"/>
  <c r="E452" i="5"/>
  <c r="F452" i="5"/>
  <c r="G452" i="5"/>
  <c r="H452" i="5"/>
  <c r="I452" i="5"/>
  <c r="J452" i="5"/>
  <c r="K452" i="5"/>
  <c r="L452" i="5"/>
  <c r="M452" i="5"/>
  <c r="N452" i="5"/>
  <c r="O452" i="5"/>
  <c r="P452" i="5"/>
  <c r="Q452" i="5"/>
  <c r="R452" i="5"/>
  <c r="S452" i="5"/>
  <c r="T452" i="5"/>
  <c r="U452" i="5"/>
  <c r="V452" i="5"/>
  <c r="W452" i="5"/>
  <c r="X452" i="5"/>
  <c r="Y452" i="5"/>
  <c r="C453" i="5"/>
  <c r="D453" i="5"/>
  <c r="E453" i="5"/>
  <c r="F453" i="5"/>
  <c r="G453" i="5"/>
  <c r="H453" i="5"/>
  <c r="I453" i="5"/>
  <c r="J453" i="5"/>
  <c r="K453" i="5"/>
  <c r="L453" i="5"/>
  <c r="M453" i="5"/>
  <c r="N453" i="5"/>
  <c r="O453" i="5"/>
  <c r="P453" i="5"/>
  <c r="Q453" i="5"/>
  <c r="R453" i="5"/>
  <c r="S453" i="5"/>
  <c r="T453" i="5"/>
  <c r="U453" i="5"/>
  <c r="V453" i="5"/>
  <c r="W453" i="5"/>
  <c r="X453" i="5"/>
  <c r="Y453" i="5"/>
  <c r="C454" i="5"/>
  <c r="D454" i="5"/>
  <c r="E454" i="5"/>
  <c r="F454" i="5"/>
  <c r="G454" i="5"/>
  <c r="H454" i="5"/>
  <c r="I454" i="5"/>
  <c r="J454" i="5"/>
  <c r="K454" i="5"/>
  <c r="L454" i="5"/>
  <c r="M454" i="5"/>
  <c r="N454" i="5"/>
  <c r="O454" i="5"/>
  <c r="P454" i="5"/>
  <c r="Q454" i="5"/>
  <c r="R454" i="5"/>
  <c r="S454" i="5"/>
  <c r="T454" i="5"/>
  <c r="U454" i="5"/>
  <c r="V454" i="5"/>
  <c r="W454" i="5"/>
  <c r="X454" i="5"/>
  <c r="Y454" i="5"/>
  <c r="C455" i="5"/>
  <c r="D455" i="5"/>
  <c r="E455" i="5"/>
  <c r="F455" i="5"/>
  <c r="G455" i="5"/>
  <c r="H455" i="5"/>
  <c r="I455" i="5"/>
  <c r="J455" i="5"/>
  <c r="K455" i="5"/>
  <c r="L455" i="5"/>
  <c r="M455" i="5"/>
  <c r="N455" i="5"/>
  <c r="O455" i="5"/>
  <c r="P455" i="5"/>
  <c r="Q455" i="5"/>
  <c r="R455" i="5"/>
  <c r="S455" i="5"/>
  <c r="T455" i="5"/>
  <c r="U455" i="5"/>
  <c r="V455" i="5"/>
  <c r="W455" i="5"/>
  <c r="X455" i="5"/>
  <c r="Y455" i="5"/>
  <c r="C456" i="5"/>
  <c r="D456" i="5"/>
  <c r="E456" i="5"/>
  <c r="F456" i="5"/>
  <c r="G456" i="5"/>
  <c r="H456" i="5"/>
  <c r="I456" i="5"/>
  <c r="J456" i="5"/>
  <c r="K456" i="5"/>
  <c r="L456" i="5"/>
  <c r="M456" i="5"/>
  <c r="N456" i="5"/>
  <c r="O456" i="5"/>
  <c r="P456" i="5"/>
  <c r="Q456" i="5"/>
  <c r="R456" i="5"/>
  <c r="S456" i="5"/>
  <c r="T456" i="5"/>
  <c r="U456" i="5"/>
  <c r="V456" i="5"/>
  <c r="W456" i="5"/>
  <c r="X456" i="5"/>
  <c r="Y456" i="5"/>
  <c r="C457" i="5"/>
  <c r="D457" i="5"/>
  <c r="E457" i="5"/>
  <c r="F457" i="5"/>
  <c r="G457" i="5"/>
  <c r="H457" i="5"/>
  <c r="I457" i="5"/>
  <c r="J457" i="5"/>
  <c r="K457" i="5"/>
  <c r="L457" i="5"/>
  <c r="M457" i="5"/>
  <c r="N457" i="5"/>
  <c r="O457" i="5"/>
  <c r="P457" i="5"/>
  <c r="Q457" i="5"/>
  <c r="R457" i="5"/>
  <c r="S457" i="5"/>
  <c r="T457" i="5"/>
  <c r="U457" i="5"/>
  <c r="V457" i="5"/>
  <c r="W457" i="5"/>
  <c r="X457" i="5"/>
  <c r="Y457" i="5"/>
  <c r="C458" i="5"/>
  <c r="D458" i="5"/>
  <c r="E458" i="5"/>
  <c r="F458" i="5"/>
  <c r="G458" i="5"/>
  <c r="H458" i="5"/>
  <c r="I458" i="5"/>
  <c r="J458" i="5"/>
  <c r="K458" i="5"/>
  <c r="L458" i="5"/>
  <c r="M458" i="5"/>
  <c r="N458" i="5"/>
  <c r="O458" i="5"/>
  <c r="P458" i="5"/>
  <c r="Q458" i="5"/>
  <c r="R458" i="5"/>
  <c r="S458" i="5"/>
  <c r="T458" i="5"/>
  <c r="U458" i="5"/>
  <c r="V458" i="5"/>
  <c r="W458" i="5"/>
  <c r="X458" i="5"/>
  <c r="Y458" i="5"/>
  <c r="C459" i="5"/>
  <c r="D459" i="5"/>
  <c r="E459" i="5"/>
  <c r="F459" i="5"/>
  <c r="G459" i="5"/>
  <c r="H459" i="5"/>
  <c r="I459" i="5"/>
  <c r="J459" i="5"/>
  <c r="K459" i="5"/>
  <c r="L459" i="5"/>
  <c r="M459" i="5"/>
  <c r="N459" i="5"/>
  <c r="O459" i="5"/>
  <c r="P459" i="5"/>
  <c r="Q459" i="5"/>
  <c r="R459" i="5"/>
  <c r="S459" i="5"/>
  <c r="T459" i="5"/>
  <c r="U459" i="5"/>
  <c r="V459" i="5"/>
  <c r="W459" i="5"/>
  <c r="X459" i="5"/>
  <c r="Y459" i="5"/>
  <c r="C460" i="5"/>
  <c r="D460" i="5"/>
  <c r="E460" i="5"/>
  <c r="F460" i="5"/>
  <c r="G460" i="5"/>
  <c r="H460" i="5"/>
  <c r="I460" i="5"/>
  <c r="J460" i="5"/>
  <c r="K460" i="5"/>
  <c r="L460" i="5"/>
  <c r="M460" i="5"/>
  <c r="N460" i="5"/>
  <c r="O460" i="5"/>
  <c r="P460" i="5"/>
  <c r="Q460" i="5"/>
  <c r="R460" i="5"/>
  <c r="S460" i="5"/>
  <c r="T460" i="5"/>
  <c r="U460" i="5"/>
  <c r="V460" i="5"/>
  <c r="W460" i="5"/>
  <c r="X460" i="5"/>
  <c r="Y460" i="5"/>
  <c r="C461" i="5"/>
  <c r="D461" i="5"/>
  <c r="E461" i="5"/>
  <c r="F461" i="5"/>
  <c r="G461" i="5"/>
  <c r="H461" i="5"/>
  <c r="I461" i="5"/>
  <c r="J461" i="5"/>
  <c r="K461" i="5"/>
  <c r="L461" i="5"/>
  <c r="M461" i="5"/>
  <c r="N461" i="5"/>
  <c r="O461" i="5"/>
  <c r="P461" i="5"/>
  <c r="Q461" i="5"/>
  <c r="R461" i="5"/>
  <c r="S461" i="5"/>
  <c r="T461" i="5"/>
  <c r="U461" i="5"/>
  <c r="V461" i="5"/>
  <c r="W461" i="5"/>
  <c r="X461" i="5"/>
  <c r="Y461" i="5"/>
  <c r="C462" i="5"/>
  <c r="D462" i="5"/>
  <c r="E462" i="5"/>
  <c r="F462" i="5"/>
  <c r="G462" i="5"/>
  <c r="H462" i="5"/>
  <c r="I462" i="5"/>
  <c r="J462" i="5"/>
  <c r="K462" i="5"/>
  <c r="L462" i="5"/>
  <c r="M462" i="5"/>
  <c r="N462" i="5"/>
  <c r="O462" i="5"/>
  <c r="P462" i="5"/>
  <c r="Q462" i="5"/>
  <c r="R462" i="5"/>
  <c r="S462" i="5"/>
  <c r="T462" i="5"/>
  <c r="U462" i="5"/>
  <c r="V462" i="5"/>
  <c r="W462" i="5"/>
  <c r="X462" i="5"/>
  <c r="Y462" i="5"/>
  <c r="C463" i="5"/>
  <c r="D463" i="5"/>
  <c r="E463" i="5"/>
  <c r="F463" i="5"/>
  <c r="G463" i="5"/>
  <c r="H463" i="5"/>
  <c r="I463" i="5"/>
  <c r="J463" i="5"/>
  <c r="K463" i="5"/>
  <c r="L463" i="5"/>
  <c r="M463" i="5"/>
  <c r="N463" i="5"/>
  <c r="O463" i="5"/>
  <c r="P463" i="5"/>
  <c r="Q463" i="5"/>
  <c r="R463" i="5"/>
  <c r="S463" i="5"/>
  <c r="T463" i="5"/>
  <c r="U463" i="5"/>
  <c r="V463" i="5"/>
  <c r="W463" i="5"/>
  <c r="X463" i="5"/>
  <c r="Y463" i="5"/>
  <c r="C464" i="5"/>
  <c r="D464" i="5"/>
  <c r="E464" i="5"/>
  <c r="F464" i="5"/>
  <c r="G464" i="5"/>
  <c r="H464" i="5"/>
  <c r="I464" i="5"/>
  <c r="J464" i="5"/>
  <c r="K464" i="5"/>
  <c r="L464" i="5"/>
  <c r="M464" i="5"/>
  <c r="N464" i="5"/>
  <c r="O464" i="5"/>
  <c r="P464" i="5"/>
  <c r="Q464" i="5"/>
  <c r="R464" i="5"/>
  <c r="S464" i="5"/>
  <c r="T464" i="5"/>
  <c r="U464" i="5"/>
  <c r="V464" i="5"/>
  <c r="W464" i="5"/>
  <c r="X464" i="5"/>
  <c r="Y464" i="5"/>
  <c r="C465" i="5"/>
  <c r="D465" i="5"/>
  <c r="E465" i="5"/>
  <c r="F465" i="5"/>
  <c r="G465" i="5"/>
  <c r="H465" i="5"/>
  <c r="I465" i="5"/>
  <c r="J465" i="5"/>
  <c r="K465" i="5"/>
  <c r="L465" i="5"/>
  <c r="M465" i="5"/>
  <c r="N465" i="5"/>
  <c r="O465" i="5"/>
  <c r="P465" i="5"/>
  <c r="Q465" i="5"/>
  <c r="R465" i="5"/>
  <c r="S465" i="5"/>
  <c r="T465" i="5"/>
  <c r="U465" i="5"/>
  <c r="V465" i="5"/>
  <c r="W465" i="5"/>
  <c r="X465" i="5"/>
  <c r="Y465" i="5"/>
  <c r="C466" i="5"/>
  <c r="D466" i="5"/>
  <c r="E466" i="5"/>
  <c r="F466" i="5"/>
  <c r="G466" i="5"/>
  <c r="H466" i="5"/>
  <c r="I466" i="5"/>
  <c r="J466" i="5"/>
  <c r="K466" i="5"/>
  <c r="L466" i="5"/>
  <c r="M466" i="5"/>
  <c r="N466" i="5"/>
  <c r="O466" i="5"/>
  <c r="P466" i="5"/>
  <c r="Q466" i="5"/>
  <c r="R466" i="5"/>
  <c r="S466" i="5"/>
  <c r="T466" i="5"/>
  <c r="U466" i="5"/>
  <c r="V466" i="5"/>
  <c r="W466" i="5"/>
  <c r="X466" i="5"/>
  <c r="Y466" i="5"/>
  <c r="C467" i="5"/>
  <c r="D467" i="5"/>
  <c r="E467" i="5"/>
  <c r="F467" i="5"/>
  <c r="G467" i="5"/>
  <c r="H467" i="5"/>
  <c r="I467" i="5"/>
  <c r="J467" i="5"/>
  <c r="K467" i="5"/>
  <c r="L467" i="5"/>
  <c r="M467" i="5"/>
  <c r="N467" i="5"/>
  <c r="O467" i="5"/>
  <c r="P467" i="5"/>
  <c r="Q467" i="5"/>
  <c r="R467" i="5"/>
  <c r="S467" i="5"/>
  <c r="T467" i="5"/>
  <c r="U467" i="5"/>
  <c r="V467" i="5"/>
  <c r="W467" i="5"/>
  <c r="X467" i="5"/>
  <c r="Y467" i="5"/>
  <c r="C468" i="5"/>
  <c r="D468" i="5"/>
  <c r="E468" i="5"/>
  <c r="F468" i="5"/>
  <c r="G468" i="5"/>
  <c r="H468" i="5"/>
  <c r="I468" i="5"/>
  <c r="J468" i="5"/>
  <c r="K468" i="5"/>
  <c r="L468" i="5"/>
  <c r="M468" i="5"/>
  <c r="N468" i="5"/>
  <c r="O468" i="5"/>
  <c r="P468" i="5"/>
  <c r="Q468" i="5"/>
  <c r="R468" i="5"/>
  <c r="S468" i="5"/>
  <c r="T468" i="5"/>
  <c r="U468" i="5"/>
  <c r="V468" i="5"/>
  <c r="W468" i="5"/>
  <c r="X468" i="5"/>
  <c r="Y468" i="5"/>
  <c r="C469" i="5"/>
  <c r="D469" i="5"/>
  <c r="E469" i="5"/>
  <c r="F469" i="5"/>
  <c r="G469" i="5"/>
  <c r="H469" i="5"/>
  <c r="I469" i="5"/>
  <c r="J469" i="5"/>
  <c r="K469" i="5"/>
  <c r="L469" i="5"/>
  <c r="M469" i="5"/>
  <c r="N469" i="5"/>
  <c r="O469" i="5"/>
  <c r="P469" i="5"/>
  <c r="Q469" i="5"/>
  <c r="R469" i="5"/>
  <c r="S469" i="5"/>
  <c r="T469" i="5"/>
  <c r="U469" i="5"/>
  <c r="V469" i="5"/>
  <c r="W469" i="5"/>
  <c r="X469" i="5"/>
  <c r="Y469" i="5"/>
  <c r="C470" i="5"/>
  <c r="D470" i="5"/>
  <c r="E470" i="5"/>
  <c r="F470" i="5"/>
  <c r="G470" i="5"/>
  <c r="H470" i="5"/>
  <c r="I470" i="5"/>
  <c r="J470" i="5"/>
  <c r="K470" i="5"/>
  <c r="L470" i="5"/>
  <c r="M470" i="5"/>
  <c r="N470" i="5"/>
  <c r="O470" i="5"/>
  <c r="P470" i="5"/>
  <c r="Q470" i="5"/>
  <c r="R470" i="5"/>
  <c r="S470" i="5"/>
  <c r="T470" i="5"/>
  <c r="U470" i="5"/>
  <c r="V470" i="5"/>
  <c r="W470" i="5"/>
  <c r="X470" i="5"/>
  <c r="Y470" i="5"/>
  <c r="C471" i="5"/>
  <c r="D471" i="5"/>
  <c r="E471" i="5"/>
  <c r="F471" i="5"/>
  <c r="G471" i="5"/>
  <c r="H471" i="5"/>
  <c r="I471" i="5"/>
  <c r="J471" i="5"/>
  <c r="K471" i="5"/>
  <c r="L471" i="5"/>
  <c r="M471" i="5"/>
  <c r="N471" i="5"/>
  <c r="O471" i="5"/>
  <c r="P471" i="5"/>
  <c r="Q471" i="5"/>
  <c r="R471" i="5"/>
  <c r="S471" i="5"/>
  <c r="T471" i="5"/>
  <c r="U471" i="5"/>
  <c r="V471" i="5"/>
  <c r="W471" i="5"/>
  <c r="X471" i="5"/>
  <c r="Y471" i="5"/>
  <c r="C472" i="5"/>
  <c r="D472" i="5"/>
  <c r="E472" i="5"/>
  <c r="F472" i="5"/>
  <c r="G472" i="5"/>
  <c r="H472" i="5"/>
  <c r="I472" i="5"/>
  <c r="J472" i="5"/>
  <c r="K472" i="5"/>
  <c r="L472" i="5"/>
  <c r="M472" i="5"/>
  <c r="N472" i="5"/>
  <c r="O472" i="5"/>
  <c r="P472" i="5"/>
  <c r="Q472" i="5"/>
  <c r="R472" i="5"/>
  <c r="S472" i="5"/>
  <c r="T472" i="5"/>
  <c r="U472" i="5"/>
  <c r="V472" i="5"/>
  <c r="W472" i="5"/>
  <c r="X472" i="5"/>
  <c r="Y472" i="5"/>
  <c r="C473" i="5"/>
  <c r="D473" i="5"/>
  <c r="E473" i="5"/>
  <c r="F473" i="5"/>
  <c r="G473" i="5"/>
  <c r="H473" i="5"/>
  <c r="I473" i="5"/>
  <c r="J473" i="5"/>
  <c r="K473" i="5"/>
  <c r="L473" i="5"/>
  <c r="M473" i="5"/>
  <c r="N473" i="5"/>
  <c r="O473" i="5"/>
  <c r="P473" i="5"/>
  <c r="Q473" i="5"/>
  <c r="R473" i="5"/>
  <c r="S473" i="5"/>
  <c r="T473" i="5"/>
  <c r="U473" i="5"/>
  <c r="V473" i="5"/>
  <c r="W473" i="5"/>
  <c r="X473" i="5"/>
  <c r="Y473" i="5"/>
  <c r="C474" i="5"/>
  <c r="D474" i="5"/>
  <c r="E474" i="5"/>
  <c r="F474" i="5"/>
  <c r="G474" i="5"/>
  <c r="H474" i="5"/>
  <c r="I474" i="5"/>
  <c r="J474" i="5"/>
  <c r="K474" i="5"/>
  <c r="L474" i="5"/>
  <c r="M474" i="5"/>
  <c r="N474" i="5"/>
  <c r="O474" i="5"/>
  <c r="P474" i="5"/>
  <c r="Q474" i="5"/>
  <c r="R474" i="5"/>
  <c r="S474" i="5"/>
  <c r="T474" i="5"/>
  <c r="U474" i="5"/>
  <c r="V474" i="5"/>
  <c r="W474" i="5"/>
  <c r="X474" i="5"/>
  <c r="Y474" i="5"/>
  <c r="C475" i="5"/>
  <c r="D475" i="5"/>
  <c r="E475" i="5"/>
  <c r="F475" i="5"/>
  <c r="G475" i="5"/>
  <c r="H475" i="5"/>
  <c r="I475" i="5"/>
  <c r="J475" i="5"/>
  <c r="K475" i="5"/>
  <c r="L475" i="5"/>
  <c r="M475" i="5"/>
  <c r="N475" i="5"/>
  <c r="O475" i="5"/>
  <c r="P475" i="5"/>
  <c r="Q475" i="5"/>
  <c r="R475" i="5"/>
  <c r="S475" i="5"/>
  <c r="T475" i="5"/>
  <c r="U475" i="5"/>
  <c r="V475" i="5"/>
  <c r="W475" i="5"/>
  <c r="X475" i="5"/>
  <c r="Y475" i="5"/>
  <c r="C476" i="5"/>
  <c r="D476" i="5"/>
  <c r="E476" i="5"/>
  <c r="F476" i="5"/>
  <c r="G476" i="5"/>
  <c r="H476" i="5"/>
  <c r="I476" i="5"/>
  <c r="J476" i="5"/>
  <c r="K476" i="5"/>
  <c r="L476" i="5"/>
  <c r="M476" i="5"/>
  <c r="N476" i="5"/>
  <c r="O476" i="5"/>
  <c r="P476" i="5"/>
  <c r="Q476" i="5"/>
  <c r="R476" i="5"/>
  <c r="S476" i="5"/>
  <c r="T476" i="5"/>
  <c r="U476" i="5"/>
  <c r="V476" i="5"/>
  <c r="W476" i="5"/>
  <c r="X476" i="5"/>
  <c r="Y476" i="5"/>
  <c r="C477" i="5"/>
  <c r="D477" i="5"/>
  <c r="E477" i="5"/>
  <c r="F477" i="5"/>
  <c r="G477" i="5"/>
  <c r="H477" i="5"/>
  <c r="I477" i="5"/>
  <c r="J477" i="5"/>
  <c r="K477" i="5"/>
  <c r="L477" i="5"/>
  <c r="M477" i="5"/>
  <c r="N477" i="5"/>
  <c r="O477" i="5"/>
  <c r="P477" i="5"/>
  <c r="Q477" i="5"/>
  <c r="R477" i="5"/>
  <c r="S477" i="5"/>
  <c r="T477" i="5"/>
  <c r="U477" i="5"/>
  <c r="V477" i="5"/>
  <c r="W477" i="5"/>
  <c r="X477" i="5"/>
  <c r="Y477" i="5"/>
  <c r="C478" i="5"/>
  <c r="D478" i="5"/>
  <c r="E478" i="5"/>
  <c r="F478" i="5"/>
  <c r="G478" i="5"/>
  <c r="H478" i="5"/>
  <c r="I478" i="5"/>
  <c r="J478" i="5"/>
  <c r="K478" i="5"/>
  <c r="L478" i="5"/>
  <c r="M478" i="5"/>
  <c r="N478" i="5"/>
  <c r="O478" i="5"/>
  <c r="P478" i="5"/>
  <c r="Q478" i="5"/>
  <c r="R478" i="5"/>
  <c r="S478" i="5"/>
  <c r="T478" i="5"/>
  <c r="U478" i="5"/>
  <c r="V478" i="5"/>
  <c r="W478" i="5"/>
  <c r="X478" i="5"/>
  <c r="Y478" i="5"/>
  <c r="C479" i="5"/>
  <c r="D479" i="5"/>
  <c r="E479" i="5"/>
  <c r="F479" i="5"/>
  <c r="G479" i="5"/>
  <c r="H479" i="5"/>
  <c r="I479" i="5"/>
  <c r="J479" i="5"/>
  <c r="K479" i="5"/>
  <c r="L479" i="5"/>
  <c r="M479" i="5"/>
  <c r="N479" i="5"/>
  <c r="O479" i="5"/>
  <c r="P479" i="5"/>
  <c r="Q479" i="5"/>
  <c r="R479" i="5"/>
  <c r="S479" i="5"/>
  <c r="T479" i="5"/>
  <c r="U479" i="5"/>
  <c r="V479" i="5"/>
  <c r="W479" i="5"/>
  <c r="X479" i="5"/>
  <c r="Y479" i="5"/>
  <c r="C480" i="5"/>
  <c r="D480" i="5"/>
  <c r="E480" i="5"/>
  <c r="F480" i="5"/>
  <c r="G480" i="5"/>
  <c r="H480" i="5"/>
  <c r="I480" i="5"/>
  <c r="J480" i="5"/>
  <c r="K480" i="5"/>
  <c r="L480" i="5"/>
  <c r="M480" i="5"/>
  <c r="N480" i="5"/>
  <c r="O480" i="5"/>
  <c r="P480" i="5"/>
  <c r="Q480" i="5"/>
  <c r="R480" i="5"/>
  <c r="S480" i="5"/>
  <c r="T480" i="5"/>
  <c r="U480" i="5"/>
  <c r="V480" i="5"/>
  <c r="W480" i="5"/>
  <c r="X480" i="5"/>
  <c r="Y480" i="5"/>
  <c r="C481" i="5"/>
  <c r="D481" i="5"/>
  <c r="E481" i="5"/>
  <c r="F481" i="5"/>
  <c r="G481" i="5"/>
  <c r="H481" i="5"/>
  <c r="I481" i="5"/>
  <c r="J481" i="5"/>
  <c r="K481" i="5"/>
  <c r="L481" i="5"/>
  <c r="M481" i="5"/>
  <c r="N481" i="5"/>
  <c r="O481" i="5"/>
  <c r="P481" i="5"/>
  <c r="Q481" i="5"/>
  <c r="R481" i="5"/>
  <c r="S481" i="5"/>
  <c r="T481" i="5"/>
  <c r="U481" i="5"/>
  <c r="V481" i="5"/>
  <c r="W481" i="5"/>
  <c r="X481" i="5"/>
  <c r="Y481" i="5"/>
  <c r="C482" i="5"/>
  <c r="D482" i="5"/>
  <c r="E482" i="5"/>
  <c r="F482" i="5"/>
  <c r="G482" i="5"/>
  <c r="H482" i="5"/>
  <c r="I482" i="5"/>
  <c r="J482" i="5"/>
  <c r="K482" i="5"/>
  <c r="L482" i="5"/>
  <c r="M482" i="5"/>
  <c r="N482" i="5"/>
  <c r="O482" i="5"/>
  <c r="P482" i="5"/>
  <c r="Q482" i="5"/>
  <c r="R482" i="5"/>
  <c r="S482" i="5"/>
  <c r="T482" i="5"/>
  <c r="U482" i="5"/>
  <c r="V482" i="5"/>
  <c r="W482" i="5"/>
  <c r="X482" i="5"/>
  <c r="Y482" i="5"/>
  <c r="C483" i="5"/>
  <c r="D483" i="5"/>
  <c r="E483" i="5"/>
  <c r="F483" i="5"/>
  <c r="G483" i="5"/>
  <c r="H483" i="5"/>
  <c r="I483" i="5"/>
  <c r="J483" i="5"/>
  <c r="K483" i="5"/>
  <c r="L483" i="5"/>
  <c r="M483" i="5"/>
  <c r="N483" i="5"/>
  <c r="O483" i="5"/>
  <c r="P483" i="5"/>
  <c r="Q483" i="5"/>
  <c r="R483" i="5"/>
  <c r="S483" i="5"/>
  <c r="T483" i="5"/>
  <c r="U483" i="5"/>
  <c r="V483" i="5"/>
  <c r="W483" i="5"/>
  <c r="X483" i="5"/>
  <c r="Y483" i="5"/>
  <c r="C484" i="5"/>
  <c r="D484" i="5"/>
  <c r="E484" i="5"/>
  <c r="F484" i="5"/>
  <c r="G484" i="5"/>
  <c r="H484" i="5"/>
  <c r="I484" i="5"/>
  <c r="J484" i="5"/>
  <c r="K484" i="5"/>
  <c r="L484" i="5"/>
  <c r="M484" i="5"/>
  <c r="N484" i="5"/>
  <c r="O484" i="5"/>
  <c r="P484" i="5"/>
  <c r="Q484" i="5"/>
  <c r="R484" i="5"/>
  <c r="S484" i="5"/>
  <c r="T484" i="5"/>
  <c r="U484" i="5"/>
  <c r="V484" i="5"/>
  <c r="W484" i="5"/>
  <c r="X484" i="5"/>
  <c r="Y484" i="5"/>
  <c r="C485" i="5"/>
  <c r="D485" i="5"/>
  <c r="E485" i="5"/>
  <c r="F485" i="5"/>
  <c r="G485" i="5"/>
  <c r="H485" i="5"/>
  <c r="I485" i="5"/>
  <c r="J485" i="5"/>
  <c r="K485" i="5"/>
  <c r="L485" i="5"/>
  <c r="M485" i="5"/>
  <c r="N485" i="5"/>
  <c r="O485" i="5"/>
  <c r="P485" i="5"/>
  <c r="Q485" i="5"/>
  <c r="R485" i="5"/>
  <c r="S485" i="5"/>
  <c r="T485" i="5"/>
  <c r="U485" i="5"/>
  <c r="V485" i="5"/>
  <c r="W485" i="5"/>
  <c r="X485" i="5"/>
  <c r="Y485" i="5"/>
  <c r="C486" i="5"/>
  <c r="D486" i="5"/>
  <c r="E486" i="5"/>
  <c r="F486" i="5"/>
  <c r="G486" i="5"/>
  <c r="H486" i="5"/>
  <c r="I486" i="5"/>
  <c r="J486" i="5"/>
  <c r="K486" i="5"/>
  <c r="L486" i="5"/>
  <c r="M486" i="5"/>
  <c r="N486" i="5"/>
  <c r="O486" i="5"/>
  <c r="P486" i="5"/>
  <c r="Q486" i="5"/>
  <c r="R486" i="5"/>
  <c r="S486" i="5"/>
  <c r="T486" i="5"/>
  <c r="U486" i="5"/>
  <c r="V486" i="5"/>
  <c r="W486" i="5"/>
  <c r="X486" i="5"/>
  <c r="Y486" i="5"/>
  <c r="C487" i="5"/>
  <c r="D487" i="5"/>
  <c r="E487" i="5"/>
  <c r="F487" i="5"/>
  <c r="G487" i="5"/>
  <c r="H487" i="5"/>
  <c r="I487" i="5"/>
  <c r="J487" i="5"/>
  <c r="K487" i="5"/>
  <c r="L487" i="5"/>
  <c r="M487" i="5"/>
  <c r="N487" i="5"/>
  <c r="O487" i="5"/>
  <c r="P487" i="5"/>
  <c r="Q487" i="5"/>
  <c r="R487" i="5"/>
  <c r="S487" i="5"/>
  <c r="T487" i="5"/>
  <c r="U487" i="5"/>
  <c r="V487" i="5"/>
  <c r="W487" i="5"/>
  <c r="X487" i="5"/>
  <c r="Y487" i="5"/>
  <c r="C488" i="5"/>
  <c r="D488" i="5"/>
  <c r="E488" i="5"/>
  <c r="F488" i="5"/>
  <c r="G488" i="5"/>
  <c r="H488" i="5"/>
  <c r="I488" i="5"/>
  <c r="J488" i="5"/>
  <c r="K488" i="5"/>
  <c r="L488" i="5"/>
  <c r="M488" i="5"/>
  <c r="N488" i="5"/>
  <c r="O488" i="5"/>
  <c r="P488" i="5"/>
  <c r="Q488" i="5"/>
  <c r="R488" i="5"/>
  <c r="S488" i="5"/>
  <c r="T488" i="5"/>
  <c r="U488" i="5"/>
  <c r="V488" i="5"/>
  <c r="W488" i="5"/>
  <c r="X488" i="5"/>
  <c r="Y488" i="5"/>
  <c r="C489" i="5"/>
  <c r="D489" i="5"/>
  <c r="E489" i="5"/>
  <c r="F489" i="5"/>
  <c r="G489" i="5"/>
  <c r="H489" i="5"/>
  <c r="I489" i="5"/>
  <c r="J489" i="5"/>
  <c r="K489" i="5"/>
  <c r="L489" i="5"/>
  <c r="M489" i="5"/>
  <c r="N489" i="5"/>
  <c r="O489" i="5"/>
  <c r="P489" i="5"/>
  <c r="Q489" i="5"/>
  <c r="R489" i="5"/>
  <c r="S489" i="5"/>
  <c r="T489" i="5"/>
  <c r="U489" i="5"/>
  <c r="V489" i="5"/>
  <c r="W489" i="5"/>
  <c r="X489" i="5"/>
  <c r="Y489" i="5"/>
  <c r="C490" i="5"/>
  <c r="D490" i="5"/>
  <c r="E490" i="5"/>
  <c r="F490" i="5"/>
  <c r="G490" i="5"/>
  <c r="H490" i="5"/>
  <c r="I490" i="5"/>
  <c r="J490" i="5"/>
  <c r="K490" i="5"/>
  <c r="L490" i="5"/>
  <c r="M490" i="5"/>
  <c r="N490" i="5"/>
  <c r="O490" i="5"/>
  <c r="P490" i="5"/>
  <c r="Q490" i="5"/>
  <c r="R490" i="5"/>
  <c r="S490" i="5"/>
  <c r="T490" i="5"/>
  <c r="U490" i="5"/>
  <c r="V490" i="5"/>
  <c r="W490" i="5"/>
  <c r="X490" i="5"/>
  <c r="Y490" i="5"/>
  <c r="C491" i="5"/>
  <c r="D491" i="5"/>
  <c r="E491" i="5"/>
  <c r="F491" i="5"/>
  <c r="G491" i="5"/>
  <c r="H491" i="5"/>
  <c r="I491" i="5"/>
  <c r="J491" i="5"/>
  <c r="K491" i="5"/>
  <c r="L491" i="5"/>
  <c r="M491" i="5"/>
  <c r="N491" i="5"/>
  <c r="O491" i="5"/>
  <c r="P491" i="5"/>
  <c r="Q491" i="5"/>
  <c r="R491" i="5"/>
  <c r="S491" i="5"/>
  <c r="T491" i="5"/>
  <c r="U491" i="5"/>
  <c r="V491" i="5"/>
  <c r="W491" i="5"/>
  <c r="X491" i="5"/>
  <c r="Y491" i="5"/>
  <c r="C492" i="5"/>
  <c r="D492" i="5"/>
  <c r="E492" i="5"/>
  <c r="F492" i="5"/>
  <c r="G492" i="5"/>
  <c r="H492" i="5"/>
  <c r="I492" i="5"/>
  <c r="J492" i="5"/>
  <c r="K492" i="5"/>
  <c r="L492" i="5"/>
  <c r="M492" i="5"/>
  <c r="N492" i="5"/>
  <c r="O492" i="5"/>
  <c r="P492" i="5"/>
  <c r="Q492" i="5"/>
  <c r="R492" i="5"/>
  <c r="S492" i="5"/>
  <c r="T492" i="5"/>
  <c r="U492" i="5"/>
  <c r="V492" i="5"/>
  <c r="W492" i="5"/>
  <c r="X492" i="5"/>
  <c r="Y492" i="5"/>
  <c r="C493" i="5"/>
  <c r="D493" i="5"/>
  <c r="E493" i="5"/>
  <c r="F493" i="5"/>
  <c r="G493" i="5"/>
  <c r="H493" i="5"/>
  <c r="I493" i="5"/>
  <c r="J493" i="5"/>
  <c r="K493" i="5"/>
  <c r="L493" i="5"/>
  <c r="M493" i="5"/>
  <c r="N493" i="5"/>
  <c r="O493" i="5"/>
  <c r="P493" i="5"/>
  <c r="Q493" i="5"/>
  <c r="R493" i="5"/>
  <c r="S493" i="5"/>
  <c r="T493" i="5"/>
  <c r="U493" i="5"/>
  <c r="V493" i="5"/>
  <c r="W493" i="5"/>
  <c r="X493" i="5"/>
  <c r="Y493" i="5"/>
  <c r="C494" i="5"/>
  <c r="D494" i="5"/>
  <c r="E494" i="5"/>
  <c r="F494" i="5"/>
  <c r="G494" i="5"/>
  <c r="H494" i="5"/>
  <c r="I494" i="5"/>
  <c r="J494" i="5"/>
  <c r="K494" i="5"/>
  <c r="L494" i="5"/>
  <c r="M494" i="5"/>
  <c r="N494" i="5"/>
  <c r="O494" i="5"/>
  <c r="P494" i="5"/>
  <c r="Q494" i="5"/>
  <c r="R494" i="5"/>
  <c r="S494" i="5"/>
  <c r="T494" i="5"/>
  <c r="U494" i="5"/>
  <c r="V494" i="5"/>
  <c r="W494" i="5"/>
  <c r="X494" i="5"/>
  <c r="Y494" i="5"/>
  <c r="C495" i="5"/>
  <c r="D495" i="5"/>
  <c r="E495" i="5"/>
  <c r="F495" i="5"/>
  <c r="G495" i="5"/>
  <c r="H495" i="5"/>
  <c r="I495" i="5"/>
  <c r="J495" i="5"/>
  <c r="K495" i="5"/>
  <c r="L495" i="5"/>
  <c r="M495" i="5"/>
  <c r="N495" i="5"/>
  <c r="O495" i="5"/>
  <c r="P495" i="5"/>
  <c r="Q495" i="5"/>
  <c r="R495" i="5"/>
  <c r="S495" i="5"/>
  <c r="T495" i="5"/>
  <c r="U495" i="5"/>
  <c r="V495" i="5"/>
  <c r="W495" i="5"/>
  <c r="X495" i="5"/>
  <c r="Y495" i="5"/>
  <c r="C496" i="5"/>
  <c r="D496" i="5"/>
  <c r="E496" i="5"/>
  <c r="F496" i="5"/>
  <c r="G496" i="5"/>
  <c r="H496" i="5"/>
  <c r="I496" i="5"/>
  <c r="J496" i="5"/>
  <c r="K496" i="5"/>
  <c r="L496" i="5"/>
  <c r="M496" i="5"/>
  <c r="N496" i="5"/>
  <c r="O496" i="5"/>
  <c r="P496" i="5"/>
  <c r="Q496" i="5"/>
  <c r="R496" i="5"/>
  <c r="S496" i="5"/>
  <c r="T496" i="5"/>
  <c r="U496" i="5"/>
  <c r="V496" i="5"/>
  <c r="W496" i="5"/>
  <c r="X496" i="5"/>
  <c r="Y496" i="5"/>
  <c r="C497" i="5"/>
  <c r="D497" i="5"/>
  <c r="E497" i="5"/>
  <c r="F497" i="5"/>
  <c r="G497" i="5"/>
  <c r="H497" i="5"/>
  <c r="I497" i="5"/>
  <c r="J497" i="5"/>
  <c r="K497" i="5"/>
  <c r="L497" i="5"/>
  <c r="M497" i="5"/>
  <c r="N497" i="5"/>
  <c r="O497" i="5"/>
  <c r="P497" i="5"/>
  <c r="Q497" i="5"/>
  <c r="R497" i="5"/>
  <c r="S497" i="5"/>
  <c r="T497" i="5"/>
  <c r="U497" i="5"/>
  <c r="V497" i="5"/>
  <c r="W497" i="5"/>
  <c r="X497" i="5"/>
  <c r="Y497" i="5"/>
  <c r="C498" i="5"/>
  <c r="D498" i="5"/>
  <c r="E498" i="5"/>
  <c r="F498" i="5"/>
  <c r="G498" i="5"/>
  <c r="H498" i="5"/>
  <c r="I498" i="5"/>
  <c r="J498" i="5"/>
  <c r="K498" i="5"/>
  <c r="L498" i="5"/>
  <c r="M498" i="5"/>
  <c r="N498" i="5"/>
  <c r="O498" i="5"/>
  <c r="P498" i="5"/>
  <c r="Q498" i="5"/>
  <c r="R498" i="5"/>
  <c r="S498" i="5"/>
  <c r="T498" i="5"/>
  <c r="U498" i="5"/>
  <c r="V498" i="5"/>
  <c r="W498" i="5"/>
  <c r="X498" i="5"/>
  <c r="Y498" i="5"/>
  <c r="C499" i="5"/>
  <c r="D499" i="5"/>
  <c r="E499" i="5"/>
  <c r="F499" i="5"/>
  <c r="G499" i="5"/>
  <c r="H499" i="5"/>
  <c r="I499" i="5"/>
  <c r="J499" i="5"/>
  <c r="K499" i="5"/>
  <c r="L499" i="5"/>
  <c r="M499" i="5"/>
  <c r="N499" i="5"/>
  <c r="O499" i="5"/>
  <c r="P499" i="5"/>
  <c r="Q499" i="5"/>
  <c r="R499" i="5"/>
  <c r="S499" i="5"/>
  <c r="T499" i="5"/>
  <c r="U499" i="5"/>
  <c r="V499" i="5"/>
  <c r="W499" i="5"/>
  <c r="X499" i="5"/>
  <c r="Y499" i="5"/>
  <c r="C500" i="5"/>
  <c r="D500" i="5"/>
  <c r="E500" i="5"/>
  <c r="F500" i="5"/>
  <c r="G500" i="5"/>
  <c r="H500" i="5"/>
  <c r="I500" i="5"/>
  <c r="J500" i="5"/>
  <c r="K500" i="5"/>
  <c r="L500" i="5"/>
  <c r="M500" i="5"/>
  <c r="N500" i="5"/>
  <c r="O500" i="5"/>
  <c r="P500" i="5"/>
  <c r="Q500" i="5"/>
  <c r="R500" i="5"/>
  <c r="S500" i="5"/>
  <c r="T500" i="5"/>
  <c r="U500" i="5"/>
  <c r="V500" i="5"/>
  <c r="W500" i="5"/>
  <c r="X500" i="5"/>
  <c r="Y500" i="5"/>
  <c r="C501" i="5"/>
  <c r="D501" i="5"/>
  <c r="E501" i="5"/>
  <c r="F501" i="5"/>
  <c r="G501" i="5"/>
  <c r="H501" i="5"/>
  <c r="I501" i="5"/>
  <c r="J501" i="5"/>
  <c r="K501" i="5"/>
  <c r="L501" i="5"/>
  <c r="M501" i="5"/>
  <c r="N501" i="5"/>
  <c r="O501" i="5"/>
  <c r="P501" i="5"/>
  <c r="Q501" i="5"/>
  <c r="R501" i="5"/>
  <c r="S501" i="5"/>
  <c r="T501" i="5"/>
  <c r="U501" i="5"/>
  <c r="V501" i="5"/>
  <c r="W501" i="5"/>
  <c r="X501" i="5"/>
  <c r="Y501" i="5"/>
  <c r="C502" i="5"/>
  <c r="D502" i="5"/>
  <c r="E502" i="5"/>
  <c r="F502" i="5"/>
  <c r="G502" i="5"/>
  <c r="H502" i="5"/>
  <c r="I502" i="5"/>
  <c r="J502" i="5"/>
  <c r="K502" i="5"/>
  <c r="L502" i="5"/>
  <c r="M502" i="5"/>
  <c r="N502" i="5"/>
  <c r="O502" i="5"/>
  <c r="P502" i="5"/>
  <c r="Q502" i="5"/>
  <c r="R502" i="5"/>
  <c r="S502" i="5"/>
  <c r="T502" i="5"/>
  <c r="U502" i="5"/>
  <c r="V502" i="5"/>
  <c r="W502" i="5"/>
  <c r="X502" i="5"/>
  <c r="Y502" i="5"/>
  <c r="C503" i="5"/>
  <c r="D503" i="5"/>
  <c r="E503" i="5"/>
  <c r="F503" i="5"/>
  <c r="G503" i="5"/>
  <c r="H503" i="5"/>
  <c r="I503" i="5"/>
  <c r="J503" i="5"/>
  <c r="K503" i="5"/>
  <c r="L503" i="5"/>
  <c r="M503" i="5"/>
  <c r="N503" i="5"/>
  <c r="O503" i="5"/>
  <c r="P503" i="5"/>
  <c r="Q503" i="5"/>
  <c r="R503" i="5"/>
  <c r="S503" i="5"/>
  <c r="T503" i="5"/>
  <c r="U503" i="5"/>
  <c r="V503" i="5"/>
  <c r="W503" i="5"/>
  <c r="X503" i="5"/>
  <c r="Y503" i="5"/>
  <c r="C504" i="5"/>
  <c r="D504" i="5"/>
  <c r="E504" i="5"/>
  <c r="F504" i="5"/>
  <c r="G504" i="5"/>
  <c r="H504" i="5"/>
  <c r="I504" i="5"/>
  <c r="J504" i="5"/>
  <c r="K504" i="5"/>
  <c r="L504" i="5"/>
  <c r="M504" i="5"/>
  <c r="N504" i="5"/>
  <c r="O504" i="5"/>
  <c r="P504" i="5"/>
  <c r="Q504" i="5"/>
  <c r="R504" i="5"/>
  <c r="S504" i="5"/>
  <c r="T504" i="5"/>
  <c r="U504" i="5"/>
  <c r="V504" i="5"/>
  <c r="W504" i="5"/>
  <c r="X504" i="5"/>
  <c r="Y504" i="5"/>
  <c r="C505" i="5"/>
  <c r="D505" i="5"/>
  <c r="E505" i="5"/>
  <c r="F505" i="5"/>
  <c r="G505" i="5"/>
  <c r="H505" i="5"/>
  <c r="I505" i="5"/>
  <c r="J505" i="5"/>
  <c r="K505" i="5"/>
  <c r="L505" i="5"/>
  <c r="M505" i="5"/>
  <c r="N505" i="5"/>
  <c r="O505" i="5"/>
  <c r="P505" i="5"/>
  <c r="Q505" i="5"/>
  <c r="R505" i="5"/>
  <c r="S505" i="5"/>
  <c r="T505" i="5"/>
  <c r="U505" i="5"/>
  <c r="V505" i="5"/>
  <c r="W505" i="5"/>
  <c r="X505" i="5"/>
  <c r="Y505" i="5"/>
  <c r="C506" i="5"/>
  <c r="D506" i="5"/>
  <c r="E506" i="5"/>
  <c r="F506" i="5"/>
  <c r="G506" i="5"/>
  <c r="H506" i="5"/>
  <c r="I506" i="5"/>
  <c r="J506" i="5"/>
  <c r="K506" i="5"/>
  <c r="L506" i="5"/>
  <c r="M506" i="5"/>
  <c r="N506" i="5"/>
  <c r="O506" i="5"/>
  <c r="P506" i="5"/>
  <c r="Q506" i="5"/>
  <c r="R506" i="5"/>
  <c r="S506" i="5"/>
  <c r="T506" i="5"/>
  <c r="U506" i="5"/>
  <c r="V506" i="5"/>
  <c r="W506" i="5"/>
  <c r="X506" i="5"/>
  <c r="Y506" i="5"/>
  <c r="C507" i="5"/>
  <c r="D507" i="5"/>
  <c r="E507" i="5"/>
  <c r="F507" i="5"/>
  <c r="G507" i="5"/>
  <c r="H507" i="5"/>
  <c r="I507" i="5"/>
  <c r="J507" i="5"/>
  <c r="K507" i="5"/>
  <c r="L507" i="5"/>
  <c r="M507" i="5"/>
  <c r="N507" i="5"/>
  <c r="O507" i="5"/>
  <c r="P507" i="5"/>
  <c r="Q507" i="5"/>
  <c r="R507" i="5"/>
  <c r="S507" i="5"/>
  <c r="T507" i="5"/>
  <c r="U507" i="5"/>
  <c r="V507" i="5"/>
  <c r="W507" i="5"/>
  <c r="X507" i="5"/>
  <c r="Y507" i="5"/>
  <c r="C508" i="5"/>
  <c r="D508" i="5"/>
  <c r="E508" i="5"/>
  <c r="F508" i="5"/>
  <c r="G508" i="5"/>
  <c r="H508" i="5"/>
  <c r="I508" i="5"/>
  <c r="J508" i="5"/>
  <c r="K508" i="5"/>
  <c r="L508" i="5"/>
  <c r="M508" i="5"/>
  <c r="N508" i="5"/>
  <c r="O508" i="5"/>
  <c r="P508" i="5"/>
  <c r="Q508" i="5"/>
  <c r="R508" i="5"/>
  <c r="S508" i="5"/>
  <c r="T508" i="5"/>
  <c r="U508" i="5"/>
  <c r="V508" i="5"/>
  <c r="W508" i="5"/>
  <c r="X508" i="5"/>
  <c r="Y508" i="5"/>
  <c r="C509" i="5"/>
  <c r="D509" i="5"/>
  <c r="E509" i="5"/>
  <c r="F509" i="5"/>
  <c r="G509" i="5"/>
  <c r="H509" i="5"/>
  <c r="I509" i="5"/>
  <c r="J509" i="5"/>
  <c r="K509" i="5"/>
  <c r="L509" i="5"/>
  <c r="M509" i="5"/>
  <c r="N509" i="5"/>
  <c r="O509" i="5"/>
  <c r="P509" i="5"/>
  <c r="Q509" i="5"/>
  <c r="R509" i="5"/>
  <c r="S509" i="5"/>
  <c r="T509" i="5"/>
  <c r="U509" i="5"/>
  <c r="V509" i="5"/>
  <c r="W509" i="5"/>
  <c r="X509" i="5"/>
  <c r="Y509" i="5"/>
  <c r="C510" i="5"/>
  <c r="D510" i="5"/>
  <c r="E510" i="5"/>
  <c r="F510" i="5"/>
  <c r="G510" i="5"/>
  <c r="H510" i="5"/>
  <c r="I510" i="5"/>
  <c r="J510" i="5"/>
  <c r="K510" i="5"/>
  <c r="L510" i="5"/>
  <c r="M510" i="5"/>
  <c r="N510" i="5"/>
  <c r="O510" i="5"/>
  <c r="P510" i="5"/>
  <c r="Q510" i="5"/>
  <c r="R510" i="5"/>
  <c r="S510" i="5"/>
  <c r="T510" i="5"/>
  <c r="U510" i="5"/>
  <c r="V510" i="5"/>
  <c r="W510" i="5"/>
  <c r="X510" i="5"/>
  <c r="Y510" i="5"/>
  <c r="C511" i="5"/>
  <c r="D511" i="5"/>
  <c r="E511" i="5"/>
  <c r="F511" i="5"/>
  <c r="G511" i="5"/>
  <c r="H511" i="5"/>
  <c r="I511" i="5"/>
  <c r="J511" i="5"/>
  <c r="K511" i="5"/>
  <c r="L511" i="5"/>
  <c r="M511" i="5"/>
  <c r="N511" i="5"/>
  <c r="O511" i="5"/>
  <c r="P511" i="5"/>
  <c r="Q511" i="5"/>
  <c r="R511" i="5"/>
  <c r="S511" i="5"/>
  <c r="T511" i="5"/>
  <c r="U511" i="5"/>
  <c r="V511" i="5"/>
  <c r="W511" i="5"/>
  <c r="X511" i="5"/>
  <c r="Y511" i="5"/>
  <c r="C512" i="5"/>
  <c r="D512" i="5"/>
  <c r="E512" i="5"/>
  <c r="F512" i="5"/>
  <c r="G512" i="5"/>
  <c r="H512" i="5"/>
  <c r="I512" i="5"/>
  <c r="J512" i="5"/>
  <c r="K512" i="5"/>
  <c r="L512" i="5"/>
  <c r="M512" i="5"/>
  <c r="N512" i="5"/>
  <c r="O512" i="5"/>
  <c r="P512" i="5"/>
  <c r="Q512" i="5"/>
  <c r="R512" i="5"/>
  <c r="S512" i="5"/>
  <c r="T512" i="5"/>
  <c r="U512" i="5"/>
  <c r="V512" i="5"/>
  <c r="W512" i="5"/>
  <c r="X512" i="5"/>
  <c r="Y512" i="5"/>
  <c r="C513" i="5"/>
  <c r="D513" i="5"/>
  <c r="E513" i="5"/>
  <c r="F513" i="5"/>
  <c r="G513" i="5"/>
  <c r="H513" i="5"/>
  <c r="I513" i="5"/>
  <c r="J513" i="5"/>
  <c r="K513" i="5"/>
  <c r="L513" i="5"/>
  <c r="M513" i="5"/>
  <c r="N513" i="5"/>
  <c r="O513" i="5"/>
  <c r="P513" i="5"/>
  <c r="Q513" i="5"/>
  <c r="R513" i="5"/>
  <c r="S513" i="5"/>
  <c r="T513" i="5"/>
  <c r="U513" i="5"/>
  <c r="V513" i="5"/>
  <c r="W513" i="5"/>
  <c r="X513" i="5"/>
  <c r="Y513" i="5"/>
  <c r="C514" i="5"/>
  <c r="D514" i="5"/>
  <c r="E514" i="5"/>
  <c r="F514" i="5"/>
  <c r="G514" i="5"/>
  <c r="H514" i="5"/>
  <c r="I514" i="5"/>
  <c r="J514" i="5"/>
  <c r="K514" i="5"/>
  <c r="L514" i="5"/>
  <c r="M514" i="5"/>
  <c r="N514" i="5"/>
  <c r="O514" i="5"/>
  <c r="P514" i="5"/>
  <c r="Q514" i="5"/>
  <c r="R514" i="5"/>
  <c r="S514" i="5"/>
  <c r="T514" i="5"/>
  <c r="U514" i="5"/>
  <c r="V514" i="5"/>
  <c r="W514" i="5"/>
  <c r="X514" i="5"/>
  <c r="Y514" i="5"/>
  <c r="C515" i="5"/>
  <c r="D515" i="5"/>
  <c r="E515" i="5"/>
  <c r="F515" i="5"/>
  <c r="G515" i="5"/>
  <c r="H515" i="5"/>
  <c r="I515" i="5"/>
  <c r="J515" i="5"/>
  <c r="K515" i="5"/>
  <c r="L515" i="5"/>
  <c r="M515" i="5"/>
  <c r="N515" i="5"/>
  <c r="O515" i="5"/>
  <c r="P515" i="5"/>
  <c r="Q515" i="5"/>
  <c r="R515" i="5"/>
  <c r="S515" i="5"/>
  <c r="T515" i="5"/>
  <c r="U515" i="5"/>
  <c r="V515" i="5"/>
  <c r="W515" i="5"/>
  <c r="X515" i="5"/>
  <c r="Y515" i="5"/>
  <c r="C516" i="5"/>
  <c r="D516" i="5"/>
  <c r="E516" i="5"/>
  <c r="F516" i="5"/>
  <c r="G516" i="5"/>
  <c r="H516" i="5"/>
  <c r="I516" i="5"/>
  <c r="J516" i="5"/>
  <c r="K516" i="5"/>
  <c r="L516" i="5"/>
  <c r="M516" i="5"/>
  <c r="N516" i="5"/>
  <c r="O516" i="5"/>
  <c r="P516" i="5"/>
  <c r="Q516" i="5"/>
  <c r="R516" i="5"/>
  <c r="S516" i="5"/>
  <c r="T516" i="5"/>
  <c r="U516" i="5"/>
  <c r="V516" i="5"/>
  <c r="W516" i="5"/>
  <c r="X516" i="5"/>
  <c r="Y516" i="5"/>
  <c r="C517" i="5"/>
  <c r="D517" i="5"/>
  <c r="E517" i="5"/>
  <c r="F517" i="5"/>
  <c r="G517" i="5"/>
  <c r="H517" i="5"/>
  <c r="I517" i="5"/>
  <c r="J517" i="5"/>
  <c r="K517" i="5"/>
  <c r="L517" i="5"/>
  <c r="M517" i="5"/>
  <c r="N517" i="5"/>
  <c r="O517" i="5"/>
  <c r="P517" i="5"/>
  <c r="Q517" i="5"/>
  <c r="R517" i="5"/>
  <c r="S517" i="5"/>
  <c r="T517" i="5"/>
  <c r="U517" i="5"/>
  <c r="V517" i="5"/>
  <c r="W517" i="5"/>
  <c r="X517" i="5"/>
  <c r="Y517" i="5"/>
  <c r="C518" i="5"/>
  <c r="D518" i="5"/>
  <c r="E518" i="5"/>
  <c r="F518" i="5"/>
  <c r="G518" i="5"/>
  <c r="H518" i="5"/>
  <c r="I518" i="5"/>
  <c r="J518" i="5"/>
  <c r="K518" i="5"/>
  <c r="L518" i="5"/>
  <c r="M518" i="5"/>
  <c r="N518" i="5"/>
  <c r="O518" i="5"/>
  <c r="P518" i="5"/>
  <c r="Q518" i="5"/>
  <c r="R518" i="5"/>
  <c r="S518" i="5"/>
  <c r="T518" i="5"/>
  <c r="U518" i="5"/>
  <c r="V518" i="5"/>
  <c r="W518" i="5"/>
  <c r="X518" i="5"/>
  <c r="Y518" i="5"/>
  <c r="C519" i="5"/>
  <c r="D519" i="5"/>
  <c r="E519" i="5"/>
  <c r="F519" i="5"/>
  <c r="G519" i="5"/>
  <c r="H519" i="5"/>
  <c r="I519" i="5"/>
  <c r="J519" i="5"/>
  <c r="K519" i="5"/>
  <c r="L519" i="5"/>
  <c r="M519" i="5"/>
  <c r="N519" i="5"/>
  <c r="O519" i="5"/>
  <c r="P519" i="5"/>
  <c r="Q519" i="5"/>
  <c r="R519" i="5"/>
  <c r="S519" i="5"/>
  <c r="T519" i="5"/>
  <c r="U519" i="5"/>
  <c r="V519" i="5"/>
  <c r="W519" i="5"/>
  <c r="X519" i="5"/>
  <c r="Y519" i="5"/>
  <c r="C520" i="5"/>
  <c r="D520" i="5"/>
  <c r="E520" i="5"/>
  <c r="F520" i="5"/>
  <c r="G520" i="5"/>
  <c r="H520" i="5"/>
  <c r="I520" i="5"/>
  <c r="J520" i="5"/>
  <c r="K520" i="5"/>
  <c r="L520" i="5"/>
  <c r="M520" i="5"/>
  <c r="N520" i="5"/>
  <c r="O520" i="5"/>
  <c r="P520" i="5"/>
  <c r="Q520" i="5"/>
  <c r="R520" i="5"/>
  <c r="S520" i="5"/>
  <c r="T520" i="5"/>
  <c r="U520" i="5"/>
  <c r="V520" i="5"/>
  <c r="W520" i="5"/>
  <c r="X520" i="5"/>
  <c r="Y520" i="5"/>
  <c r="C521" i="5"/>
  <c r="D521" i="5"/>
  <c r="E521" i="5"/>
  <c r="F521" i="5"/>
  <c r="G521" i="5"/>
  <c r="H521" i="5"/>
  <c r="I521" i="5"/>
  <c r="J521" i="5"/>
  <c r="K521" i="5"/>
  <c r="L521" i="5"/>
  <c r="M521" i="5"/>
  <c r="N521" i="5"/>
  <c r="O521" i="5"/>
  <c r="P521" i="5"/>
  <c r="Q521" i="5"/>
  <c r="R521" i="5"/>
  <c r="S521" i="5"/>
  <c r="T521" i="5"/>
  <c r="U521" i="5"/>
  <c r="V521" i="5"/>
  <c r="W521" i="5"/>
  <c r="X521" i="5"/>
  <c r="Y521" i="5"/>
  <c r="C522" i="5"/>
  <c r="D522" i="5"/>
  <c r="E522" i="5"/>
  <c r="F522" i="5"/>
  <c r="G522" i="5"/>
  <c r="H522" i="5"/>
  <c r="I522" i="5"/>
  <c r="J522" i="5"/>
  <c r="K522" i="5"/>
  <c r="L522" i="5"/>
  <c r="M522" i="5"/>
  <c r="N522" i="5"/>
  <c r="O522" i="5"/>
  <c r="P522" i="5"/>
  <c r="Q522" i="5"/>
  <c r="R522" i="5"/>
  <c r="S522" i="5"/>
  <c r="T522" i="5"/>
  <c r="U522" i="5"/>
  <c r="V522" i="5"/>
  <c r="W522" i="5"/>
  <c r="X522" i="5"/>
  <c r="Y522" i="5"/>
  <c r="C523" i="5"/>
  <c r="D523" i="5"/>
  <c r="E523" i="5"/>
  <c r="F523" i="5"/>
  <c r="G523" i="5"/>
  <c r="H523" i="5"/>
  <c r="I523" i="5"/>
  <c r="J523" i="5"/>
  <c r="K523" i="5"/>
  <c r="L523" i="5"/>
  <c r="M523" i="5"/>
  <c r="N523" i="5"/>
  <c r="O523" i="5"/>
  <c r="P523" i="5"/>
  <c r="Q523" i="5"/>
  <c r="R523" i="5"/>
  <c r="S523" i="5"/>
  <c r="T523" i="5"/>
  <c r="U523" i="5"/>
  <c r="V523" i="5"/>
  <c r="W523" i="5"/>
  <c r="X523" i="5"/>
  <c r="Y523" i="5"/>
  <c r="C524" i="5"/>
  <c r="D524" i="5"/>
  <c r="E524" i="5"/>
  <c r="F524" i="5"/>
  <c r="G524" i="5"/>
  <c r="H524" i="5"/>
  <c r="I524" i="5"/>
  <c r="J524" i="5"/>
  <c r="K524" i="5"/>
  <c r="L524" i="5"/>
  <c r="M524" i="5"/>
  <c r="N524" i="5"/>
  <c r="O524" i="5"/>
  <c r="P524" i="5"/>
  <c r="Q524" i="5"/>
  <c r="R524" i="5"/>
  <c r="S524" i="5"/>
  <c r="T524" i="5"/>
  <c r="U524" i="5"/>
  <c r="V524" i="5"/>
  <c r="W524" i="5"/>
  <c r="X524" i="5"/>
  <c r="Y524" i="5"/>
  <c r="C525" i="5"/>
  <c r="D525" i="5"/>
  <c r="E525" i="5"/>
  <c r="F525" i="5"/>
  <c r="G525" i="5"/>
  <c r="H525" i="5"/>
  <c r="I525" i="5"/>
  <c r="J525" i="5"/>
  <c r="K525" i="5"/>
  <c r="L525" i="5"/>
  <c r="M525" i="5"/>
  <c r="N525" i="5"/>
  <c r="O525" i="5"/>
  <c r="P525" i="5"/>
  <c r="Q525" i="5"/>
  <c r="R525" i="5"/>
  <c r="S525" i="5"/>
  <c r="T525" i="5"/>
  <c r="U525" i="5"/>
  <c r="V525" i="5"/>
  <c r="W525" i="5"/>
  <c r="X525" i="5"/>
  <c r="Y525" i="5"/>
  <c r="C526" i="5"/>
  <c r="D526" i="5"/>
  <c r="E526" i="5"/>
  <c r="F526" i="5"/>
  <c r="G526" i="5"/>
  <c r="H526" i="5"/>
  <c r="I526" i="5"/>
  <c r="J526" i="5"/>
  <c r="K526" i="5"/>
  <c r="L526" i="5"/>
  <c r="M526" i="5"/>
  <c r="N526" i="5"/>
  <c r="O526" i="5"/>
  <c r="P526" i="5"/>
  <c r="Q526" i="5"/>
  <c r="R526" i="5"/>
  <c r="S526" i="5"/>
  <c r="T526" i="5"/>
  <c r="U526" i="5"/>
  <c r="V526" i="5"/>
  <c r="W526" i="5"/>
  <c r="X526" i="5"/>
  <c r="Y526" i="5"/>
  <c r="C527" i="5"/>
  <c r="D527" i="5"/>
  <c r="E527" i="5"/>
  <c r="F527" i="5"/>
  <c r="G527" i="5"/>
  <c r="H527" i="5"/>
  <c r="I527" i="5"/>
  <c r="J527" i="5"/>
  <c r="K527" i="5"/>
  <c r="L527" i="5"/>
  <c r="M527" i="5"/>
  <c r="N527" i="5"/>
  <c r="O527" i="5"/>
  <c r="P527" i="5"/>
  <c r="Q527" i="5"/>
  <c r="R527" i="5"/>
  <c r="S527" i="5"/>
  <c r="T527" i="5"/>
  <c r="U527" i="5"/>
  <c r="V527" i="5"/>
  <c r="W527" i="5"/>
  <c r="X527" i="5"/>
  <c r="Y527" i="5"/>
  <c r="C528" i="5"/>
  <c r="D528" i="5"/>
  <c r="E528" i="5"/>
  <c r="F528" i="5"/>
  <c r="G528" i="5"/>
  <c r="H528" i="5"/>
  <c r="I528" i="5"/>
  <c r="J528" i="5"/>
  <c r="K528" i="5"/>
  <c r="L528" i="5"/>
  <c r="M528" i="5"/>
  <c r="N528" i="5"/>
  <c r="O528" i="5"/>
  <c r="P528" i="5"/>
  <c r="Q528" i="5"/>
  <c r="R528" i="5"/>
  <c r="S528" i="5"/>
  <c r="T528" i="5"/>
  <c r="U528" i="5"/>
  <c r="V528" i="5"/>
  <c r="W528" i="5"/>
  <c r="X528" i="5"/>
  <c r="Y528" i="5"/>
  <c r="C529" i="5"/>
  <c r="D529" i="5"/>
  <c r="E529" i="5"/>
  <c r="F529" i="5"/>
  <c r="G529" i="5"/>
  <c r="H529" i="5"/>
  <c r="I529" i="5"/>
  <c r="J529" i="5"/>
  <c r="K529" i="5"/>
  <c r="L529" i="5"/>
  <c r="M529" i="5"/>
  <c r="N529" i="5"/>
  <c r="O529" i="5"/>
  <c r="P529" i="5"/>
  <c r="Q529" i="5"/>
  <c r="R529" i="5"/>
  <c r="S529" i="5"/>
  <c r="T529" i="5"/>
  <c r="U529" i="5"/>
  <c r="V529" i="5"/>
  <c r="W529" i="5"/>
  <c r="X529" i="5"/>
  <c r="Y529" i="5"/>
  <c r="C530" i="5"/>
  <c r="D530" i="5"/>
  <c r="E530" i="5"/>
  <c r="F530" i="5"/>
  <c r="G530" i="5"/>
  <c r="H530" i="5"/>
  <c r="I530" i="5"/>
  <c r="J530" i="5"/>
  <c r="K530" i="5"/>
  <c r="L530" i="5"/>
  <c r="M530" i="5"/>
  <c r="N530" i="5"/>
  <c r="O530" i="5"/>
  <c r="P530" i="5"/>
  <c r="Q530" i="5"/>
  <c r="R530" i="5"/>
  <c r="S530" i="5"/>
  <c r="T530" i="5"/>
  <c r="U530" i="5"/>
  <c r="V530" i="5"/>
  <c r="W530" i="5"/>
  <c r="X530" i="5"/>
  <c r="Y530" i="5"/>
  <c r="C531" i="5"/>
  <c r="D531" i="5"/>
  <c r="E531" i="5"/>
  <c r="F531" i="5"/>
  <c r="G531" i="5"/>
  <c r="H531" i="5"/>
  <c r="I531" i="5"/>
  <c r="J531" i="5"/>
  <c r="K531" i="5"/>
  <c r="L531" i="5"/>
  <c r="M531" i="5"/>
  <c r="N531" i="5"/>
  <c r="O531" i="5"/>
  <c r="P531" i="5"/>
  <c r="Q531" i="5"/>
  <c r="R531" i="5"/>
  <c r="S531" i="5"/>
  <c r="T531" i="5"/>
  <c r="U531" i="5"/>
  <c r="V531" i="5"/>
  <c r="W531" i="5"/>
  <c r="X531" i="5"/>
  <c r="Y531" i="5"/>
  <c r="C532" i="5"/>
  <c r="D532" i="5"/>
  <c r="E532" i="5"/>
  <c r="F532" i="5"/>
  <c r="G532" i="5"/>
  <c r="H532" i="5"/>
  <c r="I532" i="5"/>
  <c r="J532" i="5"/>
  <c r="K532" i="5"/>
  <c r="L532" i="5"/>
  <c r="M532" i="5"/>
  <c r="N532" i="5"/>
  <c r="O532" i="5"/>
  <c r="P532" i="5"/>
  <c r="Q532" i="5"/>
  <c r="R532" i="5"/>
  <c r="S532" i="5"/>
  <c r="T532" i="5"/>
  <c r="U532" i="5"/>
  <c r="V532" i="5"/>
  <c r="W532" i="5"/>
  <c r="X532" i="5"/>
  <c r="Y532" i="5"/>
  <c r="C533" i="5"/>
  <c r="D533" i="5"/>
  <c r="E533" i="5"/>
  <c r="F533" i="5"/>
  <c r="G533" i="5"/>
  <c r="H533" i="5"/>
  <c r="I533" i="5"/>
  <c r="J533" i="5"/>
  <c r="K533" i="5"/>
  <c r="L533" i="5"/>
  <c r="M533" i="5"/>
  <c r="N533" i="5"/>
  <c r="O533" i="5"/>
  <c r="P533" i="5"/>
  <c r="Q533" i="5"/>
  <c r="R533" i="5"/>
  <c r="S533" i="5"/>
  <c r="T533" i="5"/>
  <c r="U533" i="5"/>
  <c r="V533" i="5"/>
  <c r="W533" i="5"/>
  <c r="X533" i="5"/>
  <c r="Y533" i="5"/>
  <c r="C534" i="5"/>
  <c r="D534" i="5"/>
  <c r="E534" i="5"/>
  <c r="F534" i="5"/>
  <c r="G534" i="5"/>
  <c r="H534" i="5"/>
  <c r="I534" i="5"/>
  <c r="J534" i="5"/>
  <c r="K534" i="5"/>
  <c r="L534" i="5"/>
  <c r="M534" i="5"/>
  <c r="N534" i="5"/>
  <c r="O534" i="5"/>
  <c r="P534" i="5"/>
  <c r="Q534" i="5"/>
  <c r="R534" i="5"/>
  <c r="S534" i="5"/>
  <c r="T534" i="5"/>
  <c r="U534" i="5"/>
  <c r="V534" i="5"/>
  <c r="W534" i="5"/>
  <c r="X534" i="5"/>
  <c r="Y534" i="5"/>
  <c r="C535" i="5"/>
  <c r="D535" i="5"/>
  <c r="E535" i="5"/>
  <c r="F535" i="5"/>
  <c r="G535" i="5"/>
  <c r="H535" i="5"/>
  <c r="I535" i="5"/>
  <c r="J535" i="5"/>
  <c r="K535" i="5"/>
  <c r="L535" i="5"/>
  <c r="M535" i="5"/>
  <c r="N535" i="5"/>
  <c r="O535" i="5"/>
  <c r="P535" i="5"/>
  <c r="Q535" i="5"/>
  <c r="R535" i="5"/>
  <c r="S535" i="5"/>
  <c r="T535" i="5"/>
  <c r="U535" i="5"/>
  <c r="V535" i="5"/>
  <c r="W535" i="5"/>
  <c r="X535" i="5"/>
  <c r="Y535" i="5"/>
  <c r="C536" i="5"/>
  <c r="D536" i="5"/>
  <c r="E536" i="5"/>
  <c r="F536" i="5"/>
  <c r="G536" i="5"/>
  <c r="H536" i="5"/>
  <c r="I536" i="5"/>
  <c r="J536" i="5"/>
  <c r="K536" i="5"/>
  <c r="L536" i="5"/>
  <c r="M536" i="5"/>
  <c r="N536" i="5"/>
  <c r="O536" i="5"/>
  <c r="P536" i="5"/>
  <c r="Q536" i="5"/>
  <c r="R536" i="5"/>
  <c r="S536" i="5"/>
  <c r="T536" i="5"/>
  <c r="U536" i="5"/>
  <c r="V536" i="5"/>
  <c r="W536" i="5"/>
  <c r="X536" i="5"/>
  <c r="Y536" i="5"/>
  <c r="C537" i="5"/>
  <c r="D537" i="5"/>
  <c r="E537" i="5"/>
  <c r="F537" i="5"/>
  <c r="G537" i="5"/>
  <c r="H537" i="5"/>
  <c r="I537" i="5"/>
  <c r="J537" i="5"/>
  <c r="K537" i="5"/>
  <c r="L537" i="5"/>
  <c r="M537" i="5"/>
  <c r="N537" i="5"/>
  <c r="O537" i="5"/>
  <c r="P537" i="5"/>
  <c r="Q537" i="5"/>
  <c r="R537" i="5"/>
  <c r="S537" i="5"/>
  <c r="T537" i="5"/>
  <c r="U537" i="5"/>
  <c r="V537" i="5"/>
  <c r="W537" i="5"/>
  <c r="X537" i="5"/>
  <c r="Y537" i="5"/>
  <c r="C538" i="5"/>
  <c r="D538" i="5"/>
  <c r="E538" i="5"/>
  <c r="F538" i="5"/>
  <c r="G538" i="5"/>
  <c r="H538" i="5"/>
  <c r="I538" i="5"/>
  <c r="J538" i="5"/>
  <c r="K538" i="5"/>
  <c r="L538" i="5"/>
  <c r="M538" i="5"/>
  <c r="N538" i="5"/>
  <c r="O538" i="5"/>
  <c r="P538" i="5"/>
  <c r="Q538" i="5"/>
  <c r="R538" i="5"/>
  <c r="S538" i="5"/>
  <c r="T538" i="5"/>
  <c r="U538" i="5"/>
  <c r="V538" i="5"/>
  <c r="W538" i="5"/>
  <c r="X538" i="5"/>
  <c r="Y538" i="5"/>
  <c r="C539" i="5"/>
  <c r="D539" i="5"/>
  <c r="E539" i="5"/>
  <c r="F539" i="5"/>
  <c r="G539" i="5"/>
  <c r="H539" i="5"/>
  <c r="I539" i="5"/>
  <c r="J539" i="5"/>
  <c r="K539" i="5"/>
  <c r="L539" i="5"/>
  <c r="M539" i="5"/>
  <c r="N539" i="5"/>
  <c r="O539" i="5"/>
  <c r="P539" i="5"/>
  <c r="Q539" i="5"/>
  <c r="R539" i="5"/>
  <c r="S539" i="5"/>
  <c r="T539" i="5"/>
  <c r="U539" i="5"/>
  <c r="V539" i="5"/>
  <c r="W539" i="5"/>
  <c r="X539" i="5"/>
  <c r="Y539" i="5"/>
  <c r="C540" i="5"/>
  <c r="D540" i="5"/>
  <c r="E540" i="5"/>
  <c r="F540" i="5"/>
  <c r="G540" i="5"/>
  <c r="H540" i="5"/>
  <c r="I540" i="5"/>
  <c r="J540" i="5"/>
  <c r="K540" i="5"/>
  <c r="L540" i="5"/>
  <c r="M540" i="5"/>
  <c r="N540" i="5"/>
  <c r="O540" i="5"/>
  <c r="P540" i="5"/>
  <c r="Q540" i="5"/>
  <c r="R540" i="5"/>
  <c r="S540" i="5"/>
  <c r="T540" i="5"/>
  <c r="U540" i="5"/>
  <c r="V540" i="5"/>
  <c r="W540" i="5"/>
  <c r="X540" i="5"/>
  <c r="Y540" i="5"/>
  <c r="C541" i="5"/>
  <c r="D541" i="5"/>
  <c r="E541" i="5"/>
  <c r="F541" i="5"/>
  <c r="G541" i="5"/>
  <c r="H541" i="5"/>
  <c r="I541" i="5"/>
  <c r="J541" i="5"/>
  <c r="K541" i="5"/>
  <c r="L541" i="5"/>
  <c r="M541" i="5"/>
  <c r="N541" i="5"/>
  <c r="O541" i="5"/>
  <c r="P541" i="5"/>
  <c r="Q541" i="5"/>
  <c r="R541" i="5"/>
  <c r="S541" i="5"/>
  <c r="T541" i="5"/>
  <c r="U541" i="5"/>
  <c r="V541" i="5"/>
  <c r="W541" i="5"/>
  <c r="X541" i="5"/>
  <c r="Y541" i="5"/>
  <c r="C542" i="5"/>
  <c r="D542" i="5"/>
  <c r="E542" i="5"/>
  <c r="F542" i="5"/>
  <c r="G542" i="5"/>
  <c r="H542" i="5"/>
  <c r="I542" i="5"/>
  <c r="J542" i="5"/>
  <c r="K542" i="5"/>
  <c r="L542" i="5"/>
  <c r="M542" i="5"/>
  <c r="N542" i="5"/>
  <c r="O542" i="5"/>
  <c r="P542" i="5"/>
  <c r="Q542" i="5"/>
  <c r="R542" i="5"/>
  <c r="S542" i="5"/>
  <c r="T542" i="5"/>
  <c r="U542" i="5"/>
  <c r="V542" i="5"/>
  <c r="W542" i="5"/>
  <c r="X542" i="5"/>
  <c r="Y542" i="5"/>
  <c r="C543" i="5"/>
  <c r="D543" i="5"/>
  <c r="E543" i="5"/>
  <c r="F543" i="5"/>
  <c r="G543" i="5"/>
  <c r="H543" i="5"/>
  <c r="I543" i="5"/>
  <c r="J543" i="5"/>
  <c r="K543" i="5"/>
  <c r="L543" i="5"/>
  <c r="M543" i="5"/>
  <c r="N543" i="5"/>
  <c r="O543" i="5"/>
  <c r="P543" i="5"/>
  <c r="Q543" i="5"/>
  <c r="R543" i="5"/>
  <c r="S543" i="5"/>
  <c r="T543" i="5"/>
  <c r="U543" i="5"/>
  <c r="V543" i="5"/>
  <c r="W543" i="5"/>
  <c r="X543" i="5"/>
  <c r="Y543" i="5"/>
  <c r="C544" i="5"/>
  <c r="D544" i="5"/>
  <c r="E544" i="5"/>
  <c r="F544" i="5"/>
  <c r="G544" i="5"/>
  <c r="H544" i="5"/>
  <c r="I544" i="5"/>
  <c r="J544" i="5"/>
  <c r="K544" i="5"/>
  <c r="L544" i="5"/>
  <c r="M544" i="5"/>
  <c r="N544" i="5"/>
  <c r="O544" i="5"/>
  <c r="P544" i="5"/>
  <c r="Q544" i="5"/>
  <c r="R544" i="5"/>
  <c r="S544" i="5"/>
  <c r="T544" i="5"/>
  <c r="U544" i="5"/>
  <c r="V544" i="5"/>
  <c r="W544" i="5"/>
  <c r="X544" i="5"/>
  <c r="Y544" i="5"/>
  <c r="C545" i="5"/>
  <c r="D545" i="5"/>
  <c r="E545" i="5"/>
  <c r="F545" i="5"/>
  <c r="G545" i="5"/>
  <c r="H545" i="5"/>
  <c r="I545" i="5"/>
  <c r="J545" i="5"/>
  <c r="K545" i="5"/>
  <c r="L545" i="5"/>
  <c r="M545" i="5"/>
  <c r="N545" i="5"/>
  <c r="O545" i="5"/>
  <c r="P545" i="5"/>
  <c r="Q545" i="5"/>
  <c r="R545" i="5"/>
  <c r="S545" i="5"/>
  <c r="T545" i="5"/>
  <c r="U545" i="5"/>
  <c r="V545" i="5"/>
  <c r="W545" i="5"/>
  <c r="X545" i="5"/>
  <c r="Y545" i="5"/>
  <c r="B367" i="5"/>
  <c r="B368" i="5"/>
  <c r="B369" i="5"/>
  <c r="B370" i="5"/>
  <c r="B371" i="5"/>
  <c r="B372" i="5"/>
  <c r="B373" i="5"/>
  <c r="B374" i="5"/>
  <c r="B375" i="5"/>
  <c r="B376" i="5"/>
  <c r="B377" i="5"/>
  <c r="B378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3" i="5"/>
  <c r="B414" i="5"/>
  <c r="B415" i="5"/>
  <c r="B416" i="5"/>
  <c r="B417" i="5"/>
  <c r="B418" i="5"/>
  <c r="B419" i="5"/>
  <c r="B420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497" i="5"/>
  <c r="B498" i="5"/>
  <c r="B499" i="5"/>
  <c r="B500" i="5"/>
  <c r="B501" i="5"/>
  <c r="B502" i="5"/>
  <c r="B503" i="5"/>
  <c r="B504" i="5"/>
  <c r="B505" i="5"/>
  <c r="B506" i="5"/>
  <c r="B507" i="5"/>
  <c r="B508" i="5"/>
  <c r="B509" i="5"/>
  <c r="B510" i="5"/>
  <c r="B511" i="5"/>
  <c r="B512" i="5"/>
  <c r="B513" i="5"/>
  <c r="B514" i="5"/>
  <c r="B515" i="5"/>
  <c r="B516" i="5"/>
  <c r="B517" i="5"/>
  <c r="B518" i="5"/>
  <c r="B519" i="5"/>
  <c r="B520" i="5"/>
  <c r="B521" i="5"/>
  <c r="B522" i="5"/>
  <c r="B523" i="5"/>
  <c r="B524" i="5"/>
  <c r="B525" i="5"/>
  <c r="B526" i="5"/>
  <c r="B527" i="5"/>
  <c r="B528" i="5"/>
  <c r="B529" i="5"/>
  <c r="B530" i="5"/>
  <c r="B531" i="5"/>
  <c r="B532" i="5"/>
  <c r="B533" i="5"/>
  <c r="B534" i="5"/>
  <c r="B535" i="5"/>
  <c r="B536" i="5"/>
  <c r="B537" i="5"/>
  <c r="B538" i="5"/>
  <c r="B539" i="5"/>
  <c r="B540" i="5"/>
  <c r="B541" i="5"/>
  <c r="B542" i="5"/>
  <c r="B543" i="5"/>
  <c r="B544" i="5"/>
  <c r="B545" i="5"/>
  <c r="B366" i="5"/>
  <c r="B512" i="9"/>
  <c r="Y547" i="9"/>
  <c r="X547" i="9"/>
  <c r="W547" i="9"/>
  <c r="V547" i="9"/>
  <c r="U547" i="9"/>
  <c r="T547" i="9"/>
  <c r="S547" i="9"/>
  <c r="R547" i="9"/>
  <c r="Q547" i="9"/>
  <c r="P547" i="9"/>
  <c r="O547" i="9"/>
  <c r="N547" i="9"/>
  <c r="M547" i="9"/>
  <c r="K547" i="9"/>
  <c r="J547" i="9"/>
  <c r="I547" i="9"/>
  <c r="H547" i="9"/>
  <c r="G547" i="9"/>
  <c r="F547" i="9"/>
  <c r="E547" i="9"/>
  <c r="D547" i="9"/>
  <c r="C547" i="9"/>
  <c r="B547" i="9"/>
  <c r="Y546" i="9"/>
  <c r="X546" i="9"/>
  <c r="W546" i="9"/>
  <c r="V546" i="9"/>
  <c r="U546" i="9"/>
  <c r="T546" i="9"/>
  <c r="S546" i="9"/>
  <c r="R546" i="9"/>
  <c r="Q546" i="9"/>
  <c r="P546" i="9"/>
  <c r="O546" i="9"/>
  <c r="N546" i="9"/>
  <c r="M546" i="9"/>
  <c r="K546" i="9"/>
  <c r="J546" i="9"/>
  <c r="I546" i="9"/>
  <c r="H546" i="9"/>
  <c r="G546" i="9"/>
  <c r="F546" i="9"/>
  <c r="E546" i="9"/>
  <c r="D546" i="9"/>
  <c r="C546" i="9"/>
  <c r="B546" i="9"/>
  <c r="Y545" i="9"/>
  <c r="X545" i="9"/>
  <c r="W545" i="9"/>
  <c r="V545" i="9"/>
  <c r="U545" i="9"/>
  <c r="T545" i="9"/>
  <c r="S545" i="9"/>
  <c r="R545" i="9"/>
  <c r="Q545" i="9"/>
  <c r="P545" i="9"/>
  <c r="O545" i="9"/>
  <c r="N545" i="9"/>
  <c r="M545" i="9"/>
  <c r="K545" i="9"/>
  <c r="J545" i="9"/>
  <c r="I545" i="9"/>
  <c r="H545" i="9"/>
  <c r="G545" i="9"/>
  <c r="F545" i="9"/>
  <c r="E545" i="9"/>
  <c r="D545" i="9"/>
  <c r="C545" i="9"/>
  <c r="B545" i="9"/>
  <c r="Y544" i="9"/>
  <c r="X544" i="9"/>
  <c r="W544" i="9"/>
  <c r="V544" i="9"/>
  <c r="U544" i="9"/>
  <c r="T544" i="9"/>
  <c r="S544" i="9"/>
  <c r="R544" i="9"/>
  <c r="Q544" i="9"/>
  <c r="P544" i="9"/>
  <c r="O544" i="9"/>
  <c r="N544" i="9"/>
  <c r="M544" i="9"/>
  <c r="K544" i="9"/>
  <c r="J544" i="9"/>
  <c r="I544" i="9"/>
  <c r="H544" i="9"/>
  <c r="G544" i="9"/>
  <c r="F544" i="9"/>
  <c r="E544" i="9"/>
  <c r="D544" i="9"/>
  <c r="C544" i="9"/>
  <c r="B544" i="9"/>
  <c r="Y543" i="9"/>
  <c r="X543" i="9"/>
  <c r="W543" i="9"/>
  <c r="V543" i="9"/>
  <c r="U543" i="9"/>
  <c r="T543" i="9"/>
  <c r="S543" i="9"/>
  <c r="R543" i="9"/>
  <c r="Q543" i="9"/>
  <c r="P543" i="9"/>
  <c r="O543" i="9"/>
  <c r="N543" i="9"/>
  <c r="M543" i="9"/>
  <c r="K543" i="9"/>
  <c r="J543" i="9"/>
  <c r="I543" i="9"/>
  <c r="H543" i="9"/>
  <c r="G543" i="9"/>
  <c r="F543" i="9"/>
  <c r="E543" i="9"/>
  <c r="D543" i="9"/>
  <c r="C543" i="9"/>
  <c r="B543" i="9"/>
  <c r="Y542" i="9"/>
  <c r="X542" i="9"/>
  <c r="W542" i="9"/>
  <c r="V542" i="9"/>
  <c r="U542" i="9"/>
  <c r="T542" i="9"/>
  <c r="S542" i="9"/>
  <c r="R542" i="9"/>
  <c r="Q542" i="9"/>
  <c r="P542" i="9"/>
  <c r="O542" i="9"/>
  <c r="N542" i="9"/>
  <c r="M542" i="9"/>
  <c r="K542" i="9"/>
  <c r="J542" i="9"/>
  <c r="I542" i="9"/>
  <c r="H542" i="9"/>
  <c r="G542" i="9"/>
  <c r="F542" i="9"/>
  <c r="E542" i="9"/>
  <c r="D542" i="9"/>
  <c r="C542" i="9"/>
  <c r="B542" i="9"/>
  <c r="Y541" i="9"/>
  <c r="X541" i="9"/>
  <c r="W541" i="9"/>
  <c r="V541" i="9"/>
  <c r="U541" i="9"/>
  <c r="T541" i="9"/>
  <c r="S541" i="9"/>
  <c r="R541" i="9"/>
  <c r="Q541" i="9"/>
  <c r="P541" i="9"/>
  <c r="O541" i="9"/>
  <c r="N541" i="9"/>
  <c r="M541" i="9"/>
  <c r="K541" i="9"/>
  <c r="J541" i="9"/>
  <c r="I541" i="9"/>
  <c r="H541" i="9"/>
  <c r="G541" i="9"/>
  <c r="F541" i="9"/>
  <c r="E541" i="9"/>
  <c r="D541" i="9"/>
  <c r="C541" i="9"/>
  <c r="B541" i="9"/>
  <c r="Y540" i="9"/>
  <c r="X540" i="9"/>
  <c r="W540" i="9"/>
  <c r="V540" i="9"/>
  <c r="U540" i="9"/>
  <c r="T540" i="9"/>
  <c r="S540" i="9"/>
  <c r="R540" i="9"/>
  <c r="Q540" i="9"/>
  <c r="P540" i="9"/>
  <c r="O540" i="9"/>
  <c r="N540" i="9"/>
  <c r="M540" i="9"/>
  <c r="K540" i="9"/>
  <c r="J540" i="9"/>
  <c r="I540" i="9"/>
  <c r="H540" i="9"/>
  <c r="G540" i="9"/>
  <c r="F540" i="9"/>
  <c r="E540" i="9"/>
  <c r="D540" i="9"/>
  <c r="C540" i="9"/>
  <c r="B540" i="9"/>
  <c r="Y539" i="9"/>
  <c r="X539" i="9"/>
  <c r="W539" i="9"/>
  <c r="V539" i="9"/>
  <c r="U539" i="9"/>
  <c r="T539" i="9"/>
  <c r="S539" i="9"/>
  <c r="R539" i="9"/>
  <c r="Q539" i="9"/>
  <c r="P539" i="9"/>
  <c r="O539" i="9"/>
  <c r="N539" i="9"/>
  <c r="M539" i="9"/>
  <c r="K539" i="9"/>
  <c r="J539" i="9"/>
  <c r="I539" i="9"/>
  <c r="H539" i="9"/>
  <c r="G539" i="9"/>
  <c r="F539" i="9"/>
  <c r="E539" i="9"/>
  <c r="D539" i="9"/>
  <c r="C539" i="9"/>
  <c r="B539" i="9"/>
  <c r="Y538" i="9"/>
  <c r="X538" i="9"/>
  <c r="W538" i="9"/>
  <c r="V538" i="9"/>
  <c r="U538" i="9"/>
  <c r="T538" i="9"/>
  <c r="S538" i="9"/>
  <c r="R538" i="9"/>
  <c r="Q538" i="9"/>
  <c r="P538" i="9"/>
  <c r="O538" i="9"/>
  <c r="N538" i="9"/>
  <c r="M538" i="9"/>
  <c r="K538" i="9"/>
  <c r="J538" i="9"/>
  <c r="I538" i="9"/>
  <c r="H538" i="9"/>
  <c r="G538" i="9"/>
  <c r="F538" i="9"/>
  <c r="E538" i="9"/>
  <c r="D538" i="9"/>
  <c r="C538" i="9"/>
  <c r="B538" i="9"/>
  <c r="Y537" i="9"/>
  <c r="X537" i="9"/>
  <c r="W537" i="9"/>
  <c r="V537" i="9"/>
  <c r="U537" i="9"/>
  <c r="T537" i="9"/>
  <c r="S537" i="9"/>
  <c r="R537" i="9"/>
  <c r="Q537" i="9"/>
  <c r="P537" i="9"/>
  <c r="O537" i="9"/>
  <c r="N537" i="9"/>
  <c r="M537" i="9"/>
  <c r="K537" i="9"/>
  <c r="J537" i="9"/>
  <c r="I537" i="9"/>
  <c r="H537" i="9"/>
  <c r="G537" i="9"/>
  <c r="F537" i="9"/>
  <c r="E537" i="9"/>
  <c r="D537" i="9"/>
  <c r="C537" i="9"/>
  <c r="B537" i="9"/>
  <c r="Y536" i="9"/>
  <c r="X536" i="9"/>
  <c r="W536" i="9"/>
  <c r="V536" i="9"/>
  <c r="U536" i="9"/>
  <c r="T536" i="9"/>
  <c r="S536" i="9"/>
  <c r="R536" i="9"/>
  <c r="Q536" i="9"/>
  <c r="P536" i="9"/>
  <c r="O536" i="9"/>
  <c r="N536" i="9"/>
  <c r="M536" i="9"/>
  <c r="K536" i="9"/>
  <c r="J536" i="9"/>
  <c r="I536" i="9"/>
  <c r="H536" i="9"/>
  <c r="G536" i="9"/>
  <c r="F536" i="9"/>
  <c r="E536" i="9"/>
  <c r="D536" i="9"/>
  <c r="C536" i="9"/>
  <c r="B536" i="9"/>
  <c r="Y535" i="9"/>
  <c r="X535" i="9"/>
  <c r="W535" i="9"/>
  <c r="V535" i="9"/>
  <c r="U535" i="9"/>
  <c r="T535" i="9"/>
  <c r="S535" i="9"/>
  <c r="R535" i="9"/>
  <c r="Q535" i="9"/>
  <c r="P535" i="9"/>
  <c r="O535" i="9"/>
  <c r="N535" i="9"/>
  <c r="M535" i="9"/>
  <c r="K535" i="9"/>
  <c r="J535" i="9"/>
  <c r="I535" i="9"/>
  <c r="H535" i="9"/>
  <c r="G535" i="9"/>
  <c r="F535" i="9"/>
  <c r="E535" i="9"/>
  <c r="D535" i="9"/>
  <c r="C535" i="9"/>
  <c r="B535" i="9"/>
  <c r="Y534" i="9"/>
  <c r="X534" i="9"/>
  <c r="W534" i="9"/>
  <c r="V534" i="9"/>
  <c r="U534" i="9"/>
  <c r="T534" i="9"/>
  <c r="S534" i="9"/>
  <c r="R534" i="9"/>
  <c r="Q534" i="9"/>
  <c r="P534" i="9"/>
  <c r="O534" i="9"/>
  <c r="N534" i="9"/>
  <c r="M534" i="9"/>
  <c r="K534" i="9"/>
  <c r="J534" i="9"/>
  <c r="I534" i="9"/>
  <c r="H534" i="9"/>
  <c r="G534" i="9"/>
  <c r="F534" i="9"/>
  <c r="E534" i="9"/>
  <c r="D534" i="9"/>
  <c r="C534" i="9"/>
  <c r="B534" i="9"/>
  <c r="Y533" i="9"/>
  <c r="X533" i="9"/>
  <c r="W533" i="9"/>
  <c r="V533" i="9"/>
  <c r="U533" i="9"/>
  <c r="T533" i="9"/>
  <c r="S533" i="9"/>
  <c r="R533" i="9"/>
  <c r="Q533" i="9"/>
  <c r="P533" i="9"/>
  <c r="O533" i="9"/>
  <c r="N533" i="9"/>
  <c r="M533" i="9"/>
  <c r="K533" i="9"/>
  <c r="J533" i="9"/>
  <c r="I533" i="9"/>
  <c r="H533" i="9"/>
  <c r="G533" i="9"/>
  <c r="F533" i="9"/>
  <c r="E533" i="9"/>
  <c r="D533" i="9"/>
  <c r="C533" i="9"/>
  <c r="B533" i="9"/>
  <c r="Y532" i="9"/>
  <c r="X532" i="9"/>
  <c r="W532" i="9"/>
  <c r="V532" i="9"/>
  <c r="U532" i="9"/>
  <c r="T532" i="9"/>
  <c r="S532" i="9"/>
  <c r="R532" i="9"/>
  <c r="Q532" i="9"/>
  <c r="P532" i="9"/>
  <c r="O532" i="9"/>
  <c r="N532" i="9"/>
  <c r="M532" i="9"/>
  <c r="K532" i="9"/>
  <c r="J532" i="9"/>
  <c r="I532" i="9"/>
  <c r="H532" i="9"/>
  <c r="G532" i="9"/>
  <c r="F532" i="9"/>
  <c r="E532" i="9"/>
  <c r="D532" i="9"/>
  <c r="C532" i="9"/>
  <c r="B532" i="9"/>
  <c r="Y531" i="9"/>
  <c r="X531" i="9"/>
  <c r="W531" i="9"/>
  <c r="V531" i="9"/>
  <c r="U531" i="9"/>
  <c r="T531" i="9"/>
  <c r="S531" i="9"/>
  <c r="R531" i="9"/>
  <c r="Q531" i="9"/>
  <c r="P531" i="9"/>
  <c r="O531" i="9"/>
  <c r="N531" i="9"/>
  <c r="M531" i="9"/>
  <c r="K531" i="9"/>
  <c r="J531" i="9"/>
  <c r="I531" i="9"/>
  <c r="H531" i="9"/>
  <c r="G531" i="9"/>
  <c r="F531" i="9"/>
  <c r="E531" i="9"/>
  <c r="D531" i="9"/>
  <c r="C531" i="9"/>
  <c r="B531" i="9"/>
  <c r="Y530" i="9"/>
  <c r="X530" i="9"/>
  <c r="W530" i="9"/>
  <c r="V530" i="9"/>
  <c r="U530" i="9"/>
  <c r="T530" i="9"/>
  <c r="S530" i="9"/>
  <c r="R530" i="9"/>
  <c r="Q530" i="9"/>
  <c r="P530" i="9"/>
  <c r="O530" i="9"/>
  <c r="N530" i="9"/>
  <c r="M530" i="9"/>
  <c r="K530" i="9"/>
  <c r="J530" i="9"/>
  <c r="I530" i="9"/>
  <c r="H530" i="9"/>
  <c r="G530" i="9"/>
  <c r="F530" i="9"/>
  <c r="E530" i="9"/>
  <c r="D530" i="9"/>
  <c r="C530" i="9"/>
  <c r="B530" i="9"/>
  <c r="Y529" i="9"/>
  <c r="X529" i="9"/>
  <c r="W529" i="9"/>
  <c r="V529" i="9"/>
  <c r="U529" i="9"/>
  <c r="T529" i="9"/>
  <c r="S529" i="9"/>
  <c r="R529" i="9"/>
  <c r="Q529" i="9"/>
  <c r="P529" i="9"/>
  <c r="O529" i="9"/>
  <c r="N529" i="9"/>
  <c r="M529" i="9"/>
  <c r="K529" i="9"/>
  <c r="J529" i="9"/>
  <c r="I529" i="9"/>
  <c r="H529" i="9"/>
  <c r="G529" i="9"/>
  <c r="F529" i="9"/>
  <c r="E529" i="9"/>
  <c r="D529" i="9"/>
  <c r="C529" i="9"/>
  <c r="B529" i="9"/>
  <c r="Y528" i="9"/>
  <c r="X528" i="9"/>
  <c r="W528" i="9"/>
  <c r="V528" i="9"/>
  <c r="U528" i="9"/>
  <c r="T528" i="9"/>
  <c r="S528" i="9"/>
  <c r="R528" i="9"/>
  <c r="Q528" i="9"/>
  <c r="P528" i="9"/>
  <c r="O528" i="9"/>
  <c r="N528" i="9"/>
  <c r="M528" i="9"/>
  <c r="K528" i="9"/>
  <c r="J528" i="9"/>
  <c r="I528" i="9"/>
  <c r="H528" i="9"/>
  <c r="G528" i="9"/>
  <c r="F528" i="9"/>
  <c r="E528" i="9"/>
  <c r="D528" i="9"/>
  <c r="C528" i="9"/>
  <c r="B528" i="9"/>
  <c r="Y527" i="9"/>
  <c r="X527" i="9"/>
  <c r="W527" i="9"/>
  <c r="V527" i="9"/>
  <c r="U527" i="9"/>
  <c r="T527" i="9"/>
  <c r="S527" i="9"/>
  <c r="R527" i="9"/>
  <c r="Q527" i="9"/>
  <c r="P527" i="9"/>
  <c r="O527" i="9"/>
  <c r="N527" i="9"/>
  <c r="M527" i="9"/>
  <c r="K527" i="9"/>
  <c r="J527" i="9"/>
  <c r="I527" i="9"/>
  <c r="H527" i="9"/>
  <c r="G527" i="9"/>
  <c r="F527" i="9"/>
  <c r="E527" i="9"/>
  <c r="D527" i="9"/>
  <c r="C527" i="9"/>
  <c r="B527" i="9"/>
  <c r="Y526" i="9"/>
  <c r="X526" i="9"/>
  <c r="W526" i="9"/>
  <c r="V526" i="9"/>
  <c r="U526" i="9"/>
  <c r="T526" i="9"/>
  <c r="S526" i="9"/>
  <c r="R526" i="9"/>
  <c r="Q526" i="9"/>
  <c r="P526" i="9"/>
  <c r="O526" i="9"/>
  <c r="N526" i="9"/>
  <c r="M526" i="9"/>
  <c r="K526" i="9"/>
  <c r="J526" i="9"/>
  <c r="I526" i="9"/>
  <c r="H526" i="9"/>
  <c r="G526" i="9"/>
  <c r="F526" i="9"/>
  <c r="E526" i="9"/>
  <c r="D526" i="9"/>
  <c r="C526" i="9"/>
  <c r="B526" i="9"/>
  <c r="Y525" i="9"/>
  <c r="X525" i="9"/>
  <c r="W525" i="9"/>
  <c r="V525" i="9"/>
  <c r="U525" i="9"/>
  <c r="T525" i="9"/>
  <c r="S525" i="9"/>
  <c r="R525" i="9"/>
  <c r="Q525" i="9"/>
  <c r="P525" i="9"/>
  <c r="O525" i="9"/>
  <c r="N525" i="9"/>
  <c r="M525" i="9"/>
  <c r="K525" i="9"/>
  <c r="J525" i="9"/>
  <c r="I525" i="9"/>
  <c r="H525" i="9"/>
  <c r="G525" i="9"/>
  <c r="F525" i="9"/>
  <c r="E525" i="9"/>
  <c r="D525" i="9"/>
  <c r="C525" i="9"/>
  <c r="B525" i="9"/>
  <c r="Y524" i="9"/>
  <c r="X524" i="9"/>
  <c r="W524" i="9"/>
  <c r="V524" i="9"/>
  <c r="U524" i="9"/>
  <c r="T524" i="9"/>
  <c r="S524" i="9"/>
  <c r="R524" i="9"/>
  <c r="Q524" i="9"/>
  <c r="P524" i="9"/>
  <c r="O524" i="9"/>
  <c r="N524" i="9"/>
  <c r="M524" i="9"/>
  <c r="K524" i="9"/>
  <c r="J524" i="9"/>
  <c r="I524" i="9"/>
  <c r="H524" i="9"/>
  <c r="G524" i="9"/>
  <c r="F524" i="9"/>
  <c r="E524" i="9"/>
  <c r="D524" i="9"/>
  <c r="C524" i="9"/>
  <c r="B524" i="9"/>
  <c r="Y523" i="9"/>
  <c r="X523" i="9"/>
  <c r="W523" i="9"/>
  <c r="V523" i="9"/>
  <c r="U523" i="9"/>
  <c r="T523" i="9"/>
  <c r="S523" i="9"/>
  <c r="R523" i="9"/>
  <c r="Q523" i="9"/>
  <c r="P523" i="9"/>
  <c r="O523" i="9"/>
  <c r="N523" i="9"/>
  <c r="M523" i="9"/>
  <c r="K523" i="9"/>
  <c r="J523" i="9"/>
  <c r="I523" i="9"/>
  <c r="H523" i="9"/>
  <c r="G523" i="9"/>
  <c r="F523" i="9"/>
  <c r="E523" i="9"/>
  <c r="D523" i="9"/>
  <c r="C523" i="9"/>
  <c r="B523" i="9"/>
  <c r="Y522" i="9"/>
  <c r="X522" i="9"/>
  <c r="W522" i="9"/>
  <c r="V522" i="9"/>
  <c r="U522" i="9"/>
  <c r="T522" i="9"/>
  <c r="S522" i="9"/>
  <c r="R522" i="9"/>
  <c r="Q522" i="9"/>
  <c r="P522" i="9"/>
  <c r="O522" i="9"/>
  <c r="N522" i="9"/>
  <c r="M522" i="9"/>
  <c r="K522" i="9"/>
  <c r="J522" i="9"/>
  <c r="I522" i="9"/>
  <c r="H522" i="9"/>
  <c r="G522" i="9"/>
  <c r="F522" i="9"/>
  <c r="E522" i="9"/>
  <c r="D522" i="9"/>
  <c r="C522" i="9"/>
  <c r="B522" i="9"/>
  <c r="Y521" i="9"/>
  <c r="X521" i="9"/>
  <c r="W521" i="9"/>
  <c r="V521" i="9"/>
  <c r="U521" i="9"/>
  <c r="T521" i="9"/>
  <c r="S521" i="9"/>
  <c r="R521" i="9"/>
  <c r="Q521" i="9"/>
  <c r="P521" i="9"/>
  <c r="O521" i="9"/>
  <c r="N521" i="9"/>
  <c r="M521" i="9"/>
  <c r="K521" i="9"/>
  <c r="J521" i="9"/>
  <c r="I521" i="9"/>
  <c r="H521" i="9"/>
  <c r="G521" i="9"/>
  <c r="F521" i="9"/>
  <c r="E521" i="9"/>
  <c r="D521" i="9"/>
  <c r="C521" i="9"/>
  <c r="B521" i="9"/>
  <c r="Y520" i="9"/>
  <c r="X520" i="9"/>
  <c r="W520" i="9"/>
  <c r="V520" i="9"/>
  <c r="U520" i="9"/>
  <c r="T520" i="9"/>
  <c r="S520" i="9"/>
  <c r="R520" i="9"/>
  <c r="Q520" i="9"/>
  <c r="P520" i="9"/>
  <c r="O520" i="9"/>
  <c r="N520" i="9"/>
  <c r="M520" i="9"/>
  <c r="K520" i="9"/>
  <c r="J520" i="9"/>
  <c r="I520" i="9"/>
  <c r="H520" i="9"/>
  <c r="G520" i="9"/>
  <c r="F520" i="9"/>
  <c r="E520" i="9"/>
  <c r="D520" i="9"/>
  <c r="C520" i="9"/>
  <c r="B520" i="9"/>
  <c r="Y519" i="9"/>
  <c r="X519" i="9"/>
  <c r="W519" i="9"/>
  <c r="V519" i="9"/>
  <c r="U519" i="9"/>
  <c r="T519" i="9"/>
  <c r="S519" i="9"/>
  <c r="R519" i="9"/>
  <c r="Q519" i="9"/>
  <c r="P519" i="9"/>
  <c r="O519" i="9"/>
  <c r="N519" i="9"/>
  <c r="M519" i="9"/>
  <c r="K519" i="9"/>
  <c r="J519" i="9"/>
  <c r="I519" i="9"/>
  <c r="H519" i="9"/>
  <c r="G519" i="9"/>
  <c r="F519" i="9"/>
  <c r="E519" i="9"/>
  <c r="D519" i="9"/>
  <c r="C519" i="9"/>
  <c r="B519" i="9"/>
  <c r="Y518" i="9"/>
  <c r="X518" i="9"/>
  <c r="W518" i="9"/>
  <c r="V518" i="9"/>
  <c r="U518" i="9"/>
  <c r="T518" i="9"/>
  <c r="S518" i="9"/>
  <c r="R518" i="9"/>
  <c r="Q518" i="9"/>
  <c r="P518" i="9"/>
  <c r="O518" i="9"/>
  <c r="N518" i="9"/>
  <c r="M518" i="9"/>
  <c r="K518" i="9"/>
  <c r="J518" i="9"/>
  <c r="I518" i="9"/>
  <c r="H518" i="9"/>
  <c r="G518" i="9"/>
  <c r="F518" i="9"/>
  <c r="E518" i="9"/>
  <c r="D518" i="9"/>
  <c r="C518" i="9"/>
  <c r="B518" i="9"/>
  <c r="Y517" i="9"/>
  <c r="X517" i="9"/>
  <c r="W517" i="9"/>
  <c r="V517" i="9"/>
  <c r="U517" i="9"/>
  <c r="T517" i="9"/>
  <c r="S517" i="9"/>
  <c r="R517" i="9"/>
  <c r="Q517" i="9"/>
  <c r="P517" i="9"/>
  <c r="O517" i="9"/>
  <c r="N517" i="9"/>
  <c r="M517" i="9"/>
  <c r="K517" i="9"/>
  <c r="J517" i="9"/>
  <c r="I517" i="9"/>
  <c r="H517" i="9"/>
  <c r="G517" i="9"/>
  <c r="F517" i="9"/>
  <c r="E517" i="9"/>
  <c r="D517" i="9"/>
  <c r="C517" i="9"/>
  <c r="B517" i="9"/>
  <c r="Y516" i="9"/>
  <c r="X516" i="9"/>
  <c r="W516" i="9"/>
  <c r="V516" i="9"/>
  <c r="U516" i="9"/>
  <c r="T516" i="9"/>
  <c r="S516" i="9"/>
  <c r="R516" i="9"/>
  <c r="Q516" i="9"/>
  <c r="P516" i="9"/>
  <c r="O516" i="9"/>
  <c r="N516" i="9"/>
  <c r="M516" i="9"/>
  <c r="K516" i="9"/>
  <c r="J516" i="9"/>
  <c r="I516" i="9"/>
  <c r="H516" i="9"/>
  <c r="G516" i="9"/>
  <c r="F516" i="9"/>
  <c r="E516" i="9"/>
  <c r="D516" i="9"/>
  <c r="C516" i="9"/>
  <c r="B516" i="9"/>
  <c r="Y515" i="9"/>
  <c r="X515" i="9"/>
  <c r="W515" i="9"/>
  <c r="V515" i="9"/>
  <c r="U515" i="9"/>
  <c r="T515" i="9"/>
  <c r="S515" i="9"/>
  <c r="R515" i="9"/>
  <c r="Q515" i="9"/>
  <c r="P515" i="9"/>
  <c r="O515" i="9"/>
  <c r="N515" i="9"/>
  <c r="M515" i="9"/>
  <c r="K515" i="9"/>
  <c r="J515" i="9"/>
  <c r="I515" i="9"/>
  <c r="H515" i="9"/>
  <c r="G515" i="9"/>
  <c r="F515" i="9"/>
  <c r="E515" i="9"/>
  <c r="D515" i="9"/>
  <c r="C515" i="9"/>
  <c r="B515" i="9"/>
  <c r="Y514" i="9"/>
  <c r="X514" i="9"/>
  <c r="W514" i="9"/>
  <c r="V514" i="9"/>
  <c r="U514" i="9"/>
  <c r="T514" i="9"/>
  <c r="S514" i="9"/>
  <c r="R514" i="9"/>
  <c r="Q514" i="9"/>
  <c r="P514" i="9"/>
  <c r="O514" i="9"/>
  <c r="N514" i="9"/>
  <c r="M514" i="9"/>
  <c r="K514" i="9"/>
  <c r="J514" i="9"/>
  <c r="I514" i="9"/>
  <c r="H514" i="9"/>
  <c r="G514" i="9"/>
  <c r="F514" i="9"/>
  <c r="E514" i="9"/>
  <c r="D514" i="9"/>
  <c r="C514" i="9"/>
  <c r="B514" i="9"/>
  <c r="Y513" i="9"/>
  <c r="X513" i="9"/>
  <c r="W513" i="9"/>
  <c r="V513" i="9"/>
  <c r="U513" i="9"/>
  <c r="T513" i="9"/>
  <c r="S513" i="9"/>
  <c r="R513" i="9"/>
  <c r="Q513" i="9"/>
  <c r="P513" i="9"/>
  <c r="O513" i="9"/>
  <c r="N513" i="9"/>
  <c r="M513" i="9"/>
  <c r="K513" i="9"/>
  <c r="J513" i="9"/>
  <c r="I513" i="9"/>
  <c r="H513" i="9"/>
  <c r="G513" i="9"/>
  <c r="F513" i="9"/>
  <c r="E513" i="9"/>
  <c r="D513" i="9"/>
  <c r="C513" i="9"/>
  <c r="B513" i="9"/>
  <c r="Y512" i="9"/>
  <c r="X512" i="9"/>
  <c r="W512" i="9"/>
  <c r="V512" i="9"/>
  <c r="U512" i="9"/>
  <c r="T512" i="9"/>
  <c r="S512" i="9"/>
  <c r="R512" i="9"/>
  <c r="Q512" i="9"/>
  <c r="P512" i="9"/>
  <c r="O512" i="9"/>
  <c r="N512" i="9"/>
  <c r="M512" i="9"/>
  <c r="K512" i="9"/>
  <c r="J512" i="9"/>
  <c r="I512" i="9"/>
  <c r="H512" i="9"/>
  <c r="G512" i="9"/>
  <c r="F512" i="9"/>
  <c r="E512" i="9"/>
  <c r="D512" i="9"/>
  <c r="C512" i="9"/>
  <c r="B512" i="8"/>
  <c r="Y547" i="8"/>
  <c r="X547" i="8"/>
  <c r="W547" i="8"/>
  <c r="V547" i="8"/>
  <c r="U547" i="8"/>
  <c r="T547" i="8"/>
  <c r="S547" i="8"/>
  <c r="R547" i="8"/>
  <c r="Q547" i="8"/>
  <c r="P547" i="8"/>
  <c r="O547" i="8"/>
  <c r="N547" i="8"/>
  <c r="M547" i="8"/>
  <c r="K547" i="8"/>
  <c r="J547" i="8"/>
  <c r="I547" i="8"/>
  <c r="H547" i="8"/>
  <c r="G547" i="8"/>
  <c r="F547" i="8"/>
  <c r="E547" i="8"/>
  <c r="D547" i="8"/>
  <c r="C547" i="8"/>
  <c r="B547" i="8"/>
  <c r="Y546" i="8"/>
  <c r="X546" i="8"/>
  <c r="W546" i="8"/>
  <c r="V546" i="8"/>
  <c r="U546" i="8"/>
  <c r="T546" i="8"/>
  <c r="S546" i="8"/>
  <c r="R546" i="8"/>
  <c r="Q546" i="8"/>
  <c r="P546" i="8"/>
  <c r="O546" i="8"/>
  <c r="N546" i="8"/>
  <c r="M546" i="8"/>
  <c r="K546" i="8"/>
  <c r="J546" i="8"/>
  <c r="I546" i="8"/>
  <c r="H546" i="8"/>
  <c r="G546" i="8"/>
  <c r="F546" i="8"/>
  <c r="E546" i="8"/>
  <c r="D546" i="8"/>
  <c r="C546" i="8"/>
  <c r="B546" i="8"/>
  <c r="Y545" i="8"/>
  <c r="X545" i="8"/>
  <c r="W545" i="8"/>
  <c r="V545" i="8"/>
  <c r="U545" i="8"/>
  <c r="T545" i="8"/>
  <c r="S545" i="8"/>
  <c r="R545" i="8"/>
  <c r="Q545" i="8"/>
  <c r="P545" i="8"/>
  <c r="O545" i="8"/>
  <c r="N545" i="8"/>
  <c r="M545" i="8"/>
  <c r="K545" i="8"/>
  <c r="J545" i="8"/>
  <c r="I545" i="8"/>
  <c r="H545" i="8"/>
  <c r="G545" i="8"/>
  <c r="F545" i="8"/>
  <c r="E545" i="8"/>
  <c r="D545" i="8"/>
  <c r="C545" i="8"/>
  <c r="B545" i="8"/>
  <c r="Y544" i="8"/>
  <c r="X544" i="8"/>
  <c r="W544" i="8"/>
  <c r="V544" i="8"/>
  <c r="U544" i="8"/>
  <c r="T544" i="8"/>
  <c r="S544" i="8"/>
  <c r="R544" i="8"/>
  <c r="Q544" i="8"/>
  <c r="P544" i="8"/>
  <c r="O544" i="8"/>
  <c r="N544" i="8"/>
  <c r="M544" i="8"/>
  <c r="K544" i="8"/>
  <c r="J544" i="8"/>
  <c r="I544" i="8"/>
  <c r="H544" i="8"/>
  <c r="G544" i="8"/>
  <c r="F544" i="8"/>
  <c r="E544" i="8"/>
  <c r="D544" i="8"/>
  <c r="C544" i="8"/>
  <c r="B544" i="8"/>
  <c r="Y543" i="8"/>
  <c r="X543" i="8"/>
  <c r="W543" i="8"/>
  <c r="V543" i="8"/>
  <c r="U543" i="8"/>
  <c r="T543" i="8"/>
  <c r="S543" i="8"/>
  <c r="R543" i="8"/>
  <c r="Q543" i="8"/>
  <c r="P543" i="8"/>
  <c r="O543" i="8"/>
  <c r="N543" i="8"/>
  <c r="M543" i="8"/>
  <c r="K543" i="8"/>
  <c r="J543" i="8"/>
  <c r="I543" i="8"/>
  <c r="H543" i="8"/>
  <c r="G543" i="8"/>
  <c r="F543" i="8"/>
  <c r="E543" i="8"/>
  <c r="D543" i="8"/>
  <c r="C543" i="8"/>
  <c r="B543" i="8"/>
  <c r="Y542" i="8"/>
  <c r="X542" i="8"/>
  <c r="W542" i="8"/>
  <c r="V542" i="8"/>
  <c r="U542" i="8"/>
  <c r="T542" i="8"/>
  <c r="S542" i="8"/>
  <c r="R542" i="8"/>
  <c r="Q542" i="8"/>
  <c r="P542" i="8"/>
  <c r="O542" i="8"/>
  <c r="N542" i="8"/>
  <c r="M542" i="8"/>
  <c r="K542" i="8"/>
  <c r="J542" i="8"/>
  <c r="I542" i="8"/>
  <c r="H542" i="8"/>
  <c r="G542" i="8"/>
  <c r="F542" i="8"/>
  <c r="E542" i="8"/>
  <c r="D542" i="8"/>
  <c r="C542" i="8"/>
  <c r="B542" i="8"/>
  <c r="Y541" i="8"/>
  <c r="X541" i="8"/>
  <c r="W541" i="8"/>
  <c r="V541" i="8"/>
  <c r="U541" i="8"/>
  <c r="T541" i="8"/>
  <c r="S541" i="8"/>
  <c r="R541" i="8"/>
  <c r="Q541" i="8"/>
  <c r="P541" i="8"/>
  <c r="O541" i="8"/>
  <c r="N541" i="8"/>
  <c r="M541" i="8"/>
  <c r="K541" i="8"/>
  <c r="J541" i="8"/>
  <c r="I541" i="8"/>
  <c r="H541" i="8"/>
  <c r="G541" i="8"/>
  <c r="F541" i="8"/>
  <c r="E541" i="8"/>
  <c r="D541" i="8"/>
  <c r="C541" i="8"/>
  <c r="B541" i="8"/>
  <c r="Y540" i="8"/>
  <c r="X540" i="8"/>
  <c r="W540" i="8"/>
  <c r="V540" i="8"/>
  <c r="U540" i="8"/>
  <c r="T540" i="8"/>
  <c r="S540" i="8"/>
  <c r="R540" i="8"/>
  <c r="Q540" i="8"/>
  <c r="P540" i="8"/>
  <c r="O540" i="8"/>
  <c r="N540" i="8"/>
  <c r="M540" i="8"/>
  <c r="K540" i="8"/>
  <c r="J540" i="8"/>
  <c r="I540" i="8"/>
  <c r="H540" i="8"/>
  <c r="G540" i="8"/>
  <c r="F540" i="8"/>
  <c r="E540" i="8"/>
  <c r="D540" i="8"/>
  <c r="C540" i="8"/>
  <c r="B540" i="8"/>
  <c r="Y539" i="8"/>
  <c r="X539" i="8"/>
  <c r="W539" i="8"/>
  <c r="V539" i="8"/>
  <c r="U539" i="8"/>
  <c r="T539" i="8"/>
  <c r="S539" i="8"/>
  <c r="R539" i="8"/>
  <c r="Q539" i="8"/>
  <c r="P539" i="8"/>
  <c r="O539" i="8"/>
  <c r="N539" i="8"/>
  <c r="M539" i="8"/>
  <c r="K539" i="8"/>
  <c r="J539" i="8"/>
  <c r="I539" i="8"/>
  <c r="H539" i="8"/>
  <c r="G539" i="8"/>
  <c r="F539" i="8"/>
  <c r="E539" i="8"/>
  <c r="D539" i="8"/>
  <c r="C539" i="8"/>
  <c r="B539" i="8"/>
  <c r="Y538" i="8"/>
  <c r="X538" i="8"/>
  <c r="W538" i="8"/>
  <c r="V538" i="8"/>
  <c r="U538" i="8"/>
  <c r="T538" i="8"/>
  <c r="S538" i="8"/>
  <c r="R538" i="8"/>
  <c r="Q538" i="8"/>
  <c r="P538" i="8"/>
  <c r="O538" i="8"/>
  <c r="N538" i="8"/>
  <c r="M538" i="8"/>
  <c r="K538" i="8"/>
  <c r="J538" i="8"/>
  <c r="I538" i="8"/>
  <c r="H538" i="8"/>
  <c r="G538" i="8"/>
  <c r="F538" i="8"/>
  <c r="E538" i="8"/>
  <c r="D538" i="8"/>
  <c r="C538" i="8"/>
  <c r="B538" i="8"/>
  <c r="Y537" i="8"/>
  <c r="X537" i="8"/>
  <c r="W537" i="8"/>
  <c r="V537" i="8"/>
  <c r="U537" i="8"/>
  <c r="T537" i="8"/>
  <c r="S537" i="8"/>
  <c r="R537" i="8"/>
  <c r="Q537" i="8"/>
  <c r="P537" i="8"/>
  <c r="O537" i="8"/>
  <c r="N537" i="8"/>
  <c r="M537" i="8"/>
  <c r="K537" i="8"/>
  <c r="J537" i="8"/>
  <c r="I537" i="8"/>
  <c r="H537" i="8"/>
  <c r="G537" i="8"/>
  <c r="F537" i="8"/>
  <c r="E537" i="8"/>
  <c r="D537" i="8"/>
  <c r="C537" i="8"/>
  <c r="B537" i="8"/>
  <c r="Y536" i="8"/>
  <c r="X536" i="8"/>
  <c r="W536" i="8"/>
  <c r="V536" i="8"/>
  <c r="U536" i="8"/>
  <c r="T536" i="8"/>
  <c r="S536" i="8"/>
  <c r="R536" i="8"/>
  <c r="Q536" i="8"/>
  <c r="P536" i="8"/>
  <c r="O536" i="8"/>
  <c r="N536" i="8"/>
  <c r="M536" i="8"/>
  <c r="K536" i="8"/>
  <c r="J536" i="8"/>
  <c r="I536" i="8"/>
  <c r="H536" i="8"/>
  <c r="G536" i="8"/>
  <c r="F536" i="8"/>
  <c r="E536" i="8"/>
  <c r="D536" i="8"/>
  <c r="C536" i="8"/>
  <c r="B536" i="8"/>
  <c r="Y535" i="8"/>
  <c r="X535" i="8"/>
  <c r="W535" i="8"/>
  <c r="V535" i="8"/>
  <c r="U535" i="8"/>
  <c r="T535" i="8"/>
  <c r="S535" i="8"/>
  <c r="R535" i="8"/>
  <c r="Q535" i="8"/>
  <c r="P535" i="8"/>
  <c r="O535" i="8"/>
  <c r="N535" i="8"/>
  <c r="M535" i="8"/>
  <c r="K535" i="8"/>
  <c r="J535" i="8"/>
  <c r="I535" i="8"/>
  <c r="H535" i="8"/>
  <c r="G535" i="8"/>
  <c r="F535" i="8"/>
  <c r="E535" i="8"/>
  <c r="D535" i="8"/>
  <c r="C535" i="8"/>
  <c r="B535" i="8"/>
  <c r="Y534" i="8"/>
  <c r="X534" i="8"/>
  <c r="W534" i="8"/>
  <c r="V534" i="8"/>
  <c r="U534" i="8"/>
  <c r="T534" i="8"/>
  <c r="S534" i="8"/>
  <c r="R534" i="8"/>
  <c r="Q534" i="8"/>
  <c r="P534" i="8"/>
  <c r="O534" i="8"/>
  <c r="N534" i="8"/>
  <c r="M534" i="8"/>
  <c r="K534" i="8"/>
  <c r="J534" i="8"/>
  <c r="I534" i="8"/>
  <c r="H534" i="8"/>
  <c r="G534" i="8"/>
  <c r="F534" i="8"/>
  <c r="E534" i="8"/>
  <c r="D534" i="8"/>
  <c r="C534" i="8"/>
  <c r="B534" i="8"/>
  <c r="Y533" i="8"/>
  <c r="X533" i="8"/>
  <c r="W533" i="8"/>
  <c r="V533" i="8"/>
  <c r="U533" i="8"/>
  <c r="T533" i="8"/>
  <c r="S533" i="8"/>
  <c r="R533" i="8"/>
  <c r="Q533" i="8"/>
  <c r="P533" i="8"/>
  <c r="O533" i="8"/>
  <c r="N533" i="8"/>
  <c r="M533" i="8"/>
  <c r="K533" i="8"/>
  <c r="J533" i="8"/>
  <c r="I533" i="8"/>
  <c r="H533" i="8"/>
  <c r="G533" i="8"/>
  <c r="F533" i="8"/>
  <c r="E533" i="8"/>
  <c r="D533" i="8"/>
  <c r="C533" i="8"/>
  <c r="B533" i="8"/>
  <c r="Y532" i="8"/>
  <c r="X532" i="8"/>
  <c r="W532" i="8"/>
  <c r="V532" i="8"/>
  <c r="U532" i="8"/>
  <c r="T532" i="8"/>
  <c r="S532" i="8"/>
  <c r="R532" i="8"/>
  <c r="Q532" i="8"/>
  <c r="P532" i="8"/>
  <c r="O532" i="8"/>
  <c r="N532" i="8"/>
  <c r="M532" i="8"/>
  <c r="K532" i="8"/>
  <c r="J532" i="8"/>
  <c r="I532" i="8"/>
  <c r="H532" i="8"/>
  <c r="G532" i="8"/>
  <c r="F532" i="8"/>
  <c r="E532" i="8"/>
  <c r="D532" i="8"/>
  <c r="C532" i="8"/>
  <c r="B532" i="8"/>
  <c r="Y531" i="8"/>
  <c r="X531" i="8"/>
  <c r="W531" i="8"/>
  <c r="V531" i="8"/>
  <c r="U531" i="8"/>
  <c r="T531" i="8"/>
  <c r="S531" i="8"/>
  <c r="R531" i="8"/>
  <c r="Q531" i="8"/>
  <c r="P531" i="8"/>
  <c r="O531" i="8"/>
  <c r="N531" i="8"/>
  <c r="M531" i="8"/>
  <c r="K531" i="8"/>
  <c r="J531" i="8"/>
  <c r="I531" i="8"/>
  <c r="H531" i="8"/>
  <c r="G531" i="8"/>
  <c r="F531" i="8"/>
  <c r="E531" i="8"/>
  <c r="D531" i="8"/>
  <c r="C531" i="8"/>
  <c r="B531" i="8"/>
  <c r="Y530" i="8"/>
  <c r="X530" i="8"/>
  <c r="W530" i="8"/>
  <c r="V530" i="8"/>
  <c r="U530" i="8"/>
  <c r="T530" i="8"/>
  <c r="S530" i="8"/>
  <c r="R530" i="8"/>
  <c r="Q530" i="8"/>
  <c r="P530" i="8"/>
  <c r="O530" i="8"/>
  <c r="N530" i="8"/>
  <c r="M530" i="8"/>
  <c r="K530" i="8"/>
  <c r="J530" i="8"/>
  <c r="I530" i="8"/>
  <c r="H530" i="8"/>
  <c r="G530" i="8"/>
  <c r="F530" i="8"/>
  <c r="E530" i="8"/>
  <c r="D530" i="8"/>
  <c r="C530" i="8"/>
  <c r="B530" i="8"/>
  <c r="Y529" i="8"/>
  <c r="X529" i="8"/>
  <c r="W529" i="8"/>
  <c r="V529" i="8"/>
  <c r="U529" i="8"/>
  <c r="T529" i="8"/>
  <c r="S529" i="8"/>
  <c r="R529" i="8"/>
  <c r="Q529" i="8"/>
  <c r="P529" i="8"/>
  <c r="O529" i="8"/>
  <c r="N529" i="8"/>
  <c r="M529" i="8"/>
  <c r="K529" i="8"/>
  <c r="J529" i="8"/>
  <c r="I529" i="8"/>
  <c r="H529" i="8"/>
  <c r="G529" i="8"/>
  <c r="F529" i="8"/>
  <c r="E529" i="8"/>
  <c r="D529" i="8"/>
  <c r="C529" i="8"/>
  <c r="B529" i="8"/>
  <c r="Y528" i="8"/>
  <c r="X528" i="8"/>
  <c r="W528" i="8"/>
  <c r="V528" i="8"/>
  <c r="U528" i="8"/>
  <c r="T528" i="8"/>
  <c r="S528" i="8"/>
  <c r="R528" i="8"/>
  <c r="Q528" i="8"/>
  <c r="P528" i="8"/>
  <c r="O528" i="8"/>
  <c r="N528" i="8"/>
  <c r="M528" i="8"/>
  <c r="K528" i="8"/>
  <c r="J528" i="8"/>
  <c r="I528" i="8"/>
  <c r="H528" i="8"/>
  <c r="G528" i="8"/>
  <c r="F528" i="8"/>
  <c r="E528" i="8"/>
  <c r="D528" i="8"/>
  <c r="C528" i="8"/>
  <c r="B528" i="8"/>
  <c r="Y527" i="8"/>
  <c r="X527" i="8"/>
  <c r="W527" i="8"/>
  <c r="V527" i="8"/>
  <c r="U527" i="8"/>
  <c r="T527" i="8"/>
  <c r="S527" i="8"/>
  <c r="R527" i="8"/>
  <c r="Q527" i="8"/>
  <c r="P527" i="8"/>
  <c r="O527" i="8"/>
  <c r="N527" i="8"/>
  <c r="M527" i="8"/>
  <c r="K527" i="8"/>
  <c r="J527" i="8"/>
  <c r="I527" i="8"/>
  <c r="H527" i="8"/>
  <c r="G527" i="8"/>
  <c r="F527" i="8"/>
  <c r="E527" i="8"/>
  <c r="D527" i="8"/>
  <c r="C527" i="8"/>
  <c r="B527" i="8"/>
  <c r="Y526" i="8"/>
  <c r="X526" i="8"/>
  <c r="W526" i="8"/>
  <c r="V526" i="8"/>
  <c r="U526" i="8"/>
  <c r="T526" i="8"/>
  <c r="S526" i="8"/>
  <c r="R526" i="8"/>
  <c r="Q526" i="8"/>
  <c r="P526" i="8"/>
  <c r="O526" i="8"/>
  <c r="N526" i="8"/>
  <c r="M526" i="8"/>
  <c r="K526" i="8"/>
  <c r="J526" i="8"/>
  <c r="I526" i="8"/>
  <c r="H526" i="8"/>
  <c r="G526" i="8"/>
  <c r="F526" i="8"/>
  <c r="E526" i="8"/>
  <c r="D526" i="8"/>
  <c r="C526" i="8"/>
  <c r="B526" i="8"/>
  <c r="Y525" i="8"/>
  <c r="X525" i="8"/>
  <c r="W525" i="8"/>
  <c r="V525" i="8"/>
  <c r="U525" i="8"/>
  <c r="T525" i="8"/>
  <c r="S525" i="8"/>
  <c r="R525" i="8"/>
  <c r="Q525" i="8"/>
  <c r="P525" i="8"/>
  <c r="O525" i="8"/>
  <c r="N525" i="8"/>
  <c r="M525" i="8"/>
  <c r="K525" i="8"/>
  <c r="J525" i="8"/>
  <c r="I525" i="8"/>
  <c r="H525" i="8"/>
  <c r="G525" i="8"/>
  <c r="F525" i="8"/>
  <c r="E525" i="8"/>
  <c r="D525" i="8"/>
  <c r="C525" i="8"/>
  <c r="B525" i="8"/>
  <c r="Y524" i="8"/>
  <c r="X524" i="8"/>
  <c r="W524" i="8"/>
  <c r="V524" i="8"/>
  <c r="U524" i="8"/>
  <c r="T524" i="8"/>
  <c r="S524" i="8"/>
  <c r="R524" i="8"/>
  <c r="Q524" i="8"/>
  <c r="P524" i="8"/>
  <c r="O524" i="8"/>
  <c r="N524" i="8"/>
  <c r="M524" i="8"/>
  <c r="K524" i="8"/>
  <c r="J524" i="8"/>
  <c r="I524" i="8"/>
  <c r="H524" i="8"/>
  <c r="G524" i="8"/>
  <c r="F524" i="8"/>
  <c r="E524" i="8"/>
  <c r="D524" i="8"/>
  <c r="C524" i="8"/>
  <c r="B524" i="8"/>
  <c r="Y523" i="8"/>
  <c r="X523" i="8"/>
  <c r="W523" i="8"/>
  <c r="V523" i="8"/>
  <c r="U523" i="8"/>
  <c r="T523" i="8"/>
  <c r="S523" i="8"/>
  <c r="R523" i="8"/>
  <c r="Q523" i="8"/>
  <c r="P523" i="8"/>
  <c r="O523" i="8"/>
  <c r="N523" i="8"/>
  <c r="M523" i="8"/>
  <c r="K523" i="8"/>
  <c r="J523" i="8"/>
  <c r="I523" i="8"/>
  <c r="H523" i="8"/>
  <c r="G523" i="8"/>
  <c r="F523" i="8"/>
  <c r="E523" i="8"/>
  <c r="D523" i="8"/>
  <c r="C523" i="8"/>
  <c r="B523" i="8"/>
  <c r="Y522" i="8"/>
  <c r="X522" i="8"/>
  <c r="W522" i="8"/>
  <c r="V522" i="8"/>
  <c r="U522" i="8"/>
  <c r="T522" i="8"/>
  <c r="S522" i="8"/>
  <c r="R522" i="8"/>
  <c r="Q522" i="8"/>
  <c r="P522" i="8"/>
  <c r="O522" i="8"/>
  <c r="N522" i="8"/>
  <c r="M522" i="8"/>
  <c r="K522" i="8"/>
  <c r="J522" i="8"/>
  <c r="I522" i="8"/>
  <c r="H522" i="8"/>
  <c r="G522" i="8"/>
  <c r="F522" i="8"/>
  <c r="E522" i="8"/>
  <c r="D522" i="8"/>
  <c r="C522" i="8"/>
  <c r="B522" i="8"/>
  <c r="Y521" i="8"/>
  <c r="X521" i="8"/>
  <c r="W521" i="8"/>
  <c r="V521" i="8"/>
  <c r="U521" i="8"/>
  <c r="T521" i="8"/>
  <c r="S521" i="8"/>
  <c r="R521" i="8"/>
  <c r="Q521" i="8"/>
  <c r="P521" i="8"/>
  <c r="O521" i="8"/>
  <c r="N521" i="8"/>
  <c r="M521" i="8"/>
  <c r="K521" i="8"/>
  <c r="J521" i="8"/>
  <c r="I521" i="8"/>
  <c r="H521" i="8"/>
  <c r="G521" i="8"/>
  <c r="F521" i="8"/>
  <c r="E521" i="8"/>
  <c r="D521" i="8"/>
  <c r="C521" i="8"/>
  <c r="B521" i="8"/>
  <c r="Y520" i="8"/>
  <c r="X520" i="8"/>
  <c r="W520" i="8"/>
  <c r="V520" i="8"/>
  <c r="U520" i="8"/>
  <c r="T520" i="8"/>
  <c r="S520" i="8"/>
  <c r="R520" i="8"/>
  <c r="Q520" i="8"/>
  <c r="P520" i="8"/>
  <c r="O520" i="8"/>
  <c r="N520" i="8"/>
  <c r="M520" i="8"/>
  <c r="K520" i="8"/>
  <c r="J520" i="8"/>
  <c r="I520" i="8"/>
  <c r="H520" i="8"/>
  <c r="G520" i="8"/>
  <c r="F520" i="8"/>
  <c r="E520" i="8"/>
  <c r="D520" i="8"/>
  <c r="C520" i="8"/>
  <c r="B520" i="8"/>
  <c r="Y519" i="8"/>
  <c r="X519" i="8"/>
  <c r="W519" i="8"/>
  <c r="V519" i="8"/>
  <c r="U519" i="8"/>
  <c r="T519" i="8"/>
  <c r="S519" i="8"/>
  <c r="R519" i="8"/>
  <c r="Q519" i="8"/>
  <c r="P519" i="8"/>
  <c r="O519" i="8"/>
  <c r="N519" i="8"/>
  <c r="M519" i="8"/>
  <c r="K519" i="8"/>
  <c r="J519" i="8"/>
  <c r="I519" i="8"/>
  <c r="H519" i="8"/>
  <c r="G519" i="8"/>
  <c r="F519" i="8"/>
  <c r="E519" i="8"/>
  <c r="D519" i="8"/>
  <c r="C519" i="8"/>
  <c r="B519" i="8"/>
  <c r="Y518" i="8"/>
  <c r="X518" i="8"/>
  <c r="W518" i="8"/>
  <c r="V518" i="8"/>
  <c r="U518" i="8"/>
  <c r="T518" i="8"/>
  <c r="S518" i="8"/>
  <c r="R518" i="8"/>
  <c r="Q518" i="8"/>
  <c r="P518" i="8"/>
  <c r="O518" i="8"/>
  <c r="N518" i="8"/>
  <c r="M518" i="8"/>
  <c r="K518" i="8"/>
  <c r="J518" i="8"/>
  <c r="I518" i="8"/>
  <c r="H518" i="8"/>
  <c r="G518" i="8"/>
  <c r="F518" i="8"/>
  <c r="E518" i="8"/>
  <c r="D518" i="8"/>
  <c r="C518" i="8"/>
  <c r="B518" i="8"/>
  <c r="Y517" i="8"/>
  <c r="X517" i="8"/>
  <c r="W517" i="8"/>
  <c r="V517" i="8"/>
  <c r="U517" i="8"/>
  <c r="T517" i="8"/>
  <c r="S517" i="8"/>
  <c r="R517" i="8"/>
  <c r="Q517" i="8"/>
  <c r="P517" i="8"/>
  <c r="O517" i="8"/>
  <c r="N517" i="8"/>
  <c r="M517" i="8"/>
  <c r="K517" i="8"/>
  <c r="J517" i="8"/>
  <c r="I517" i="8"/>
  <c r="H517" i="8"/>
  <c r="G517" i="8"/>
  <c r="F517" i="8"/>
  <c r="E517" i="8"/>
  <c r="D517" i="8"/>
  <c r="C517" i="8"/>
  <c r="B517" i="8"/>
  <c r="Y516" i="8"/>
  <c r="X516" i="8"/>
  <c r="W516" i="8"/>
  <c r="V516" i="8"/>
  <c r="U516" i="8"/>
  <c r="T516" i="8"/>
  <c r="S516" i="8"/>
  <c r="R516" i="8"/>
  <c r="Q516" i="8"/>
  <c r="P516" i="8"/>
  <c r="O516" i="8"/>
  <c r="N516" i="8"/>
  <c r="M516" i="8"/>
  <c r="K516" i="8"/>
  <c r="J516" i="8"/>
  <c r="I516" i="8"/>
  <c r="H516" i="8"/>
  <c r="G516" i="8"/>
  <c r="F516" i="8"/>
  <c r="E516" i="8"/>
  <c r="D516" i="8"/>
  <c r="C516" i="8"/>
  <c r="B516" i="8"/>
  <c r="Y515" i="8"/>
  <c r="X515" i="8"/>
  <c r="W515" i="8"/>
  <c r="V515" i="8"/>
  <c r="U515" i="8"/>
  <c r="T515" i="8"/>
  <c r="S515" i="8"/>
  <c r="R515" i="8"/>
  <c r="Q515" i="8"/>
  <c r="P515" i="8"/>
  <c r="O515" i="8"/>
  <c r="N515" i="8"/>
  <c r="M515" i="8"/>
  <c r="K515" i="8"/>
  <c r="J515" i="8"/>
  <c r="I515" i="8"/>
  <c r="H515" i="8"/>
  <c r="G515" i="8"/>
  <c r="F515" i="8"/>
  <c r="E515" i="8"/>
  <c r="D515" i="8"/>
  <c r="C515" i="8"/>
  <c r="B515" i="8"/>
  <c r="Y514" i="8"/>
  <c r="X514" i="8"/>
  <c r="W514" i="8"/>
  <c r="V514" i="8"/>
  <c r="U514" i="8"/>
  <c r="T514" i="8"/>
  <c r="S514" i="8"/>
  <c r="R514" i="8"/>
  <c r="Q514" i="8"/>
  <c r="P514" i="8"/>
  <c r="O514" i="8"/>
  <c r="N514" i="8"/>
  <c r="M514" i="8"/>
  <c r="K514" i="8"/>
  <c r="J514" i="8"/>
  <c r="I514" i="8"/>
  <c r="H514" i="8"/>
  <c r="G514" i="8"/>
  <c r="F514" i="8"/>
  <c r="E514" i="8"/>
  <c r="D514" i="8"/>
  <c r="C514" i="8"/>
  <c r="B514" i="8"/>
  <c r="Y513" i="8"/>
  <c r="X513" i="8"/>
  <c r="W513" i="8"/>
  <c r="V513" i="8"/>
  <c r="U513" i="8"/>
  <c r="T513" i="8"/>
  <c r="S513" i="8"/>
  <c r="R513" i="8"/>
  <c r="Q513" i="8"/>
  <c r="P513" i="8"/>
  <c r="O513" i="8"/>
  <c r="N513" i="8"/>
  <c r="M513" i="8"/>
  <c r="K513" i="8"/>
  <c r="J513" i="8"/>
  <c r="I513" i="8"/>
  <c r="H513" i="8"/>
  <c r="G513" i="8"/>
  <c r="F513" i="8"/>
  <c r="E513" i="8"/>
  <c r="D513" i="8"/>
  <c r="C513" i="8"/>
  <c r="B513" i="8"/>
  <c r="Y512" i="8"/>
  <c r="X512" i="8"/>
  <c r="W512" i="8"/>
  <c r="V512" i="8"/>
  <c r="U512" i="8"/>
  <c r="T512" i="8"/>
  <c r="S512" i="8"/>
  <c r="R512" i="8"/>
  <c r="Q512" i="8"/>
  <c r="P512" i="8"/>
  <c r="O512" i="8"/>
  <c r="N512" i="8"/>
  <c r="M512" i="8"/>
  <c r="K512" i="8"/>
  <c r="J512" i="8"/>
  <c r="I512" i="8"/>
  <c r="H512" i="8"/>
  <c r="G512" i="8"/>
  <c r="F512" i="8"/>
  <c r="E512" i="8"/>
  <c r="D512" i="8"/>
  <c r="C512" i="8"/>
  <c r="X513" i="7"/>
  <c r="Y513" i="7"/>
  <c r="X514" i="7"/>
  <c r="Y514" i="7"/>
  <c r="X515" i="7"/>
  <c r="Y515" i="7"/>
  <c r="X516" i="7"/>
  <c r="Y516" i="7"/>
  <c r="X517" i="7"/>
  <c r="Y517" i="7"/>
  <c r="X518" i="7"/>
  <c r="Y518" i="7"/>
  <c r="X519" i="7"/>
  <c r="Y519" i="7"/>
  <c r="X520" i="7"/>
  <c r="Y520" i="7"/>
  <c r="X521" i="7"/>
  <c r="Y521" i="7"/>
  <c r="X522" i="7"/>
  <c r="Y522" i="7"/>
  <c r="X523" i="7"/>
  <c r="Y523" i="7"/>
  <c r="X524" i="7"/>
  <c r="Y524" i="7"/>
  <c r="X525" i="7"/>
  <c r="Y525" i="7"/>
  <c r="X526" i="7"/>
  <c r="Y526" i="7"/>
  <c r="X527" i="7"/>
  <c r="Y527" i="7"/>
  <c r="X528" i="7"/>
  <c r="Y528" i="7"/>
  <c r="X529" i="7"/>
  <c r="Y529" i="7"/>
  <c r="X530" i="7"/>
  <c r="Y530" i="7"/>
  <c r="X531" i="7"/>
  <c r="Y531" i="7"/>
  <c r="X532" i="7"/>
  <c r="Y532" i="7"/>
  <c r="X533" i="7"/>
  <c r="Y533" i="7"/>
  <c r="X534" i="7"/>
  <c r="Y534" i="7"/>
  <c r="X535" i="7"/>
  <c r="Y535" i="7"/>
  <c r="X536" i="7"/>
  <c r="Y536" i="7"/>
  <c r="X537" i="7"/>
  <c r="Y537" i="7"/>
  <c r="X538" i="7"/>
  <c r="Y538" i="7"/>
  <c r="X539" i="7"/>
  <c r="Y539" i="7"/>
  <c r="X540" i="7"/>
  <c r="Y540" i="7"/>
  <c r="X541" i="7"/>
  <c r="Y541" i="7"/>
  <c r="X542" i="7"/>
  <c r="Y542" i="7"/>
  <c r="X543" i="7"/>
  <c r="Y543" i="7"/>
  <c r="X544" i="7"/>
  <c r="Y544" i="7"/>
  <c r="X545" i="7"/>
  <c r="Y545" i="7"/>
  <c r="X546" i="7"/>
  <c r="Y546" i="7"/>
  <c r="X547" i="7"/>
  <c r="Y547" i="7"/>
  <c r="X548" i="7"/>
  <c r="Y548" i="7"/>
  <c r="W513" i="7"/>
  <c r="W514" i="7"/>
  <c r="W515" i="7"/>
  <c r="W516" i="7"/>
  <c r="W517" i="7"/>
  <c r="W518" i="7"/>
  <c r="W519" i="7"/>
  <c r="W520" i="7"/>
  <c r="W521" i="7"/>
  <c r="W522" i="7"/>
  <c r="W523" i="7"/>
  <c r="W524" i="7"/>
  <c r="W525" i="7"/>
  <c r="W526" i="7"/>
  <c r="W527" i="7"/>
  <c r="W528" i="7"/>
  <c r="W529" i="7"/>
  <c r="W530" i="7"/>
  <c r="W531" i="7"/>
  <c r="W532" i="7"/>
  <c r="W533" i="7"/>
  <c r="W534" i="7"/>
  <c r="W535" i="7"/>
  <c r="W536" i="7"/>
  <c r="W537" i="7"/>
  <c r="W538" i="7"/>
  <c r="W539" i="7"/>
  <c r="W540" i="7"/>
  <c r="W541" i="7"/>
  <c r="W542" i="7"/>
  <c r="W543" i="7"/>
  <c r="W544" i="7"/>
  <c r="W545" i="7"/>
  <c r="W546" i="7"/>
  <c r="W547" i="7"/>
  <c r="W548" i="7"/>
  <c r="C513" i="7"/>
  <c r="D513" i="7"/>
  <c r="E513" i="7"/>
  <c r="F513" i="7"/>
  <c r="G513" i="7"/>
  <c r="H513" i="7"/>
  <c r="I513" i="7"/>
  <c r="J513" i="7"/>
  <c r="K513" i="7"/>
  <c r="M513" i="7"/>
  <c r="N513" i="7"/>
  <c r="O513" i="7"/>
  <c r="P513" i="7"/>
  <c r="Q513" i="7"/>
  <c r="R513" i="7"/>
  <c r="S513" i="7"/>
  <c r="T513" i="7"/>
  <c r="U513" i="7"/>
  <c r="V513" i="7"/>
  <c r="C514" i="7"/>
  <c r="D514" i="7"/>
  <c r="E514" i="7"/>
  <c r="F514" i="7"/>
  <c r="G514" i="7"/>
  <c r="H514" i="7"/>
  <c r="I514" i="7"/>
  <c r="J514" i="7"/>
  <c r="K514" i="7"/>
  <c r="M514" i="7"/>
  <c r="N514" i="7"/>
  <c r="O514" i="7"/>
  <c r="P514" i="7"/>
  <c r="Q514" i="7"/>
  <c r="R514" i="7"/>
  <c r="S514" i="7"/>
  <c r="T514" i="7"/>
  <c r="U514" i="7"/>
  <c r="V514" i="7"/>
  <c r="C515" i="7"/>
  <c r="D515" i="7"/>
  <c r="E515" i="7"/>
  <c r="F515" i="7"/>
  <c r="G515" i="7"/>
  <c r="H515" i="7"/>
  <c r="I515" i="7"/>
  <c r="J515" i="7"/>
  <c r="K515" i="7"/>
  <c r="M515" i="7"/>
  <c r="N515" i="7"/>
  <c r="O515" i="7"/>
  <c r="P515" i="7"/>
  <c r="Q515" i="7"/>
  <c r="R515" i="7"/>
  <c r="S515" i="7"/>
  <c r="T515" i="7"/>
  <c r="U515" i="7"/>
  <c r="V515" i="7"/>
  <c r="C516" i="7"/>
  <c r="D516" i="7"/>
  <c r="E516" i="7"/>
  <c r="F516" i="7"/>
  <c r="G516" i="7"/>
  <c r="H516" i="7"/>
  <c r="I516" i="7"/>
  <c r="J516" i="7"/>
  <c r="K516" i="7"/>
  <c r="M516" i="7"/>
  <c r="N516" i="7"/>
  <c r="O516" i="7"/>
  <c r="P516" i="7"/>
  <c r="Q516" i="7"/>
  <c r="R516" i="7"/>
  <c r="S516" i="7"/>
  <c r="T516" i="7"/>
  <c r="U516" i="7"/>
  <c r="V516" i="7"/>
  <c r="C517" i="7"/>
  <c r="D517" i="7"/>
  <c r="E517" i="7"/>
  <c r="F517" i="7"/>
  <c r="G517" i="7"/>
  <c r="H517" i="7"/>
  <c r="I517" i="7"/>
  <c r="J517" i="7"/>
  <c r="K517" i="7"/>
  <c r="M517" i="7"/>
  <c r="N517" i="7"/>
  <c r="O517" i="7"/>
  <c r="P517" i="7"/>
  <c r="Q517" i="7"/>
  <c r="R517" i="7"/>
  <c r="S517" i="7"/>
  <c r="T517" i="7"/>
  <c r="U517" i="7"/>
  <c r="V517" i="7"/>
  <c r="C518" i="7"/>
  <c r="D518" i="7"/>
  <c r="E518" i="7"/>
  <c r="F518" i="7"/>
  <c r="G518" i="7"/>
  <c r="H518" i="7"/>
  <c r="I518" i="7"/>
  <c r="J518" i="7"/>
  <c r="K518" i="7"/>
  <c r="M518" i="7"/>
  <c r="N518" i="7"/>
  <c r="O518" i="7"/>
  <c r="P518" i="7"/>
  <c r="Q518" i="7"/>
  <c r="R518" i="7"/>
  <c r="S518" i="7"/>
  <c r="T518" i="7"/>
  <c r="U518" i="7"/>
  <c r="V518" i="7"/>
  <c r="C519" i="7"/>
  <c r="D519" i="7"/>
  <c r="E519" i="7"/>
  <c r="F519" i="7"/>
  <c r="G519" i="7"/>
  <c r="H519" i="7"/>
  <c r="I519" i="7"/>
  <c r="J519" i="7"/>
  <c r="K519" i="7"/>
  <c r="M519" i="7"/>
  <c r="N519" i="7"/>
  <c r="O519" i="7"/>
  <c r="P519" i="7"/>
  <c r="Q519" i="7"/>
  <c r="R519" i="7"/>
  <c r="S519" i="7"/>
  <c r="T519" i="7"/>
  <c r="U519" i="7"/>
  <c r="V519" i="7"/>
  <c r="C520" i="7"/>
  <c r="D520" i="7"/>
  <c r="E520" i="7"/>
  <c r="F520" i="7"/>
  <c r="G520" i="7"/>
  <c r="H520" i="7"/>
  <c r="I520" i="7"/>
  <c r="J520" i="7"/>
  <c r="K520" i="7"/>
  <c r="M520" i="7"/>
  <c r="N520" i="7"/>
  <c r="O520" i="7"/>
  <c r="P520" i="7"/>
  <c r="Q520" i="7"/>
  <c r="R520" i="7"/>
  <c r="S520" i="7"/>
  <c r="T520" i="7"/>
  <c r="U520" i="7"/>
  <c r="V520" i="7"/>
  <c r="C521" i="7"/>
  <c r="D521" i="7"/>
  <c r="E521" i="7"/>
  <c r="F521" i="7"/>
  <c r="G521" i="7"/>
  <c r="H521" i="7"/>
  <c r="I521" i="7"/>
  <c r="J521" i="7"/>
  <c r="K521" i="7"/>
  <c r="M521" i="7"/>
  <c r="N521" i="7"/>
  <c r="O521" i="7"/>
  <c r="P521" i="7"/>
  <c r="Q521" i="7"/>
  <c r="R521" i="7"/>
  <c r="S521" i="7"/>
  <c r="T521" i="7"/>
  <c r="U521" i="7"/>
  <c r="V521" i="7"/>
  <c r="C522" i="7"/>
  <c r="D522" i="7"/>
  <c r="E522" i="7"/>
  <c r="F522" i="7"/>
  <c r="G522" i="7"/>
  <c r="H522" i="7"/>
  <c r="I522" i="7"/>
  <c r="J522" i="7"/>
  <c r="K522" i="7"/>
  <c r="M522" i="7"/>
  <c r="N522" i="7"/>
  <c r="O522" i="7"/>
  <c r="P522" i="7"/>
  <c r="Q522" i="7"/>
  <c r="R522" i="7"/>
  <c r="S522" i="7"/>
  <c r="T522" i="7"/>
  <c r="U522" i="7"/>
  <c r="V522" i="7"/>
  <c r="C523" i="7"/>
  <c r="D523" i="7"/>
  <c r="E523" i="7"/>
  <c r="F523" i="7"/>
  <c r="G523" i="7"/>
  <c r="H523" i="7"/>
  <c r="I523" i="7"/>
  <c r="J523" i="7"/>
  <c r="K523" i="7"/>
  <c r="M523" i="7"/>
  <c r="N523" i="7"/>
  <c r="O523" i="7"/>
  <c r="P523" i="7"/>
  <c r="Q523" i="7"/>
  <c r="R523" i="7"/>
  <c r="S523" i="7"/>
  <c r="T523" i="7"/>
  <c r="U523" i="7"/>
  <c r="V523" i="7"/>
  <c r="C524" i="7"/>
  <c r="D524" i="7"/>
  <c r="E524" i="7"/>
  <c r="F524" i="7"/>
  <c r="G524" i="7"/>
  <c r="H524" i="7"/>
  <c r="I524" i="7"/>
  <c r="J524" i="7"/>
  <c r="K524" i="7"/>
  <c r="M524" i="7"/>
  <c r="N524" i="7"/>
  <c r="O524" i="7"/>
  <c r="P524" i="7"/>
  <c r="Q524" i="7"/>
  <c r="R524" i="7"/>
  <c r="S524" i="7"/>
  <c r="T524" i="7"/>
  <c r="U524" i="7"/>
  <c r="V524" i="7"/>
  <c r="C525" i="7"/>
  <c r="D525" i="7"/>
  <c r="E525" i="7"/>
  <c r="F525" i="7"/>
  <c r="G525" i="7"/>
  <c r="H525" i="7"/>
  <c r="I525" i="7"/>
  <c r="J525" i="7"/>
  <c r="K525" i="7"/>
  <c r="M525" i="7"/>
  <c r="N525" i="7"/>
  <c r="O525" i="7"/>
  <c r="P525" i="7"/>
  <c r="Q525" i="7"/>
  <c r="R525" i="7"/>
  <c r="S525" i="7"/>
  <c r="T525" i="7"/>
  <c r="U525" i="7"/>
  <c r="V525" i="7"/>
  <c r="C526" i="7"/>
  <c r="D526" i="7"/>
  <c r="E526" i="7"/>
  <c r="F526" i="7"/>
  <c r="G526" i="7"/>
  <c r="H526" i="7"/>
  <c r="I526" i="7"/>
  <c r="J526" i="7"/>
  <c r="K526" i="7"/>
  <c r="M526" i="7"/>
  <c r="N526" i="7"/>
  <c r="O526" i="7"/>
  <c r="P526" i="7"/>
  <c r="Q526" i="7"/>
  <c r="R526" i="7"/>
  <c r="S526" i="7"/>
  <c r="T526" i="7"/>
  <c r="U526" i="7"/>
  <c r="V526" i="7"/>
  <c r="C527" i="7"/>
  <c r="D527" i="7"/>
  <c r="E527" i="7"/>
  <c r="F527" i="7"/>
  <c r="G527" i="7"/>
  <c r="H527" i="7"/>
  <c r="I527" i="7"/>
  <c r="J527" i="7"/>
  <c r="K527" i="7"/>
  <c r="M527" i="7"/>
  <c r="N527" i="7"/>
  <c r="O527" i="7"/>
  <c r="P527" i="7"/>
  <c r="Q527" i="7"/>
  <c r="R527" i="7"/>
  <c r="S527" i="7"/>
  <c r="T527" i="7"/>
  <c r="U527" i="7"/>
  <c r="V527" i="7"/>
  <c r="C528" i="7"/>
  <c r="D528" i="7"/>
  <c r="E528" i="7"/>
  <c r="F528" i="7"/>
  <c r="G528" i="7"/>
  <c r="H528" i="7"/>
  <c r="I528" i="7"/>
  <c r="J528" i="7"/>
  <c r="K528" i="7"/>
  <c r="M528" i="7"/>
  <c r="N528" i="7"/>
  <c r="O528" i="7"/>
  <c r="P528" i="7"/>
  <c r="Q528" i="7"/>
  <c r="R528" i="7"/>
  <c r="S528" i="7"/>
  <c r="T528" i="7"/>
  <c r="U528" i="7"/>
  <c r="V528" i="7"/>
  <c r="C529" i="7"/>
  <c r="D529" i="7"/>
  <c r="E529" i="7"/>
  <c r="F529" i="7"/>
  <c r="G529" i="7"/>
  <c r="H529" i="7"/>
  <c r="I529" i="7"/>
  <c r="J529" i="7"/>
  <c r="K529" i="7"/>
  <c r="M529" i="7"/>
  <c r="N529" i="7"/>
  <c r="O529" i="7"/>
  <c r="P529" i="7"/>
  <c r="Q529" i="7"/>
  <c r="R529" i="7"/>
  <c r="S529" i="7"/>
  <c r="T529" i="7"/>
  <c r="U529" i="7"/>
  <c r="V529" i="7"/>
  <c r="C530" i="7"/>
  <c r="D530" i="7"/>
  <c r="E530" i="7"/>
  <c r="F530" i="7"/>
  <c r="G530" i="7"/>
  <c r="H530" i="7"/>
  <c r="I530" i="7"/>
  <c r="J530" i="7"/>
  <c r="K530" i="7"/>
  <c r="M530" i="7"/>
  <c r="N530" i="7"/>
  <c r="O530" i="7"/>
  <c r="P530" i="7"/>
  <c r="Q530" i="7"/>
  <c r="R530" i="7"/>
  <c r="S530" i="7"/>
  <c r="T530" i="7"/>
  <c r="U530" i="7"/>
  <c r="V530" i="7"/>
  <c r="C531" i="7"/>
  <c r="D531" i="7"/>
  <c r="E531" i="7"/>
  <c r="F531" i="7"/>
  <c r="G531" i="7"/>
  <c r="H531" i="7"/>
  <c r="I531" i="7"/>
  <c r="J531" i="7"/>
  <c r="K531" i="7"/>
  <c r="M531" i="7"/>
  <c r="N531" i="7"/>
  <c r="O531" i="7"/>
  <c r="P531" i="7"/>
  <c r="Q531" i="7"/>
  <c r="R531" i="7"/>
  <c r="S531" i="7"/>
  <c r="T531" i="7"/>
  <c r="U531" i="7"/>
  <c r="V531" i="7"/>
  <c r="C532" i="7"/>
  <c r="D532" i="7"/>
  <c r="E532" i="7"/>
  <c r="F532" i="7"/>
  <c r="G532" i="7"/>
  <c r="H532" i="7"/>
  <c r="I532" i="7"/>
  <c r="J532" i="7"/>
  <c r="K532" i="7"/>
  <c r="M532" i="7"/>
  <c r="N532" i="7"/>
  <c r="O532" i="7"/>
  <c r="P532" i="7"/>
  <c r="Q532" i="7"/>
  <c r="R532" i="7"/>
  <c r="S532" i="7"/>
  <c r="T532" i="7"/>
  <c r="U532" i="7"/>
  <c r="V532" i="7"/>
  <c r="C533" i="7"/>
  <c r="D533" i="7"/>
  <c r="E533" i="7"/>
  <c r="F533" i="7"/>
  <c r="G533" i="7"/>
  <c r="H533" i="7"/>
  <c r="I533" i="7"/>
  <c r="J533" i="7"/>
  <c r="K533" i="7"/>
  <c r="M533" i="7"/>
  <c r="N533" i="7"/>
  <c r="O533" i="7"/>
  <c r="P533" i="7"/>
  <c r="Q533" i="7"/>
  <c r="R533" i="7"/>
  <c r="S533" i="7"/>
  <c r="T533" i="7"/>
  <c r="U533" i="7"/>
  <c r="V533" i="7"/>
  <c r="C534" i="7"/>
  <c r="D534" i="7"/>
  <c r="E534" i="7"/>
  <c r="F534" i="7"/>
  <c r="G534" i="7"/>
  <c r="H534" i="7"/>
  <c r="I534" i="7"/>
  <c r="J534" i="7"/>
  <c r="K534" i="7"/>
  <c r="M534" i="7"/>
  <c r="N534" i="7"/>
  <c r="O534" i="7"/>
  <c r="P534" i="7"/>
  <c r="Q534" i="7"/>
  <c r="R534" i="7"/>
  <c r="S534" i="7"/>
  <c r="T534" i="7"/>
  <c r="U534" i="7"/>
  <c r="V534" i="7"/>
  <c r="C535" i="7"/>
  <c r="D535" i="7"/>
  <c r="E535" i="7"/>
  <c r="F535" i="7"/>
  <c r="G535" i="7"/>
  <c r="H535" i="7"/>
  <c r="I535" i="7"/>
  <c r="J535" i="7"/>
  <c r="K535" i="7"/>
  <c r="M535" i="7"/>
  <c r="N535" i="7"/>
  <c r="O535" i="7"/>
  <c r="P535" i="7"/>
  <c r="Q535" i="7"/>
  <c r="R535" i="7"/>
  <c r="S535" i="7"/>
  <c r="T535" i="7"/>
  <c r="U535" i="7"/>
  <c r="V535" i="7"/>
  <c r="C536" i="7"/>
  <c r="D536" i="7"/>
  <c r="E536" i="7"/>
  <c r="F536" i="7"/>
  <c r="G536" i="7"/>
  <c r="H536" i="7"/>
  <c r="I536" i="7"/>
  <c r="J536" i="7"/>
  <c r="K536" i="7"/>
  <c r="M536" i="7"/>
  <c r="N536" i="7"/>
  <c r="O536" i="7"/>
  <c r="P536" i="7"/>
  <c r="Q536" i="7"/>
  <c r="R536" i="7"/>
  <c r="S536" i="7"/>
  <c r="T536" i="7"/>
  <c r="U536" i="7"/>
  <c r="V536" i="7"/>
  <c r="C537" i="7"/>
  <c r="D537" i="7"/>
  <c r="E537" i="7"/>
  <c r="F537" i="7"/>
  <c r="G537" i="7"/>
  <c r="H537" i="7"/>
  <c r="I537" i="7"/>
  <c r="J537" i="7"/>
  <c r="K537" i="7"/>
  <c r="M537" i="7"/>
  <c r="N537" i="7"/>
  <c r="O537" i="7"/>
  <c r="P537" i="7"/>
  <c r="Q537" i="7"/>
  <c r="R537" i="7"/>
  <c r="S537" i="7"/>
  <c r="T537" i="7"/>
  <c r="U537" i="7"/>
  <c r="V537" i="7"/>
  <c r="C538" i="7"/>
  <c r="D538" i="7"/>
  <c r="E538" i="7"/>
  <c r="F538" i="7"/>
  <c r="G538" i="7"/>
  <c r="H538" i="7"/>
  <c r="I538" i="7"/>
  <c r="J538" i="7"/>
  <c r="K538" i="7"/>
  <c r="M538" i="7"/>
  <c r="N538" i="7"/>
  <c r="O538" i="7"/>
  <c r="P538" i="7"/>
  <c r="Q538" i="7"/>
  <c r="R538" i="7"/>
  <c r="S538" i="7"/>
  <c r="T538" i="7"/>
  <c r="U538" i="7"/>
  <c r="V538" i="7"/>
  <c r="C539" i="7"/>
  <c r="D539" i="7"/>
  <c r="E539" i="7"/>
  <c r="F539" i="7"/>
  <c r="G539" i="7"/>
  <c r="H539" i="7"/>
  <c r="I539" i="7"/>
  <c r="J539" i="7"/>
  <c r="K539" i="7"/>
  <c r="M539" i="7"/>
  <c r="N539" i="7"/>
  <c r="O539" i="7"/>
  <c r="P539" i="7"/>
  <c r="Q539" i="7"/>
  <c r="R539" i="7"/>
  <c r="S539" i="7"/>
  <c r="T539" i="7"/>
  <c r="U539" i="7"/>
  <c r="V539" i="7"/>
  <c r="C540" i="7"/>
  <c r="D540" i="7"/>
  <c r="E540" i="7"/>
  <c r="F540" i="7"/>
  <c r="G540" i="7"/>
  <c r="H540" i="7"/>
  <c r="I540" i="7"/>
  <c r="J540" i="7"/>
  <c r="K540" i="7"/>
  <c r="M540" i="7"/>
  <c r="N540" i="7"/>
  <c r="O540" i="7"/>
  <c r="P540" i="7"/>
  <c r="Q540" i="7"/>
  <c r="R540" i="7"/>
  <c r="S540" i="7"/>
  <c r="T540" i="7"/>
  <c r="U540" i="7"/>
  <c r="V540" i="7"/>
  <c r="C541" i="7"/>
  <c r="D541" i="7"/>
  <c r="E541" i="7"/>
  <c r="F541" i="7"/>
  <c r="G541" i="7"/>
  <c r="H541" i="7"/>
  <c r="I541" i="7"/>
  <c r="J541" i="7"/>
  <c r="K541" i="7"/>
  <c r="M541" i="7"/>
  <c r="N541" i="7"/>
  <c r="O541" i="7"/>
  <c r="P541" i="7"/>
  <c r="Q541" i="7"/>
  <c r="R541" i="7"/>
  <c r="S541" i="7"/>
  <c r="T541" i="7"/>
  <c r="U541" i="7"/>
  <c r="V541" i="7"/>
  <c r="C542" i="7"/>
  <c r="D542" i="7"/>
  <c r="E542" i="7"/>
  <c r="F542" i="7"/>
  <c r="G542" i="7"/>
  <c r="H542" i="7"/>
  <c r="I542" i="7"/>
  <c r="J542" i="7"/>
  <c r="K542" i="7"/>
  <c r="M542" i="7"/>
  <c r="N542" i="7"/>
  <c r="O542" i="7"/>
  <c r="P542" i="7"/>
  <c r="Q542" i="7"/>
  <c r="R542" i="7"/>
  <c r="S542" i="7"/>
  <c r="T542" i="7"/>
  <c r="U542" i="7"/>
  <c r="V542" i="7"/>
  <c r="C543" i="7"/>
  <c r="D543" i="7"/>
  <c r="E543" i="7"/>
  <c r="F543" i="7"/>
  <c r="G543" i="7"/>
  <c r="H543" i="7"/>
  <c r="I543" i="7"/>
  <c r="J543" i="7"/>
  <c r="K543" i="7"/>
  <c r="M543" i="7"/>
  <c r="N543" i="7"/>
  <c r="O543" i="7"/>
  <c r="P543" i="7"/>
  <c r="Q543" i="7"/>
  <c r="R543" i="7"/>
  <c r="S543" i="7"/>
  <c r="T543" i="7"/>
  <c r="U543" i="7"/>
  <c r="V543" i="7"/>
  <c r="C544" i="7"/>
  <c r="D544" i="7"/>
  <c r="E544" i="7"/>
  <c r="F544" i="7"/>
  <c r="G544" i="7"/>
  <c r="H544" i="7"/>
  <c r="I544" i="7"/>
  <c r="J544" i="7"/>
  <c r="K544" i="7"/>
  <c r="M544" i="7"/>
  <c r="N544" i="7"/>
  <c r="O544" i="7"/>
  <c r="P544" i="7"/>
  <c r="Q544" i="7"/>
  <c r="R544" i="7"/>
  <c r="S544" i="7"/>
  <c r="T544" i="7"/>
  <c r="U544" i="7"/>
  <c r="V544" i="7"/>
  <c r="C545" i="7"/>
  <c r="D545" i="7"/>
  <c r="E545" i="7"/>
  <c r="F545" i="7"/>
  <c r="G545" i="7"/>
  <c r="H545" i="7"/>
  <c r="I545" i="7"/>
  <c r="J545" i="7"/>
  <c r="K545" i="7"/>
  <c r="M545" i="7"/>
  <c r="N545" i="7"/>
  <c r="O545" i="7"/>
  <c r="P545" i="7"/>
  <c r="Q545" i="7"/>
  <c r="R545" i="7"/>
  <c r="S545" i="7"/>
  <c r="T545" i="7"/>
  <c r="U545" i="7"/>
  <c r="V545" i="7"/>
  <c r="C546" i="7"/>
  <c r="D546" i="7"/>
  <c r="E546" i="7"/>
  <c r="F546" i="7"/>
  <c r="G546" i="7"/>
  <c r="H546" i="7"/>
  <c r="I546" i="7"/>
  <c r="J546" i="7"/>
  <c r="K546" i="7"/>
  <c r="M546" i="7"/>
  <c r="N546" i="7"/>
  <c r="O546" i="7"/>
  <c r="P546" i="7"/>
  <c r="Q546" i="7"/>
  <c r="R546" i="7"/>
  <c r="S546" i="7"/>
  <c r="T546" i="7"/>
  <c r="U546" i="7"/>
  <c r="V546" i="7"/>
  <c r="C547" i="7"/>
  <c r="D547" i="7"/>
  <c r="E547" i="7"/>
  <c r="F547" i="7"/>
  <c r="G547" i="7"/>
  <c r="H547" i="7"/>
  <c r="I547" i="7"/>
  <c r="J547" i="7"/>
  <c r="K547" i="7"/>
  <c r="M547" i="7"/>
  <c r="N547" i="7"/>
  <c r="O547" i="7"/>
  <c r="P547" i="7"/>
  <c r="Q547" i="7"/>
  <c r="R547" i="7"/>
  <c r="S547" i="7"/>
  <c r="T547" i="7"/>
  <c r="U547" i="7"/>
  <c r="V547" i="7"/>
  <c r="C548" i="7"/>
  <c r="D548" i="7"/>
  <c r="E548" i="7"/>
  <c r="F548" i="7"/>
  <c r="G548" i="7"/>
  <c r="H548" i="7"/>
  <c r="I548" i="7"/>
  <c r="J548" i="7"/>
  <c r="K548" i="7"/>
  <c r="M548" i="7"/>
  <c r="N548" i="7"/>
  <c r="O548" i="7"/>
  <c r="P548" i="7"/>
  <c r="Q548" i="7"/>
  <c r="R548" i="7"/>
  <c r="S548" i="7"/>
  <c r="T548" i="7"/>
  <c r="U548" i="7"/>
  <c r="V548" i="7"/>
  <c r="B514" i="7"/>
  <c r="B515" i="7"/>
  <c r="B516" i="7"/>
  <c r="B517" i="7"/>
  <c r="B518" i="7"/>
  <c r="B519" i="7"/>
  <c r="B520" i="7"/>
  <c r="B521" i="7"/>
  <c r="B522" i="7"/>
  <c r="B523" i="7"/>
  <c r="B524" i="7"/>
  <c r="B525" i="7"/>
  <c r="B526" i="7"/>
  <c r="B527" i="7"/>
  <c r="B528" i="7"/>
  <c r="B529" i="7"/>
  <c r="B530" i="7"/>
  <c r="B531" i="7"/>
  <c r="B532" i="7"/>
  <c r="B533" i="7"/>
  <c r="B534" i="7"/>
  <c r="B535" i="7"/>
  <c r="B536" i="7"/>
  <c r="B537" i="7"/>
  <c r="B538" i="7"/>
  <c r="B539" i="7"/>
  <c r="B540" i="7"/>
  <c r="B541" i="7"/>
  <c r="B542" i="7"/>
  <c r="B543" i="7"/>
  <c r="B544" i="7"/>
  <c r="B545" i="7"/>
  <c r="B546" i="7"/>
  <c r="B547" i="7"/>
  <c r="B548" i="7"/>
  <c r="B513" i="7"/>
  <c r="Y434" i="9"/>
  <c r="X434" i="9"/>
  <c r="W434" i="9"/>
  <c r="V434" i="9"/>
  <c r="U434" i="9"/>
  <c r="T434" i="9"/>
  <c r="S434" i="9"/>
  <c r="R434" i="9"/>
  <c r="Q434" i="9"/>
  <c r="P434" i="9"/>
  <c r="O434" i="9"/>
  <c r="N434" i="9"/>
  <c r="M434" i="9"/>
  <c r="L434" i="9"/>
  <c r="K434" i="9"/>
  <c r="J434" i="9"/>
  <c r="I434" i="9"/>
  <c r="H434" i="9"/>
  <c r="G434" i="9"/>
  <c r="F434" i="9"/>
  <c r="E434" i="9"/>
  <c r="D434" i="9"/>
  <c r="C434" i="9"/>
  <c r="B434" i="9"/>
  <c r="Y428" i="9"/>
  <c r="X428" i="9"/>
  <c r="W428" i="9"/>
  <c r="V428" i="9"/>
  <c r="U428" i="9"/>
  <c r="T428" i="9"/>
  <c r="S428" i="9"/>
  <c r="R428" i="9"/>
  <c r="Q428" i="9"/>
  <c r="P428" i="9"/>
  <c r="O428" i="9"/>
  <c r="N428" i="9"/>
  <c r="M428" i="9"/>
  <c r="L428" i="9"/>
  <c r="K428" i="9"/>
  <c r="J428" i="9"/>
  <c r="I428" i="9"/>
  <c r="H428" i="9"/>
  <c r="G428" i="9"/>
  <c r="F428" i="9"/>
  <c r="E428" i="9"/>
  <c r="D428" i="9"/>
  <c r="C428" i="9"/>
  <c r="B428" i="9"/>
  <c r="Y422" i="9"/>
  <c r="X422" i="9"/>
  <c r="W422" i="9"/>
  <c r="V422" i="9"/>
  <c r="U422" i="9"/>
  <c r="T422" i="9"/>
  <c r="S422" i="9"/>
  <c r="R422" i="9"/>
  <c r="Q422" i="9"/>
  <c r="P422" i="9"/>
  <c r="O422" i="9"/>
  <c r="N422" i="9"/>
  <c r="M422" i="9"/>
  <c r="L422" i="9"/>
  <c r="K422" i="9"/>
  <c r="J422" i="9"/>
  <c r="I422" i="9"/>
  <c r="H422" i="9"/>
  <c r="G422" i="9"/>
  <c r="F422" i="9"/>
  <c r="E422" i="9"/>
  <c r="D422" i="9"/>
  <c r="C422" i="9"/>
  <c r="B422" i="9"/>
  <c r="Y416" i="9"/>
  <c r="X416" i="9"/>
  <c r="W416" i="9"/>
  <c r="V416" i="9"/>
  <c r="U416" i="9"/>
  <c r="T416" i="9"/>
  <c r="S416" i="9"/>
  <c r="R416" i="9"/>
  <c r="Q416" i="9"/>
  <c r="P416" i="9"/>
  <c r="O416" i="9"/>
  <c r="N416" i="9"/>
  <c r="M416" i="9"/>
  <c r="L416" i="9"/>
  <c r="K416" i="9"/>
  <c r="J416" i="9"/>
  <c r="I416" i="9"/>
  <c r="H416" i="9"/>
  <c r="G416" i="9"/>
  <c r="F416" i="9"/>
  <c r="E416" i="9"/>
  <c r="D416" i="9"/>
  <c r="C416" i="9"/>
  <c r="B416" i="9"/>
  <c r="Y410" i="9"/>
  <c r="X410" i="9"/>
  <c r="W410" i="9"/>
  <c r="V410" i="9"/>
  <c r="U410" i="9"/>
  <c r="T410" i="9"/>
  <c r="S410" i="9"/>
  <c r="R410" i="9"/>
  <c r="Q410" i="9"/>
  <c r="P410" i="9"/>
  <c r="O410" i="9"/>
  <c r="N410" i="9"/>
  <c r="M410" i="9"/>
  <c r="L410" i="9"/>
  <c r="K410" i="9"/>
  <c r="J410" i="9"/>
  <c r="I410" i="9"/>
  <c r="H410" i="9"/>
  <c r="G410" i="9"/>
  <c r="F410" i="9"/>
  <c r="E410" i="9"/>
  <c r="D410" i="9"/>
  <c r="C410" i="9"/>
  <c r="B410" i="9"/>
  <c r="Y404" i="9"/>
  <c r="X404" i="9"/>
  <c r="W404" i="9"/>
  <c r="V404" i="9"/>
  <c r="U404" i="9"/>
  <c r="T404" i="9"/>
  <c r="S404" i="9"/>
  <c r="R404" i="9"/>
  <c r="Q404" i="9"/>
  <c r="P404" i="9"/>
  <c r="O404" i="9"/>
  <c r="N404" i="9"/>
  <c r="M404" i="9"/>
  <c r="L404" i="9"/>
  <c r="K404" i="9"/>
  <c r="J404" i="9"/>
  <c r="I404" i="9"/>
  <c r="H404" i="9"/>
  <c r="G404" i="9"/>
  <c r="F404" i="9"/>
  <c r="E404" i="9"/>
  <c r="D404" i="9"/>
  <c r="C404" i="9"/>
  <c r="B404" i="9"/>
  <c r="Y398" i="9"/>
  <c r="X398" i="9"/>
  <c r="W398" i="9"/>
  <c r="V398" i="9"/>
  <c r="U398" i="9"/>
  <c r="T398" i="9"/>
  <c r="S398" i="9"/>
  <c r="R398" i="9"/>
  <c r="Q398" i="9"/>
  <c r="P398" i="9"/>
  <c r="O398" i="9"/>
  <c r="N398" i="9"/>
  <c r="M398" i="9"/>
  <c r="L398" i="9"/>
  <c r="K398" i="9"/>
  <c r="J398" i="9"/>
  <c r="I398" i="9"/>
  <c r="H398" i="9"/>
  <c r="G398" i="9"/>
  <c r="F398" i="9"/>
  <c r="E398" i="9"/>
  <c r="D398" i="9"/>
  <c r="C398" i="9"/>
  <c r="B398" i="9"/>
  <c r="Y392" i="9"/>
  <c r="X392" i="9"/>
  <c r="W392" i="9"/>
  <c r="V392" i="9"/>
  <c r="U392" i="9"/>
  <c r="T392" i="9"/>
  <c r="S392" i="9"/>
  <c r="R392" i="9"/>
  <c r="Q392" i="9"/>
  <c r="P392" i="9"/>
  <c r="O392" i="9"/>
  <c r="N392" i="9"/>
  <c r="M392" i="9"/>
  <c r="L392" i="9"/>
  <c r="K392" i="9"/>
  <c r="J392" i="9"/>
  <c r="I392" i="9"/>
  <c r="H392" i="9"/>
  <c r="G392" i="9"/>
  <c r="F392" i="9"/>
  <c r="E392" i="9"/>
  <c r="D392" i="9"/>
  <c r="C392" i="9"/>
  <c r="B392" i="9"/>
  <c r="Y386" i="9"/>
  <c r="X386" i="9"/>
  <c r="W386" i="9"/>
  <c r="V386" i="9"/>
  <c r="U386" i="9"/>
  <c r="T386" i="9"/>
  <c r="S386" i="9"/>
  <c r="R386" i="9"/>
  <c r="Q386" i="9"/>
  <c r="P386" i="9"/>
  <c r="O386" i="9"/>
  <c r="N386" i="9"/>
  <c r="M386" i="9"/>
  <c r="L386" i="9"/>
  <c r="K386" i="9"/>
  <c r="J386" i="9"/>
  <c r="I386" i="9"/>
  <c r="H386" i="9"/>
  <c r="G386" i="9"/>
  <c r="F386" i="9"/>
  <c r="E386" i="9"/>
  <c r="D386" i="9"/>
  <c r="C386" i="9"/>
  <c r="B386" i="9"/>
  <c r="Y380" i="9"/>
  <c r="X380" i="9"/>
  <c r="W380" i="9"/>
  <c r="V380" i="9"/>
  <c r="U380" i="9"/>
  <c r="T380" i="9"/>
  <c r="S380" i="9"/>
  <c r="R380" i="9"/>
  <c r="Q380" i="9"/>
  <c r="P380" i="9"/>
  <c r="O380" i="9"/>
  <c r="N380" i="9"/>
  <c r="M380" i="9"/>
  <c r="L380" i="9"/>
  <c r="K380" i="9"/>
  <c r="J380" i="9"/>
  <c r="I380" i="9"/>
  <c r="H380" i="9"/>
  <c r="G380" i="9"/>
  <c r="F380" i="9"/>
  <c r="E380" i="9"/>
  <c r="D380" i="9"/>
  <c r="C380" i="9"/>
  <c r="B380" i="9"/>
  <c r="Y374" i="9"/>
  <c r="X374" i="9"/>
  <c r="W374" i="9"/>
  <c r="V374" i="9"/>
  <c r="U374" i="9"/>
  <c r="T374" i="9"/>
  <c r="S374" i="9"/>
  <c r="R374" i="9"/>
  <c r="Q374" i="9"/>
  <c r="P374" i="9"/>
  <c r="O374" i="9"/>
  <c r="N374" i="9"/>
  <c r="M374" i="9"/>
  <c r="L374" i="9"/>
  <c r="K374" i="9"/>
  <c r="J374" i="9"/>
  <c r="I374" i="9"/>
  <c r="H374" i="9"/>
  <c r="G374" i="9"/>
  <c r="F374" i="9"/>
  <c r="E374" i="9"/>
  <c r="D374" i="9"/>
  <c r="C374" i="9"/>
  <c r="B374" i="9"/>
  <c r="Y368" i="9"/>
  <c r="X368" i="9"/>
  <c r="W368" i="9"/>
  <c r="V368" i="9"/>
  <c r="U368" i="9"/>
  <c r="T368" i="9"/>
  <c r="S368" i="9"/>
  <c r="R368" i="9"/>
  <c r="Q368" i="9"/>
  <c r="P368" i="9"/>
  <c r="O368" i="9"/>
  <c r="N368" i="9"/>
  <c r="M368" i="9"/>
  <c r="L368" i="9"/>
  <c r="K368" i="9"/>
  <c r="J368" i="9"/>
  <c r="I368" i="9"/>
  <c r="H368" i="9"/>
  <c r="G368" i="9"/>
  <c r="F368" i="9"/>
  <c r="E368" i="9"/>
  <c r="D368" i="9"/>
  <c r="C368" i="9"/>
  <c r="B368" i="9"/>
  <c r="Y362" i="9"/>
  <c r="X362" i="9"/>
  <c r="W362" i="9"/>
  <c r="V362" i="9"/>
  <c r="U362" i="9"/>
  <c r="T362" i="9"/>
  <c r="S362" i="9"/>
  <c r="R362" i="9"/>
  <c r="Q362" i="9"/>
  <c r="P362" i="9"/>
  <c r="O362" i="9"/>
  <c r="N362" i="9"/>
  <c r="M362" i="9"/>
  <c r="L362" i="9"/>
  <c r="K362" i="9"/>
  <c r="J362" i="9"/>
  <c r="I362" i="9"/>
  <c r="H362" i="9"/>
  <c r="G362" i="9"/>
  <c r="F362" i="9"/>
  <c r="E362" i="9"/>
  <c r="D362" i="9"/>
  <c r="C362" i="9"/>
  <c r="B362" i="9"/>
  <c r="Y356" i="9"/>
  <c r="X356" i="9"/>
  <c r="W356" i="9"/>
  <c r="V356" i="9"/>
  <c r="U356" i="9"/>
  <c r="T356" i="9"/>
  <c r="S356" i="9"/>
  <c r="R356" i="9"/>
  <c r="Q356" i="9"/>
  <c r="P356" i="9"/>
  <c r="O356" i="9"/>
  <c r="N356" i="9"/>
  <c r="M356" i="9"/>
  <c r="L356" i="9"/>
  <c r="K356" i="9"/>
  <c r="J356" i="9"/>
  <c r="I356" i="9"/>
  <c r="H356" i="9"/>
  <c r="G356" i="9"/>
  <c r="F356" i="9"/>
  <c r="E356" i="9"/>
  <c r="D356" i="9"/>
  <c r="C356" i="9"/>
  <c r="B356" i="9"/>
  <c r="Y350" i="9"/>
  <c r="X350" i="9"/>
  <c r="W350" i="9"/>
  <c r="V350" i="9"/>
  <c r="U350" i="9"/>
  <c r="T350" i="9"/>
  <c r="S350" i="9"/>
  <c r="R350" i="9"/>
  <c r="Q350" i="9"/>
  <c r="P350" i="9"/>
  <c r="O350" i="9"/>
  <c r="N350" i="9"/>
  <c r="M350" i="9"/>
  <c r="L350" i="9"/>
  <c r="K350" i="9"/>
  <c r="J350" i="9"/>
  <c r="I350" i="9"/>
  <c r="H350" i="9"/>
  <c r="G350" i="9"/>
  <c r="F350" i="9"/>
  <c r="E350" i="9"/>
  <c r="D350" i="9"/>
  <c r="C350" i="9"/>
  <c r="B350" i="9"/>
  <c r="Y344" i="9"/>
  <c r="X344" i="9"/>
  <c r="W344" i="9"/>
  <c r="V344" i="9"/>
  <c r="U344" i="9"/>
  <c r="T344" i="9"/>
  <c r="S344" i="9"/>
  <c r="R344" i="9"/>
  <c r="Q344" i="9"/>
  <c r="P344" i="9"/>
  <c r="O344" i="9"/>
  <c r="N344" i="9"/>
  <c r="M344" i="9"/>
  <c r="L344" i="9"/>
  <c r="K344" i="9"/>
  <c r="J344" i="9"/>
  <c r="I344" i="9"/>
  <c r="H344" i="9"/>
  <c r="G344" i="9"/>
  <c r="F344" i="9"/>
  <c r="E344" i="9"/>
  <c r="D344" i="9"/>
  <c r="C344" i="9"/>
  <c r="B344" i="9"/>
  <c r="Y338" i="9"/>
  <c r="X338" i="9"/>
  <c r="W338" i="9"/>
  <c r="V338" i="9"/>
  <c r="U338" i="9"/>
  <c r="T338" i="9"/>
  <c r="S338" i="9"/>
  <c r="R338" i="9"/>
  <c r="Q338" i="9"/>
  <c r="P338" i="9"/>
  <c r="O338" i="9"/>
  <c r="N338" i="9"/>
  <c r="M338" i="9"/>
  <c r="L338" i="9"/>
  <c r="K338" i="9"/>
  <c r="J338" i="9"/>
  <c r="I338" i="9"/>
  <c r="H338" i="9"/>
  <c r="G338" i="9"/>
  <c r="F338" i="9"/>
  <c r="E338" i="9"/>
  <c r="D338" i="9"/>
  <c r="C338" i="9"/>
  <c r="B338" i="9"/>
  <c r="Y332" i="9"/>
  <c r="X332" i="9"/>
  <c r="W332" i="9"/>
  <c r="V332" i="9"/>
  <c r="U332" i="9"/>
  <c r="T332" i="9"/>
  <c r="S332" i="9"/>
  <c r="R332" i="9"/>
  <c r="Q332" i="9"/>
  <c r="P332" i="9"/>
  <c r="O332" i="9"/>
  <c r="N332" i="9"/>
  <c r="M332" i="9"/>
  <c r="L332" i="9"/>
  <c r="K332" i="9"/>
  <c r="J332" i="9"/>
  <c r="I332" i="9"/>
  <c r="H332" i="9"/>
  <c r="G332" i="9"/>
  <c r="F332" i="9"/>
  <c r="E332" i="9"/>
  <c r="D332" i="9"/>
  <c r="C332" i="9"/>
  <c r="B332" i="9"/>
  <c r="Y326" i="9"/>
  <c r="X326" i="9"/>
  <c r="W326" i="9"/>
  <c r="V326" i="9"/>
  <c r="U326" i="9"/>
  <c r="T326" i="9"/>
  <c r="S326" i="9"/>
  <c r="R326" i="9"/>
  <c r="Q326" i="9"/>
  <c r="P326" i="9"/>
  <c r="O326" i="9"/>
  <c r="N326" i="9"/>
  <c r="M326" i="9"/>
  <c r="L326" i="9"/>
  <c r="K326" i="9"/>
  <c r="J326" i="9"/>
  <c r="I326" i="9"/>
  <c r="H326" i="9"/>
  <c r="G326" i="9"/>
  <c r="F326" i="9"/>
  <c r="E326" i="9"/>
  <c r="D326" i="9"/>
  <c r="C326" i="9"/>
  <c r="B326" i="9"/>
  <c r="Y320" i="9"/>
  <c r="X320" i="9"/>
  <c r="W320" i="9"/>
  <c r="V320" i="9"/>
  <c r="U320" i="9"/>
  <c r="T320" i="9"/>
  <c r="S320" i="9"/>
  <c r="R320" i="9"/>
  <c r="Q320" i="9"/>
  <c r="P320" i="9"/>
  <c r="O320" i="9"/>
  <c r="N320" i="9"/>
  <c r="M320" i="9"/>
  <c r="L320" i="9"/>
  <c r="K320" i="9"/>
  <c r="J320" i="9"/>
  <c r="I320" i="9"/>
  <c r="H320" i="9"/>
  <c r="G320" i="9"/>
  <c r="F320" i="9"/>
  <c r="E320" i="9"/>
  <c r="D320" i="9"/>
  <c r="C320" i="9"/>
  <c r="B320" i="9"/>
  <c r="Y314" i="9"/>
  <c r="X314" i="9"/>
  <c r="W314" i="9"/>
  <c r="V314" i="9"/>
  <c r="U314" i="9"/>
  <c r="T314" i="9"/>
  <c r="S314" i="9"/>
  <c r="R314" i="9"/>
  <c r="Q314" i="9"/>
  <c r="P314" i="9"/>
  <c r="O314" i="9"/>
  <c r="N314" i="9"/>
  <c r="M314" i="9"/>
  <c r="L314" i="9"/>
  <c r="K314" i="9"/>
  <c r="J314" i="9"/>
  <c r="I314" i="9"/>
  <c r="H314" i="9"/>
  <c r="G314" i="9"/>
  <c r="F314" i="9"/>
  <c r="E314" i="9"/>
  <c r="D314" i="9"/>
  <c r="C314" i="9"/>
  <c r="B314" i="9"/>
  <c r="Y308" i="9"/>
  <c r="X308" i="9"/>
  <c r="W308" i="9"/>
  <c r="V308" i="9"/>
  <c r="U308" i="9"/>
  <c r="T308" i="9"/>
  <c r="S308" i="9"/>
  <c r="R308" i="9"/>
  <c r="Q308" i="9"/>
  <c r="P308" i="9"/>
  <c r="O308" i="9"/>
  <c r="N308" i="9"/>
  <c r="M308" i="9"/>
  <c r="L308" i="9"/>
  <c r="K308" i="9"/>
  <c r="J308" i="9"/>
  <c r="I308" i="9"/>
  <c r="H308" i="9"/>
  <c r="G308" i="9"/>
  <c r="F308" i="9"/>
  <c r="E308" i="9"/>
  <c r="D308" i="9"/>
  <c r="C308" i="9"/>
  <c r="B308" i="9"/>
  <c r="Y302" i="9"/>
  <c r="X302" i="9"/>
  <c r="W302" i="9"/>
  <c r="V302" i="9"/>
  <c r="U302" i="9"/>
  <c r="T302" i="9"/>
  <c r="S302" i="9"/>
  <c r="R302" i="9"/>
  <c r="Q302" i="9"/>
  <c r="P302" i="9"/>
  <c r="O302" i="9"/>
  <c r="N302" i="9"/>
  <c r="M302" i="9"/>
  <c r="L302" i="9"/>
  <c r="K302" i="9"/>
  <c r="J302" i="9"/>
  <c r="I302" i="9"/>
  <c r="H302" i="9"/>
  <c r="G302" i="9"/>
  <c r="F302" i="9"/>
  <c r="E302" i="9"/>
  <c r="D302" i="9"/>
  <c r="C302" i="9"/>
  <c r="B302" i="9"/>
  <c r="Y296" i="9"/>
  <c r="X296" i="9"/>
  <c r="W296" i="9"/>
  <c r="V296" i="9"/>
  <c r="U296" i="9"/>
  <c r="T296" i="9"/>
  <c r="S296" i="9"/>
  <c r="R296" i="9"/>
  <c r="Q296" i="9"/>
  <c r="P296" i="9"/>
  <c r="O296" i="9"/>
  <c r="N296" i="9"/>
  <c r="M296" i="9"/>
  <c r="L296" i="9"/>
  <c r="K296" i="9"/>
  <c r="J296" i="9"/>
  <c r="I296" i="9"/>
  <c r="H296" i="9"/>
  <c r="G296" i="9"/>
  <c r="F296" i="9"/>
  <c r="E296" i="9"/>
  <c r="D296" i="9"/>
  <c r="C296" i="9"/>
  <c r="B296" i="9"/>
  <c r="Y290" i="9"/>
  <c r="X290" i="9"/>
  <c r="W290" i="9"/>
  <c r="V290" i="9"/>
  <c r="U290" i="9"/>
  <c r="T290" i="9"/>
  <c r="S290" i="9"/>
  <c r="R290" i="9"/>
  <c r="Q290" i="9"/>
  <c r="P290" i="9"/>
  <c r="O290" i="9"/>
  <c r="N290" i="9"/>
  <c r="M290" i="9"/>
  <c r="L290" i="9"/>
  <c r="K290" i="9"/>
  <c r="J290" i="9"/>
  <c r="I290" i="9"/>
  <c r="H290" i="9"/>
  <c r="G290" i="9"/>
  <c r="F290" i="9"/>
  <c r="E290" i="9"/>
  <c r="D290" i="9"/>
  <c r="C290" i="9"/>
  <c r="B290" i="9"/>
  <c r="Y284" i="9"/>
  <c r="X284" i="9"/>
  <c r="W284" i="9"/>
  <c r="V284" i="9"/>
  <c r="U284" i="9"/>
  <c r="T284" i="9"/>
  <c r="S284" i="9"/>
  <c r="R284" i="9"/>
  <c r="Q284" i="9"/>
  <c r="P284" i="9"/>
  <c r="O284" i="9"/>
  <c r="N284" i="9"/>
  <c r="M284" i="9"/>
  <c r="L284" i="9"/>
  <c r="K284" i="9"/>
  <c r="J284" i="9"/>
  <c r="I284" i="9"/>
  <c r="H284" i="9"/>
  <c r="G284" i="9"/>
  <c r="F284" i="9"/>
  <c r="E284" i="9"/>
  <c r="D284" i="9"/>
  <c r="C284" i="9"/>
  <c r="B284" i="9"/>
  <c r="Y278" i="9"/>
  <c r="X278" i="9"/>
  <c r="W278" i="9"/>
  <c r="V278" i="9"/>
  <c r="U278" i="9"/>
  <c r="T278" i="9"/>
  <c r="S278" i="9"/>
  <c r="R278" i="9"/>
  <c r="Q278" i="9"/>
  <c r="P278" i="9"/>
  <c r="O278" i="9"/>
  <c r="N278" i="9"/>
  <c r="M278" i="9"/>
  <c r="L278" i="9"/>
  <c r="K278" i="9"/>
  <c r="J278" i="9"/>
  <c r="I278" i="9"/>
  <c r="H278" i="9"/>
  <c r="G278" i="9"/>
  <c r="F278" i="9"/>
  <c r="E278" i="9"/>
  <c r="D278" i="9"/>
  <c r="C278" i="9"/>
  <c r="B278" i="9"/>
  <c r="Y272" i="9"/>
  <c r="X272" i="9"/>
  <c r="W272" i="9"/>
  <c r="V272" i="9"/>
  <c r="U272" i="9"/>
  <c r="T272" i="9"/>
  <c r="S272" i="9"/>
  <c r="R272" i="9"/>
  <c r="Q272" i="9"/>
  <c r="P272" i="9"/>
  <c r="O272" i="9"/>
  <c r="N272" i="9"/>
  <c r="M272" i="9"/>
  <c r="L272" i="9"/>
  <c r="K272" i="9"/>
  <c r="J272" i="9"/>
  <c r="I272" i="9"/>
  <c r="H272" i="9"/>
  <c r="G272" i="9"/>
  <c r="F272" i="9"/>
  <c r="E272" i="9"/>
  <c r="D272" i="9"/>
  <c r="C272" i="9"/>
  <c r="B272" i="9"/>
  <c r="Y266" i="9"/>
  <c r="X266" i="9"/>
  <c r="W266" i="9"/>
  <c r="V266" i="9"/>
  <c r="U266" i="9"/>
  <c r="T266" i="9"/>
  <c r="S266" i="9"/>
  <c r="R266" i="9"/>
  <c r="Q266" i="9"/>
  <c r="P266" i="9"/>
  <c r="O266" i="9"/>
  <c r="N266" i="9"/>
  <c r="M266" i="9"/>
  <c r="L266" i="9"/>
  <c r="K266" i="9"/>
  <c r="J266" i="9"/>
  <c r="I266" i="9"/>
  <c r="H266" i="9"/>
  <c r="G266" i="9"/>
  <c r="F266" i="9"/>
  <c r="E266" i="9"/>
  <c r="D266" i="9"/>
  <c r="C266" i="9"/>
  <c r="B266" i="9"/>
  <c r="Y260" i="9"/>
  <c r="X260" i="9"/>
  <c r="W260" i="9"/>
  <c r="V260" i="9"/>
  <c r="U260" i="9"/>
  <c r="T260" i="9"/>
  <c r="S260" i="9"/>
  <c r="R260" i="9"/>
  <c r="Q260" i="9"/>
  <c r="P260" i="9"/>
  <c r="O260" i="9"/>
  <c r="N260" i="9"/>
  <c r="M260" i="9"/>
  <c r="L260" i="9"/>
  <c r="K260" i="9"/>
  <c r="J260" i="9"/>
  <c r="I260" i="9"/>
  <c r="H260" i="9"/>
  <c r="G260" i="9"/>
  <c r="F260" i="9"/>
  <c r="E260" i="9"/>
  <c r="D260" i="9"/>
  <c r="C260" i="9"/>
  <c r="B260" i="9"/>
  <c r="Y254" i="9"/>
  <c r="X254" i="9"/>
  <c r="W254" i="9"/>
  <c r="V254" i="9"/>
  <c r="U254" i="9"/>
  <c r="T254" i="9"/>
  <c r="S254" i="9"/>
  <c r="R254" i="9"/>
  <c r="Q254" i="9"/>
  <c r="P254" i="9"/>
  <c r="O254" i="9"/>
  <c r="N254" i="9"/>
  <c r="M254" i="9"/>
  <c r="L254" i="9"/>
  <c r="K254" i="9"/>
  <c r="J254" i="9"/>
  <c r="I254" i="9"/>
  <c r="H254" i="9"/>
  <c r="G254" i="9"/>
  <c r="F254" i="9"/>
  <c r="E254" i="9"/>
  <c r="D254" i="9"/>
  <c r="C254" i="9"/>
  <c r="B254" i="9"/>
  <c r="Y248" i="9"/>
  <c r="X248" i="9"/>
  <c r="W248" i="9"/>
  <c r="V248" i="9"/>
  <c r="U248" i="9"/>
  <c r="T248" i="9"/>
  <c r="S248" i="9"/>
  <c r="R248" i="9"/>
  <c r="Q248" i="9"/>
  <c r="P248" i="9"/>
  <c r="O248" i="9"/>
  <c r="N248" i="9"/>
  <c r="M248" i="9"/>
  <c r="L248" i="9"/>
  <c r="K248" i="9"/>
  <c r="J248" i="9"/>
  <c r="I248" i="9"/>
  <c r="H248" i="9"/>
  <c r="G248" i="9"/>
  <c r="F248" i="9"/>
  <c r="E248" i="9"/>
  <c r="D248" i="9"/>
  <c r="C248" i="9"/>
  <c r="B248" i="9"/>
  <c r="Y242" i="9"/>
  <c r="X242" i="9"/>
  <c r="W242" i="9"/>
  <c r="V242" i="9"/>
  <c r="U242" i="9"/>
  <c r="T242" i="9"/>
  <c r="S242" i="9"/>
  <c r="R242" i="9"/>
  <c r="Q242" i="9"/>
  <c r="P242" i="9"/>
  <c r="O242" i="9"/>
  <c r="N242" i="9"/>
  <c r="M242" i="9"/>
  <c r="L242" i="9"/>
  <c r="K242" i="9"/>
  <c r="J242" i="9"/>
  <c r="I242" i="9"/>
  <c r="H242" i="9"/>
  <c r="G242" i="9"/>
  <c r="F242" i="9"/>
  <c r="E242" i="9"/>
  <c r="D242" i="9"/>
  <c r="C242" i="9"/>
  <c r="B242" i="9"/>
  <c r="Y236" i="9"/>
  <c r="X236" i="9"/>
  <c r="W236" i="9"/>
  <c r="V236" i="9"/>
  <c r="U236" i="9"/>
  <c r="T236" i="9"/>
  <c r="S236" i="9"/>
  <c r="R236" i="9"/>
  <c r="Q236" i="9"/>
  <c r="P236" i="9"/>
  <c r="O236" i="9"/>
  <c r="N236" i="9"/>
  <c r="M236" i="9"/>
  <c r="L236" i="9"/>
  <c r="K236" i="9"/>
  <c r="J236" i="9"/>
  <c r="I236" i="9"/>
  <c r="H236" i="9"/>
  <c r="G236" i="9"/>
  <c r="F236" i="9"/>
  <c r="E236" i="9"/>
  <c r="D236" i="9"/>
  <c r="C236" i="9"/>
  <c r="B236" i="9"/>
  <c r="Y230" i="9"/>
  <c r="X230" i="9"/>
  <c r="W230" i="9"/>
  <c r="V230" i="9"/>
  <c r="U230" i="9"/>
  <c r="T230" i="9"/>
  <c r="S230" i="9"/>
  <c r="R230" i="9"/>
  <c r="Q230" i="9"/>
  <c r="P230" i="9"/>
  <c r="O230" i="9"/>
  <c r="N230" i="9"/>
  <c r="M230" i="9"/>
  <c r="L230" i="9"/>
  <c r="K230" i="9"/>
  <c r="J230" i="9"/>
  <c r="I230" i="9"/>
  <c r="H230" i="9"/>
  <c r="G230" i="9"/>
  <c r="F230" i="9"/>
  <c r="E230" i="9"/>
  <c r="D230" i="9"/>
  <c r="C230" i="9"/>
  <c r="B230" i="9"/>
  <c r="Y224" i="9"/>
  <c r="X224" i="9"/>
  <c r="W224" i="9"/>
  <c r="V224" i="9"/>
  <c r="U224" i="9"/>
  <c r="T224" i="9"/>
  <c r="S224" i="9"/>
  <c r="R224" i="9"/>
  <c r="Q224" i="9"/>
  <c r="P224" i="9"/>
  <c r="O224" i="9"/>
  <c r="N224" i="9"/>
  <c r="M224" i="9"/>
  <c r="L224" i="9"/>
  <c r="K224" i="9"/>
  <c r="J224" i="9"/>
  <c r="I224" i="9"/>
  <c r="H224" i="9"/>
  <c r="G224" i="9"/>
  <c r="F224" i="9"/>
  <c r="E224" i="9"/>
  <c r="D224" i="9"/>
  <c r="C224" i="9"/>
  <c r="B224" i="9"/>
  <c r="Y217" i="9"/>
  <c r="X217" i="9"/>
  <c r="W217" i="9"/>
  <c r="V217" i="9"/>
  <c r="U217" i="9"/>
  <c r="T217" i="9"/>
  <c r="S217" i="9"/>
  <c r="R217" i="9"/>
  <c r="Q217" i="9"/>
  <c r="P217" i="9"/>
  <c r="O217" i="9"/>
  <c r="N217" i="9"/>
  <c r="M217" i="9"/>
  <c r="L217" i="9"/>
  <c r="K217" i="9"/>
  <c r="J217" i="9"/>
  <c r="I217" i="9"/>
  <c r="H217" i="9"/>
  <c r="G217" i="9"/>
  <c r="F217" i="9"/>
  <c r="E217" i="9"/>
  <c r="D217" i="9"/>
  <c r="C217" i="9"/>
  <c r="B217" i="9"/>
  <c r="Y211" i="9"/>
  <c r="X211" i="9"/>
  <c r="W211" i="9"/>
  <c r="V211" i="9"/>
  <c r="U211" i="9"/>
  <c r="T211" i="9"/>
  <c r="S211" i="9"/>
  <c r="R211" i="9"/>
  <c r="Q211" i="9"/>
  <c r="P211" i="9"/>
  <c r="O211" i="9"/>
  <c r="N211" i="9"/>
  <c r="M211" i="9"/>
  <c r="L211" i="9"/>
  <c r="K211" i="9"/>
  <c r="J211" i="9"/>
  <c r="I211" i="9"/>
  <c r="H211" i="9"/>
  <c r="G211" i="9"/>
  <c r="F211" i="9"/>
  <c r="E211" i="9"/>
  <c r="D211" i="9"/>
  <c r="C211" i="9"/>
  <c r="B211" i="9"/>
  <c r="Y205" i="9"/>
  <c r="X205" i="9"/>
  <c r="W205" i="9"/>
  <c r="V205" i="9"/>
  <c r="U205" i="9"/>
  <c r="T205" i="9"/>
  <c r="S205" i="9"/>
  <c r="R205" i="9"/>
  <c r="Q205" i="9"/>
  <c r="P205" i="9"/>
  <c r="O205" i="9"/>
  <c r="N205" i="9"/>
  <c r="M205" i="9"/>
  <c r="L205" i="9"/>
  <c r="K205" i="9"/>
  <c r="J205" i="9"/>
  <c r="I205" i="9"/>
  <c r="H205" i="9"/>
  <c r="G205" i="9"/>
  <c r="F205" i="9"/>
  <c r="E205" i="9"/>
  <c r="D205" i="9"/>
  <c r="C205" i="9"/>
  <c r="B205" i="9"/>
  <c r="Y199" i="9"/>
  <c r="X199" i="9"/>
  <c r="W199" i="9"/>
  <c r="V199" i="9"/>
  <c r="U199" i="9"/>
  <c r="T199" i="9"/>
  <c r="S199" i="9"/>
  <c r="R199" i="9"/>
  <c r="Q199" i="9"/>
  <c r="P199" i="9"/>
  <c r="O199" i="9"/>
  <c r="N199" i="9"/>
  <c r="M199" i="9"/>
  <c r="L199" i="9"/>
  <c r="K199" i="9"/>
  <c r="J199" i="9"/>
  <c r="I199" i="9"/>
  <c r="H199" i="9"/>
  <c r="G199" i="9"/>
  <c r="F199" i="9"/>
  <c r="E199" i="9"/>
  <c r="D199" i="9"/>
  <c r="C199" i="9"/>
  <c r="B199" i="9"/>
  <c r="Y193" i="9"/>
  <c r="X193" i="9"/>
  <c r="W193" i="9"/>
  <c r="V193" i="9"/>
  <c r="U193" i="9"/>
  <c r="T193" i="9"/>
  <c r="S193" i="9"/>
  <c r="R193" i="9"/>
  <c r="Q193" i="9"/>
  <c r="P193" i="9"/>
  <c r="O193" i="9"/>
  <c r="N193" i="9"/>
  <c r="M193" i="9"/>
  <c r="L193" i="9"/>
  <c r="K193" i="9"/>
  <c r="J193" i="9"/>
  <c r="I193" i="9"/>
  <c r="H193" i="9"/>
  <c r="G193" i="9"/>
  <c r="F193" i="9"/>
  <c r="E193" i="9"/>
  <c r="D193" i="9"/>
  <c r="C193" i="9"/>
  <c r="B193" i="9"/>
  <c r="Y187" i="9"/>
  <c r="X187" i="9"/>
  <c r="W187" i="9"/>
  <c r="V187" i="9"/>
  <c r="U187" i="9"/>
  <c r="T187" i="9"/>
  <c r="S187" i="9"/>
  <c r="R187" i="9"/>
  <c r="Q187" i="9"/>
  <c r="P187" i="9"/>
  <c r="O187" i="9"/>
  <c r="N187" i="9"/>
  <c r="M187" i="9"/>
  <c r="L187" i="9"/>
  <c r="K187" i="9"/>
  <c r="J187" i="9"/>
  <c r="I187" i="9"/>
  <c r="H187" i="9"/>
  <c r="G187" i="9"/>
  <c r="F187" i="9"/>
  <c r="E187" i="9"/>
  <c r="D187" i="9"/>
  <c r="C187" i="9"/>
  <c r="B187" i="9"/>
  <c r="Y181" i="9"/>
  <c r="X181" i="9"/>
  <c r="W181" i="9"/>
  <c r="V181" i="9"/>
  <c r="U181" i="9"/>
  <c r="T181" i="9"/>
  <c r="S181" i="9"/>
  <c r="R181" i="9"/>
  <c r="Q181" i="9"/>
  <c r="P181" i="9"/>
  <c r="O181" i="9"/>
  <c r="N181" i="9"/>
  <c r="M181" i="9"/>
  <c r="L181" i="9"/>
  <c r="K181" i="9"/>
  <c r="J181" i="9"/>
  <c r="I181" i="9"/>
  <c r="H181" i="9"/>
  <c r="G181" i="9"/>
  <c r="F181" i="9"/>
  <c r="E181" i="9"/>
  <c r="D181" i="9"/>
  <c r="C181" i="9"/>
  <c r="B181" i="9"/>
  <c r="Y175" i="9"/>
  <c r="X175" i="9"/>
  <c r="W175" i="9"/>
  <c r="V175" i="9"/>
  <c r="U175" i="9"/>
  <c r="T175" i="9"/>
  <c r="S175" i="9"/>
  <c r="R175" i="9"/>
  <c r="Q175" i="9"/>
  <c r="P175" i="9"/>
  <c r="O175" i="9"/>
  <c r="N175" i="9"/>
  <c r="M175" i="9"/>
  <c r="L175" i="9"/>
  <c r="K175" i="9"/>
  <c r="J175" i="9"/>
  <c r="I175" i="9"/>
  <c r="H175" i="9"/>
  <c r="G175" i="9"/>
  <c r="F175" i="9"/>
  <c r="E175" i="9"/>
  <c r="D175" i="9"/>
  <c r="C175" i="9"/>
  <c r="B175" i="9"/>
  <c r="Y169" i="9"/>
  <c r="X169" i="9"/>
  <c r="W169" i="9"/>
  <c r="V169" i="9"/>
  <c r="U169" i="9"/>
  <c r="T169" i="9"/>
  <c r="S169" i="9"/>
  <c r="R169" i="9"/>
  <c r="Q169" i="9"/>
  <c r="P169" i="9"/>
  <c r="O169" i="9"/>
  <c r="N169" i="9"/>
  <c r="M169" i="9"/>
  <c r="L169" i="9"/>
  <c r="K169" i="9"/>
  <c r="J169" i="9"/>
  <c r="I169" i="9"/>
  <c r="H169" i="9"/>
  <c r="G169" i="9"/>
  <c r="F169" i="9"/>
  <c r="E169" i="9"/>
  <c r="D169" i="9"/>
  <c r="C169" i="9"/>
  <c r="B169" i="9"/>
  <c r="Y163" i="9"/>
  <c r="X163" i="9"/>
  <c r="W163" i="9"/>
  <c r="V163" i="9"/>
  <c r="U163" i="9"/>
  <c r="T163" i="9"/>
  <c r="S163" i="9"/>
  <c r="R163" i="9"/>
  <c r="Q163" i="9"/>
  <c r="P163" i="9"/>
  <c r="O163" i="9"/>
  <c r="N163" i="9"/>
  <c r="M163" i="9"/>
  <c r="L163" i="9"/>
  <c r="K163" i="9"/>
  <c r="J163" i="9"/>
  <c r="I163" i="9"/>
  <c r="H163" i="9"/>
  <c r="G163" i="9"/>
  <c r="F163" i="9"/>
  <c r="E163" i="9"/>
  <c r="D163" i="9"/>
  <c r="C163" i="9"/>
  <c r="B163" i="9"/>
  <c r="Y157" i="9"/>
  <c r="X157" i="9"/>
  <c r="W157" i="9"/>
  <c r="V157" i="9"/>
  <c r="U157" i="9"/>
  <c r="T157" i="9"/>
  <c r="S157" i="9"/>
  <c r="R157" i="9"/>
  <c r="Q157" i="9"/>
  <c r="P157" i="9"/>
  <c r="O157" i="9"/>
  <c r="N157" i="9"/>
  <c r="M157" i="9"/>
  <c r="L157" i="9"/>
  <c r="K157" i="9"/>
  <c r="J157" i="9"/>
  <c r="I157" i="9"/>
  <c r="H157" i="9"/>
  <c r="G157" i="9"/>
  <c r="F157" i="9"/>
  <c r="E157" i="9"/>
  <c r="D157" i="9"/>
  <c r="C157" i="9"/>
  <c r="B157" i="9"/>
  <c r="Y151" i="9"/>
  <c r="X151" i="9"/>
  <c r="W151" i="9"/>
  <c r="V151" i="9"/>
  <c r="U151" i="9"/>
  <c r="T151" i="9"/>
  <c r="S151" i="9"/>
  <c r="R151" i="9"/>
  <c r="Q151" i="9"/>
  <c r="P151" i="9"/>
  <c r="O151" i="9"/>
  <c r="N151" i="9"/>
  <c r="M151" i="9"/>
  <c r="L151" i="9"/>
  <c r="K151" i="9"/>
  <c r="J151" i="9"/>
  <c r="I151" i="9"/>
  <c r="H151" i="9"/>
  <c r="G151" i="9"/>
  <c r="F151" i="9"/>
  <c r="E151" i="9"/>
  <c r="D151" i="9"/>
  <c r="C151" i="9"/>
  <c r="B151" i="9"/>
  <c r="Y145" i="9"/>
  <c r="X145" i="9"/>
  <c r="W145" i="9"/>
  <c r="V145" i="9"/>
  <c r="U145" i="9"/>
  <c r="T145" i="9"/>
  <c r="S145" i="9"/>
  <c r="R145" i="9"/>
  <c r="Q145" i="9"/>
  <c r="P145" i="9"/>
  <c r="O145" i="9"/>
  <c r="N145" i="9"/>
  <c r="M145" i="9"/>
  <c r="L145" i="9"/>
  <c r="K145" i="9"/>
  <c r="J145" i="9"/>
  <c r="I145" i="9"/>
  <c r="H145" i="9"/>
  <c r="G145" i="9"/>
  <c r="F145" i="9"/>
  <c r="E145" i="9"/>
  <c r="D145" i="9"/>
  <c r="C145" i="9"/>
  <c r="B145" i="9"/>
  <c r="Y139" i="9"/>
  <c r="X139" i="9"/>
  <c r="W139" i="9"/>
  <c r="V139" i="9"/>
  <c r="U139" i="9"/>
  <c r="T139" i="9"/>
  <c r="S139" i="9"/>
  <c r="R139" i="9"/>
  <c r="Q139" i="9"/>
  <c r="P139" i="9"/>
  <c r="O139" i="9"/>
  <c r="N139" i="9"/>
  <c r="M139" i="9"/>
  <c r="L139" i="9"/>
  <c r="K139" i="9"/>
  <c r="J139" i="9"/>
  <c r="I139" i="9"/>
  <c r="H139" i="9"/>
  <c r="G139" i="9"/>
  <c r="F139" i="9"/>
  <c r="E139" i="9"/>
  <c r="D139" i="9"/>
  <c r="C139" i="9"/>
  <c r="B139" i="9"/>
  <c r="Y133" i="9"/>
  <c r="X133" i="9"/>
  <c r="W133" i="9"/>
  <c r="V133" i="9"/>
  <c r="U133" i="9"/>
  <c r="T133" i="9"/>
  <c r="S133" i="9"/>
  <c r="R133" i="9"/>
  <c r="Q133" i="9"/>
  <c r="P133" i="9"/>
  <c r="O133" i="9"/>
  <c r="N133" i="9"/>
  <c r="M133" i="9"/>
  <c r="L133" i="9"/>
  <c r="K133" i="9"/>
  <c r="J133" i="9"/>
  <c r="I133" i="9"/>
  <c r="H133" i="9"/>
  <c r="G133" i="9"/>
  <c r="F133" i="9"/>
  <c r="E133" i="9"/>
  <c r="D133" i="9"/>
  <c r="C133" i="9"/>
  <c r="B133" i="9"/>
  <c r="Y127" i="9"/>
  <c r="X127" i="9"/>
  <c r="W127" i="9"/>
  <c r="V127" i="9"/>
  <c r="U127" i="9"/>
  <c r="T127" i="9"/>
  <c r="S127" i="9"/>
  <c r="R127" i="9"/>
  <c r="Q127" i="9"/>
  <c r="P127" i="9"/>
  <c r="O127" i="9"/>
  <c r="N127" i="9"/>
  <c r="M127" i="9"/>
  <c r="L127" i="9"/>
  <c r="K127" i="9"/>
  <c r="J127" i="9"/>
  <c r="I127" i="9"/>
  <c r="H127" i="9"/>
  <c r="G127" i="9"/>
  <c r="F127" i="9"/>
  <c r="E127" i="9"/>
  <c r="D127" i="9"/>
  <c r="C127" i="9"/>
  <c r="B127" i="9"/>
  <c r="Y121" i="9"/>
  <c r="X121" i="9"/>
  <c r="W121" i="9"/>
  <c r="V121" i="9"/>
  <c r="U121" i="9"/>
  <c r="T121" i="9"/>
  <c r="S121" i="9"/>
  <c r="R121" i="9"/>
  <c r="Q121" i="9"/>
  <c r="P121" i="9"/>
  <c r="O121" i="9"/>
  <c r="N121" i="9"/>
  <c r="M121" i="9"/>
  <c r="L121" i="9"/>
  <c r="K121" i="9"/>
  <c r="J121" i="9"/>
  <c r="I121" i="9"/>
  <c r="H121" i="9"/>
  <c r="G121" i="9"/>
  <c r="F121" i="9"/>
  <c r="E121" i="9"/>
  <c r="D121" i="9"/>
  <c r="C121" i="9"/>
  <c r="B121" i="9"/>
  <c r="Y115" i="9"/>
  <c r="X115" i="9"/>
  <c r="W115" i="9"/>
  <c r="V115" i="9"/>
  <c r="U115" i="9"/>
  <c r="T115" i="9"/>
  <c r="S115" i="9"/>
  <c r="R115" i="9"/>
  <c r="Q115" i="9"/>
  <c r="P115" i="9"/>
  <c r="O115" i="9"/>
  <c r="N115" i="9"/>
  <c r="M115" i="9"/>
  <c r="L115" i="9"/>
  <c r="K115" i="9"/>
  <c r="J115" i="9"/>
  <c r="I115" i="9"/>
  <c r="H115" i="9"/>
  <c r="G115" i="9"/>
  <c r="F115" i="9"/>
  <c r="E115" i="9"/>
  <c r="D115" i="9"/>
  <c r="C115" i="9"/>
  <c r="B115" i="9"/>
  <c r="Y109" i="9"/>
  <c r="X109" i="9"/>
  <c r="W109" i="9"/>
  <c r="V109" i="9"/>
  <c r="U109" i="9"/>
  <c r="T109" i="9"/>
  <c r="S109" i="9"/>
  <c r="R109" i="9"/>
  <c r="Q109" i="9"/>
  <c r="P109" i="9"/>
  <c r="O109" i="9"/>
  <c r="N109" i="9"/>
  <c r="M109" i="9"/>
  <c r="L109" i="9"/>
  <c r="K109" i="9"/>
  <c r="J109" i="9"/>
  <c r="I109" i="9"/>
  <c r="H109" i="9"/>
  <c r="G109" i="9"/>
  <c r="F109" i="9"/>
  <c r="E109" i="9"/>
  <c r="D109" i="9"/>
  <c r="C109" i="9"/>
  <c r="B109" i="9"/>
  <c r="Y103" i="9"/>
  <c r="X103" i="9"/>
  <c r="W103" i="9"/>
  <c r="V103" i="9"/>
  <c r="U103" i="9"/>
  <c r="T103" i="9"/>
  <c r="S103" i="9"/>
  <c r="R103" i="9"/>
  <c r="Q103" i="9"/>
  <c r="P103" i="9"/>
  <c r="O103" i="9"/>
  <c r="N103" i="9"/>
  <c r="M103" i="9"/>
  <c r="L103" i="9"/>
  <c r="K103" i="9"/>
  <c r="J103" i="9"/>
  <c r="I103" i="9"/>
  <c r="H103" i="9"/>
  <c r="G103" i="9"/>
  <c r="F103" i="9"/>
  <c r="E103" i="9"/>
  <c r="D103" i="9"/>
  <c r="C103" i="9"/>
  <c r="B103" i="9"/>
  <c r="Y97" i="9"/>
  <c r="X97" i="9"/>
  <c r="W97" i="9"/>
  <c r="V97" i="9"/>
  <c r="U97" i="9"/>
  <c r="T97" i="9"/>
  <c r="S97" i="9"/>
  <c r="R97" i="9"/>
  <c r="Q97" i="9"/>
  <c r="P97" i="9"/>
  <c r="O97" i="9"/>
  <c r="N97" i="9"/>
  <c r="M97" i="9"/>
  <c r="L97" i="9"/>
  <c r="K97" i="9"/>
  <c r="J97" i="9"/>
  <c r="I97" i="9"/>
  <c r="H97" i="9"/>
  <c r="G97" i="9"/>
  <c r="F97" i="9"/>
  <c r="E97" i="9"/>
  <c r="D97" i="9"/>
  <c r="C97" i="9"/>
  <c r="B97" i="9"/>
  <c r="Y91" i="9"/>
  <c r="X91" i="9"/>
  <c r="W91" i="9"/>
  <c r="V91" i="9"/>
  <c r="U91" i="9"/>
  <c r="T91" i="9"/>
  <c r="S91" i="9"/>
  <c r="R91" i="9"/>
  <c r="Q91" i="9"/>
  <c r="P91" i="9"/>
  <c r="O91" i="9"/>
  <c r="N91" i="9"/>
  <c r="M91" i="9"/>
  <c r="L91" i="9"/>
  <c r="K91" i="9"/>
  <c r="J91" i="9"/>
  <c r="I91" i="9"/>
  <c r="H91" i="9"/>
  <c r="G91" i="9"/>
  <c r="F91" i="9"/>
  <c r="E91" i="9"/>
  <c r="D91" i="9"/>
  <c r="C91" i="9"/>
  <c r="B91" i="9"/>
  <c r="Y85" i="9"/>
  <c r="X85" i="9"/>
  <c r="W85" i="9"/>
  <c r="V85" i="9"/>
  <c r="U85" i="9"/>
  <c r="T85" i="9"/>
  <c r="S85" i="9"/>
  <c r="R85" i="9"/>
  <c r="Q85" i="9"/>
  <c r="P85" i="9"/>
  <c r="O85" i="9"/>
  <c r="N85" i="9"/>
  <c r="M85" i="9"/>
  <c r="L85" i="9"/>
  <c r="K85" i="9"/>
  <c r="J85" i="9"/>
  <c r="I85" i="9"/>
  <c r="H85" i="9"/>
  <c r="G85" i="9"/>
  <c r="F85" i="9"/>
  <c r="E85" i="9"/>
  <c r="D85" i="9"/>
  <c r="C85" i="9"/>
  <c r="B85" i="9"/>
  <c r="Y79" i="9"/>
  <c r="X79" i="9"/>
  <c r="W79" i="9"/>
  <c r="V79" i="9"/>
  <c r="U79" i="9"/>
  <c r="T79" i="9"/>
  <c r="S79" i="9"/>
  <c r="R79" i="9"/>
  <c r="Q79" i="9"/>
  <c r="P79" i="9"/>
  <c r="O79" i="9"/>
  <c r="N79" i="9"/>
  <c r="M79" i="9"/>
  <c r="L79" i="9"/>
  <c r="K79" i="9"/>
  <c r="J79" i="9"/>
  <c r="I79" i="9"/>
  <c r="H79" i="9"/>
  <c r="G79" i="9"/>
  <c r="F79" i="9"/>
  <c r="E79" i="9"/>
  <c r="D79" i="9"/>
  <c r="C79" i="9"/>
  <c r="B79" i="9"/>
  <c r="Y73" i="9"/>
  <c r="X73" i="9"/>
  <c r="W73" i="9"/>
  <c r="V73" i="9"/>
  <c r="U73" i="9"/>
  <c r="T73" i="9"/>
  <c r="S73" i="9"/>
  <c r="R73" i="9"/>
  <c r="Q73" i="9"/>
  <c r="P73" i="9"/>
  <c r="O73" i="9"/>
  <c r="N73" i="9"/>
  <c r="M73" i="9"/>
  <c r="L73" i="9"/>
  <c r="K73" i="9"/>
  <c r="J73" i="9"/>
  <c r="I73" i="9"/>
  <c r="H73" i="9"/>
  <c r="G73" i="9"/>
  <c r="F73" i="9"/>
  <c r="E73" i="9"/>
  <c r="D73" i="9"/>
  <c r="C73" i="9"/>
  <c r="B73" i="9"/>
  <c r="Y67" i="9"/>
  <c r="X67" i="9"/>
  <c r="W67" i="9"/>
  <c r="V67" i="9"/>
  <c r="U67" i="9"/>
  <c r="T67" i="9"/>
  <c r="S67" i="9"/>
  <c r="R67" i="9"/>
  <c r="Q67" i="9"/>
  <c r="P67" i="9"/>
  <c r="O67" i="9"/>
  <c r="N67" i="9"/>
  <c r="M67" i="9"/>
  <c r="L67" i="9"/>
  <c r="K67" i="9"/>
  <c r="J67" i="9"/>
  <c r="I67" i="9"/>
  <c r="H67" i="9"/>
  <c r="G67" i="9"/>
  <c r="F67" i="9"/>
  <c r="E67" i="9"/>
  <c r="D67" i="9"/>
  <c r="C67" i="9"/>
  <c r="B67" i="9"/>
  <c r="Y61" i="9"/>
  <c r="X61" i="9"/>
  <c r="W61" i="9"/>
  <c r="V61" i="9"/>
  <c r="U61" i="9"/>
  <c r="T61" i="9"/>
  <c r="S61" i="9"/>
  <c r="R61" i="9"/>
  <c r="Q61" i="9"/>
  <c r="P61" i="9"/>
  <c r="O61" i="9"/>
  <c r="N61" i="9"/>
  <c r="M61" i="9"/>
  <c r="L61" i="9"/>
  <c r="K61" i="9"/>
  <c r="J61" i="9"/>
  <c r="I61" i="9"/>
  <c r="H61" i="9"/>
  <c r="G61" i="9"/>
  <c r="F61" i="9"/>
  <c r="E61" i="9"/>
  <c r="D61" i="9"/>
  <c r="C61" i="9"/>
  <c r="B61" i="9"/>
  <c r="Y55" i="9"/>
  <c r="X55" i="9"/>
  <c r="W55" i="9"/>
  <c r="V55" i="9"/>
  <c r="U55" i="9"/>
  <c r="T55" i="9"/>
  <c r="S55" i="9"/>
  <c r="R55" i="9"/>
  <c r="Q55" i="9"/>
  <c r="P55" i="9"/>
  <c r="O55" i="9"/>
  <c r="N55" i="9"/>
  <c r="M55" i="9"/>
  <c r="L55" i="9"/>
  <c r="K55" i="9"/>
  <c r="J55" i="9"/>
  <c r="I55" i="9"/>
  <c r="H55" i="9"/>
  <c r="G55" i="9"/>
  <c r="F55" i="9"/>
  <c r="E55" i="9"/>
  <c r="D55" i="9"/>
  <c r="C55" i="9"/>
  <c r="B55" i="9"/>
  <c r="Y49" i="9"/>
  <c r="X49" i="9"/>
  <c r="W49" i="9"/>
  <c r="V49" i="9"/>
  <c r="U49" i="9"/>
  <c r="T49" i="9"/>
  <c r="S49" i="9"/>
  <c r="R49" i="9"/>
  <c r="Q49" i="9"/>
  <c r="P49" i="9"/>
  <c r="O49" i="9"/>
  <c r="N49" i="9"/>
  <c r="M49" i="9"/>
  <c r="L49" i="9"/>
  <c r="K49" i="9"/>
  <c r="J49" i="9"/>
  <c r="I49" i="9"/>
  <c r="H49" i="9"/>
  <c r="G49" i="9"/>
  <c r="F49" i="9"/>
  <c r="E49" i="9"/>
  <c r="D49" i="9"/>
  <c r="C49" i="9"/>
  <c r="B49" i="9"/>
  <c r="Y43" i="9"/>
  <c r="X43" i="9"/>
  <c r="W43" i="9"/>
  <c r="V43" i="9"/>
  <c r="U43" i="9"/>
  <c r="T43" i="9"/>
  <c r="S43" i="9"/>
  <c r="R43" i="9"/>
  <c r="Q43" i="9"/>
  <c r="P43" i="9"/>
  <c r="O43" i="9"/>
  <c r="N43" i="9"/>
  <c r="M43" i="9"/>
  <c r="L43" i="9"/>
  <c r="K43" i="9"/>
  <c r="J43" i="9"/>
  <c r="I43" i="9"/>
  <c r="H43" i="9"/>
  <c r="G43" i="9"/>
  <c r="F43" i="9"/>
  <c r="E43" i="9"/>
  <c r="D43" i="9"/>
  <c r="C43" i="9"/>
  <c r="B43" i="9"/>
  <c r="Y37" i="9"/>
  <c r="X37" i="9"/>
  <c r="W37" i="9"/>
  <c r="V37" i="9"/>
  <c r="U37" i="9"/>
  <c r="T37" i="9"/>
  <c r="S37" i="9"/>
  <c r="R37" i="9"/>
  <c r="Q37" i="9"/>
  <c r="P37" i="9"/>
  <c r="O37" i="9"/>
  <c r="N37" i="9"/>
  <c r="M37" i="9"/>
  <c r="L37" i="9"/>
  <c r="K37" i="9"/>
  <c r="J37" i="9"/>
  <c r="I37" i="9"/>
  <c r="H37" i="9"/>
  <c r="G37" i="9"/>
  <c r="F37" i="9"/>
  <c r="E37" i="9"/>
  <c r="D37" i="9"/>
  <c r="C37" i="9"/>
  <c r="B37" i="9"/>
  <c r="Y31" i="9"/>
  <c r="X31" i="9"/>
  <c r="W31" i="9"/>
  <c r="V31" i="9"/>
  <c r="U31" i="9"/>
  <c r="T31" i="9"/>
  <c r="S31" i="9"/>
  <c r="R31" i="9"/>
  <c r="Q31" i="9"/>
  <c r="P31" i="9"/>
  <c r="O31" i="9"/>
  <c r="N31" i="9"/>
  <c r="M31" i="9"/>
  <c r="L31" i="9"/>
  <c r="K31" i="9"/>
  <c r="J31" i="9"/>
  <c r="I31" i="9"/>
  <c r="H31" i="9"/>
  <c r="G31" i="9"/>
  <c r="F31" i="9"/>
  <c r="E31" i="9"/>
  <c r="D31" i="9"/>
  <c r="C31" i="9"/>
  <c r="B31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C25" i="9"/>
  <c r="B25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19" i="9"/>
  <c r="B19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13" i="9"/>
  <c r="B13" i="9"/>
  <c r="C7" i="9"/>
  <c r="D7" i="9"/>
  <c r="E7" i="9"/>
  <c r="F7" i="9"/>
  <c r="G7" i="9"/>
  <c r="H7" i="9"/>
  <c r="I7" i="9"/>
  <c r="J7" i="9"/>
  <c r="K7" i="9"/>
  <c r="L7" i="9"/>
  <c r="M7" i="9"/>
  <c r="N7" i="9"/>
  <c r="O7" i="9"/>
  <c r="P7" i="9"/>
  <c r="Q7" i="9"/>
  <c r="R7" i="9"/>
  <c r="S7" i="9"/>
  <c r="T7" i="9"/>
  <c r="U7" i="9"/>
  <c r="V7" i="9"/>
  <c r="W7" i="9"/>
  <c r="X7" i="9"/>
  <c r="Y7" i="9"/>
  <c r="B7" i="9"/>
  <c r="Y434" i="8"/>
  <c r="X434" i="8"/>
  <c r="W434" i="8"/>
  <c r="V434" i="8"/>
  <c r="U434" i="8"/>
  <c r="T434" i="8"/>
  <c r="S434" i="8"/>
  <c r="R434" i="8"/>
  <c r="Q434" i="8"/>
  <c r="P434" i="8"/>
  <c r="O434" i="8"/>
  <c r="N434" i="8"/>
  <c r="M434" i="8"/>
  <c r="L434" i="8"/>
  <c r="K434" i="8"/>
  <c r="J434" i="8"/>
  <c r="I434" i="8"/>
  <c r="H434" i="8"/>
  <c r="G434" i="8"/>
  <c r="F434" i="8"/>
  <c r="E434" i="8"/>
  <c r="D434" i="8"/>
  <c r="C434" i="8"/>
  <c r="B434" i="8"/>
  <c r="Y428" i="8"/>
  <c r="X428" i="8"/>
  <c r="W428" i="8"/>
  <c r="V428" i="8"/>
  <c r="U428" i="8"/>
  <c r="T428" i="8"/>
  <c r="S428" i="8"/>
  <c r="R428" i="8"/>
  <c r="Q428" i="8"/>
  <c r="P428" i="8"/>
  <c r="O428" i="8"/>
  <c r="N428" i="8"/>
  <c r="M428" i="8"/>
  <c r="L428" i="8"/>
  <c r="K428" i="8"/>
  <c r="J428" i="8"/>
  <c r="I428" i="8"/>
  <c r="H428" i="8"/>
  <c r="G428" i="8"/>
  <c r="F428" i="8"/>
  <c r="E428" i="8"/>
  <c r="D428" i="8"/>
  <c r="C428" i="8"/>
  <c r="B428" i="8"/>
  <c r="Y422" i="8"/>
  <c r="X422" i="8"/>
  <c r="W422" i="8"/>
  <c r="V422" i="8"/>
  <c r="U422" i="8"/>
  <c r="T422" i="8"/>
  <c r="S422" i="8"/>
  <c r="R422" i="8"/>
  <c r="Q422" i="8"/>
  <c r="P422" i="8"/>
  <c r="O422" i="8"/>
  <c r="N422" i="8"/>
  <c r="M422" i="8"/>
  <c r="L422" i="8"/>
  <c r="K422" i="8"/>
  <c r="J422" i="8"/>
  <c r="I422" i="8"/>
  <c r="H422" i="8"/>
  <c r="G422" i="8"/>
  <c r="F422" i="8"/>
  <c r="E422" i="8"/>
  <c r="D422" i="8"/>
  <c r="C422" i="8"/>
  <c r="B422" i="8"/>
  <c r="Y416" i="8"/>
  <c r="X416" i="8"/>
  <c r="W416" i="8"/>
  <c r="V416" i="8"/>
  <c r="U416" i="8"/>
  <c r="T416" i="8"/>
  <c r="S416" i="8"/>
  <c r="R416" i="8"/>
  <c r="Q416" i="8"/>
  <c r="P416" i="8"/>
  <c r="O416" i="8"/>
  <c r="N416" i="8"/>
  <c r="M416" i="8"/>
  <c r="L416" i="8"/>
  <c r="K416" i="8"/>
  <c r="J416" i="8"/>
  <c r="I416" i="8"/>
  <c r="H416" i="8"/>
  <c r="G416" i="8"/>
  <c r="F416" i="8"/>
  <c r="E416" i="8"/>
  <c r="D416" i="8"/>
  <c r="C416" i="8"/>
  <c r="B416" i="8"/>
  <c r="Y410" i="8"/>
  <c r="X410" i="8"/>
  <c r="W410" i="8"/>
  <c r="V410" i="8"/>
  <c r="U410" i="8"/>
  <c r="T410" i="8"/>
  <c r="S410" i="8"/>
  <c r="R410" i="8"/>
  <c r="Q410" i="8"/>
  <c r="P410" i="8"/>
  <c r="O410" i="8"/>
  <c r="N410" i="8"/>
  <c r="M410" i="8"/>
  <c r="L410" i="8"/>
  <c r="K410" i="8"/>
  <c r="J410" i="8"/>
  <c r="I410" i="8"/>
  <c r="H410" i="8"/>
  <c r="G410" i="8"/>
  <c r="F410" i="8"/>
  <c r="E410" i="8"/>
  <c r="D410" i="8"/>
  <c r="C410" i="8"/>
  <c r="B410" i="8"/>
  <c r="Y404" i="8"/>
  <c r="X404" i="8"/>
  <c r="W404" i="8"/>
  <c r="V404" i="8"/>
  <c r="U404" i="8"/>
  <c r="T404" i="8"/>
  <c r="S404" i="8"/>
  <c r="R404" i="8"/>
  <c r="Q404" i="8"/>
  <c r="P404" i="8"/>
  <c r="O404" i="8"/>
  <c r="N404" i="8"/>
  <c r="M404" i="8"/>
  <c r="L404" i="8"/>
  <c r="K404" i="8"/>
  <c r="J404" i="8"/>
  <c r="I404" i="8"/>
  <c r="H404" i="8"/>
  <c r="G404" i="8"/>
  <c r="F404" i="8"/>
  <c r="E404" i="8"/>
  <c r="D404" i="8"/>
  <c r="C404" i="8"/>
  <c r="B404" i="8"/>
  <c r="Y398" i="8"/>
  <c r="X398" i="8"/>
  <c r="W398" i="8"/>
  <c r="V398" i="8"/>
  <c r="U398" i="8"/>
  <c r="T398" i="8"/>
  <c r="S398" i="8"/>
  <c r="R398" i="8"/>
  <c r="Q398" i="8"/>
  <c r="P398" i="8"/>
  <c r="O398" i="8"/>
  <c r="N398" i="8"/>
  <c r="M398" i="8"/>
  <c r="L398" i="8"/>
  <c r="K398" i="8"/>
  <c r="J398" i="8"/>
  <c r="I398" i="8"/>
  <c r="H398" i="8"/>
  <c r="G398" i="8"/>
  <c r="F398" i="8"/>
  <c r="E398" i="8"/>
  <c r="D398" i="8"/>
  <c r="C398" i="8"/>
  <c r="B398" i="8"/>
  <c r="Y392" i="8"/>
  <c r="X392" i="8"/>
  <c r="W392" i="8"/>
  <c r="V392" i="8"/>
  <c r="U392" i="8"/>
  <c r="T392" i="8"/>
  <c r="S392" i="8"/>
  <c r="R392" i="8"/>
  <c r="Q392" i="8"/>
  <c r="P392" i="8"/>
  <c r="O392" i="8"/>
  <c r="N392" i="8"/>
  <c r="M392" i="8"/>
  <c r="L392" i="8"/>
  <c r="K392" i="8"/>
  <c r="J392" i="8"/>
  <c r="I392" i="8"/>
  <c r="H392" i="8"/>
  <c r="G392" i="8"/>
  <c r="F392" i="8"/>
  <c r="E392" i="8"/>
  <c r="D392" i="8"/>
  <c r="C392" i="8"/>
  <c r="B392" i="8"/>
  <c r="Y386" i="8"/>
  <c r="X386" i="8"/>
  <c r="W386" i="8"/>
  <c r="V386" i="8"/>
  <c r="U386" i="8"/>
  <c r="T386" i="8"/>
  <c r="S386" i="8"/>
  <c r="R386" i="8"/>
  <c r="Q386" i="8"/>
  <c r="P386" i="8"/>
  <c r="O386" i="8"/>
  <c r="N386" i="8"/>
  <c r="M386" i="8"/>
  <c r="L386" i="8"/>
  <c r="K386" i="8"/>
  <c r="J386" i="8"/>
  <c r="I386" i="8"/>
  <c r="H386" i="8"/>
  <c r="G386" i="8"/>
  <c r="F386" i="8"/>
  <c r="E386" i="8"/>
  <c r="D386" i="8"/>
  <c r="C386" i="8"/>
  <c r="B386" i="8"/>
  <c r="Y380" i="8"/>
  <c r="X380" i="8"/>
  <c r="W380" i="8"/>
  <c r="V380" i="8"/>
  <c r="U380" i="8"/>
  <c r="T380" i="8"/>
  <c r="S380" i="8"/>
  <c r="R380" i="8"/>
  <c r="Q380" i="8"/>
  <c r="P380" i="8"/>
  <c r="O380" i="8"/>
  <c r="N380" i="8"/>
  <c r="M380" i="8"/>
  <c r="L380" i="8"/>
  <c r="K380" i="8"/>
  <c r="J380" i="8"/>
  <c r="I380" i="8"/>
  <c r="H380" i="8"/>
  <c r="G380" i="8"/>
  <c r="F380" i="8"/>
  <c r="E380" i="8"/>
  <c r="D380" i="8"/>
  <c r="C380" i="8"/>
  <c r="B380" i="8"/>
  <c r="Y374" i="8"/>
  <c r="X374" i="8"/>
  <c r="W374" i="8"/>
  <c r="V374" i="8"/>
  <c r="U374" i="8"/>
  <c r="T374" i="8"/>
  <c r="S374" i="8"/>
  <c r="R374" i="8"/>
  <c r="Q374" i="8"/>
  <c r="P374" i="8"/>
  <c r="O374" i="8"/>
  <c r="N374" i="8"/>
  <c r="M374" i="8"/>
  <c r="L374" i="8"/>
  <c r="K374" i="8"/>
  <c r="J374" i="8"/>
  <c r="I374" i="8"/>
  <c r="H374" i="8"/>
  <c r="G374" i="8"/>
  <c r="F374" i="8"/>
  <c r="E374" i="8"/>
  <c r="D374" i="8"/>
  <c r="C374" i="8"/>
  <c r="B374" i="8"/>
  <c r="Y368" i="8"/>
  <c r="X368" i="8"/>
  <c r="W368" i="8"/>
  <c r="V368" i="8"/>
  <c r="U368" i="8"/>
  <c r="T368" i="8"/>
  <c r="S368" i="8"/>
  <c r="R368" i="8"/>
  <c r="Q368" i="8"/>
  <c r="P368" i="8"/>
  <c r="O368" i="8"/>
  <c r="N368" i="8"/>
  <c r="M368" i="8"/>
  <c r="L368" i="8"/>
  <c r="K368" i="8"/>
  <c r="J368" i="8"/>
  <c r="I368" i="8"/>
  <c r="H368" i="8"/>
  <c r="G368" i="8"/>
  <c r="F368" i="8"/>
  <c r="E368" i="8"/>
  <c r="D368" i="8"/>
  <c r="C368" i="8"/>
  <c r="B368" i="8"/>
  <c r="Y362" i="8"/>
  <c r="X362" i="8"/>
  <c r="W362" i="8"/>
  <c r="V362" i="8"/>
  <c r="U362" i="8"/>
  <c r="T362" i="8"/>
  <c r="S362" i="8"/>
  <c r="R362" i="8"/>
  <c r="Q362" i="8"/>
  <c r="P362" i="8"/>
  <c r="O362" i="8"/>
  <c r="N362" i="8"/>
  <c r="M362" i="8"/>
  <c r="L362" i="8"/>
  <c r="K362" i="8"/>
  <c r="J362" i="8"/>
  <c r="I362" i="8"/>
  <c r="H362" i="8"/>
  <c r="G362" i="8"/>
  <c r="F362" i="8"/>
  <c r="E362" i="8"/>
  <c r="D362" i="8"/>
  <c r="C362" i="8"/>
  <c r="B362" i="8"/>
  <c r="Y356" i="8"/>
  <c r="X356" i="8"/>
  <c r="W356" i="8"/>
  <c r="V356" i="8"/>
  <c r="U356" i="8"/>
  <c r="T356" i="8"/>
  <c r="S356" i="8"/>
  <c r="R356" i="8"/>
  <c r="Q356" i="8"/>
  <c r="P356" i="8"/>
  <c r="O356" i="8"/>
  <c r="N356" i="8"/>
  <c r="M356" i="8"/>
  <c r="L356" i="8"/>
  <c r="K356" i="8"/>
  <c r="J356" i="8"/>
  <c r="I356" i="8"/>
  <c r="H356" i="8"/>
  <c r="G356" i="8"/>
  <c r="F356" i="8"/>
  <c r="E356" i="8"/>
  <c r="D356" i="8"/>
  <c r="C356" i="8"/>
  <c r="B356" i="8"/>
  <c r="Y350" i="8"/>
  <c r="X350" i="8"/>
  <c r="W350" i="8"/>
  <c r="V350" i="8"/>
  <c r="U350" i="8"/>
  <c r="T350" i="8"/>
  <c r="S350" i="8"/>
  <c r="R350" i="8"/>
  <c r="Q350" i="8"/>
  <c r="P350" i="8"/>
  <c r="O350" i="8"/>
  <c r="N350" i="8"/>
  <c r="M350" i="8"/>
  <c r="L350" i="8"/>
  <c r="K350" i="8"/>
  <c r="J350" i="8"/>
  <c r="I350" i="8"/>
  <c r="H350" i="8"/>
  <c r="G350" i="8"/>
  <c r="F350" i="8"/>
  <c r="E350" i="8"/>
  <c r="D350" i="8"/>
  <c r="C350" i="8"/>
  <c r="B350" i="8"/>
  <c r="Y344" i="8"/>
  <c r="X344" i="8"/>
  <c r="W344" i="8"/>
  <c r="V344" i="8"/>
  <c r="U344" i="8"/>
  <c r="T344" i="8"/>
  <c r="S344" i="8"/>
  <c r="R344" i="8"/>
  <c r="Q344" i="8"/>
  <c r="P344" i="8"/>
  <c r="O344" i="8"/>
  <c r="N344" i="8"/>
  <c r="M344" i="8"/>
  <c r="L344" i="8"/>
  <c r="K344" i="8"/>
  <c r="J344" i="8"/>
  <c r="I344" i="8"/>
  <c r="H344" i="8"/>
  <c r="G344" i="8"/>
  <c r="F344" i="8"/>
  <c r="E344" i="8"/>
  <c r="D344" i="8"/>
  <c r="C344" i="8"/>
  <c r="B344" i="8"/>
  <c r="Y338" i="8"/>
  <c r="X338" i="8"/>
  <c r="W338" i="8"/>
  <c r="V338" i="8"/>
  <c r="U338" i="8"/>
  <c r="T338" i="8"/>
  <c r="S338" i="8"/>
  <c r="R338" i="8"/>
  <c r="Q338" i="8"/>
  <c r="P338" i="8"/>
  <c r="O338" i="8"/>
  <c r="N338" i="8"/>
  <c r="M338" i="8"/>
  <c r="L338" i="8"/>
  <c r="K338" i="8"/>
  <c r="J338" i="8"/>
  <c r="I338" i="8"/>
  <c r="H338" i="8"/>
  <c r="G338" i="8"/>
  <c r="F338" i="8"/>
  <c r="E338" i="8"/>
  <c r="D338" i="8"/>
  <c r="C338" i="8"/>
  <c r="B338" i="8"/>
  <c r="Y332" i="8"/>
  <c r="X332" i="8"/>
  <c r="W332" i="8"/>
  <c r="V332" i="8"/>
  <c r="U332" i="8"/>
  <c r="T332" i="8"/>
  <c r="S332" i="8"/>
  <c r="R332" i="8"/>
  <c r="Q332" i="8"/>
  <c r="P332" i="8"/>
  <c r="O332" i="8"/>
  <c r="N332" i="8"/>
  <c r="M332" i="8"/>
  <c r="L332" i="8"/>
  <c r="K332" i="8"/>
  <c r="J332" i="8"/>
  <c r="I332" i="8"/>
  <c r="H332" i="8"/>
  <c r="G332" i="8"/>
  <c r="F332" i="8"/>
  <c r="E332" i="8"/>
  <c r="D332" i="8"/>
  <c r="C332" i="8"/>
  <c r="B332" i="8"/>
  <c r="Y326" i="8"/>
  <c r="X326" i="8"/>
  <c r="W326" i="8"/>
  <c r="V326" i="8"/>
  <c r="U326" i="8"/>
  <c r="T326" i="8"/>
  <c r="S326" i="8"/>
  <c r="R326" i="8"/>
  <c r="Q326" i="8"/>
  <c r="P326" i="8"/>
  <c r="O326" i="8"/>
  <c r="N326" i="8"/>
  <c r="M326" i="8"/>
  <c r="L326" i="8"/>
  <c r="K326" i="8"/>
  <c r="J326" i="8"/>
  <c r="I326" i="8"/>
  <c r="H326" i="8"/>
  <c r="G326" i="8"/>
  <c r="F326" i="8"/>
  <c r="E326" i="8"/>
  <c r="D326" i="8"/>
  <c r="C326" i="8"/>
  <c r="B326" i="8"/>
  <c r="Y320" i="8"/>
  <c r="X320" i="8"/>
  <c r="W320" i="8"/>
  <c r="V320" i="8"/>
  <c r="U320" i="8"/>
  <c r="T320" i="8"/>
  <c r="S320" i="8"/>
  <c r="R320" i="8"/>
  <c r="Q320" i="8"/>
  <c r="P320" i="8"/>
  <c r="O320" i="8"/>
  <c r="N320" i="8"/>
  <c r="M320" i="8"/>
  <c r="L320" i="8"/>
  <c r="K320" i="8"/>
  <c r="J320" i="8"/>
  <c r="I320" i="8"/>
  <c r="H320" i="8"/>
  <c r="G320" i="8"/>
  <c r="F320" i="8"/>
  <c r="E320" i="8"/>
  <c r="D320" i="8"/>
  <c r="C320" i="8"/>
  <c r="B320" i="8"/>
  <c r="Y314" i="8"/>
  <c r="X314" i="8"/>
  <c r="W314" i="8"/>
  <c r="V314" i="8"/>
  <c r="U314" i="8"/>
  <c r="T314" i="8"/>
  <c r="S314" i="8"/>
  <c r="R314" i="8"/>
  <c r="Q314" i="8"/>
  <c r="P314" i="8"/>
  <c r="O314" i="8"/>
  <c r="N314" i="8"/>
  <c r="M314" i="8"/>
  <c r="L314" i="8"/>
  <c r="K314" i="8"/>
  <c r="J314" i="8"/>
  <c r="I314" i="8"/>
  <c r="H314" i="8"/>
  <c r="G314" i="8"/>
  <c r="F314" i="8"/>
  <c r="E314" i="8"/>
  <c r="D314" i="8"/>
  <c r="C314" i="8"/>
  <c r="B314" i="8"/>
  <c r="Y308" i="8"/>
  <c r="X308" i="8"/>
  <c r="W308" i="8"/>
  <c r="V308" i="8"/>
  <c r="U308" i="8"/>
  <c r="T308" i="8"/>
  <c r="S308" i="8"/>
  <c r="R308" i="8"/>
  <c r="Q308" i="8"/>
  <c r="P308" i="8"/>
  <c r="O308" i="8"/>
  <c r="N308" i="8"/>
  <c r="M308" i="8"/>
  <c r="L308" i="8"/>
  <c r="K308" i="8"/>
  <c r="J308" i="8"/>
  <c r="I308" i="8"/>
  <c r="H308" i="8"/>
  <c r="G308" i="8"/>
  <c r="F308" i="8"/>
  <c r="E308" i="8"/>
  <c r="D308" i="8"/>
  <c r="C308" i="8"/>
  <c r="B308" i="8"/>
  <c r="Y302" i="8"/>
  <c r="X302" i="8"/>
  <c r="W302" i="8"/>
  <c r="V302" i="8"/>
  <c r="U302" i="8"/>
  <c r="T302" i="8"/>
  <c r="S302" i="8"/>
  <c r="R302" i="8"/>
  <c r="Q302" i="8"/>
  <c r="P302" i="8"/>
  <c r="O302" i="8"/>
  <c r="N302" i="8"/>
  <c r="M302" i="8"/>
  <c r="L302" i="8"/>
  <c r="K302" i="8"/>
  <c r="J302" i="8"/>
  <c r="I302" i="8"/>
  <c r="H302" i="8"/>
  <c r="G302" i="8"/>
  <c r="F302" i="8"/>
  <c r="E302" i="8"/>
  <c r="D302" i="8"/>
  <c r="C302" i="8"/>
  <c r="B302" i="8"/>
  <c r="Y296" i="8"/>
  <c r="X296" i="8"/>
  <c r="W296" i="8"/>
  <c r="V296" i="8"/>
  <c r="U296" i="8"/>
  <c r="T296" i="8"/>
  <c r="S296" i="8"/>
  <c r="R296" i="8"/>
  <c r="Q296" i="8"/>
  <c r="P296" i="8"/>
  <c r="O296" i="8"/>
  <c r="N296" i="8"/>
  <c r="M296" i="8"/>
  <c r="L296" i="8"/>
  <c r="K296" i="8"/>
  <c r="J296" i="8"/>
  <c r="I296" i="8"/>
  <c r="H296" i="8"/>
  <c r="G296" i="8"/>
  <c r="F296" i="8"/>
  <c r="E296" i="8"/>
  <c r="D296" i="8"/>
  <c r="C296" i="8"/>
  <c r="B296" i="8"/>
  <c r="Y290" i="8"/>
  <c r="X290" i="8"/>
  <c r="W290" i="8"/>
  <c r="V290" i="8"/>
  <c r="U290" i="8"/>
  <c r="T290" i="8"/>
  <c r="S290" i="8"/>
  <c r="R290" i="8"/>
  <c r="Q290" i="8"/>
  <c r="P290" i="8"/>
  <c r="O290" i="8"/>
  <c r="N290" i="8"/>
  <c r="M290" i="8"/>
  <c r="L290" i="8"/>
  <c r="K290" i="8"/>
  <c r="J290" i="8"/>
  <c r="I290" i="8"/>
  <c r="H290" i="8"/>
  <c r="G290" i="8"/>
  <c r="F290" i="8"/>
  <c r="E290" i="8"/>
  <c r="D290" i="8"/>
  <c r="C290" i="8"/>
  <c r="B290" i="8"/>
  <c r="Y284" i="8"/>
  <c r="X284" i="8"/>
  <c r="W284" i="8"/>
  <c r="V284" i="8"/>
  <c r="U284" i="8"/>
  <c r="T284" i="8"/>
  <c r="S284" i="8"/>
  <c r="R284" i="8"/>
  <c r="Q284" i="8"/>
  <c r="P284" i="8"/>
  <c r="O284" i="8"/>
  <c r="N284" i="8"/>
  <c r="M284" i="8"/>
  <c r="L284" i="8"/>
  <c r="K284" i="8"/>
  <c r="J284" i="8"/>
  <c r="I284" i="8"/>
  <c r="H284" i="8"/>
  <c r="G284" i="8"/>
  <c r="F284" i="8"/>
  <c r="E284" i="8"/>
  <c r="D284" i="8"/>
  <c r="C284" i="8"/>
  <c r="B284" i="8"/>
  <c r="Y278" i="8"/>
  <c r="X278" i="8"/>
  <c r="W278" i="8"/>
  <c r="V278" i="8"/>
  <c r="U278" i="8"/>
  <c r="T278" i="8"/>
  <c r="S278" i="8"/>
  <c r="R278" i="8"/>
  <c r="Q278" i="8"/>
  <c r="P278" i="8"/>
  <c r="O278" i="8"/>
  <c r="N278" i="8"/>
  <c r="M278" i="8"/>
  <c r="L278" i="8"/>
  <c r="K278" i="8"/>
  <c r="J278" i="8"/>
  <c r="I278" i="8"/>
  <c r="H278" i="8"/>
  <c r="G278" i="8"/>
  <c r="F278" i="8"/>
  <c r="E278" i="8"/>
  <c r="D278" i="8"/>
  <c r="C278" i="8"/>
  <c r="B278" i="8"/>
  <c r="Y272" i="8"/>
  <c r="X272" i="8"/>
  <c r="W272" i="8"/>
  <c r="V272" i="8"/>
  <c r="U272" i="8"/>
  <c r="T272" i="8"/>
  <c r="S272" i="8"/>
  <c r="R272" i="8"/>
  <c r="Q272" i="8"/>
  <c r="P272" i="8"/>
  <c r="O272" i="8"/>
  <c r="N272" i="8"/>
  <c r="M272" i="8"/>
  <c r="L272" i="8"/>
  <c r="K272" i="8"/>
  <c r="J272" i="8"/>
  <c r="I272" i="8"/>
  <c r="H272" i="8"/>
  <c r="G272" i="8"/>
  <c r="F272" i="8"/>
  <c r="E272" i="8"/>
  <c r="D272" i="8"/>
  <c r="C272" i="8"/>
  <c r="B272" i="8"/>
  <c r="Y266" i="8"/>
  <c r="X266" i="8"/>
  <c r="W266" i="8"/>
  <c r="V266" i="8"/>
  <c r="U266" i="8"/>
  <c r="T266" i="8"/>
  <c r="S266" i="8"/>
  <c r="R266" i="8"/>
  <c r="Q266" i="8"/>
  <c r="P266" i="8"/>
  <c r="O266" i="8"/>
  <c r="N266" i="8"/>
  <c r="M266" i="8"/>
  <c r="L266" i="8"/>
  <c r="K266" i="8"/>
  <c r="J266" i="8"/>
  <c r="I266" i="8"/>
  <c r="H266" i="8"/>
  <c r="G266" i="8"/>
  <c r="F266" i="8"/>
  <c r="E266" i="8"/>
  <c r="D266" i="8"/>
  <c r="C266" i="8"/>
  <c r="B266" i="8"/>
  <c r="Y260" i="8"/>
  <c r="X260" i="8"/>
  <c r="W260" i="8"/>
  <c r="V260" i="8"/>
  <c r="U260" i="8"/>
  <c r="T260" i="8"/>
  <c r="S260" i="8"/>
  <c r="R260" i="8"/>
  <c r="Q260" i="8"/>
  <c r="P260" i="8"/>
  <c r="O260" i="8"/>
  <c r="N260" i="8"/>
  <c r="M260" i="8"/>
  <c r="L260" i="8"/>
  <c r="K260" i="8"/>
  <c r="J260" i="8"/>
  <c r="I260" i="8"/>
  <c r="H260" i="8"/>
  <c r="G260" i="8"/>
  <c r="F260" i="8"/>
  <c r="E260" i="8"/>
  <c r="D260" i="8"/>
  <c r="C260" i="8"/>
  <c r="B260" i="8"/>
  <c r="Y254" i="8"/>
  <c r="X254" i="8"/>
  <c r="W254" i="8"/>
  <c r="V254" i="8"/>
  <c r="U254" i="8"/>
  <c r="T254" i="8"/>
  <c r="S254" i="8"/>
  <c r="R254" i="8"/>
  <c r="Q254" i="8"/>
  <c r="P254" i="8"/>
  <c r="O254" i="8"/>
  <c r="N254" i="8"/>
  <c r="M254" i="8"/>
  <c r="L254" i="8"/>
  <c r="K254" i="8"/>
  <c r="J254" i="8"/>
  <c r="I254" i="8"/>
  <c r="H254" i="8"/>
  <c r="G254" i="8"/>
  <c r="F254" i="8"/>
  <c r="E254" i="8"/>
  <c r="D254" i="8"/>
  <c r="C254" i="8"/>
  <c r="B254" i="8"/>
  <c r="Y248" i="8"/>
  <c r="X248" i="8"/>
  <c r="W248" i="8"/>
  <c r="V248" i="8"/>
  <c r="U248" i="8"/>
  <c r="T248" i="8"/>
  <c r="S248" i="8"/>
  <c r="R248" i="8"/>
  <c r="Q248" i="8"/>
  <c r="P248" i="8"/>
  <c r="O248" i="8"/>
  <c r="N248" i="8"/>
  <c r="M248" i="8"/>
  <c r="L248" i="8"/>
  <c r="K248" i="8"/>
  <c r="J248" i="8"/>
  <c r="I248" i="8"/>
  <c r="H248" i="8"/>
  <c r="G248" i="8"/>
  <c r="F248" i="8"/>
  <c r="E248" i="8"/>
  <c r="D248" i="8"/>
  <c r="C248" i="8"/>
  <c r="B248" i="8"/>
  <c r="Y242" i="8"/>
  <c r="X242" i="8"/>
  <c r="W242" i="8"/>
  <c r="V242" i="8"/>
  <c r="U242" i="8"/>
  <c r="T242" i="8"/>
  <c r="S242" i="8"/>
  <c r="R242" i="8"/>
  <c r="Q242" i="8"/>
  <c r="P242" i="8"/>
  <c r="O242" i="8"/>
  <c r="N242" i="8"/>
  <c r="M242" i="8"/>
  <c r="L242" i="8"/>
  <c r="K242" i="8"/>
  <c r="J242" i="8"/>
  <c r="I242" i="8"/>
  <c r="H242" i="8"/>
  <c r="G242" i="8"/>
  <c r="F242" i="8"/>
  <c r="E242" i="8"/>
  <c r="D242" i="8"/>
  <c r="C242" i="8"/>
  <c r="B242" i="8"/>
  <c r="Y236" i="8"/>
  <c r="X236" i="8"/>
  <c r="W236" i="8"/>
  <c r="V236" i="8"/>
  <c r="U236" i="8"/>
  <c r="T236" i="8"/>
  <c r="S236" i="8"/>
  <c r="R236" i="8"/>
  <c r="Q236" i="8"/>
  <c r="P236" i="8"/>
  <c r="O236" i="8"/>
  <c r="N236" i="8"/>
  <c r="M236" i="8"/>
  <c r="L236" i="8"/>
  <c r="K236" i="8"/>
  <c r="J236" i="8"/>
  <c r="I236" i="8"/>
  <c r="H236" i="8"/>
  <c r="G236" i="8"/>
  <c r="F236" i="8"/>
  <c r="E236" i="8"/>
  <c r="D236" i="8"/>
  <c r="C236" i="8"/>
  <c r="B236" i="8"/>
  <c r="Y230" i="8"/>
  <c r="X230" i="8"/>
  <c r="W230" i="8"/>
  <c r="V230" i="8"/>
  <c r="U230" i="8"/>
  <c r="T230" i="8"/>
  <c r="S230" i="8"/>
  <c r="R230" i="8"/>
  <c r="Q230" i="8"/>
  <c r="P230" i="8"/>
  <c r="O230" i="8"/>
  <c r="N230" i="8"/>
  <c r="M230" i="8"/>
  <c r="L230" i="8"/>
  <c r="K230" i="8"/>
  <c r="J230" i="8"/>
  <c r="I230" i="8"/>
  <c r="H230" i="8"/>
  <c r="G230" i="8"/>
  <c r="F230" i="8"/>
  <c r="E230" i="8"/>
  <c r="D230" i="8"/>
  <c r="C230" i="8"/>
  <c r="B230" i="8"/>
  <c r="Y224" i="8"/>
  <c r="X224" i="8"/>
  <c r="W224" i="8"/>
  <c r="V224" i="8"/>
  <c r="U224" i="8"/>
  <c r="T224" i="8"/>
  <c r="S224" i="8"/>
  <c r="R224" i="8"/>
  <c r="Q224" i="8"/>
  <c r="P224" i="8"/>
  <c r="O224" i="8"/>
  <c r="N224" i="8"/>
  <c r="M224" i="8"/>
  <c r="L224" i="8"/>
  <c r="K224" i="8"/>
  <c r="J224" i="8"/>
  <c r="I224" i="8"/>
  <c r="H224" i="8"/>
  <c r="G224" i="8"/>
  <c r="F224" i="8"/>
  <c r="E224" i="8"/>
  <c r="D224" i="8"/>
  <c r="C224" i="8"/>
  <c r="B224" i="8"/>
  <c r="Y217" i="8"/>
  <c r="X217" i="8"/>
  <c r="W217" i="8"/>
  <c r="V217" i="8"/>
  <c r="U217" i="8"/>
  <c r="T217" i="8"/>
  <c r="S217" i="8"/>
  <c r="R217" i="8"/>
  <c r="Q217" i="8"/>
  <c r="P217" i="8"/>
  <c r="O217" i="8"/>
  <c r="N217" i="8"/>
  <c r="M217" i="8"/>
  <c r="L217" i="8"/>
  <c r="K217" i="8"/>
  <c r="J217" i="8"/>
  <c r="I217" i="8"/>
  <c r="H217" i="8"/>
  <c r="G217" i="8"/>
  <c r="F217" i="8"/>
  <c r="E217" i="8"/>
  <c r="D217" i="8"/>
  <c r="C217" i="8"/>
  <c r="B217" i="8"/>
  <c r="Y211" i="8"/>
  <c r="X211" i="8"/>
  <c r="W211" i="8"/>
  <c r="V211" i="8"/>
  <c r="U211" i="8"/>
  <c r="T211" i="8"/>
  <c r="S211" i="8"/>
  <c r="R211" i="8"/>
  <c r="Q211" i="8"/>
  <c r="P211" i="8"/>
  <c r="O211" i="8"/>
  <c r="N211" i="8"/>
  <c r="M211" i="8"/>
  <c r="L211" i="8"/>
  <c r="K211" i="8"/>
  <c r="J211" i="8"/>
  <c r="I211" i="8"/>
  <c r="H211" i="8"/>
  <c r="G211" i="8"/>
  <c r="F211" i="8"/>
  <c r="E211" i="8"/>
  <c r="D211" i="8"/>
  <c r="C211" i="8"/>
  <c r="B211" i="8"/>
  <c r="Y205" i="8"/>
  <c r="X205" i="8"/>
  <c r="W205" i="8"/>
  <c r="V205" i="8"/>
  <c r="U205" i="8"/>
  <c r="T205" i="8"/>
  <c r="S205" i="8"/>
  <c r="R205" i="8"/>
  <c r="Q205" i="8"/>
  <c r="P205" i="8"/>
  <c r="O205" i="8"/>
  <c r="N205" i="8"/>
  <c r="M205" i="8"/>
  <c r="L205" i="8"/>
  <c r="K205" i="8"/>
  <c r="J205" i="8"/>
  <c r="I205" i="8"/>
  <c r="H205" i="8"/>
  <c r="G205" i="8"/>
  <c r="F205" i="8"/>
  <c r="E205" i="8"/>
  <c r="D205" i="8"/>
  <c r="C205" i="8"/>
  <c r="B205" i="8"/>
  <c r="Y199" i="8"/>
  <c r="X199" i="8"/>
  <c r="W199" i="8"/>
  <c r="V199" i="8"/>
  <c r="U199" i="8"/>
  <c r="T199" i="8"/>
  <c r="S199" i="8"/>
  <c r="R199" i="8"/>
  <c r="Q199" i="8"/>
  <c r="P199" i="8"/>
  <c r="O199" i="8"/>
  <c r="N199" i="8"/>
  <c r="M199" i="8"/>
  <c r="L199" i="8"/>
  <c r="K199" i="8"/>
  <c r="J199" i="8"/>
  <c r="I199" i="8"/>
  <c r="H199" i="8"/>
  <c r="G199" i="8"/>
  <c r="F199" i="8"/>
  <c r="E199" i="8"/>
  <c r="D199" i="8"/>
  <c r="C199" i="8"/>
  <c r="B199" i="8"/>
  <c r="Y193" i="8"/>
  <c r="X193" i="8"/>
  <c r="W193" i="8"/>
  <c r="V193" i="8"/>
  <c r="U193" i="8"/>
  <c r="T193" i="8"/>
  <c r="S193" i="8"/>
  <c r="R193" i="8"/>
  <c r="Q193" i="8"/>
  <c r="P193" i="8"/>
  <c r="O193" i="8"/>
  <c r="N193" i="8"/>
  <c r="M193" i="8"/>
  <c r="L193" i="8"/>
  <c r="K193" i="8"/>
  <c r="J193" i="8"/>
  <c r="I193" i="8"/>
  <c r="H193" i="8"/>
  <c r="G193" i="8"/>
  <c r="F193" i="8"/>
  <c r="E193" i="8"/>
  <c r="D193" i="8"/>
  <c r="C193" i="8"/>
  <c r="B193" i="8"/>
  <c r="Y187" i="8"/>
  <c r="X187" i="8"/>
  <c r="W187" i="8"/>
  <c r="V187" i="8"/>
  <c r="U187" i="8"/>
  <c r="T187" i="8"/>
  <c r="S187" i="8"/>
  <c r="R187" i="8"/>
  <c r="Q187" i="8"/>
  <c r="P187" i="8"/>
  <c r="O187" i="8"/>
  <c r="N187" i="8"/>
  <c r="M187" i="8"/>
  <c r="L187" i="8"/>
  <c r="K187" i="8"/>
  <c r="J187" i="8"/>
  <c r="I187" i="8"/>
  <c r="H187" i="8"/>
  <c r="G187" i="8"/>
  <c r="F187" i="8"/>
  <c r="E187" i="8"/>
  <c r="D187" i="8"/>
  <c r="C187" i="8"/>
  <c r="B187" i="8"/>
  <c r="Y181" i="8"/>
  <c r="X181" i="8"/>
  <c r="W181" i="8"/>
  <c r="V181" i="8"/>
  <c r="U181" i="8"/>
  <c r="T181" i="8"/>
  <c r="S181" i="8"/>
  <c r="R181" i="8"/>
  <c r="Q181" i="8"/>
  <c r="P181" i="8"/>
  <c r="O181" i="8"/>
  <c r="N181" i="8"/>
  <c r="M181" i="8"/>
  <c r="L181" i="8"/>
  <c r="K181" i="8"/>
  <c r="J181" i="8"/>
  <c r="I181" i="8"/>
  <c r="H181" i="8"/>
  <c r="G181" i="8"/>
  <c r="F181" i="8"/>
  <c r="E181" i="8"/>
  <c r="D181" i="8"/>
  <c r="C181" i="8"/>
  <c r="B181" i="8"/>
  <c r="Y175" i="8"/>
  <c r="X175" i="8"/>
  <c r="W175" i="8"/>
  <c r="V175" i="8"/>
  <c r="U175" i="8"/>
  <c r="T175" i="8"/>
  <c r="S175" i="8"/>
  <c r="R175" i="8"/>
  <c r="Q175" i="8"/>
  <c r="P175" i="8"/>
  <c r="O175" i="8"/>
  <c r="N175" i="8"/>
  <c r="M175" i="8"/>
  <c r="L175" i="8"/>
  <c r="K175" i="8"/>
  <c r="J175" i="8"/>
  <c r="I175" i="8"/>
  <c r="H175" i="8"/>
  <c r="G175" i="8"/>
  <c r="F175" i="8"/>
  <c r="E175" i="8"/>
  <c r="D175" i="8"/>
  <c r="C175" i="8"/>
  <c r="B175" i="8"/>
  <c r="Y169" i="8"/>
  <c r="X169" i="8"/>
  <c r="W169" i="8"/>
  <c r="V169" i="8"/>
  <c r="U169" i="8"/>
  <c r="T169" i="8"/>
  <c r="S169" i="8"/>
  <c r="R169" i="8"/>
  <c r="Q169" i="8"/>
  <c r="P169" i="8"/>
  <c r="O169" i="8"/>
  <c r="N169" i="8"/>
  <c r="M169" i="8"/>
  <c r="L169" i="8"/>
  <c r="K169" i="8"/>
  <c r="J169" i="8"/>
  <c r="I169" i="8"/>
  <c r="H169" i="8"/>
  <c r="G169" i="8"/>
  <c r="F169" i="8"/>
  <c r="E169" i="8"/>
  <c r="D169" i="8"/>
  <c r="C169" i="8"/>
  <c r="B169" i="8"/>
  <c r="Y163" i="8"/>
  <c r="X163" i="8"/>
  <c r="W163" i="8"/>
  <c r="V163" i="8"/>
  <c r="U163" i="8"/>
  <c r="T163" i="8"/>
  <c r="S163" i="8"/>
  <c r="R163" i="8"/>
  <c r="Q163" i="8"/>
  <c r="P163" i="8"/>
  <c r="O163" i="8"/>
  <c r="N163" i="8"/>
  <c r="M163" i="8"/>
  <c r="L163" i="8"/>
  <c r="K163" i="8"/>
  <c r="J163" i="8"/>
  <c r="I163" i="8"/>
  <c r="H163" i="8"/>
  <c r="G163" i="8"/>
  <c r="F163" i="8"/>
  <c r="E163" i="8"/>
  <c r="D163" i="8"/>
  <c r="C163" i="8"/>
  <c r="B163" i="8"/>
  <c r="Y157" i="8"/>
  <c r="X157" i="8"/>
  <c r="W157" i="8"/>
  <c r="V157" i="8"/>
  <c r="U157" i="8"/>
  <c r="T157" i="8"/>
  <c r="S157" i="8"/>
  <c r="R157" i="8"/>
  <c r="Q157" i="8"/>
  <c r="P157" i="8"/>
  <c r="O157" i="8"/>
  <c r="N157" i="8"/>
  <c r="M157" i="8"/>
  <c r="L157" i="8"/>
  <c r="K157" i="8"/>
  <c r="J157" i="8"/>
  <c r="I157" i="8"/>
  <c r="H157" i="8"/>
  <c r="G157" i="8"/>
  <c r="F157" i="8"/>
  <c r="E157" i="8"/>
  <c r="D157" i="8"/>
  <c r="C157" i="8"/>
  <c r="B157" i="8"/>
  <c r="Y151" i="8"/>
  <c r="X151" i="8"/>
  <c r="W151" i="8"/>
  <c r="V151" i="8"/>
  <c r="U151" i="8"/>
  <c r="T151" i="8"/>
  <c r="S151" i="8"/>
  <c r="R151" i="8"/>
  <c r="Q151" i="8"/>
  <c r="P151" i="8"/>
  <c r="O151" i="8"/>
  <c r="N151" i="8"/>
  <c r="M151" i="8"/>
  <c r="L151" i="8"/>
  <c r="K151" i="8"/>
  <c r="J151" i="8"/>
  <c r="I151" i="8"/>
  <c r="H151" i="8"/>
  <c r="G151" i="8"/>
  <c r="F151" i="8"/>
  <c r="E151" i="8"/>
  <c r="D151" i="8"/>
  <c r="C151" i="8"/>
  <c r="B151" i="8"/>
  <c r="Y145" i="8"/>
  <c r="X145" i="8"/>
  <c r="W145" i="8"/>
  <c r="V145" i="8"/>
  <c r="U145" i="8"/>
  <c r="T145" i="8"/>
  <c r="S145" i="8"/>
  <c r="R145" i="8"/>
  <c r="Q145" i="8"/>
  <c r="P145" i="8"/>
  <c r="O145" i="8"/>
  <c r="N145" i="8"/>
  <c r="M145" i="8"/>
  <c r="L145" i="8"/>
  <c r="K145" i="8"/>
  <c r="J145" i="8"/>
  <c r="I145" i="8"/>
  <c r="H145" i="8"/>
  <c r="G145" i="8"/>
  <c r="F145" i="8"/>
  <c r="E145" i="8"/>
  <c r="D145" i="8"/>
  <c r="C145" i="8"/>
  <c r="B145" i="8"/>
  <c r="Y139" i="8"/>
  <c r="X139" i="8"/>
  <c r="W139" i="8"/>
  <c r="V139" i="8"/>
  <c r="U139" i="8"/>
  <c r="T139" i="8"/>
  <c r="S139" i="8"/>
  <c r="R139" i="8"/>
  <c r="Q139" i="8"/>
  <c r="P139" i="8"/>
  <c r="O139" i="8"/>
  <c r="N139" i="8"/>
  <c r="M139" i="8"/>
  <c r="L139" i="8"/>
  <c r="K139" i="8"/>
  <c r="J139" i="8"/>
  <c r="I139" i="8"/>
  <c r="H139" i="8"/>
  <c r="G139" i="8"/>
  <c r="F139" i="8"/>
  <c r="E139" i="8"/>
  <c r="D139" i="8"/>
  <c r="C139" i="8"/>
  <c r="B139" i="8"/>
  <c r="Y133" i="8"/>
  <c r="X133" i="8"/>
  <c r="W133" i="8"/>
  <c r="V133" i="8"/>
  <c r="U133" i="8"/>
  <c r="T133" i="8"/>
  <c r="S133" i="8"/>
  <c r="R133" i="8"/>
  <c r="Q133" i="8"/>
  <c r="P133" i="8"/>
  <c r="O133" i="8"/>
  <c r="N133" i="8"/>
  <c r="M133" i="8"/>
  <c r="L133" i="8"/>
  <c r="K133" i="8"/>
  <c r="J133" i="8"/>
  <c r="I133" i="8"/>
  <c r="H133" i="8"/>
  <c r="G133" i="8"/>
  <c r="F133" i="8"/>
  <c r="E133" i="8"/>
  <c r="D133" i="8"/>
  <c r="C133" i="8"/>
  <c r="B133" i="8"/>
  <c r="Y127" i="8"/>
  <c r="X127" i="8"/>
  <c r="W127" i="8"/>
  <c r="V127" i="8"/>
  <c r="U127" i="8"/>
  <c r="T127" i="8"/>
  <c r="S127" i="8"/>
  <c r="R127" i="8"/>
  <c r="Q127" i="8"/>
  <c r="P127" i="8"/>
  <c r="O127" i="8"/>
  <c r="N127" i="8"/>
  <c r="M127" i="8"/>
  <c r="L127" i="8"/>
  <c r="K127" i="8"/>
  <c r="J127" i="8"/>
  <c r="I127" i="8"/>
  <c r="H127" i="8"/>
  <c r="G127" i="8"/>
  <c r="F127" i="8"/>
  <c r="E127" i="8"/>
  <c r="D127" i="8"/>
  <c r="C127" i="8"/>
  <c r="B127" i="8"/>
  <c r="Y121" i="8"/>
  <c r="X121" i="8"/>
  <c r="W121" i="8"/>
  <c r="V121" i="8"/>
  <c r="U121" i="8"/>
  <c r="T121" i="8"/>
  <c r="S121" i="8"/>
  <c r="R121" i="8"/>
  <c r="Q121" i="8"/>
  <c r="P121" i="8"/>
  <c r="O121" i="8"/>
  <c r="N121" i="8"/>
  <c r="M121" i="8"/>
  <c r="L121" i="8"/>
  <c r="K121" i="8"/>
  <c r="J121" i="8"/>
  <c r="I121" i="8"/>
  <c r="H121" i="8"/>
  <c r="G121" i="8"/>
  <c r="F121" i="8"/>
  <c r="E121" i="8"/>
  <c r="D121" i="8"/>
  <c r="C121" i="8"/>
  <c r="B121" i="8"/>
  <c r="Y115" i="8"/>
  <c r="X115" i="8"/>
  <c r="W115" i="8"/>
  <c r="V115" i="8"/>
  <c r="U115" i="8"/>
  <c r="T115" i="8"/>
  <c r="S115" i="8"/>
  <c r="R115" i="8"/>
  <c r="Q115" i="8"/>
  <c r="P115" i="8"/>
  <c r="O115" i="8"/>
  <c r="N115" i="8"/>
  <c r="M115" i="8"/>
  <c r="L115" i="8"/>
  <c r="K115" i="8"/>
  <c r="J115" i="8"/>
  <c r="I115" i="8"/>
  <c r="H115" i="8"/>
  <c r="G115" i="8"/>
  <c r="F115" i="8"/>
  <c r="E115" i="8"/>
  <c r="D115" i="8"/>
  <c r="C115" i="8"/>
  <c r="B115" i="8"/>
  <c r="Y109" i="8"/>
  <c r="X109" i="8"/>
  <c r="W109" i="8"/>
  <c r="V109" i="8"/>
  <c r="U109" i="8"/>
  <c r="T109" i="8"/>
  <c r="S109" i="8"/>
  <c r="R109" i="8"/>
  <c r="Q109" i="8"/>
  <c r="P109" i="8"/>
  <c r="O109" i="8"/>
  <c r="N109" i="8"/>
  <c r="M109" i="8"/>
  <c r="L109" i="8"/>
  <c r="K109" i="8"/>
  <c r="J109" i="8"/>
  <c r="I109" i="8"/>
  <c r="H109" i="8"/>
  <c r="G109" i="8"/>
  <c r="F109" i="8"/>
  <c r="E109" i="8"/>
  <c r="D109" i="8"/>
  <c r="C109" i="8"/>
  <c r="B109" i="8"/>
  <c r="Y103" i="8"/>
  <c r="X103" i="8"/>
  <c r="W103" i="8"/>
  <c r="V103" i="8"/>
  <c r="U103" i="8"/>
  <c r="T103" i="8"/>
  <c r="S103" i="8"/>
  <c r="R103" i="8"/>
  <c r="Q103" i="8"/>
  <c r="P103" i="8"/>
  <c r="O103" i="8"/>
  <c r="N103" i="8"/>
  <c r="M103" i="8"/>
  <c r="L103" i="8"/>
  <c r="K103" i="8"/>
  <c r="J103" i="8"/>
  <c r="I103" i="8"/>
  <c r="H103" i="8"/>
  <c r="G103" i="8"/>
  <c r="F103" i="8"/>
  <c r="E103" i="8"/>
  <c r="D103" i="8"/>
  <c r="C103" i="8"/>
  <c r="B103" i="8"/>
  <c r="Y97" i="8"/>
  <c r="X97" i="8"/>
  <c r="W97" i="8"/>
  <c r="V97" i="8"/>
  <c r="U97" i="8"/>
  <c r="T97" i="8"/>
  <c r="S97" i="8"/>
  <c r="R97" i="8"/>
  <c r="Q97" i="8"/>
  <c r="P97" i="8"/>
  <c r="O97" i="8"/>
  <c r="N97" i="8"/>
  <c r="M97" i="8"/>
  <c r="L97" i="8"/>
  <c r="K97" i="8"/>
  <c r="J97" i="8"/>
  <c r="I97" i="8"/>
  <c r="H97" i="8"/>
  <c r="G97" i="8"/>
  <c r="F97" i="8"/>
  <c r="E97" i="8"/>
  <c r="D97" i="8"/>
  <c r="C97" i="8"/>
  <c r="B97" i="8"/>
  <c r="Y91" i="8"/>
  <c r="X91" i="8"/>
  <c r="W91" i="8"/>
  <c r="V91" i="8"/>
  <c r="U91" i="8"/>
  <c r="T91" i="8"/>
  <c r="S91" i="8"/>
  <c r="R91" i="8"/>
  <c r="Q91" i="8"/>
  <c r="P91" i="8"/>
  <c r="O91" i="8"/>
  <c r="N91" i="8"/>
  <c r="M91" i="8"/>
  <c r="L91" i="8"/>
  <c r="K91" i="8"/>
  <c r="J91" i="8"/>
  <c r="I91" i="8"/>
  <c r="H91" i="8"/>
  <c r="G91" i="8"/>
  <c r="F91" i="8"/>
  <c r="E91" i="8"/>
  <c r="D91" i="8"/>
  <c r="C91" i="8"/>
  <c r="B91" i="8"/>
  <c r="Y85" i="8"/>
  <c r="X85" i="8"/>
  <c r="W85" i="8"/>
  <c r="V85" i="8"/>
  <c r="U85" i="8"/>
  <c r="T85" i="8"/>
  <c r="S85" i="8"/>
  <c r="R85" i="8"/>
  <c r="Q85" i="8"/>
  <c r="P85" i="8"/>
  <c r="O85" i="8"/>
  <c r="N85" i="8"/>
  <c r="M85" i="8"/>
  <c r="L85" i="8"/>
  <c r="K85" i="8"/>
  <c r="J85" i="8"/>
  <c r="I85" i="8"/>
  <c r="H85" i="8"/>
  <c r="G85" i="8"/>
  <c r="F85" i="8"/>
  <c r="E85" i="8"/>
  <c r="D85" i="8"/>
  <c r="C85" i="8"/>
  <c r="B85" i="8"/>
  <c r="Y79" i="8"/>
  <c r="X79" i="8"/>
  <c r="W79" i="8"/>
  <c r="V79" i="8"/>
  <c r="U79" i="8"/>
  <c r="T79" i="8"/>
  <c r="S79" i="8"/>
  <c r="R79" i="8"/>
  <c r="Q79" i="8"/>
  <c r="P79" i="8"/>
  <c r="O79" i="8"/>
  <c r="N79" i="8"/>
  <c r="M79" i="8"/>
  <c r="L79" i="8"/>
  <c r="K79" i="8"/>
  <c r="J79" i="8"/>
  <c r="I79" i="8"/>
  <c r="H79" i="8"/>
  <c r="G79" i="8"/>
  <c r="F79" i="8"/>
  <c r="E79" i="8"/>
  <c r="D79" i="8"/>
  <c r="C79" i="8"/>
  <c r="B79" i="8"/>
  <c r="Y73" i="8"/>
  <c r="X73" i="8"/>
  <c r="W73" i="8"/>
  <c r="V73" i="8"/>
  <c r="U73" i="8"/>
  <c r="T73" i="8"/>
  <c r="S73" i="8"/>
  <c r="R73" i="8"/>
  <c r="Q73" i="8"/>
  <c r="P73" i="8"/>
  <c r="O73" i="8"/>
  <c r="N73" i="8"/>
  <c r="M73" i="8"/>
  <c r="L73" i="8"/>
  <c r="K73" i="8"/>
  <c r="J73" i="8"/>
  <c r="I73" i="8"/>
  <c r="H73" i="8"/>
  <c r="G73" i="8"/>
  <c r="F73" i="8"/>
  <c r="E73" i="8"/>
  <c r="D73" i="8"/>
  <c r="C73" i="8"/>
  <c r="B73" i="8"/>
  <c r="Y67" i="8"/>
  <c r="X67" i="8"/>
  <c r="W67" i="8"/>
  <c r="V67" i="8"/>
  <c r="U67" i="8"/>
  <c r="T67" i="8"/>
  <c r="S67" i="8"/>
  <c r="R67" i="8"/>
  <c r="Q67" i="8"/>
  <c r="P67" i="8"/>
  <c r="O67" i="8"/>
  <c r="N67" i="8"/>
  <c r="M67" i="8"/>
  <c r="L67" i="8"/>
  <c r="K67" i="8"/>
  <c r="J67" i="8"/>
  <c r="I67" i="8"/>
  <c r="H67" i="8"/>
  <c r="G67" i="8"/>
  <c r="F67" i="8"/>
  <c r="E67" i="8"/>
  <c r="D67" i="8"/>
  <c r="C67" i="8"/>
  <c r="B67" i="8"/>
  <c r="Y61" i="8"/>
  <c r="X61" i="8"/>
  <c r="W61" i="8"/>
  <c r="V61" i="8"/>
  <c r="U61" i="8"/>
  <c r="T61" i="8"/>
  <c r="S61" i="8"/>
  <c r="R61" i="8"/>
  <c r="Q61" i="8"/>
  <c r="P61" i="8"/>
  <c r="O61" i="8"/>
  <c r="N61" i="8"/>
  <c r="M61" i="8"/>
  <c r="L61" i="8"/>
  <c r="K61" i="8"/>
  <c r="J61" i="8"/>
  <c r="I61" i="8"/>
  <c r="H61" i="8"/>
  <c r="G61" i="8"/>
  <c r="F61" i="8"/>
  <c r="E61" i="8"/>
  <c r="D61" i="8"/>
  <c r="C61" i="8"/>
  <c r="B61" i="8"/>
  <c r="Y55" i="8"/>
  <c r="X55" i="8"/>
  <c r="W55" i="8"/>
  <c r="V55" i="8"/>
  <c r="U55" i="8"/>
  <c r="T55" i="8"/>
  <c r="S55" i="8"/>
  <c r="R55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D55" i="8"/>
  <c r="C55" i="8"/>
  <c r="B55" i="8"/>
  <c r="Y49" i="8"/>
  <c r="X49" i="8"/>
  <c r="W49" i="8"/>
  <c r="V49" i="8"/>
  <c r="U49" i="8"/>
  <c r="T49" i="8"/>
  <c r="S49" i="8"/>
  <c r="R49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D49" i="8"/>
  <c r="C49" i="8"/>
  <c r="B49" i="8"/>
  <c r="Y43" i="8"/>
  <c r="X43" i="8"/>
  <c r="W43" i="8"/>
  <c r="V43" i="8"/>
  <c r="U43" i="8"/>
  <c r="T43" i="8"/>
  <c r="S43" i="8"/>
  <c r="R43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C43" i="8"/>
  <c r="B43" i="8"/>
  <c r="Y37" i="8"/>
  <c r="X37" i="8"/>
  <c r="W37" i="8"/>
  <c r="V37" i="8"/>
  <c r="U37" i="8"/>
  <c r="T37" i="8"/>
  <c r="S37" i="8"/>
  <c r="R37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C37" i="8"/>
  <c r="B37" i="8"/>
  <c r="Y31" i="8"/>
  <c r="X31" i="8"/>
  <c r="W31" i="8"/>
  <c r="V31" i="8"/>
  <c r="U31" i="8"/>
  <c r="T31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C31" i="8"/>
  <c r="B31" i="8"/>
  <c r="Y25" i="8"/>
  <c r="X25" i="8"/>
  <c r="W25" i="8"/>
  <c r="V25" i="8"/>
  <c r="U25" i="8"/>
  <c r="T25" i="8"/>
  <c r="S25" i="8"/>
  <c r="R25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C25" i="8"/>
  <c r="B25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19" i="8"/>
  <c r="C19" i="8"/>
  <c r="B19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13" i="8"/>
  <c r="C13" i="8"/>
  <c r="B13" i="8"/>
  <c r="C7" i="8"/>
  <c r="D7" i="8"/>
  <c r="E7" i="8"/>
  <c r="F7" i="8"/>
  <c r="G7" i="8"/>
  <c r="H7" i="8"/>
  <c r="I7" i="8"/>
  <c r="J7" i="8"/>
  <c r="K7" i="8"/>
  <c r="L7" i="8"/>
  <c r="M7" i="8"/>
  <c r="N7" i="8"/>
  <c r="O7" i="8"/>
  <c r="P7" i="8"/>
  <c r="Q7" i="8"/>
  <c r="R7" i="8"/>
  <c r="S7" i="8"/>
  <c r="T7" i="8"/>
  <c r="U7" i="8"/>
  <c r="V7" i="8"/>
  <c r="W7" i="8"/>
  <c r="X7" i="8"/>
  <c r="Y7" i="8"/>
  <c r="B7" i="8"/>
  <c r="Y434" i="7"/>
  <c r="X434" i="7"/>
  <c r="W434" i="7"/>
  <c r="V434" i="7"/>
  <c r="U434" i="7"/>
  <c r="T434" i="7"/>
  <c r="S434" i="7"/>
  <c r="R434" i="7"/>
  <c r="Q434" i="7"/>
  <c r="P434" i="7"/>
  <c r="O434" i="7"/>
  <c r="N434" i="7"/>
  <c r="M434" i="7"/>
  <c r="K434" i="7"/>
  <c r="J434" i="7"/>
  <c r="I434" i="7"/>
  <c r="H434" i="7"/>
  <c r="G434" i="7"/>
  <c r="F434" i="7"/>
  <c r="E434" i="7"/>
  <c r="D434" i="7"/>
  <c r="C434" i="7"/>
  <c r="B434" i="7"/>
  <c r="Y428" i="7"/>
  <c r="X428" i="7"/>
  <c r="W428" i="7"/>
  <c r="V428" i="7"/>
  <c r="U428" i="7"/>
  <c r="T428" i="7"/>
  <c r="S428" i="7"/>
  <c r="R428" i="7"/>
  <c r="Q428" i="7"/>
  <c r="P428" i="7"/>
  <c r="O428" i="7"/>
  <c r="N428" i="7"/>
  <c r="M428" i="7"/>
  <c r="K428" i="7"/>
  <c r="J428" i="7"/>
  <c r="I428" i="7"/>
  <c r="H428" i="7"/>
  <c r="G428" i="7"/>
  <c r="F428" i="7"/>
  <c r="E428" i="7"/>
  <c r="D428" i="7"/>
  <c r="C428" i="7"/>
  <c r="B428" i="7"/>
  <c r="Y422" i="7"/>
  <c r="X422" i="7"/>
  <c r="W422" i="7"/>
  <c r="V422" i="7"/>
  <c r="U422" i="7"/>
  <c r="T422" i="7"/>
  <c r="S422" i="7"/>
  <c r="R422" i="7"/>
  <c r="Q422" i="7"/>
  <c r="P422" i="7"/>
  <c r="O422" i="7"/>
  <c r="N422" i="7"/>
  <c r="M422" i="7"/>
  <c r="K422" i="7"/>
  <c r="J422" i="7"/>
  <c r="I422" i="7"/>
  <c r="H422" i="7"/>
  <c r="G422" i="7"/>
  <c r="F422" i="7"/>
  <c r="E422" i="7"/>
  <c r="D422" i="7"/>
  <c r="C422" i="7"/>
  <c r="B422" i="7"/>
  <c r="Y416" i="7"/>
  <c r="X416" i="7"/>
  <c r="W416" i="7"/>
  <c r="V416" i="7"/>
  <c r="U416" i="7"/>
  <c r="T416" i="7"/>
  <c r="S416" i="7"/>
  <c r="R416" i="7"/>
  <c r="Q416" i="7"/>
  <c r="P416" i="7"/>
  <c r="O416" i="7"/>
  <c r="N416" i="7"/>
  <c r="M416" i="7"/>
  <c r="K416" i="7"/>
  <c r="J416" i="7"/>
  <c r="I416" i="7"/>
  <c r="H416" i="7"/>
  <c r="G416" i="7"/>
  <c r="F416" i="7"/>
  <c r="E416" i="7"/>
  <c r="D416" i="7"/>
  <c r="C416" i="7"/>
  <c r="B416" i="7"/>
  <c r="Y410" i="7"/>
  <c r="X410" i="7"/>
  <c r="W410" i="7"/>
  <c r="V410" i="7"/>
  <c r="U410" i="7"/>
  <c r="T410" i="7"/>
  <c r="S410" i="7"/>
  <c r="R410" i="7"/>
  <c r="Q410" i="7"/>
  <c r="P410" i="7"/>
  <c r="O410" i="7"/>
  <c r="N410" i="7"/>
  <c r="M410" i="7"/>
  <c r="K410" i="7"/>
  <c r="J410" i="7"/>
  <c r="I410" i="7"/>
  <c r="H410" i="7"/>
  <c r="G410" i="7"/>
  <c r="F410" i="7"/>
  <c r="E410" i="7"/>
  <c r="D410" i="7"/>
  <c r="C410" i="7"/>
  <c r="B410" i="7"/>
  <c r="Y404" i="7"/>
  <c r="X404" i="7"/>
  <c r="W404" i="7"/>
  <c r="V404" i="7"/>
  <c r="U404" i="7"/>
  <c r="T404" i="7"/>
  <c r="S404" i="7"/>
  <c r="R404" i="7"/>
  <c r="Q404" i="7"/>
  <c r="P404" i="7"/>
  <c r="O404" i="7"/>
  <c r="N404" i="7"/>
  <c r="M404" i="7"/>
  <c r="K404" i="7"/>
  <c r="J404" i="7"/>
  <c r="I404" i="7"/>
  <c r="H404" i="7"/>
  <c r="G404" i="7"/>
  <c r="F404" i="7"/>
  <c r="E404" i="7"/>
  <c r="D404" i="7"/>
  <c r="C404" i="7"/>
  <c r="B404" i="7"/>
  <c r="Y398" i="7"/>
  <c r="X398" i="7"/>
  <c r="W398" i="7"/>
  <c r="V398" i="7"/>
  <c r="U398" i="7"/>
  <c r="T398" i="7"/>
  <c r="S398" i="7"/>
  <c r="R398" i="7"/>
  <c r="Q398" i="7"/>
  <c r="P398" i="7"/>
  <c r="O398" i="7"/>
  <c r="N398" i="7"/>
  <c r="M398" i="7"/>
  <c r="K398" i="7"/>
  <c r="J398" i="7"/>
  <c r="I398" i="7"/>
  <c r="H398" i="7"/>
  <c r="G398" i="7"/>
  <c r="F398" i="7"/>
  <c r="E398" i="7"/>
  <c r="D398" i="7"/>
  <c r="C398" i="7"/>
  <c r="B398" i="7"/>
  <c r="Y392" i="7"/>
  <c r="X392" i="7"/>
  <c r="W392" i="7"/>
  <c r="V392" i="7"/>
  <c r="U392" i="7"/>
  <c r="T392" i="7"/>
  <c r="S392" i="7"/>
  <c r="R392" i="7"/>
  <c r="Q392" i="7"/>
  <c r="P392" i="7"/>
  <c r="O392" i="7"/>
  <c r="N392" i="7"/>
  <c r="M392" i="7"/>
  <c r="K392" i="7"/>
  <c r="J392" i="7"/>
  <c r="I392" i="7"/>
  <c r="H392" i="7"/>
  <c r="G392" i="7"/>
  <c r="F392" i="7"/>
  <c r="E392" i="7"/>
  <c r="D392" i="7"/>
  <c r="C392" i="7"/>
  <c r="B392" i="7"/>
  <c r="Y386" i="7"/>
  <c r="X386" i="7"/>
  <c r="W386" i="7"/>
  <c r="V386" i="7"/>
  <c r="U386" i="7"/>
  <c r="T386" i="7"/>
  <c r="S386" i="7"/>
  <c r="R386" i="7"/>
  <c r="Q386" i="7"/>
  <c r="P386" i="7"/>
  <c r="O386" i="7"/>
  <c r="N386" i="7"/>
  <c r="M386" i="7"/>
  <c r="K386" i="7"/>
  <c r="J386" i="7"/>
  <c r="I386" i="7"/>
  <c r="H386" i="7"/>
  <c r="G386" i="7"/>
  <c r="F386" i="7"/>
  <c r="E386" i="7"/>
  <c r="D386" i="7"/>
  <c r="C386" i="7"/>
  <c r="B386" i="7"/>
  <c r="Y380" i="7"/>
  <c r="X380" i="7"/>
  <c r="W380" i="7"/>
  <c r="V380" i="7"/>
  <c r="U380" i="7"/>
  <c r="T380" i="7"/>
  <c r="S380" i="7"/>
  <c r="R380" i="7"/>
  <c r="Q380" i="7"/>
  <c r="P380" i="7"/>
  <c r="O380" i="7"/>
  <c r="N380" i="7"/>
  <c r="M380" i="7"/>
  <c r="K380" i="7"/>
  <c r="J380" i="7"/>
  <c r="I380" i="7"/>
  <c r="H380" i="7"/>
  <c r="G380" i="7"/>
  <c r="F380" i="7"/>
  <c r="E380" i="7"/>
  <c r="D380" i="7"/>
  <c r="C380" i="7"/>
  <c r="B380" i="7"/>
  <c r="Y374" i="7"/>
  <c r="X374" i="7"/>
  <c r="W374" i="7"/>
  <c r="V374" i="7"/>
  <c r="U374" i="7"/>
  <c r="T374" i="7"/>
  <c r="S374" i="7"/>
  <c r="R374" i="7"/>
  <c r="Q374" i="7"/>
  <c r="P374" i="7"/>
  <c r="O374" i="7"/>
  <c r="N374" i="7"/>
  <c r="M374" i="7"/>
  <c r="K374" i="7"/>
  <c r="J374" i="7"/>
  <c r="I374" i="7"/>
  <c r="H374" i="7"/>
  <c r="G374" i="7"/>
  <c r="F374" i="7"/>
  <c r="E374" i="7"/>
  <c r="D374" i="7"/>
  <c r="C374" i="7"/>
  <c r="B374" i="7"/>
  <c r="Y368" i="7"/>
  <c r="X368" i="7"/>
  <c r="W368" i="7"/>
  <c r="V368" i="7"/>
  <c r="U368" i="7"/>
  <c r="T368" i="7"/>
  <c r="S368" i="7"/>
  <c r="R368" i="7"/>
  <c r="Q368" i="7"/>
  <c r="P368" i="7"/>
  <c r="O368" i="7"/>
  <c r="N368" i="7"/>
  <c r="M368" i="7"/>
  <c r="K368" i="7"/>
  <c r="J368" i="7"/>
  <c r="I368" i="7"/>
  <c r="H368" i="7"/>
  <c r="G368" i="7"/>
  <c r="F368" i="7"/>
  <c r="E368" i="7"/>
  <c r="D368" i="7"/>
  <c r="C368" i="7"/>
  <c r="B368" i="7"/>
  <c r="Y362" i="7"/>
  <c r="X362" i="7"/>
  <c r="W362" i="7"/>
  <c r="V362" i="7"/>
  <c r="U362" i="7"/>
  <c r="T362" i="7"/>
  <c r="S362" i="7"/>
  <c r="R362" i="7"/>
  <c r="Q362" i="7"/>
  <c r="P362" i="7"/>
  <c r="O362" i="7"/>
  <c r="N362" i="7"/>
  <c r="M362" i="7"/>
  <c r="K362" i="7"/>
  <c r="J362" i="7"/>
  <c r="I362" i="7"/>
  <c r="H362" i="7"/>
  <c r="G362" i="7"/>
  <c r="F362" i="7"/>
  <c r="E362" i="7"/>
  <c r="D362" i="7"/>
  <c r="C362" i="7"/>
  <c r="B362" i="7"/>
  <c r="Y356" i="7"/>
  <c r="X356" i="7"/>
  <c r="W356" i="7"/>
  <c r="V356" i="7"/>
  <c r="U356" i="7"/>
  <c r="T356" i="7"/>
  <c r="S356" i="7"/>
  <c r="R356" i="7"/>
  <c r="Q356" i="7"/>
  <c r="P356" i="7"/>
  <c r="O356" i="7"/>
  <c r="N356" i="7"/>
  <c r="M356" i="7"/>
  <c r="K356" i="7"/>
  <c r="J356" i="7"/>
  <c r="I356" i="7"/>
  <c r="H356" i="7"/>
  <c r="G356" i="7"/>
  <c r="F356" i="7"/>
  <c r="E356" i="7"/>
  <c r="D356" i="7"/>
  <c r="C356" i="7"/>
  <c r="B356" i="7"/>
  <c r="Y350" i="7"/>
  <c r="X350" i="7"/>
  <c r="W350" i="7"/>
  <c r="V350" i="7"/>
  <c r="U350" i="7"/>
  <c r="T350" i="7"/>
  <c r="S350" i="7"/>
  <c r="R350" i="7"/>
  <c r="Q350" i="7"/>
  <c r="P350" i="7"/>
  <c r="O350" i="7"/>
  <c r="N350" i="7"/>
  <c r="M350" i="7"/>
  <c r="K350" i="7"/>
  <c r="J350" i="7"/>
  <c r="I350" i="7"/>
  <c r="H350" i="7"/>
  <c r="G350" i="7"/>
  <c r="F350" i="7"/>
  <c r="E350" i="7"/>
  <c r="D350" i="7"/>
  <c r="C350" i="7"/>
  <c r="B350" i="7"/>
  <c r="Y344" i="7"/>
  <c r="X344" i="7"/>
  <c r="W344" i="7"/>
  <c r="V344" i="7"/>
  <c r="U344" i="7"/>
  <c r="T344" i="7"/>
  <c r="S344" i="7"/>
  <c r="R344" i="7"/>
  <c r="Q344" i="7"/>
  <c r="P344" i="7"/>
  <c r="O344" i="7"/>
  <c r="N344" i="7"/>
  <c r="M344" i="7"/>
  <c r="K344" i="7"/>
  <c r="J344" i="7"/>
  <c r="I344" i="7"/>
  <c r="H344" i="7"/>
  <c r="G344" i="7"/>
  <c r="F344" i="7"/>
  <c r="E344" i="7"/>
  <c r="D344" i="7"/>
  <c r="C344" i="7"/>
  <c r="B344" i="7"/>
  <c r="B338" i="7"/>
  <c r="Y338" i="7"/>
  <c r="X338" i="7"/>
  <c r="W338" i="7"/>
  <c r="V338" i="7"/>
  <c r="U338" i="7"/>
  <c r="T338" i="7"/>
  <c r="S338" i="7"/>
  <c r="R338" i="7"/>
  <c r="Q338" i="7"/>
  <c r="P338" i="7"/>
  <c r="O338" i="7"/>
  <c r="N338" i="7"/>
  <c r="M338" i="7"/>
  <c r="K338" i="7"/>
  <c r="J338" i="7"/>
  <c r="I338" i="7"/>
  <c r="H338" i="7"/>
  <c r="G338" i="7"/>
  <c r="F338" i="7"/>
  <c r="E338" i="7"/>
  <c r="D338" i="7"/>
  <c r="C338" i="7"/>
  <c r="Y332" i="7"/>
  <c r="X332" i="7"/>
  <c r="W332" i="7"/>
  <c r="V332" i="7"/>
  <c r="U332" i="7"/>
  <c r="T332" i="7"/>
  <c r="S332" i="7"/>
  <c r="R332" i="7"/>
  <c r="Q332" i="7"/>
  <c r="P332" i="7"/>
  <c r="O332" i="7"/>
  <c r="N332" i="7"/>
  <c r="M332" i="7"/>
  <c r="K332" i="7"/>
  <c r="J332" i="7"/>
  <c r="I332" i="7"/>
  <c r="H332" i="7"/>
  <c r="G332" i="7"/>
  <c r="F332" i="7"/>
  <c r="E332" i="7"/>
  <c r="D332" i="7"/>
  <c r="C332" i="7"/>
  <c r="B332" i="7"/>
  <c r="Y326" i="7"/>
  <c r="X326" i="7"/>
  <c r="W326" i="7"/>
  <c r="V326" i="7"/>
  <c r="U326" i="7"/>
  <c r="T326" i="7"/>
  <c r="S326" i="7"/>
  <c r="R326" i="7"/>
  <c r="Q326" i="7"/>
  <c r="P326" i="7"/>
  <c r="O326" i="7"/>
  <c r="N326" i="7"/>
  <c r="M326" i="7"/>
  <c r="K326" i="7"/>
  <c r="J326" i="7"/>
  <c r="I326" i="7"/>
  <c r="H326" i="7"/>
  <c r="G326" i="7"/>
  <c r="F326" i="7"/>
  <c r="E326" i="7"/>
  <c r="D326" i="7"/>
  <c r="C326" i="7"/>
  <c r="B326" i="7"/>
  <c r="Y320" i="7"/>
  <c r="X320" i="7"/>
  <c r="W320" i="7"/>
  <c r="V320" i="7"/>
  <c r="U320" i="7"/>
  <c r="T320" i="7"/>
  <c r="S320" i="7"/>
  <c r="R320" i="7"/>
  <c r="Q320" i="7"/>
  <c r="P320" i="7"/>
  <c r="O320" i="7"/>
  <c r="N320" i="7"/>
  <c r="M320" i="7"/>
  <c r="K320" i="7"/>
  <c r="J320" i="7"/>
  <c r="I320" i="7"/>
  <c r="H320" i="7"/>
  <c r="G320" i="7"/>
  <c r="F320" i="7"/>
  <c r="E320" i="7"/>
  <c r="D320" i="7"/>
  <c r="C320" i="7"/>
  <c r="B320" i="7"/>
  <c r="Y314" i="7"/>
  <c r="X314" i="7"/>
  <c r="W314" i="7"/>
  <c r="V314" i="7"/>
  <c r="U314" i="7"/>
  <c r="T314" i="7"/>
  <c r="S314" i="7"/>
  <c r="R314" i="7"/>
  <c r="Q314" i="7"/>
  <c r="P314" i="7"/>
  <c r="O314" i="7"/>
  <c r="N314" i="7"/>
  <c r="M314" i="7"/>
  <c r="K314" i="7"/>
  <c r="J314" i="7"/>
  <c r="I314" i="7"/>
  <c r="H314" i="7"/>
  <c r="G314" i="7"/>
  <c r="F314" i="7"/>
  <c r="E314" i="7"/>
  <c r="D314" i="7"/>
  <c r="C314" i="7"/>
  <c r="B314" i="7"/>
  <c r="Y308" i="7"/>
  <c r="X308" i="7"/>
  <c r="W308" i="7"/>
  <c r="V308" i="7"/>
  <c r="U308" i="7"/>
  <c r="T308" i="7"/>
  <c r="S308" i="7"/>
  <c r="R308" i="7"/>
  <c r="Q308" i="7"/>
  <c r="P308" i="7"/>
  <c r="O308" i="7"/>
  <c r="N308" i="7"/>
  <c r="M308" i="7"/>
  <c r="K308" i="7"/>
  <c r="J308" i="7"/>
  <c r="I308" i="7"/>
  <c r="H308" i="7"/>
  <c r="G308" i="7"/>
  <c r="F308" i="7"/>
  <c r="E308" i="7"/>
  <c r="D308" i="7"/>
  <c r="C308" i="7"/>
  <c r="B308" i="7"/>
  <c r="Y302" i="7"/>
  <c r="X302" i="7"/>
  <c r="W302" i="7"/>
  <c r="V302" i="7"/>
  <c r="U302" i="7"/>
  <c r="T302" i="7"/>
  <c r="S302" i="7"/>
  <c r="R302" i="7"/>
  <c r="Q302" i="7"/>
  <c r="P302" i="7"/>
  <c r="O302" i="7"/>
  <c r="N302" i="7"/>
  <c r="M302" i="7"/>
  <c r="K302" i="7"/>
  <c r="J302" i="7"/>
  <c r="I302" i="7"/>
  <c r="H302" i="7"/>
  <c r="G302" i="7"/>
  <c r="F302" i="7"/>
  <c r="E302" i="7"/>
  <c r="D302" i="7"/>
  <c r="C302" i="7"/>
  <c r="B302" i="7"/>
  <c r="Y296" i="7"/>
  <c r="X296" i="7"/>
  <c r="W296" i="7"/>
  <c r="V296" i="7"/>
  <c r="U296" i="7"/>
  <c r="T296" i="7"/>
  <c r="S296" i="7"/>
  <c r="R296" i="7"/>
  <c r="Q296" i="7"/>
  <c r="P296" i="7"/>
  <c r="O296" i="7"/>
  <c r="N296" i="7"/>
  <c r="M296" i="7"/>
  <c r="K296" i="7"/>
  <c r="J296" i="7"/>
  <c r="I296" i="7"/>
  <c r="H296" i="7"/>
  <c r="G296" i="7"/>
  <c r="F296" i="7"/>
  <c r="E296" i="7"/>
  <c r="D296" i="7"/>
  <c r="C296" i="7"/>
  <c r="B296" i="7"/>
  <c r="Y290" i="7"/>
  <c r="X290" i="7"/>
  <c r="W290" i="7"/>
  <c r="V290" i="7"/>
  <c r="U290" i="7"/>
  <c r="T290" i="7"/>
  <c r="S290" i="7"/>
  <c r="R290" i="7"/>
  <c r="Q290" i="7"/>
  <c r="P290" i="7"/>
  <c r="O290" i="7"/>
  <c r="N290" i="7"/>
  <c r="M290" i="7"/>
  <c r="K290" i="7"/>
  <c r="J290" i="7"/>
  <c r="I290" i="7"/>
  <c r="H290" i="7"/>
  <c r="G290" i="7"/>
  <c r="F290" i="7"/>
  <c r="E290" i="7"/>
  <c r="D290" i="7"/>
  <c r="C290" i="7"/>
  <c r="B290" i="7"/>
  <c r="Y284" i="7"/>
  <c r="X284" i="7"/>
  <c r="W284" i="7"/>
  <c r="V284" i="7"/>
  <c r="U284" i="7"/>
  <c r="T284" i="7"/>
  <c r="S284" i="7"/>
  <c r="R284" i="7"/>
  <c r="Q284" i="7"/>
  <c r="P284" i="7"/>
  <c r="O284" i="7"/>
  <c r="N284" i="7"/>
  <c r="M284" i="7"/>
  <c r="K284" i="7"/>
  <c r="J284" i="7"/>
  <c r="I284" i="7"/>
  <c r="H284" i="7"/>
  <c r="G284" i="7"/>
  <c r="F284" i="7"/>
  <c r="E284" i="7"/>
  <c r="D284" i="7"/>
  <c r="C284" i="7"/>
  <c r="B284" i="7"/>
  <c r="Y278" i="7"/>
  <c r="X278" i="7"/>
  <c r="W278" i="7"/>
  <c r="V278" i="7"/>
  <c r="U278" i="7"/>
  <c r="T278" i="7"/>
  <c r="S278" i="7"/>
  <c r="R278" i="7"/>
  <c r="Q278" i="7"/>
  <c r="P278" i="7"/>
  <c r="O278" i="7"/>
  <c r="N278" i="7"/>
  <c r="M278" i="7"/>
  <c r="K278" i="7"/>
  <c r="J278" i="7"/>
  <c r="I278" i="7"/>
  <c r="H278" i="7"/>
  <c r="G278" i="7"/>
  <c r="F278" i="7"/>
  <c r="E278" i="7"/>
  <c r="D278" i="7"/>
  <c r="C278" i="7"/>
  <c r="B278" i="7"/>
  <c r="Y272" i="7"/>
  <c r="X272" i="7"/>
  <c r="W272" i="7"/>
  <c r="V272" i="7"/>
  <c r="U272" i="7"/>
  <c r="T272" i="7"/>
  <c r="S272" i="7"/>
  <c r="R272" i="7"/>
  <c r="Q272" i="7"/>
  <c r="P272" i="7"/>
  <c r="O272" i="7"/>
  <c r="N272" i="7"/>
  <c r="M272" i="7"/>
  <c r="K272" i="7"/>
  <c r="J272" i="7"/>
  <c r="I272" i="7"/>
  <c r="H272" i="7"/>
  <c r="G272" i="7"/>
  <c r="F272" i="7"/>
  <c r="E272" i="7"/>
  <c r="D272" i="7"/>
  <c r="C272" i="7"/>
  <c r="B272" i="7"/>
  <c r="Y266" i="7"/>
  <c r="X266" i="7"/>
  <c r="W266" i="7"/>
  <c r="V266" i="7"/>
  <c r="U266" i="7"/>
  <c r="T266" i="7"/>
  <c r="S266" i="7"/>
  <c r="R266" i="7"/>
  <c r="Q266" i="7"/>
  <c r="P266" i="7"/>
  <c r="O266" i="7"/>
  <c r="N266" i="7"/>
  <c r="M266" i="7"/>
  <c r="K266" i="7"/>
  <c r="J266" i="7"/>
  <c r="I266" i="7"/>
  <c r="H266" i="7"/>
  <c r="G266" i="7"/>
  <c r="F266" i="7"/>
  <c r="E266" i="7"/>
  <c r="D266" i="7"/>
  <c r="C266" i="7"/>
  <c r="B266" i="7"/>
  <c r="Y260" i="7"/>
  <c r="X260" i="7"/>
  <c r="W260" i="7"/>
  <c r="V260" i="7"/>
  <c r="U260" i="7"/>
  <c r="T260" i="7"/>
  <c r="S260" i="7"/>
  <c r="R260" i="7"/>
  <c r="Q260" i="7"/>
  <c r="P260" i="7"/>
  <c r="O260" i="7"/>
  <c r="N260" i="7"/>
  <c r="M260" i="7"/>
  <c r="K260" i="7"/>
  <c r="J260" i="7"/>
  <c r="I260" i="7"/>
  <c r="H260" i="7"/>
  <c r="G260" i="7"/>
  <c r="F260" i="7"/>
  <c r="E260" i="7"/>
  <c r="D260" i="7"/>
  <c r="C260" i="7"/>
  <c r="B260" i="7"/>
  <c r="Y254" i="7"/>
  <c r="X254" i="7"/>
  <c r="W254" i="7"/>
  <c r="V254" i="7"/>
  <c r="U254" i="7"/>
  <c r="T254" i="7"/>
  <c r="S254" i="7"/>
  <c r="R254" i="7"/>
  <c r="Q254" i="7"/>
  <c r="P254" i="7"/>
  <c r="O254" i="7"/>
  <c r="N254" i="7"/>
  <c r="M254" i="7"/>
  <c r="K254" i="7"/>
  <c r="J254" i="7"/>
  <c r="I254" i="7"/>
  <c r="H254" i="7"/>
  <c r="G254" i="7"/>
  <c r="F254" i="7"/>
  <c r="E254" i="7"/>
  <c r="D254" i="7"/>
  <c r="C254" i="7"/>
  <c r="B254" i="7"/>
  <c r="Y248" i="7"/>
  <c r="X248" i="7"/>
  <c r="W248" i="7"/>
  <c r="V248" i="7"/>
  <c r="U248" i="7"/>
  <c r="T248" i="7"/>
  <c r="S248" i="7"/>
  <c r="R248" i="7"/>
  <c r="Q248" i="7"/>
  <c r="P248" i="7"/>
  <c r="O248" i="7"/>
  <c r="N248" i="7"/>
  <c r="M248" i="7"/>
  <c r="K248" i="7"/>
  <c r="J248" i="7"/>
  <c r="I248" i="7"/>
  <c r="H248" i="7"/>
  <c r="G248" i="7"/>
  <c r="F248" i="7"/>
  <c r="E248" i="7"/>
  <c r="D248" i="7"/>
  <c r="C248" i="7"/>
  <c r="B248" i="7"/>
  <c r="B242" i="7"/>
  <c r="Y242" i="7"/>
  <c r="X242" i="7"/>
  <c r="W242" i="7"/>
  <c r="V242" i="7"/>
  <c r="U242" i="7"/>
  <c r="T242" i="7"/>
  <c r="S242" i="7"/>
  <c r="R242" i="7"/>
  <c r="Q242" i="7"/>
  <c r="P242" i="7"/>
  <c r="O242" i="7"/>
  <c r="N242" i="7"/>
  <c r="M242" i="7"/>
  <c r="K242" i="7"/>
  <c r="J242" i="7"/>
  <c r="I242" i="7"/>
  <c r="H242" i="7"/>
  <c r="G242" i="7"/>
  <c r="F242" i="7"/>
  <c r="E242" i="7"/>
  <c r="D242" i="7"/>
  <c r="C242" i="7"/>
  <c r="Y236" i="7"/>
  <c r="X236" i="7"/>
  <c r="W236" i="7"/>
  <c r="V236" i="7"/>
  <c r="U236" i="7"/>
  <c r="T236" i="7"/>
  <c r="S236" i="7"/>
  <c r="R236" i="7"/>
  <c r="Q236" i="7"/>
  <c r="P236" i="7"/>
  <c r="O236" i="7"/>
  <c r="N236" i="7"/>
  <c r="M236" i="7"/>
  <c r="K236" i="7"/>
  <c r="J236" i="7"/>
  <c r="I236" i="7"/>
  <c r="H236" i="7"/>
  <c r="G236" i="7"/>
  <c r="F236" i="7"/>
  <c r="E236" i="7"/>
  <c r="D236" i="7"/>
  <c r="C236" i="7"/>
  <c r="B236" i="7"/>
  <c r="Y230" i="7"/>
  <c r="X230" i="7"/>
  <c r="W230" i="7"/>
  <c r="V230" i="7"/>
  <c r="U230" i="7"/>
  <c r="T230" i="7"/>
  <c r="S230" i="7"/>
  <c r="R230" i="7"/>
  <c r="Q230" i="7"/>
  <c r="P230" i="7"/>
  <c r="O230" i="7"/>
  <c r="N230" i="7"/>
  <c r="M230" i="7"/>
  <c r="K230" i="7"/>
  <c r="J230" i="7"/>
  <c r="I230" i="7"/>
  <c r="H230" i="7"/>
  <c r="G230" i="7"/>
  <c r="F230" i="7"/>
  <c r="E230" i="7"/>
  <c r="D230" i="7"/>
  <c r="C230" i="7"/>
  <c r="B230" i="7"/>
  <c r="Y224" i="7"/>
  <c r="X224" i="7"/>
  <c r="W224" i="7"/>
  <c r="V224" i="7"/>
  <c r="U224" i="7"/>
  <c r="T224" i="7"/>
  <c r="S224" i="7"/>
  <c r="R224" i="7"/>
  <c r="Q224" i="7"/>
  <c r="P224" i="7"/>
  <c r="O224" i="7"/>
  <c r="N224" i="7"/>
  <c r="M224" i="7"/>
  <c r="K224" i="7"/>
  <c r="J224" i="7"/>
  <c r="I224" i="7"/>
  <c r="H224" i="7"/>
  <c r="G224" i="7"/>
  <c r="F224" i="7"/>
  <c r="E224" i="7"/>
  <c r="D224" i="7"/>
  <c r="C224" i="7"/>
  <c r="B224" i="7"/>
  <c r="B217" i="7"/>
  <c r="Y217" i="7"/>
  <c r="X217" i="7"/>
  <c r="W217" i="7"/>
  <c r="V217" i="7"/>
  <c r="U217" i="7"/>
  <c r="T217" i="7"/>
  <c r="S217" i="7"/>
  <c r="R217" i="7"/>
  <c r="Q217" i="7"/>
  <c r="P217" i="7"/>
  <c r="O217" i="7"/>
  <c r="N217" i="7"/>
  <c r="M217" i="7"/>
  <c r="K217" i="7"/>
  <c r="J217" i="7"/>
  <c r="I217" i="7"/>
  <c r="H217" i="7"/>
  <c r="G217" i="7"/>
  <c r="F217" i="7"/>
  <c r="E217" i="7"/>
  <c r="D217" i="7"/>
  <c r="C217" i="7"/>
  <c r="Y211" i="7"/>
  <c r="X211" i="7"/>
  <c r="W211" i="7"/>
  <c r="V211" i="7"/>
  <c r="U211" i="7"/>
  <c r="T211" i="7"/>
  <c r="S211" i="7"/>
  <c r="R211" i="7"/>
  <c r="Q211" i="7"/>
  <c r="P211" i="7"/>
  <c r="O211" i="7"/>
  <c r="N211" i="7"/>
  <c r="M211" i="7"/>
  <c r="K211" i="7"/>
  <c r="J211" i="7"/>
  <c r="I211" i="7"/>
  <c r="H211" i="7"/>
  <c r="G211" i="7"/>
  <c r="F211" i="7"/>
  <c r="E211" i="7"/>
  <c r="D211" i="7"/>
  <c r="C211" i="7"/>
  <c r="B211" i="7"/>
  <c r="Y205" i="7"/>
  <c r="X205" i="7"/>
  <c r="W205" i="7"/>
  <c r="V205" i="7"/>
  <c r="U205" i="7"/>
  <c r="T205" i="7"/>
  <c r="S205" i="7"/>
  <c r="R205" i="7"/>
  <c r="Q205" i="7"/>
  <c r="P205" i="7"/>
  <c r="O205" i="7"/>
  <c r="N205" i="7"/>
  <c r="M205" i="7"/>
  <c r="K205" i="7"/>
  <c r="J205" i="7"/>
  <c r="I205" i="7"/>
  <c r="H205" i="7"/>
  <c r="G205" i="7"/>
  <c r="F205" i="7"/>
  <c r="E205" i="7"/>
  <c r="D205" i="7"/>
  <c r="C205" i="7"/>
  <c r="B205" i="7"/>
  <c r="Y199" i="7"/>
  <c r="X199" i="7"/>
  <c r="W199" i="7"/>
  <c r="V199" i="7"/>
  <c r="U199" i="7"/>
  <c r="T199" i="7"/>
  <c r="S199" i="7"/>
  <c r="R199" i="7"/>
  <c r="Q199" i="7"/>
  <c r="P199" i="7"/>
  <c r="O199" i="7"/>
  <c r="N199" i="7"/>
  <c r="M199" i="7"/>
  <c r="K199" i="7"/>
  <c r="J199" i="7"/>
  <c r="I199" i="7"/>
  <c r="H199" i="7"/>
  <c r="G199" i="7"/>
  <c r="F199" i="7"/>
  <c r="E199" i="7"/>
  <c r="D199" i="7"/>
  <c r="C199" i="7"/>
  <c r="B199" i="7"/>
  <c r="Y193" i="7"/>
  <c r="X193" i="7"/>
  <c r="W193" i="7"/>
  <c r="V193" i="7"/>
  <c r="U193" i="7"/>
  <c r="T193" i="7"/>
  <c r="S193" i="7"/>
  <c r="R193" i="7"/>
  <c r="Q193" i="7"/>
  <c r="P193" i="7"/>
  <c r="O193" i="7"/>
  <c r="N193" i="7"/>
  <c r="M193" i="7"/>
  <c r="K193" i="7"/>
  <c r="J193" i="7"/>
  <c r="I193" i="7"/>
  <c r="H193" i="7"/>
  <c r="G193" i="7"/>
  <c r="F193" i="7"/>
  <c r="E193" i="7"/>
  <c r="D193" i="7"/>
  <c r="C193" i="7"/>
  <c r="B193" i="7"/>
  <c r="Y187" i="7"/>
  <c r="X187" i="7"/>
  <c r="W187" i="7"/>
  <c r="V187" i="7"/>
  <c r="U187" i="7"/>
  <c r="T187" i="7"/>
  <c r="S187" i="7"/>
  <c r="R187" i="7"/>
  <c r="Q187" i="7"/>
  <c r="P187" i="7"/>
  <c r="O187" i="7"/>
  <c r="N187" i="7"/>
  <c r="M187" i="7"/>
  <c r="K187" i="7"/>
  <c r="J187" i="7"/>
  <c r="I187" i="7"/>
  <c r="H187" i="7"/>
  <c r="G187" i="7"/>
  <c r="F187" i="7"/>
  <c r="E187" i="7"/>
  <c r="D187" i="7"/>
  <c r="C187" i="7"/>
  <c r="B187" i="7"/>
  <c r="Y181" i="7"/>
  <c r="X181" i="7"/>
  <c r="W181" i="7"/>
  <c r="V181" i="7"/>
  <c r="U181" i="7"/>
  <c r="T181" i="7"/>
  <c r="S181" i="7"/>
  <c r="R181" i="7"/>
  <c r="Q181" i="7"/>
  <c r="P181" i="7"/>
  <c r="O181" i="7"/>
  <c r="N181" i="7"/>
  <c r="M181" i="7"/>
  <c r="K181" i="7"/>
  <c r="J181" i="7"/>
  <c r="I181" i="7"/>
  <c r="H181" i="7"/>
  <c r="G181" i="7"/>
  <c r="F181" i="7"/>
  <c r="E181" i="7"/>
  <c r="D181" i="7"/>
  <c r="C181" i="7"/>
  <c r="B181" i="7"/>
  <c r="Y175" i="7"/>
  <c r="X175" i="7"/>
  <c r="W175" i="7"/>
  <c r="V175" i="7"/>
  <c r="U175" i="7"/>
  <c r="T175" i="7"/>
  <c r="S175" i="7"/>
  <c r="R175" i="7"/>
  <c r="Q175" i="7"/>
  <c r="P175" i="7"/>
  <c r="O175" i="7"/>
  <c r="N175" i="7"/>
  <c r="M175" i="7"/>
  <c r="K175" i="7"/>
  <c r="J175" i="7"/>
  <c r="I175" i="7"/>
  <c r="H175" i="7"/>
  <c r="G175" i="7"/>
  <c r="F175" i="7"/>
  <c r="E175" i="7"/>
  <c r="D175" i="7"/>
  <c r="C175" i="7"/>
  <c r="B175" i="7"/>
  <c r="Y169" i="7"/>
  <c r="X169" i="7"/>
  <c r="W169" i="7"/>
  <c r="V169" i="7"/>
  <c r="U169" i="7"/>
  <c r="T169" i="7"/>
  <c r="S169" i="7"/>
  <c r="R169" i="7"/>
  <c r="Q169" i="7"/>
  <c r="P169" i="7"/>
  <c r="O169" i="7"/>
  <c r="N169" i="7"/>
  <c r="M169" i="7"/>
  <c r="K169" i="7"/>
  <c r="J169" i="7"/>
  <c r="I169" i="7"/>
  <c r="H169" i="7"/>
  <c r="G169" i="7"/>
  <c r="F169" i="7"/>
  <c r="E169" i="7"/>
  <c r="D169" i="7"/>
  <c r="C169" i="7"/>
  <c r="B169" i="7"/>
  <c r="Y163" i="7"/>
  <c r="X163" i="7"/>
  <c r="W163" i="7"/>
  <c r="V163" i="7"/>
  <c r="U163" i="7"/>
  <c r="T163" i="7"/>
  <c r="S163" i="7"/>
  <c r="R163" i="7"/>
  <c r="Q163" i="7"/>
  <c r="P163" i="7"/>
  <c r="O163" i="7"/>
  <c r="N163" i="7"/>
  <c r="M163" i="7"/>
  <c r="K163" i="7"/>
  <c r="J163" i="7"/>
  <c r="I163" i="7"/>
  <c r="H163" i="7"/>
  <c r="G163" i="7"/>
  <c r="F163" i="7"/>
  <c r="E163" i="7"/>
  <c r="D163" i="7"/>
  <c r="C163" i="7"/>
  <c r="B163" i="7"/>
  <c r="Y157" i="7"/>
  <c r="X157" i="7"/>
  <c r="W157" i="7"/>
  <c r="V157" i="7"/>
  <c r="U157" i="7"/>
  <c r="T157" i="7"/>
  <c r="S157" i="7"/>
  <c r="R157" i="7"/>
  <c r="Q157" i="7"/>
  <c r="P157" i="7"/>
  <c r="O157" i="7"/>
  <c r="N157" i="7"/>
  <c r="M157" i="7"/>
  <c r="K157" i="7"/>
  <c r="J157" i="7"/>
  <c r="I157" i="7"/>
  <c r="H157" i="7"/>
  <c r="G157" i="7"/>
  <c r="F157" i="7"/>
  <c r="E157" i="7"/>
  <c r="D157" i="7"/>
  <c r="C157" i="7"/>
  <c r="B157" i="7"/>
  <c r="Y151" i="7"/>
  <c r="X151" i="7"/>
  <c r="W151" i="7"/>
  <c r="V151" i="7"/>
  <c r="U151" i="7"/>
  <c r="T151" i="7"/>
  <c r="S151" i="7"/>
  <c r="R151" i="7"/>
  <c r="Q151" i="7"/>
  <c r="P151" i="7"/>
  <c r="O151" i="7"/>
  <c r="N151" i="7"/>
  <c r="M151" i="7"/>
  <c r="K151" i="7"/>
  <c r="J151" i="7"/>
  <c r="I151" i="7"/>
  <c r="H151" i="7"/>
  <c r="G151" i="7"/>
  <c r="F151" i="7"/>
  <c r="E151" i="7"/>
  <c r="D151" i="7"/>
  <c r="C151" i="7"/>
  <c r="B151" i="7"/>
  <c r="Y145" i="7"/>
  <c r="X145" i="7"/>
  <c r="W145" i="7"/>
  <c r="V145" i="7"/>
  <c r="U145" i="7"/>
  <c r="T145" i="7"/>
  <c r="S145" i="7"/>
  <c r="R145" i="7"/>
  <c r="Q145" i="7"/>
  <c r="P145" i="7"/>
  <c r="O145" i="7"/>
  <c r="N145" i="7"/>
  <c r="M145" i="7"/>
  <c r="K145" i="7"/>
  <c r="J145" i="7"/>
  <c r="I145" i="7"/>
  <c r="H145" i="7"/>
  <c r="G145" i="7"/>
  <c r="F145" i="7"/>
  <c r="E145" i="7"/>
  <c r="D145" i="7"/>
  <c r="C145" i="7"/>
  <c r="B145" i="7"/>
  <c r="Y139" i="7"/>
  <c r="X139" i="7"/>
  <c r="W139" i="7"/>
  <c r="V139" i="7"/>
  <c r="U139" i="7"/>
  <c r="T139" i="7"/>
  <c r="S139" i="7"/>
  <c r="R139" i="7"/>
  <c r="Q139" i="7"/>
  <c r="P139" i="7"/>
  <c r="O139" i="7"/>
  <c r="N139" i="7"/>
  <c r="M139" i="7"/>
  <c r="K139" i="7"/>
  <c r="J139" i="7"/>
  <c r="I139" i="7"/>
  <c r="H139" i="7"/>
  <c r="G139" i="7"/>
  <c r="F139" i="7"/>
  <c r="E139" i="7"/>
  <c r="D139" i="7"/>
  <c r="C139" i="7"/>
  <c r="B139" i="7"/>
  <c r="Y133" i="7"/>
  <c r="X133" i="7"/>
  <c r="W133" i="7"/>
  <c r="V133" i="7"/>
  <c r="U133" i="7"/>
  <c r="T133" i="7"/>
  <c r="S133" i="7"/>
  <c r="R133" i="7"/>
  <c r="Q133" i="7"/>
  <c r="P133" i="7"/>
  <c r="O133" i="7"/>
  <c r="N133" i="7"/>
  <c r="M133" i="7"/>
  <c r="K133" i="7"/>
  <c r="J133" i="7"/>
  <c r="I133" i="7"/>
  <c r="H133" i="7"/>
  <c r="G133" i="7"/>
  <c r="F133" i="7"/>
  <c r="E133" i="7"/>
  <c r="D133" i="7"/>
  <c r="C133" i="7"/>
  <c r="B133" i="7"/>
  <c r="Y127" i="7"/>
  <c r="X127" i="7"/>
  <c r="W127" i="7"/>
  <c r="V127" i="7"/>
  <c r="U127" i="7"/>
  <c r="T127" i="7"/>
  <c r="S127" i="7"/>
  <c r="R127" i="7"/>
  <c r="Q127" i="7"/>
  <c r="P127" i="7"/>
  <c r="O127" i="7"/>
  <c r="N127" i="7"/>
  <c r="M127" i="7"/>
  <c r="K127" i="7"/>
  <c r="J127" i="7"/>
  <c r="I127" i="7"/>
  <c r="H127" i="7"/>
  <c r="G127" i="7"/>
  <c r="F127" i="7"/>
  <c r="E127" i="7"/>
  <c r="D127" i="7"/>
  <c r="C127" i="7"/>
  <c r="B127" i="7"/>
  <c r="Y121" i="7"/>
  <c r="X121" i="7"/>
  <c r="W121" i="7"/>
  <c r="V121" i="7"/>
  <c r="U121" i="7"/>
  <c r="T121" i="7"/>
  <c r="S121" i="7"/>
  <c r="R121" i="7"/>
  <c r="Q121" i="7"/>
  <c r="P121" i="7"/>
  <c r="O121" i="7"/>
  <c r="N121" i="7"/>
  <c r="M121" i="7"/>
  <c r="K121" i="7"/>
  <c r="J121" i="7"/>
  <c r="I121" i="7"/>
  <c r="H121" i="7"/>
  <c r="G121" i="7"/>
  <c r="F121" i="7"/>
  <c r="E121" i="7"/>
  <c r="D121" i="7"/>
  <c r="C121" i="7"/>
  <c r="B121" i="7"/>
  <c r="Y115" i="7"/>
  <c r="X115" i="7"/>
  <c r="W115" i="7"/>
  <c r="V115" i="7"/>
  <c r="U115" i="7"/>
  <c r="T115" i="7"/>
  <c r="S115" i="7"/>
  <c r="R115" i="7"/>
  <c r="Q115" i="7"/>
  <c r="P115" i="7"/>
  <c r="O115" i="7"/>
  <c r="N115" i="7"/>
  <c r="M115" i="7"/>
  <c r="K115" i="7"/>
  <c r="J115" i="7"/>
  <c r="I115" i="7"/>
  <c r="H115" i="7"/>
  <c r="G115" i="7"/>
  <c r="F115" i="7"/>
  <c r="E115" i="7"/>
  <c r="D115" i="7"/>
  <c r="C115" i="7"/>
  <c r="B115" i="7"/>
  <c r="Y109" i="7"/>
  <c r="X109" i="7"/>
  <c r="W109" i="7"/>
  <c r="V109" i="7"/>
  <c r="U109" i="7"/>
  <c r="T109" i="7"/>
  <c r="S109" i="7"/>
  <c r="R109" i="7"/>
  <c r="Q109" i="7"/>
  <c r="P109" i="7"/>
  <c r="O109" i="7"/>
  <c r="N109" i="7"/>
  <c r="M109" i="7"/>
  <c r="K109" i="7"/>
  <c r="J109" i="7"/>
  <c r="I109" i="7"/>
  <c r="H109" i="7"/>
  <c r="G109" i="7"/>
  <c r="F109" i="7"/>
  <c r="E109" i="7"/>
  <c r="D109" i="7"/>
  <c r="C109" i="7"/>
  <c r="B109" i="7"/>
  <c r="Y103" i="7"/>
  <c r="X103" i="7"/>
  <c r="W103" i="7"/>
  <c r="V103" i="7"/>
  <c r="U103" i="7"/>
  <c r="T103" i="7"/>
  <c r="S103" i="7"/>
  <c r="R103" i="7"/>
  <c r="Q103" i="7"/>
  <c r="P103" i="7"/>
  <c r="O103" i="7"/>
  <c r="N103" i="7"/>
  <c r="M103" i="7"/>
  <c r="K103" i="7"/>
  <c r="J103" i="7"/>
  <c r="I103" i="7"/>
  <c r="H103" i="7"/>
  <c r="G103" i="7"/>
  <c r="F103" i="7"/>
  <c r="E103" i="7"/>
  <c r="D103" i="7"/>
  <c r="C103" i="7"/>
  <c r="B103" i="7"/>
  <c r="Y97" i="7"/>
  <c r="X97" i="7"/>
  <c r="W97" i="7"/>
  <c r="V97" i="7"/>
  <c r="U97" i="7"/>
  <c r="T97" i="7"/>
  <c r="S97" i="7"/>
  <c r="R97" i="7"/>
  <c r="Q97" i="7"/>
  <c r="P97" i="7"/>
  <c r="O97" i="7"/>
  <c r="N97" i="7"/>
  <c r="M97" i="7"/>
  <c r="K97" i="7"/>
  <c r="J97" i="7"/>
  <c r="I97" i="7"/>
  <c r="H97" i="7"/>
  <c r="G97" i="7"/>
  <c r="F97" i="7"/>
  <c r="E97" i="7"/>
  <c r="D97" i="7"/>
  <c r="C97" i="7"/>
  <c r="B97" i="7"/>
  <c r="Y91" i="7"/>
  <c r="X91" i="7"/>
  <c r="W91" i="7"/>
  <c r="V91" i="7"/>
  <c r="U91" i="7"/>
  <c r="T91" i="7"/>
  <c r="S91" i="7"/>
  <c r="R91" i="7"/>
  <c r="Q91" i="7"/>
  <c r="P91" i="7"/>
  <c r="O91" i="7"/>
  <c r="N91" i="7"/>
  <c r="M91" i="7"/>
  <c r="K91" i="7"/>
  <c r="J91" i="7"/>
  <c r="I91" i="7"/>
  <c r="H91" i="7"/>
  <c r="G91" i="7"/>
  <c r="F91" i="7"/>
  <c r="E91" i="7"/>
  <c r="D91" i="7"/>
  <c r="C91" i="7"/>
  <c r="B91" i="7"/>
  <c r="Y85" i="7"/>
  <c r="X85" i="7"/>
  <c r="W85" i="7"/>
  <c r="V85" i="7"/>
  <c r="U85" i="7"/>
  <c r="T85" i="7"/>
  <c r="S85" i="7"/>
  <c r="R85" i="7"/>
  <c r="Q85" i="7"/>
  <c r="P85" i="7"/>
  <c r="O85" i="7"/>
  <c r="N85" i="7"/>
  <c r="M85" i="7"/>
  <c r="K85" i="7"/>
  <c r="J85" i="7"/>
  <c r="I85" i="7"/>
  <c r="H85" i="7"/>
  <c r="G85" i="7"/>
  <c r="F85" i="7"/>
  <c r="E85" i="7"/>
  <c r="D85" i="7"/>
  <c r="C85" i="7"/>
  <c r="B85" i="7"/>
  <c r="Y79" i="7"/>
  <c r="X79" i="7"/>
  <c r="W79" i="7"/>
  <c r="V79" i="7"/>
  <c r="U79" i="7"/>
  <c r="T79" i="7"/>
  <c r="S79" i="7"/>
  <c r="R79" i="7"/>
  <c r="Q79" i="7"/>
  <c r="P79" i="7"/>
  <c r="O79" i="7"/>
  <c r="N79" i="7"/>
  <c r="M79" i="7"/>
  <c r="K79" i="7"/>
  <c r="J79" i="7"/>
  <c r="I79" i="7"/>
  <c r="H79" i="7"/>
  <c r="G79" i="7"/>
  <c r="F79" i="7"/>
  <c r="E79" i="7"/>
  <c r="D79" i="7"/>
  <c r="C79" i="7"/>
  <c r="B79" i="7"/>
  <c r="Y73" i="7"/>
  <c r="X73" i="7"/>
  <c r="W73" i="7"/>
  <c r="V73" i="7"/>
  <c r="U73" i="7"/>
  <c r="T73" i="7"/>
  <c r="S73" i="7"/>
  <c r="R73" i="7"/>
  <c r="Q73" i="7"/>
  <c r="P73" i="7"/>
  <c r="O73" i="7"/>
  <c r="N73" i="7"/>
  <c r="M73" i="7"/>
  <c r="K73" i="7"/>
  <c r="J73" i="7"/>
  <c r="I73" i="7"/>
  <c r="H73" i="7"/>
  <c r="G73" i="7"/>
  <c r="F73" i="7"/>
  <c r="E73" i="7"/>
  <c r="D73" i="7"/>
  <c r="C73" i="7"/>
  <c r="B73" i="7"/>
  <c r="Y67" i="7"/>
  <c r="X67" i="7"/>
  <c r="W67" i="7"/>
  <c r="V67" i="7"/>
  <c r="U67" i="7"/>
  <c r="T67" i="7"/>
  <c r="S67" i="7"/>
  <c r="R67" i="7"/>
  <c r="Q67" i="7"/>
  <c r="P67" i="7"/>
  <c r="O67" i="7"/>
  <c r="N67" i="7"/>
  <c r="M67" i="7"/>
  <c r="K67" i="7"/>
  <c r="J67" i="7"/>
  <c r="I67" i="7"/>
  <c r="H67" i="7"/>
  <c r="G67" i="7"/>
  <c r="F67" i="7"/>
  <c r="E67" i="7"/>
  <c r="D67" i="7"/>
  <c r="C67" i="7"/>
  <c r="B67" i="7"/>
  <c r="Y61" i="7"/>
  <c r="X61" i="7"/>
  <c r="W61" i="7"/>
  <c r="V61" i="7"/>
  <c r="U61" i="7"/>
  <c r="T61" i="7"/>
  <c r="S61" i="7"/>
  <c r="R61" i="7"/>
  <c r="Q61" i="7"/>
  <c r="P61" i="7"/>
  <c r="O61" i="7"/>
  <c r="N61" i="7"/>
  <c r="M61" i="7"/>
  <c r="K61" i="7"/>
  <c r="J61" i="7"/>
  <c r="I61" i="7"/>
  <c r="H61" i="7"/>
  <c r="G61" i="7"/>
  <c r="F61" i="7"/>
  <c r="E61" i="7"/>
  <c r="D61" i="7"/>
  <c r="C61" i="7"/>
  <c r="B61" i="7"/>
  <c r="Y55" i="7"/>
  <c r="X55" i="7"/>
  <c r="W55" i="7"/>
  <c r="V55" i="7"/>
  <c r="U55" i="7"/>
  <c r="T55" i="7"/>
  <c r="S55" i="7"/>
  <c r="R55" i="7"/>
  <c r="Q55" i="7"/>
  <c r="P55" i="7"/>
  <c r="O55" i="7"/>
  <c r="N55" i="7"/>
  <c r="M55" i="7"/>
  <c r="K55" i="7"/>
  <c r="J55" i="7"/>
  <c r="I55" i="7"/>
  <c r="H55" i="7"/>
  <c r="G55" i="7"/>
  <c r="F55" i="7"/>
  <c r="E55" i="7"/>
  <c r="D55" i="7"/>
  <c r="C55" i="7"/>
  <c r="B55" i="7"/>
  <c r="Y49" i="7"/>
  <c r="X49" i="7"/>
  <c r="W49" i="7"/>
  <c r="V49" i="7"/>
  <c r="U49" i="7"/>
  <c r="T49" i="7"/>
  <c r="S49" i="7"/>
  <c r="R49" i="7"/>
  <c r="Q49" i="7"/>
  <c r="P49" i="7"/>
  <c r="O49" i="7"/>
  <c r="N49" i="7"/>
  <c r="M49" i="7"/>
  <c r="K49" i="7"/>
  <c r="J49" i="7"/>
  <c r="I49" i="7"/>
  <c r="H49" i="7"/>
  <c r="G49" i="7"/>
  <c r="F49" i="7"/>
  <c r="E49" i="7"/>
  <c r="D49" i="7"/>
  <c r="C49" i="7"/>
  <c r="B49" i="7"/>
  <c r="Y43" i="7"/>
  <c r="X43" i="7"/>
  <c r="W43" i="7"/>
  <c r="V43" i="7"/>
  <c r="U43" i="7"/>
  <c r="T43" i="7"/>
  <c r="S43" i="7"/>
  <c r="R43" i="7"/>
  <c r="Q43" i="7"/>
  <c r="P43" i="7"/>
  <c r="O43" i="7"/>
  <c r="N43" i="7"/>
  <c r="M43" i="7"/>
  <c r="K43" i="7"/>
  <c r="J43" i="7"/>
  <c r="I43" i="7"/>
  <c r="H43" i="7"/>
  <c r="G43" i="7"/>
  <c r="F43" i="7"/>
  <c r="E43" i="7"/>
  <c r="D43" i="7"/>
  <c r="C43" i="7"/>
  <c r="B43" i="7"/>
  <c r="Y37" i="7"/>
  <c r="X37" i="7"/>
  <c r="W37" i="7"/>
  <c r="V37" i="7"/>
  <c r="U37" i="7"/>
  <c r="T37" i="7"/>
  <c r="S37" i="7"/>
  <c r="R37" i="7"/>
  <c r="Q37" i="7"/>
  <c r="P37" i="7"/>
  <c r="O37" i="7"/>
  <c r="N37" i="7"/>
  <c r="M37" i="7"/>
  <c r="K37" i="7"/>
  <c r="J37" i="7"/>
  <c r="I37" i="7"/>
  <c r="H37" i="7"/>
  <c r="G37" i="7"/>
  <c r="F37" i="7"/>
  <c r="E37" i="7"/>
  <c r="D37" i="7"/>
  <c r="C37" i="7"/>
  <c r="B37" i="7"/>
  <c r="Y31" i="7"/>
  <c r="X31" i="7"/>
  <c r="W31" i="7"/>
  <c r="V31" i="7"/>
  <c r="U31" i="7"/>
  <c r="T31" i="7"/>
  <c r="S31" i="7"/>
  <c r="R31" i="7"/>
  <c r="Q31" i="7"/>
  <c r="P31" i="7"/>
  <c r="O31" i="7"/>
  <c r="N31" i="7"/>
  <c r="M31" i="7"/>
  <c r="K31" i="7"/>
  <c r="J31" i="7"/>
  <c r="I31" i="7"/>
  <c r="H31" i="7"/>
  <c r="G31" i="7"/>
  <c r="F31" i="7"/>
  <c r="E31" i="7"/>
  <c r="D31" i="7"/>
  <c r="C31" i="7"/>
  <c r="B31" i="7"/>
  <c r="Y25" i="7"/>
  <c r="X25" i="7"/>
  <c r="W25" i="7"/>
  <c r="V25" i="7"/>
  <c r="U25" i="7"/>
  <c r="T25" i="7"/>
  <c r="S25" i="7"/>
  <c r="R25" i="7"/>
  <c r="Q25" i="7"/>
  <c r="P25" i="7"/>
  <c r="O25" i="7"/>
  <c r="N25" i="7"/>
  <c r="M25" i="7"/>
  <c r="K25" i="7"/>
  <c r="J25" i="7"/>
  <c r="I25" i="7"/>
  <c r="H25" i="7"/>
  <c r="G25" i="7"/>
  <c r="F25" i="7"/>
  <c r="E25" i="7"/>
  <c r="D25" i="7"/>
  <c r="C25" i="7"/>
  <c r="B25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K19" i="7"/>
  <c r="J19" i="7"/>
  <c r="I19" i="7"/>
  <c r="H19" i="7"/>
  <c r="G19" i="7"/>
  <c r="F19" i="7"/>
  <c r="E19" i="7"/>
  <c r="D19" i="7"/>
  <c r="C19" i="7"/>
  <c r="B19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K13" i="7"/>
  <c r="J13" i="7"/>
  <c r="I13" i="7"/>
  <c r="H13" i="7"/>
  <c r="G13" i="7"/>
  <c r="F13" i="7"/>
  <c r="E13" i="7"/>
  <c r="D13" i="7"/>
  <c r="C13" i="7"/>
  <c r="B13" i="7"/>
  <c r="W7" i="7"/>
  <c r="X7" i="7"/>
  <c r="Y7" i="7"/>
  <c r="V7" i="7"/>
  <c r="U7" i="7"/>
  <c r="T7" i="7"/>
  <c r="S7" i="7"/>
  <c r="R7" i="7"/>
  <c r="Q7" i="7"/>
  <c r="P7" i="7"/>
  <c r="O7" i="7"/>
  <c r="N7" i="7"/>
  <c r="M7" i="7"/>
  <c r="C7" i="7"/>
  <c r="D7" i="7"/>
  <c r="E7" i="7"/>
  <c r="F7" i="7"/>
  <c r="G7" i="7"/>
  <c r="H7" i="7"/>
  <c r="I7" i="7"/>
  <c r="J7" i="7"/>
  <c r="K7" i="7"/>
  <c r="B7" i="7"/>
  <c r="Y181" i="6"/>
  <c r="X181" i="6"/>
  <c r="W181" i="6"/>
  <c r="V181" i="6"/>
  <c r="U181" i="6"/>
  <c r="T181" i="6"/>
  <c r="S181" i="6"/>
  <c r="R181" i="6"/>
  <c r="Q181" i="6"/>
  <c r="P181" i="6"/>
  <c r="O181" i="6"/>
  <c r="N181" i="6"/>
  <c r="M181" i="6"/>
  <c r="L181" i="6"/>
  <c r="K181" i="6"/>
  <c r="J181" i="6"/>
  <c r="I181" i="6"/>
  <c r="H181" i="6"/>
  <c r="G181" i="6"/>
  <c r="F181" i="6"/>
  <c r="E181" i="6"/>
  <c r="D181" i="6"/>
  <c r="C181" i="6"/>
  <c r="B181" i="6"/>
  <c r="Y180" i="6"/>
  <c r="X180" i="6"/>
  <c r="W180" i="6"/>
  <c r="V180" i="6"/>
  <c r="U180" i="6"/>
  <c r="T180" i="6"/>
  <c r="S180" i="6"/>
  <c r="R180" i="6"/>
  <c r="Q180" i="6"/>
  <c r="P180" i="6"/>
  <c r="O180" i="6"/>
  <c r="N180" i="6"/>
  <c r="M180" i="6"/>
  <c r="L180" i="6"/>
  <c r="K180" i="6"/>
  <c r="J180" i="6"/>
  <c r="I180" i="6"/>
  <c r="H180" i="6"/>
  <c r="G180" i="6"/>
  <c r="F180" i="6"/>
  <c r="E180" i="6"/>
  <c r="D180" i="6"/>
  <c r="C180" i="6"/>
  <c r="B180" i="6"/>
  <c r="Y179" i="6"/>
  <c r="X179" i="6"/>
  <c r="W179" i="6"/>
  <c r="V179" i="6"/>
  <c r="U179" i="6"/>
  <c r="T179" i="6"/>
  <c r="S179" i="6"/>
  <c r="R179" i="6"/>
  <c r="Q179" i="6"/>
  <c r="P179" i="6"/>
  <c r="O179" i="6"/>
  <c r="N179" i="6"/>
  <c r="M179" i="6"/>
  <c r="L179" i="6"/>
  <c r="K179" i="6"/>
  <c r="J179" i="6"/>
  <c r="I179" i="6"/>
  <c r="H179" i="6"/>
  <c r="G179" i="6"/>
  <c r="F179" i="6"/>
  <c r="E179" i="6"/>
  <c r="D179" i="6"/>
  <c r="C179" i="6"/>
  <c r="B179" i="6"/>
  <c r="Y178" i="6"/>
  <c r="X178" i="6"/>
  <c r="W178" i="6"/>
  <c r="V178" i="6"/>
  <c r="U178" i="6"/>
  <c r="T178" i="6"/>
  <c r="S178" i="6"/>
  <c r="R178" i="6"/>
  <c r="Q178" i="6"/>
  <c r="P178" i="6"/>
  <c r="O178" i="6"/>
  <c r="N178" i="6"/>
  <c r="M178" i="6"/>
  <c r="L178" i="6"/>
  <c r="K178" i="6"/>
  <c r="J178" i="6"/>
  <c r="I178" i="6"/>
  <c r="H178" i="6"/>
  <c r="G178" i="6"/>
  <c r="F178" i="6"/>
  <c r="E178" i="6"/>
  <c r="D178" i="6"/>
  <c r="C178" i="6"/>
  <c r="B178" i="6"/>
  <c r="Y177" i="6"/>
  <c r="X177" i="6"/>
  <c r="W177" i="6"/>
  <c r="V177" i="6"/>
  <c r="U177" i="6"/>
  <c r="T177" i="6"/>
  <c r="S177" i="6"/>
  <c r="R177" i="6"/>
  <c r="Q177" i="6"/>
  <c r="P177" i="6"/>
  <c r="O177" i="6"/>
  <c r="N177" i="6"/>
  <c r="M177" i="6"/>
  <c r="L177" i="6"/>
  <c r="K177" i="6"/>
  <c r="J177" i="6"/>
  <c r="I177" i="6"/>
  <c r="H177" i="6"/>
  <c r="G177" i="6"/>
  <c r="F177" i="6"/>
  <c r="E177" i="6"/>
  <c r="D177" i="6"/>
  <c r="C177" i="6"/>
  <c r="B177" i="6"/>
  <c r="Y176" i="6"/>
  <c r="X176" i="6"/>
  <c r="W176" i="6"/>
  <c r="V176" i="6"/>
  <c r="U176" i="6"/>
  <c r="T176" i="6"/>
  <c r="S176" i="6"/>
  <c r="R176" i="6"/>
  <c r="Q176" i="6"/>
  <c r="P176" i="6"/>
  <c r="O176" i="6"/>
  <c r="N176" i="6"/>
  <c r="M176" i="6"/>
  <c r="L176" i="6"/>
  <c r="K176" i="6"/>
  <c r="J176" i="6"/>
  <c r="I176" i="6"/>
  <c r="H176" i="6"/>
  <c r="G176" i="6"/>
  <c r="F176" i="6"/>
  <c r="E176" i="6"/>
  <c r="D176" i="6"/>
  <c r="C176" i="6"/>
  <c r="B176" i="6"/>
  <c r="Y175" i="6"/>
  <c r="X175" i="6"/>
  <c r="W175" i="6"/>
  <c r="V175" i="6"/>
  <c r="U175" i="6"/>
  <c r="T175" i="6"/>
  <c r="S175" i="6"/>
  <c r="R175" i="6"/>
  <c r="Q175" i="6"/>
  <c r="P175" i="6"/>
  <c r="O175" i="6"/>
  <c r="N175" i="6"/>
  <c r="M175" i="6"/>
  <c r="L175" i="6"/>
  <c r="K175" i="6"/>
  <c r="J175" i="6"/>
  <c r="I175" i="6"/>
  <c r="H175" i="6"/>
  <c r="G175" i="6"/>
  <c r="F175" i="6"/>
  <c r="E175" i="6"/>
  <c r="D175" i="6"/>
  <c r="C175" i="6"/>
  <c r="B175" i="6"/>
  <c r="Y174" i="6"/>
  <c r="X174" i="6"/>
  <c r="W174" i="6"/>
  <c r="V174" i="6"/>
  <c r="U174" i="6"/>
  <c r="T174" i="6"/>
  <c r="S174" i="6"/>
  <c r="R174" i="6"/>
  <c r="Q174" i="6"/>
  <c r="P174" i="6"/>
  <c r="O174" i="6"/>
  <c r="N174" i="6"/>
  <c r="M174" i="6"/>
  <c r="L174" i="6"/>
  <c r="K174" i="6"/>
  <c r="J174" i="6"/>
  <c r="I174" i="6"/>
  <c r="H174" i="6"/>
  <c r="G174" i="6"/>
  <c r="F174" i="6"/>
  <c r="E174" i="6"/>
  <c r="D174" i="6"/>
  <c r="C174" i="6"/>
  <c r="B174" i="6"/>
  <c r="Y173" i="6"/>
  <c r="X173" i="6"/>
  <c r="W173" i="6"/>
  <c r="V173" i="6"/>
  <c r="U173" i="6"/>
  <c r="T173" i="6"/>
  <c r="S173" i="6"/>
  <c r="R173" i="6"/>
  <c r="Q173" i="6"/>
  <c r="P173" i="6"/>
  <c r="O173" i="6"/>
  <c r="N173" i="6"/>
  <c r="M173" i="6"/>
  <c r="L173" i="6"/>
  <c r="K173" i="6"/>
  <c r="J173" i="6"/>
  <c r="I173" i="6"/>
  <c r="H173" i="6"/>
  <c r="G173" i="6"/>
  <c r="F173" i="6"/>
  <c r="E173" i="6"/>
  <c r="D173" i="6"/>
  <c r="C173" i="6"/>
  <c r="B173" i="6"/>
  <c r="Y172" i="6"/>
  <c r="X172" i="6"/>
  <c r="W172" i="6"/>
  <c r="V172" i="6"/>
  <c r="U172" i="6"/>
  <c r="T172" i="6"/>
  <c r="S172" i="6"/>
  <c r="R172" i="6"/>
  <c r="Q172" i="6"/>
  <c r="P172" i="6"/>
  <c r="O172" i="6"/>
  <c r="N172" i="6"/>
  <c r="M172" i="6"/>
  <c r="L172" i="6"/>
  <c r="K172" i="6"/>
  <c r="J172" i="6"/>
  <c r="I172" i="6"/>
  <c r="H172" i="6"/>
  <c r="G172" i="6"/>
  <c r="F172" i="6"/>
  <c r="E172" i="6"/>
  <c r="D172" i="6"/>
  <c r="C172" i="6"/>
  <c r="B172" i="6"/>
  <c r="Y171" i="6"/>
  <c r="X171" i="6"/>
  <c r="W171" i="6"/>
  <c r="V171" i="6"/>
  <c r="U171" i="6"/>
  <c r="T171" i="6"/>
  <c r="S171" i="6"/>
  <c r="R171" i="6"/>
  <c r="Q171" i="6"/>
  <c r="P171" i="6"/>
  <c r="O171" i="6"/>
  <c r="N171" i="6"/>
  <c r="M171" i="6"/>
  <c r="L171" i="6"/>
  <c r="K171" i="6"/>
  <c r="J171" i="6"/>
  <c r="I171" i="6"/>
  <c r="H171" i="6"/>
  <c r="G171" i="6"/>
  <c r="F171" i="6"/>
  <c r="E171" i="6"/>
  <c r="D171" i="6"/>
  <c r="C171" i="6"/>
  <c r="B171" i="6"/>
  <c r="Y170" i="6"/>
  <c r="X170" i="6"/>
  <c r="W170" i="6"/>
  <c r="V170" i="6"/>
  <c r="U170" i="6"/>
  <c r="T170" i="6"/>
  <c r="S170" i="6"/>
  <c r="R170" i="6"/>
  <c r="Q170" i="6"/>
  <c r="P170" i="6"/>
  <c r="O170" i="6"/>
  <c r="N170" i="6"/>
  <c r="M170" i="6"/>
  <c r="L170" i="6"/>
  <c r="K170" i="6"/>
  <c r="J170" i="6"/>
  <c r="I170" i="6"/>
  <c r="H170" i="6"/>
  <c r="G170" i="6"/>
  <c r="F170" i="6"/>
  <c r="E170" i="6"/>
  <c r="D170" i="6"/>
  <c r="C170" i="6"/>
  <c r="B170" i="6"/>
  <c r="Y169" i="6"/>
  <c r="X169" i="6"/>
  <c r="W169" i="6"/>
  <c r="V169" i="6"/>
  <c r="U169" i="6"/>
  <c r="T169" i="6"/>
  <c r="S169" i="6"/>
  <c r="R169" i="6"/>
  <c r="Q169" i="6"/>
  <c r="P169" i="6"/>
  <c r="O169" i="6"/>
  <c r="N169" i="6"/>
  <c r="M169" i="6"/>
  <c r="L169" i="6"/>
  <c r="K169" i="6"/>
  <c r="J169" i="6"/>
  <c r="I169" i="6"/>
  <c r="H169" i="6"/>
  <c r="G169" i="6"/>
  <c r="F169" i="6"/>
  <c r="E169" i="6"/>
  <c r="D169" i="6"/>
  <c r="C169" i="6"/>
  <c r="B169" i="6"/>
  <c r="Y168" i="6"/>
  <c r="X168" i="6"/>
  <c r="W168" i="6"/>
  <c r="V168" i="6"/>
  <c r="U168" i="6"/>
  <c r="T168" i="6"/>
  <c r="S168" i="6"/>
  <c r="R168" i="6"/>
  <c r="Q168" i="6"/>
  <c r="P168" i="6"/>
  <c r="O168" i="6"/>
  <c r="N168" i="6"/>
  <c r="M168" i="6"/>
  <c r="L168" i="6"/>
  <c r="K168" i="6"/>
  <c r="J168" i="6"/>
  <c r="I168" i="6"/>
  <c r="H168" i="6"/>
  <c r="G168" i="6"/>
  <c r="F168" i="6"/>
  <c r="E168" i="6"/>
  <c r="D168" i="6"/>
  <c r="C168" i="6"/>
  <c r="B168" i="6"/>
  <c r="Y167" i="6"/>
  <c r="X167" i="6"/>
  <c r="W167" i="6"/>
  <c r="V167" i="6"/>
  <c r="U167" i="6"/>
  <c r="T167" i="6"/>
  <c r="S167" i="6"/>
  <c r="R167" i="6"/>
  <c r="Q167" i="6"/>
  <c r="P167" i="6"/>
  <c r="O167" i="6"/>
  <c r="N167" i="6"/>
  <c r="M167" i="6"/>
  <c r="L167" i="6"/>
  <c r="K167" i="6"/>
  <c r="J167" i="6"/>
  <c r="I167" i="6"/>
  <c r="H167" i="6"/>
  <c r="G167" i="6"/>
  <c r="F167" i="6"/>
  <c r="E167" i="6"/>
  <c r="D167" i="6"/>
  <c r="C167" i="6"/>
  <c r="B167" i="6"/>
  <c r="Y166" i="6"/>
  <c r="X166" i="6"/>
  <c r="W166" i="6"/>
  <c r="V166" i="6"/>
  <c r="U166" i="6"/>
  <c r="T166" i="6"/>
  <c r="S166" i="6"/>
  <c r="R166" i="6"/>
  <c r="Q166" i="6"/>
  <c r="P166" i="6"/>
  <c r="O166" i="6"/>
  <c r="N166" i="6"/>
  <c r="M166" i="6"/>
  <c r="L166" i="6"/>
  <c r="K166" i="6"/>
  <c r="J166" i="6"/>
  <c r="I166" i="6"/>
  <c r="H166" i="6"/>
  <c r="G166" i="6"/>
  <c r="F166" i="6"/>
  <c r="E166" i="6"/>
  <c r="D166" i="6"/>
  <c r="C166" i="6"/>
  <c r="B166" i="6"/>
  <c r="Y165" i="6"/>
  <c r="X165" i="6"/>
  <c r="W165" i="6"/>
  <c r="V165" i="6"/>
  <c r="U165" i="6"/>
  <c r="T165" i="6"/>
  <c r="S165" i="6"/>
  <c r="R165" i="6"/>
  <c r="Q165" i="6"/>
  <c r="P165" i="6"/>
  <c r="O165" i="6"/>
  <c r="N165" i="6"/>
  <c r="M165" i="6"/>
  <c r="L165" i="6"/>
  <c r="K165" i="6"/>
  <c r="J165" i="6"/>
  <c r="I165" i="6"/>
  <c r="H165" i="6"/>
  <c r="G165" i="6"/>
  <c r="F165" i="6"/>
  <c r="E165" i="6"/>
  <c r="D165" i="6"/>
  <c r="C165" i="6"/>
  <c r="B165" i="6"/>
  <c r="Y164" i="6"/>
  <c r="X164" i="6"/>
  <c r="W164" i="6"/>
  <c r="V164" i="6"/>
  <c r="U164" i="6"/>
  <c r="T164" i="6"/>
  <c r="S164" i="6"/>
  <c r="R164" i="6"/>
  <c r="Q164" i="6"/>
  <c r="P164" i="6"/>
  <c r="O164" i="6"/>
  <c r="N164" i="6"/>
  <c r="M164" i="6"/>
  <c r="L164" i="6"/>
  <c r="K164" i="6"/>
  <c r="J164" i="6"/>
  <c r="I164" i="6"/>
  <c r="H164" i="6"/>
  <c r="G164" i="6"/>
  <c r="F164" i="6"/>
  <c r="E164" i="6"/>
  <c r="D164" i="6"/>
  <c r="C164" i="6"/>
  <c r="B164" i="6"/>
  <c r="Y163" i="6"/>
  <c r="X163" i="6"/>
  <c r="W163" i="6"/>
  <c r="V163" i="6"/>
  <c r="U163" i="6"/>
  <c r="T163" i="6"/>
  <c r="S163" i="6"/>
  <c r="R163" i="6"/>
  <c r="Q163" i="6"/>
  <c r="P163" i="6"/>
  <c r="O163" i="6"/>
  <c r="N163" i="6"/>
  <c r="M163" i="6"/>
  <c r="L163" i="6"/>
  <c r="K163" i="6"/>
  <c r="J163" i="6"/>
  <c r="I163" i="6"/>
  <c r="H163" i="6"/>
  <c r="G163" i="6"/>
  <c r="F163" i="6"/>
  <c r="E163" i="6"/>
  <c r="D163" i="6"/>
  <c r="C163" i="6"/>
  <c r="B163" i="6"/>
  <c r="Y162" i="6"/>
  <c r="X162" i="6"/>
  <c r="W162" i="6"/>
  <c r="V162" i="6"/>
  <c r="U162" i="6"/>
  <c r="T162" i="6"/>
  <c r="S162" i="6"/>
  <c r="R162" i="6"/>
  <c r="Q162" i="6"/>
  <c r="P162" i="6"/>
  <c r="O162" i="6"/>
  <c r="N162" i="6"/>
  <c r="M162" i="6"/>
  <c r="L162" i="6"/>
  <c r="K162" i="6"/>
  <c r="J162" i="6"/>
  <c r="I162" i="6"/>
  <c r="H162" i="6"/>
  <c r="G162" i="6"/>
  <c r="F162" i="6"/>
  <c r="E162" i="6"/>
  <c r="D162" i="6"/>
  <c r="C162" i="6"/>
  <c r="B162" i="6"/>
  <c r="Y161" i="6"/>
  <c r="X161" i="6"/>
  <c r="W161" i="6"/>
  <c r="V161" i="6"/>
  <c r="U161" i="6"/>
  <c r="T161" i="6"/>
  <c r="S161" i="6"/>
  <c r="R161" i="6"/>
  <c r="Q161" i="6"/>
  <c r="P161" i="6"/>
  <c r="O161" i="6"/>
  <c r="N161" i="6"/>
  <c r="M161" i="6"/>
  <c r="L161" i="6"/>
  <c r="K161" i="6"/>
  <c r="J161" i="6"/>
  <c r="I161" i="6"/>
  <c r="H161" i="6"/>
  <c r="G161" i="6"/>
  <c r="F161" i="6"/>
  <c r="E161" i="6"/>
  <c r="D161" i="6"/>
  <c r="C161" i="6"/>
  <c r="B161" i="6"/>
  <c r="Y160" i="6"/>
  <c r="X160" i="6"/>
  <c r="W160" i="6"/>
  <c r="V160" i="6"/>
  <c r="U160" i="6"/>
  <c r="T160" i="6"/>
  <c r="S160" i="6"/>
  <c r="R160" i="6"/>
  <c r="Q160" i="6"/>
  <c r="P160" i="6"/>
  <c r="O160" i="6"/>
  <c r="N160" i="6"/>
  <c r="M160" i="6"/>
  <c r="L160" i="6"/>
  <c r="K160" i="6"/>
  <c r="J160" i="6"/>
  <c r="I160" i="6"/>
  <c r="H160" i="6"/>
  <c r="G160" i="6"/>
  <c r="F160" i="6"/>
  <c r="E160" i="6"/>
  <c r="D160" i="6"/>
  <c r="C160" i="6"/>
  <c r="B160" i="6"/>
  <c r="Y159" i="6"/>
  <c r="X159" i="6"/>
  <c r="W159" i="6"/>
  <c r="V159" i="6"/>
  <c r="U159" i="6"/>
  <c r="T159" i="6"/>
  <c r="S159" i="6"/>
  <c r="R159" i="6"/>
  <c r="Q159" i="6"/>
  <c r="P159" i="6"/>
  <c r="O159" i="6"/>
  <c r="N159" i="6"/>
  <c r="M159" i="6"/>
  <c r="L159" i="6"/>
  <c r="K159" i="6"/>
  <c r="J159" i="6"/>
  <c r="I159" i="6"/>
  <c r="H159" i="6"/>
  <c r="G159" i="6"/>
  <c r="F159" i="6"/>
  <c r="E159" i="6"/>
  <c r="D159" i="6"/>
  <c r="C159" i="6"/>
  <c r="B159" i="6"/>
  <c r="Y158" i="6"/>
  <c r="X158" i="6"/>
  <c r="W158" i="6"/>
  <c r="V158" i="6"/>
  <c r="U158" i="6"/>
  <c r="T158" i="6"/>
  <c r="S158" i="6"/>
  <c r="R158" i="6"/>
  <c r="Q158" i="6"/>
  <c r="P158" i="6"/>
  <c r="O158" i="6"/>
  <c r="N158" i="6"/>
  <c r="M158" i="6"/>
  <c r="L158" i="6"/>
  <c r="K158" i="6"/>
  <c r="J158" i="6"/>
  <c r="I158" i="6"/>
  <c r="H158" i="6"/>
  <c r="G158" i="6"/>
  <c r="F158" i="6"/>
  <c r="E158" i="6"/>
  <c r="D158" i="6"/>
  <c r="C158" i="6"/>
  <c r="B158" i="6"/>
  <c r="Y157" i="6"/>
  <c r="X157" i="6"/>
  <c r="W157" i="6"/>
  <c r="V157" i="6"/>
  <c r="U157" i="6"/>
  <c r="T157" i="6"/>
  <c r="S157" i="6"/>
  <c r="R157" i="6"/>
  <c r="Q157" i="6"/>
  <c r="P157" i="6"/>
  <c r="O157" i="6"/>
  <c r="N157" i="6"/>
  <c r="M157" i="6"/>
  <c r="L157" i="6"/>
  <c r="K157" i="6"/>
  <c r="J157" i="6"/>
  <c r="I157" i="6"/>
  <c r="H157" i="6"/>
  <c r="G157" i="6"/>
  <c r="F157" i="6"/>
  <c r="E157" i="6"/>
  <c r="D157" i="6"/>
  <c r="C157" i="6"/>
  <c r="B157" i="6"/>
  <c r="Y156" i="6"/>
  <c r="X156" i="6"/>
  <c r="W156" i="6"/>
  <c r="V156" i="6"/>
  <c r="U156" i="6"/>
  <c r="T156" i="6"/>
  <c r="S156" i="6"/>
  <c r="R156" i="6"/>
  <c r="Q156" i="6"/>
  <c r="P156" i="6"/>
  <c r="O156" i="6"/>
  <c r="N156" i="6"/>
  <c r="M156" i="6"/>
  <c r="L156" i="6"/>
  <c r="K156" i="6"/>
  <c r="J156" i="6"/>
  <c r="I156" i="6"/>
  <c r="H156" i="6"/>
  <c r="G156" i="6"/>
  <c r="F156" i="6"/>
  <c r="E156" i="6"/>
  <c r="D156" i="6"/>
  <c r="C156" i="6"/>
  <c r="B156" i="6"/>
  <c r="Y155" i="6"/>
  <c r="X155" i="6"/>
  <c r="W155" i="6"/>
  <c r="V155" i="6"/>
  <c r="U155" i="6"/>
  <c r="T155" i="6"/>
  <c r="S155" i="6"/>
  <c r="R155" i="6"/>
  <c r="Q155" i="6"/>
  <c r="P155" i="6"/>
  <c r="O155" i="6"/>
  <c r="N155" i="6"/>
  <c r="M155" i="6"/>
  <c r="L155" i="6"/>
  <c r="K155" i="6"/>
  <c r="J155" i="6"/>
  <c r="I155" i="6"/>
  <c r="H155" i="6"/>
  <c r="G155" i="6"/>
  <c r="F155" i="6"/>
  <c r="E155" i="6"/>
  <c r="D155" i="6"/>
  <c r="C155" i="6"/>
  <c r="B155" i="6"/>
  <c r="Y154" i="6"/>
  <c r="X154" i="6"/>
  <c r="W154" i="6"/>
  <c r="V154" i="6"/>
  <c r="U154" i="6"/>
  <c r="T154" i="6"/>
  <c r="S154" i="6"/>
  <c r="R154" i="6"/>
  <c r="Q154" i="6"/>
  <c r="P154" i="6"/>
  <c r="O154" i="6"/>
  <c r="N154" i="6"/>
  <c r="M154" i="6"/>
  <c r="L154" i="6"/>
  <c r="K154" i="6"/>
  <c r="J154" i="6"/>
  <c r="I154" i="6"/>
  <c r="H154" i="6"/>
  <c r="G154" i="6"/>
  <c r="F154" i="6"/>
  <c r="E154" i="6"/>
  <c r="D154" i="6"/>
  <c r="C154" i="6"/>
  <c r="B154" i="6"/>
  <c r="Y153" i="6"/>
  <c r="X153" i="6"/>
  <c r="W153" i="6"/>
  <c r="V153" i="6"/>
  <c r="U153" i="6"/>
  <c r="T153" i="6"/>
  <c r="S153" i="6"/>
  <c r="R153" i="6"/>
  <c r="Q153" i="6"/>
  <c r="P153" i="6"/>
  <c r="O153" i="6"/>
  <c r="N153" i="6"/>
  <c r="M153" i="6"/>
  <c r="L153" i="6"/>
  <c r="K153" i="6"/>
  <c r="J153" i="6"/>
  <c r="I153" i="6"/>
  <c r="H153" i="6"/>
  <c r="G153" i="6"/>
  <c r="F153" i="6"/>
  <c r="E153" i="6"/>
  <c r="D153" i="6"/>
  <c r="C153" i="6"/>
  <c r="B153" i="6"/>
  <c r="Y152" i="6"/>
  <c r="X152" i="6"/>
  <c r="W152" i="6"/>
  <c r="V152" i="6"/>
  <c r="U152" i="6"/>
  <c r="T152" i="6"/>
  <c r="S152" i="6"/>
  <c r="R152" i="6"/>
  <c r="Q152" i="6"/>
  <c r="P152" i="6"/>
  <c r="O152" i="6"/>
  <c r="N152" i="6"/>
  <c r="M152" i="6"/>
  <c r="L152" i="6"/>
  <c r="K152" i="6"/>
  <c r="J152" i="6"/>
  <c r="I152" i="6"/>
  <c r="H152" i="6"/>
  <c r="G152" i="6"/>
  <c r="F152" i="6"/>
  <c r="E152" i="6"/>
  <c r="D152" i="6"/>
  <c r="C152" i="6"/>
  <c r="B152" i="6"/>
  <c r="Y151" i="6"/>
  <c r="X151" i="6"/>
  <c r="W151" i="6"/>
  <c r="V151" i="6"/>
  <c r="U151" i="6"/>
  <c r="T151" i="6"/>
  <c r="S151" i="6"/>
  <c r="R151" i="6"/>
  <c r="Q151" i="6"/>
  <c r="P151" i="6"/>
  <c r="O151" i="6"/>
  <c r="N151" i="6"/>
  <c r="M151" i="6"/>
  <c r="L151" i="6"/>
  <c r="K151" i="6"/>
  <c r="J151" i="6"/>
  <c r="I151" i="6"/>
  <c r="H151" i="6"/>
  <c r="G151" i="6"/>
  <c r="F151" i="6"/>
  <c r="E151" i="6"/>
  <c r="D151" i="6"/>
  <c r="C151" i="6"/>
  <c r="B151" i="6"/>
  <c r="Y150" i="6"/>
  <c r="X150" i="6"/>
  <c r="W150" i="6"/>
  <c r="V150" i="6"/>
  <c r="U150" i="6"/>
  <c r="T150" i="6"/>
  <c r="S150" i="6"/>
  <c r="R150" i="6"/>
  <c r="Q150" i="6"/>
  <c r="P150" i="6"/>
  <c r="O150" i="6"/>
  <c r="N150" i="6"/>
  <c r="M150" i="6"/>
  <c r="L150" i="6"/>
  <c r="K150" i="6"/>
  <c r="J150" i="6"/>
  <c r="I150" i="6"/>
  <c r="H150" i="6"/>
  <c r="G150" i="6"/>
  <c r="F150" i="6"/>
  <c r="E150" i="6"/>
  <c r="D150" i="6"/>
  <c r="C150" i="6"/>
  <c r="B150" i="6"/>
  <c r="Y149" i="6"/>
  <c r="X149" i="6"/>
  <c r="W149" i="6"/>
  <c r="V149" i="6"/>
  <c r="U149" i="6"/>
  <c r="T149" i="6"/>
  <c r="S149" i="6"/>
  <c r="R149" i="6"/>
  <c r="Q149" i="6"/>
  <c r="P149" i="6"/>
  <c r="O149" i="6"/>
  <c r="N149" i="6"/>
  <c r="M149" i="6"/>
  <c r="L149" i="6"/>
  <c r="K149" i="6"/>
  <c r="J149" i="6"/>
  <c r="I149" i="6"/>
  <c r="H149" i="6"/>
  <c r="G149" i="6"/>
  <c r="F149" i="6"/>
  <c r="E149" i="6"/>
  <c r="D149" i="6"/>
  <c r="C149" i="6"/>
  <c r="B149" i="6"/>
  <c r="Y148" i="6"/>
  <c r="X148" i="6"/>
  <c r="W148" i="6"/>
  <c r="V148" i="6"/>
  <c r="U148" i="6"/>
  <c r="T148" i="6"/>
  <c r="S148" i="6"/>
  <c r="R148" i="6"/>
  <c r="Q148" i="6"/>
  <c r="P148" i="6"/>
  <c r="O148" i="6"/>
  <c r="N148" i="6"/>
  <c r="M148" i="6"/>
  <c r="L148" i="6"/>
  <c r="K148" i="6"/>
  <c r="J148" i="6"/>
  <c r="I148" i="6"/>
  <c r="H148" i="6"/>
  <c r="G148" i="6"/>
  <c r="F148" i="6"/>
  <c r="E148" i="6"/>
  <c r="D148" i="6"/>
  <c r="C148" i="6"/>
  <c r="B148" i="6"/>
  <c r="Y147" i="6"/>
  <c r="X147" i="6"/>
  <c r="W147" i="6"/>
  <c r="V147" i="6"/>
  <c r="U147" i="6"/>
  <c r="T147" i="6"/>
  <c r="S147" i="6"/>
  <c r="R147" i="6"/>
  <c r="Q147" i="6"/>
  <c r="P147" i="6"/>
  <c r="O147" i="6"/>
  <c r="N147" i="6"/>
  <c r="M147" i="6"/>
  <c r="L147" i="6"/>
  <c r="K147" i="6"/>
  <c r="J147" i="6"/>
  <c r="I147" i="6"/>
  <c r="H147" i="6"/>
  <c r="G147" i="6"/>
  <c r="F147" i="6"/>
  <c r="E147" i="6"/>
  <c r="D147" i="6"/>
  <c r="C147" i="6"/>
  <c r="B147" i="6"/>
  <c r="Y146" i="6"/>
  <c r="X146" i="6"/>
  <c r="W146" i="6"/>
  <c r="V146" i="6"/>
  <c r="U146" i="6"/>
  <c r="T146" i="6"/>
  <c r="S146" i="6"/>
  <c r="R146" i="6"/>
  <c r="Q146" i="6"/>
  <c r="P146" i="6"/>
  <c r="O146" i="6"/>
  <c r="N146" i="6"/>
  <c r="M146" i="6"/>
  <c r="L146" i="6"/>
  <c r="K146" i="6"/>
  <c r="J146" i="6"/>
  <c r="I146" i="6"/>
  <c r="H146" i="6"/>
  <c r="G146" i="6"/>
  <c r="F146" i="6"/>
  <c r="E146" i="6"/>
  <c r="D146" i="6"/>
  <c r="C146" i="6"/>
  <c r="B146" i="6"/>
  <c r="Y145" i="6"/>
  <c r="X145" i="6"/>
  <c r="W145" i="6"/>
  <c r="V145" i="6"/>
  <c r="U145" i="6"/>
  <c r="T145" i="6"/>
  <c r="S145" i="6"/>
  <c r="R145" i="6"/>
  <c r="Q145" i="6"/>
  <c r="P145" i="6"/>
  <c r="O145" i="6"/>
  <c r="N145" i="6"/>
  <c r="M145" i="6"/>
  <c r="L145" i="6"/>
  <c r="K145" i="6"/>
  <c r="J145" i="6"/>
  <c r="I145" i="6"/>
  <c r="H145" i="6"/>
  <c r="G145" i="6"/>
  <c r="F145" i="6"/>
  <c r="E145" i="6"/>
  <c r="D145" i="6"/>
  <c r="C145" i="6"/>
  <c r="B145" i="6"/>
  <c r="Y144" i="6"/>
  <c r="X144" i="6"/>
  <c r="W144" i="6"/>
  <c r="V144" i="6"/>
  <c r="U144" i="6"/>
  <c r="T144" i="6"/>
  <c r="S144" i="6"/>
  <c r="R144" i="6"/>
  <c r="Q144" i="6"/>
  <c r="P144" i="6"/>
  <c r="O144" i="6"/>
  <c r="N144" i="6"/>
  <c r="M144" i="6"/>
  <c r="L144" i="6"/>
  <c r="K144" i="6"/>
  <c r="J144" i="6"/>
  <c r="I144" i="6"/>
  <c r="H144" i="6"/>
  <c r="G144" i="6"/>
  <c r="F144" i="6"/>
  <c r="E144" i="6"/>
  <c r="D144" i="6"/>
  <c r="C144" i="6"/>
  <c r="B144" i="6"/>
  <c r="Y143" i="6"/>
  <c r="X143" i="6"/>
  <c r="W143" i="6"/>
  <c r="V143" i="6"/>
  <c r="U143" i="6"/>
  <c r="T143" i="6"/>
  <c r="S143" i="6"/>
  <c r="R143" i="6"/>
  <c r="Q143" i="6"/>
  <c r="P143" i="6"/>
  <c r="O143" i="6"/>
  <c r="N143" i="6"/>
  <c r="M143" i="6"/>
  <c r="L143" i="6"/>
  <c r="K143" i="6"/>
  <c r="J143" i="6"/>
  <c r="I143" i="6"/>
  <c r="H143" i="6"/>
  <c r="G143" i="6"/>
  <c r="F143" i="6"/>
  <c r="E143" i="6"/>
  <c r="D143" i="6"/>
  <c r="C143" i="6"/>
  <c r="B143" i="6"/>
  <c r="Y142" i="6"/>
  <c r="X142" i="6"/>
  <c r="W142" i="6"/>
  <c r="V142" i="6"/>
  <c r="U142" i="6"/>
  <c r="T142" i="6"/>
  <c r="S142" i="6"/>
  <c r="R142" i="6"/>
  <c r="Q142" i="6"/>
  <c r="P142" i="6"/>
  <c r="O142" i="6"/>
  <c r="N142" i="6"/>
  <c r="M142" i="6"/>
  <c r="L142" i="6"/>
  <c r="K142" i="6"/>
  <c r="J142" i="6"/>
  <c r="I142" i="6"/>
  <c r="H142" i="6"/>
  <c r="G142" i="6"/>
  <c r="F142" i="6"/>
  <c r="E142" i="6"/>
  <c r="D142" i="6"/>
  <c r="C142" i="6"/>
  <c r="B142" i="6"/>
  <c r="Y141" i="6"/>
  <c r="X141" i="6"/>
  <c r="W141" i="6"/>
  <c r="V141" i="6"/>
  <c r="U141" i="6"/>
  <c r="T141" i="6"/>
  <c r="S141" i="6"/>
  <c r="R141" i="6"/>
  <c r="Q141" i="6"/>
  <c r="P141" i="6"/>
  <c r="O141" i="6"/>
  <c r="N141" i="6"/>
  <c r="M141" i="6"/>
  <c r="L141" i="6"/>
  <c r="K141" i="6"/>
  <c r="J141" i="6"/>
  <c r="I141" i="6"/>
  <c r="H141" i="6"/>
  <c r="G141" i="6"/>
  <c r="F141" i="6"/>
  <c r="E141" i="6"/>
  <c r="D141" i="6"/>
  <c r="C141" i="6"/>
  <c r="B141" i="6"/>
  <c r="Y140" i="6"/>
  <c r="X140" i="6"/>
  <c r="W140" i="6"/>
  <c r="V140" i="6"/>
  <c r="U140" i="6"/>
  <c r="T140" i="6"/>
  <c r="S140" i="6"/>
  <c r="R140" i="6"/>
  <c r="Q140" i="6"/>
  <c r="P140" i="6"/>
  <c r="O140" i="6"/>
  <c r="N140" i="6"/>
  <c r="M140" i="6"/>
  <c r="L140" i="6"/>
  <c r="K140" i="6"/>
  <c r="J140" i="6"/>
  <c r="I140" i="6"/>
  <c r="H140" i="6"/>
  <c r="G140" i="6"/>
  <c r="F140" i="6"/>
  <c r="E140" i="6"/>
  <c r="D140" i="6"/>
  <c r="C140" i="6"/>
  <c r="B140" i="6"/>
  <c r="Y139" i="6"/>
  <c r="X139" i="6"/>
  <c r="W139" i="6"/>
  <c r="V139" i="6"/>
  <c r="U139" i="6"/>
  <c r="T139" i="6"/>
  <c r="S139" i="6"/>
  <c r="R139" i="6"/>
  <c r="Q139" i="6"/>
  <c r="P139" i="6"/>
  <c r="O139" i="6"/>
  <c r="N139" i="6"/>
  <c r="M139" i="6"/>
  <c r="L139" i="6"/>
  <c r="K139" i="6"/>
  <c r="J139" i="6"/>
  <c r="I139" i="6"/>
  <c r="H139" i="6"/>
  <c r="G139" i="6"/>
  <c r="F139" i="6"/>
  <c r="E139" i="6"/>
  <c r="D139" i="6"/>
  <c r="C139" i="6"/>
  <c r="B139" i="6"/>
  <c r="Y138" i="6"/>
  <c r="X138" i="6"/>
  <c r="W138" i="6"/>
  <c r="V138" i="6"/>
  <c r="U138" i="6"/>
  <c r="T138" i="6"/>
  <c r="S138" i="6"/>
  <c r="R138" i="6"/>
  <c r="Q138" i="6"/>
  <c r="P138" i="6"/>
  <c r="O138" i="6"/>
  <c r="N138" i="6"/>
  <c r="M138" i="6"/>
  <c r="L138" i="6"/>
  <c r="K138" i="6"/>
  <c r="J138" i="6"/>
  <c r="I138" i="6"/>
  <c r="H138" i="6"/>
  <c r="G138" i="6"/>
  <c r="F138" i="6"/>
  <c r="E138" i="6"/>
  <c r="D138" i="6"/>
  <c r="C138" i="6"/>
  <c r="B138" i="6"/>
  <c r="Y137" i="6"/>
  <c r="X137" i="6"/>
  <c r="W137" i="6"/>
  <c r="V137" i="6"/>
  <c r="U137" i="6"/>
  <c r="T137" i="6"/>
  <c r="S137" i="6"/>
  <c r="R137" i="6"/>
  <c r="Q137" i="6"/>
  <c r="P137" i="6"/>
  <c r="O137" i="6"/>
  <c r="N137" i="6"/>
  <c r="M137" i="6"/>
  <c r="L137" i="6"/>
  <c r="K137" i="6"/>
  <c r="J137" i="6"/>
  <c r="I137" i="6"/>
  <c r="H137" i="6"/>
  <c r="G137" i="6"/>
  <c r="F137" i="6"/>
  <c r="E137" i="6"/>
  <c r="D137" i="6"/>
  <c r="C137" i="6"/>
  <c r="B137" i="6"/>
  <c r="Y136" i="6"/>
  <c r="X136" i="6"/>
  <c r="W136" i="6"/>
  <c r="V136" i="6"/>
  <c r="U136" i="6"/>
  <c r="T136" i="6"/>
  <c r="S136" i="6"/>
  <c r="R136" i="6"/>
  <c r="Q136" i="6"/>
  <c r="P136" i="6"/>
  <c r="O136" i="6"/>
  <c r="N136" i="6"/>
  <c r="M136" i="6"/>
  <c r="L136" i="6"/>
  <c r="K136" i="6"/>
  <c r="J136" i="6"/>
  <c r="I136" i="6"/>
  <c r="H136" i="6"/>
  <c r="G136" i="6"/>
  <c r="F136" i="6"/>
  <c r="E136" i="6"/>
  <c r="D136" i="6"/>
  <c r="C136" i="6"/>
  <c r="B136" i="6"/>
  <c r="Y135" i="6"/>
  <c r="X135" i="6"/>
  <c r="W135" i="6"/>
  <c r="V135" i="6"/>
  <c r="U135" i="6"/>
  <c r="T135" i="6"/>
  <c r="S135" i="6"/>
  <c r="R135" i="6"/>
  <c r="Q135" i="6"/>
  <c r="P135" i="6"/>
  <c r="O135" i="6"/>
  <c r="N135" i="6"/>
  <c r="M135" i="6"/>
  <c r="L135" i="6"/>
  <c r="K135" i="6"/>
  <c r="J135" i="6"/>
  <c r="I135" i="6"/>
  <c r="H135" i="6"/>
  <c r="G135" i="6"/>
  <c r="F135" i="6"/>
  <c r="E135" i="6"/>
  <c r="D135" i="6"/>
  <c r="C135" i="6"/>
  <c r="B135" i="6"/>
  <c r="Y134" i="6"/>
  <c r="X134" i="6"/>
  <c r="W134" i="6"/>
  <c r="V134" i="6"/>
  <c r="U134" i="6"/>
  <c r="T134" i="6"/>
  <c r="S134" i="6"/>
  <c r="R134" i="6"/>
  <c r="Q134" i="6"/>
  <c r="P134" i="6"/>
  <c r="O134" i="6"/>
  <c r="N134" i="6"/>
  <c r="M134" i="6"/>
  <c r="L134" i="6"/>
  <c r="K134" i="6"/>
  <c r="J134" i="6"/>
  <c r="I134" i="6"/>
  <c r="H134" i="6"/>
  <c r="G134" i="6"/>
  <c r="F134" i="6"/>
  <c r="E134" i="6"/>
  <c r="D134" i="6"/>
  <c r="C134" i="6"/>
  <c r="B134" i="6"/>
  <c r="Y133" i="6"/>
  <c r="X133" i="6"/>
  <c r="W133" i="6"/>
  <c r="V133" i="6"/>
  <c r="U133" i="6"/>
  <c r="T133" i="6"/>
  <c r="S133" i="6"/>
  <c r="R133" i="6"/>
  <c r="Q133" i="6"/>
  <c r="P133" i="6"/>
  <c r="O133" i="6"/>
  <c r="N133" i="6"/>
  <c r="M133" i="6"/>
  <c r="L133" i="6"/>
  <c r="K133" i="6"/>
  <c r="J133" i="6"/>
  <c r="I133" i="6"/>
  <c r="H133" i="6"/>
  <c r="G133" i="6"/>
  <c r="F133" i="6"/>
  <c r="E133" i="6"/>
  <c r="D133" i="6"/>
  <c r="C133" i="6"/>
  <c r="B133" i="6"/>
  <c r="Y132" i="6"/>
  <c r="X132" i="6"/>
  <c r="W132" i="6"/>
  <c r="V132" i="6"/>
  <c r="U132" i="6"/>
  <c r="T132" i="6"/>
  <c r="S132" i="6"/>
  <c r="R132" i="6"/>
  <c r="Q132" i="6"/>
  <c r="P132" i="6"/>
  <c r="O132" i="6"/>
  <c r="N132" i="6"/>
  <c r="M132" i="6"/>
  <c r="L132" i="6"/>
  <c r="K132" i="6"/>
  <c r="J132" i="6"/>
  <c r="I132" i="6"/>
  <c r="H132" i="6"/>
  <c r="G132" i="6"/>
  <c r="F132" i="6"/>
  <c r="E132" i="6"/>
  <c r="D132" i="6"/>
  <c r="C132" i="6"/>
  <c r="B132" i="6"/>
  <c r="Y131" i="6"/>
  <c r="X131" i="6"/>
  <c r="W131" i="6"/>
  <c r="V131" i="6"/>
  <c r="U131" i="6"/>
  <c r="T131" i="6"/>
  <c r="S131" i="6"/>
  <c r="R131" i="6"/>
  <c r="Q131" i="6"/>
  <c r="P131" i="6"/>
  <c r="O131" i="6"/>
  <c r="N131" i="6"/>
  <c r="M131" i="6"/>
  <c r="L131" i="6"/>
  <c r="K131" i="6"/>
  <c r="J131" i="6"/>
  <c r="I131" i="6"/>
  <c r="H131" i="6"/>
  <c r="G131" i="6"/>
  <c r="F131" i="6"/>
  <c r="E131" i="6"/>
  <c r="D131" i="6"/>
  <c r="C131" i="6"/>
  <c r="B131" i="6"/>
  <c r="Y130" i="6"/>
  <c r="X130" i="6"/>
  <c r="W130" i="6"/>
  <c r="V130" i="6"/>
  <c r="U130" i="6"/>
  <c r="T130" i="6"/>
  <c r="S130" i="6"/>
  <c r="R130" i="6"/>
  <c r="Q130" i="6"/>
  <c r="P130" i="6"/>
  <c r="O130" i="6"/>
  <c r="N130" i="6"/>
  <c r="M130" i="6"/>
  <c r="L130" i="6"/>
  <c r="K130" i="6"/>
  <c r="J130" i="6"/>
  <c r="I130" i="6"/>
  <c r="H130" i="6"/>
  <c r="G130" i="6"/>
  <c r="F130" i="6"/>
  <c r="E130" i="6"/>
  <c r="D130" i="6"/>
  <c r="C130" i="6"/>
  <c r="B130" i="6"/>
  <c r="Y129" i="6"/>
  <c r="X129" i="6"/>
  <c r="W129" i="6"/>
  <c r="V129" i="6"/>
  <c r="U129" i="6"/>
  <c r="T129" i="6"/>
  <c r="S129" i="6"/>
  <c r="R129" i="6"/>
  <c r="Q129" i="6"/>
  <c r="P129" i="6"/>
  <c r="O129" i="6"/>
  <c r="N129" i="6"/>
  <c r="M129" i="6"/>
  <c r="L129" i="6"/>
  <c r="K129" i="6"/>
  <c r="J129" i="6"/>
  <c r="I129" i="6"/>
  <c r="H129" i="6"/>
  <c r="G129" i="6"/>
  <c r="F129" i="6"/>
  <c r="E129" i="6"/>
  <c r="D129" i="6"/>
  <c r="C129" i="6"/>
  <c r="B129" i="6"/>
  <c r="Y128" i="6"/>
  <c r="X128" i="6"/>
  <c r="W128" i="6"/>
  <c r="V128" i="6"/>
  <c r="U128" i="6"/>
  <c r="T128" i="6"/>
  <c r="S128" i="6"/>
  <c r="R128" i="6"/>
  <c r="Q128" i="6"/>
  <c r="P128" i="6"/>
  <c r="O128" i="6"/>
  <c r="N128" i="6"/>
  <c r="M128" i="6"/>
  <c r="L128" i="6"/>
  <c r="K128" i="6"/>
  <c r="J128" i="6"/>
  <c r="I128" i="6"/>
  <c r="H128" i="6"/>
  <c r="G128" i="6"/>
  <c r="F128" i="6"/>
  <c r="E128" i="6"/>
  <c r="D128" i="6"/>
  <c r="C128" i="6"/>
  <c r="B128" i="6"/>
  <c r="Y127" i="6"/>
  <c r="X127" i="6"/>
  <c r="W127" i="6"/>
  <c r="V127" i="6"/>
  <c r="U127" i="6"/>
  <c r="T127" i="6"/>
  <c r="S127" i="6"/>
  <c r="R127" i="6"/>
  <c r="Q127" i="6"/>
  <c r="P127" i="6"/>
  <c r="O127" i="6"/>
  <c r="N127" i="6"/>
  <c r="M127" i="6"/>
  <c r="L127" i="6"/>
  <c r="K127" i="6"/>
  <c r="J127" i="6"/>
  <c r="I127" i="6"/>
  <c r="H127" i="6"/>
  <c r="G127" i="6"/>
  <c r="F127" i="6"/>
  <c r="E127" i="6"/>
  <c r="D127" i="6"/>
  <c r="C127" i="6"/>
  <c r="B127" i="6"/>
  <c r="Y126" i="6"/>
  <c r="X126" i="6"/>
  <c r="W126" i="6"/>
  <c r="V126" i="6"/>
  <c r="U126" i="6"/>
  <c r="T126" i="6"/>
  <c r="S126" i="6"/>
  <c r="R126" i="6"/>
  <c r="Q126" i="6"/>
  <c r="P126" i="6"/>
  <c r="O126" i="6"/>
  <c r="N126" i="6"/>
  <c r="M126" i="6"/>
  <c r="L126" i="6"/>
  <c r="K126" i="6"/>
  <c r="J126" i="6"/>
  <c r="I126" i="6"/>
  <c r="H126" i="6"/>
  <c r="G126" i="6"/>
  <c r="F126" i="6"/>
  <c r="E126" i="6"/>
  <c r="D126" i="6"/>
  <c r="C126" i="6"/>
  <c r="B126" i="6"/>
  <c r="Y125" i="6"/>
  <c r="X125" i="6"/>
  <c r="W125" i="6"/>
  <c r="V125" i="6"/>
  <c r="U125" i="6"/>
  <c r="T125" i="6"/>
  <c r="S125" i="6"/>
  <c r="R125" i="6"/>
  <c r="Q125" i="6"/>
  <c r="P125" i="6"/>
  <c r="O125" i="6"/>
  <c r="N125" i="6"/>
  <c r="M125" i="6"/>
  <c r="L125" i="6"/>
  <c r="K125" i="6"/>
  <c r="J125" i="6"/>
  <c r="I125" i="6"/>
  <c r="H125" i="6"/>
  <c r="G125" i="6"/>
  <c r="F125" i="6"/>
  <c r="E125" i="6"/>
  <c r="D125" i="6"/>
  <c r="C125" i="6"/>
  <c r="B125" i="6"/>
  <c r="Y124" i="6"/>
  <c r="X124" i="6"/>
  <c r="W124" i="6"/>
  <c r="V124" i="6"/>
  <c r="U124" i="6"/>
  <c r="T124" i="6"/>
  <c r="S124" i="6"/>
  <c r="R124" i="6"/>
  <c r="Q124" i="6"/>
  <c r="P124" i="6"/>
  <c r="O124" i="6"/>
  <c r="N124" i="6"/>
  <c r="M124" i="6"/>
  <c r="L124" i="6"/>
  <c r="K124" i="6"/>
  <c r="J124" i="6"/>
  <c r="I124" i="6"/>
  <c r="H124" i="6"/>
  <c r="G124" i="6"/>
  <c r="F124" i="6"/>
  <c r="E124" i="6"/>
  <c r="D124" i="6"/>
  <c r="C124" i="6"/>
  <c r="B124" i="6"/>
  <c r="Y123" i="6"/>
  <c r="X123" i="6"/>
  <c r="W123" i="6"/>
  <c r="V123" i="6"/>
  <c r="U123" i="6"/>
  <c r="T123" i="6"/>
  <c r="S123" i="6"/>
  <c r="R123" i="6"/>
  <c r="Q123" i="6"/>
  <c r="P123" i="6"/>
  <c r="O123" i="6"/>
  <c r="N123" i="6"/>
  <c r="M123" i="6"/>
  <c r="L123" i="6"/>
  <c r="K123" i="6"/>
  <c r="J123" i="6"/>
  <c r="I123" i="6"/>
  <c r="H123" i="6"/>
  <c r="G123" i="6"/>
  <c r="F123" i="6"/>
  <c r="E123" i="6"/>
  <c r="D123" i="6"/>
  <c r="C123" i="6"/>
  <c r="B123" i="6"/>
  <c r="Y122" i="6"/>
  <c r="X122" i="6"/>
  <c r="W122" i="6"/>
  <c r="V122" i="6"/>
  <c r="U122" i="6"/>
  <c r="T122" i="6"/>
  <c r="S122" i="6"/>
  <c r="R122" i="6"/>
  <c r="Q122" i="6"/>
  <c r="P122" i="6"/>
  <c r="O122" i="6"/>
  <c r="N122" i="6"/>
  <c r="M122" i="6"/>
  <c r="L122" i="6"/>
  <c r="K122" i="6"/>
  <c r="J122" i="6"/>
  <c r="I122" i="6"/>
  <c r="H122" i="6"/>
  <c r="G122" i="6"/>
  <c r="F122" i="6"/>
  <c r="E122" i="6"/>
  <c r="D122" i="6"/>
  <c r="C122" i="6"/>
  <c r="B122" i="6"/>
  <c r="Y121" i="6"/>
  <c r="X121" i="6"/>
  <c r="W121" i="6"/>
  <c r="V121" i="6"/>
  <c r="U121" i="6"/>
  <c r="T121" i="6"/>
  <c r="S121" i="6"/>
  <c r="R121" i="6"/>
  <c r="Q121" i="6"/>
  <c r="P121" i="6"/>
  <c r="O121" i="6"/>
  <c r="N121" i="6"/>
  <c r="M121" i="6"/>
  <c r="L121" i="6"/>
  <c r="K121" i="6"/>
  <c r="J121" i="6"/>
  <c r="I121" i="6"/>
  <c r="H121" i="6"/>
  <c r="G121" i="6"/>
  <c r="F121" i="6"/>
  <c r="E121" i="6"/>
  <c r="D121" i="6"/>
  <c r="C121" i="6"/>
  <c r="B121" i="6"/>
  <c r="Y120" i="6"/>
  <c r="X120" i="6"/>
  <c r="W120" i="6"/>
  <c r="V120" i="6"/>
  <c r="U120" i="6"/>
  <c r="T120" i="6"/>
  <c r="S120" i="6"/>
  <c r="R120" i="6"/>
  <c r="Q120" i="6"/>
  <c r="P120" i="6"/>
  <c r="O120" i="6"/>
  <c r="N120" i="6"/>
  <c r="M120" i="6"/>
  <c r="L120" i="6"/>
  <c r="K120" i="6"/>
  <c r="J120" i="6"/>
  <c r="I120" i="6"/>
  <c r="H120" i="6"/>
  <c r="G120" i="6"/>
  <c r="F120" i="6"/>
  <c r="E120" i="6"/>
  <c r="D120" i="6"/>
  <c r="C120" i="6"/>
  <c r="B120" i="6"/>
  <c r="Y119" i="6"/>
  <c r="X119" i="6"/>
  <c r="W119" i="6"/>
  <c r="V119" i="6"/>
  <c r="U119" i="6"/>
  <c r="T119" i="6"/>
  <c r="S119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F119" i="6"/>
  <c r="E119" i="6"/>
  <c r="D119" i="6"/>
  <c r="C119" i="6"/>
  <c r="B119" i="6"/>
  <c r="Y118" i="6"/>
  <c r="X118" i="6"/>
  <c r="W118" i="6"/>
  <c r="V118" i="6"/>
  <c r="U118" i="6"/>
  <c r="T118" i="6"/>
  <c r="S118" i="6"/>
  <c r="R118" i="6"/>
  <c r="Q118" i="6"/>
  <c r="P118" i="6"/>
  <c r="O118" i="6"/>
  <c r="N118" i="6"/>
  <c r="M118" i="6"/>
  <c r="L118" i="6"/>
  <c r="K118" i="6"/>
  <c r="J118" i="6"/>
  <c r="I118" i="6"/>
  <c r="H118" i="6"/>
  <c r="G118" i="6"/>
  <c r="F118" i="6"/>
  <c r="E118" i="6"/>
  <c r="D118" i="6"/>
  <c r="C118" i="6"/>
  <c r="B118" i="6"/>
  <c r="Y117" i="6"/>
  <c r="X117" i="6"/>
  <c r="W117" i="6"/>
  <c r="V117" i="6"/>
  <c r="U117" i="6"/>
  <c r="T117" i="6"/>
  <c r="S117" i="6"/>
  <c r="R117" i="6"/>
  <c r="Q117" i="6"/>
  <c r="P117" i="6"/>
  <c r="O117" i="6"/>
  <c r="N117" i="6"/>
  <c r="M117" i="6"/>
  <c r="L117" i="6"/>
  <c r="K117" i="6"/>
  <c r="J117" i="6"/>
  <c r="I117" i="6"/>
  <c r="H117" i="6"/>
  <c r="G117" i="6"/>
  <c r="F117" i="6"/>
  <c r="E117" i="6"/>
  <c r="D117" i="6"/>
  <c r="C117" i="6"/>
  <c r="B117" i="6"/>
  <c r="Y116" i="6"/>
  <c r="X116" i="6"/>
  <c r="W116" i="6"/>
  <c r="V116" i="6"/>
  <c r="U116" i="6"/>
  <c r="T116" i="6"/>
  <c r="S116" i="6"/>
  <c r="R116" i="6"/>
  <c r="Q116" i="6"/>
  <c r="P116" i="6"/>
  <c r="O116" i="6"/>
  <c r="N116" i="6"/>
  <c r="M116" i="6"/>
  <c r="L116" i="6"/>
  <c r="K116" i="6"/>
  <c r="J116" i="6"/>
  <c r="I116" i="6"/>
  <c r="H116" i="6"/>
  <c r="G116" i="6"/>
  <c r="F116" i="6"/>
  <c r="E116" i="6"/>
  <c r="D116" i="6"/>
  <c r="C116" i="6"/>
  <c r="B116" i="6"/>
  <c r="Y115" i="6"/>
  <c r="X115" i="6"/>
  <c r="W115" i="6"/>
  <c r="V115" i="6"/>
  <c r="U115" i="6"/>
  <c r="T115" i="6"/>
  <c r="S115" i="6"/>
  <c r="R115" i="6"/>
  <c r="Q115" i="6"/>
  <c r="P115" i="6"/>
  <c r="O115" i="6"/>
  <c r="N115" i="6"/>
  <c r="M115" i="6"/>
  <c r="L115" i="6"/>
  <c r="K115" i="6"/>
  <c r="J115" i="6"/>
  <c r="I115" i="6"/>
  <c r="H115" i="6"/>
  <c r="G115" i="6"/>
  <c r="F115" i="6"/>
  <c r="E115" i="6"/>
  <c r="D115" i="6"/>
  <c r="C115" i="6"/>
  <c r="B115" i="6"/>
  <c r="Y114" i="6"/>
  <c r="X114" i="6"/>
  <c r="W114" i="6"/>
  <c r="V114" i="6"/>
  <c r="U114" i="6"/>
  <c r="T114" i="6"/>
  <c r="S114" i="6"/>
  <c r="R114" i="6"/>
  <c r="Q114" i="6"/>
  <c r="P114" i="6"/>
  <c r="O114" i="6"/>
  <c r="N114" i="6"/>
  <c r="M114" i="6"/>
  <c r="L114" i="6"/>
  <c r="K114" i="6"/>
  <c r="J114" i="6"/>
  <c r="I114" i="6"/>
  <c r="H114" i="6"/>
  <c r="G114" i="6"/>
  <c r="F114" i="6"/>
  <c r="E114" i="6"/>
  <c r="D114" i="6"/>
  <c r="C114" i="6"/>
  <c r="B114" i="6"/>
  <c r="Y113" i="6"/>
  <c r="X113" i="6"/>
  <c r="W113" i="6"/>
  <c r="V113" i="6"/>
  <c r="U113" i="6"/>
  <c r="T113" i="6"/>
  <c r="S113" i="6"/>
  <c r="R113" i="6"/>
  <c r="Q113" i="6"/>
  <c r="P113" i="6"/>
  <c r="O113" i="6"/>
  <c r="N113" i="6"/>
  <c r="M113" i="6"/>
  <c r="L113" i="6"/>
  <c r="K113" i="6"/>
  <c r="J113" i="6"/>
  <c r="I113" i="6"/>
  <c r="H113" i="6"/>
  <c r="G113" i="6"/>
  <c r="F113" i="6"/>
  <c r="E113" i="6"/>
  <c r="D113" i="6"/>
  <c r="C113" i="6"/>
  <c r="B113" i="6"/>
  <c r="Y112" i="6"/>
  <c r="X112" i="6"/>
  <c r="W112" i="6"/>
  <c r="V112" i="6"/>
  <c r="U112" i="6"/>
  <c r="T112" i="6"/>
  <c r="S112" i="6"/>
  <c r="R112" i="6"/>
  <c r="Q112" i="6"/>
  <c r="P112" i="6"/>
  <c r="O112" i="6"/>
  <c r="N112" i="6"/>
  <c r="M112" i="6"/>
  <c r="L112" i="6"/>
  <c r="K112" i="6"/>
  <c r="J112" i="6"/>
  <c r="I112" i="6"/>
  <c r="H112" i="6"/>
  <c r="G112" i="6"/>
  <c r="F112" i="6"/>
  <c r="E112" i="6"/>
  <c r="D112" i="6"/>
  <c r="C112" i="6"/>
  <c r="B112" i="6"/>
  <c r="Y111" i="6"/>
  <c r="X111" i="6"/>
  <c r="W111" i="6"/>
  <c r="V111" i="6"/>
  <c r="U111" i="6"/>
  <c r="T111" i="6"/>
  <c r="S111" i="6"/>
  <c r="R111" i="6"/>
  <c r="Q111" i="6"/>
  <c r="P111" i="6"/>
  <c r="O111" i="6"/>
  <c r="N111" i="6"/>
  <c r="M111" i="6"/>
  <c r="L111" i="6"/>
  <c r="K111" i="6"/>
  <c r="J111" i="6"/>
  <c r="I111" i="6"/>
  <c r="H111" i="6"/>
  <c r="G111" i="6"/>
  <c r="F111" i="6"/>
  <c r="E111" i="6"/>
  <c r="D111" i="6"/>
  <c r="C111" i="6"/>
  <c r="B111" i="6"/>
  <c r="Y110" i="6"/>
  <c r="X110" i="6"/>
  <c r="W110" i="6"/>
  <c r="V110" i="6"/>
  <c r="U110" i="6"/>
  <c r="T110" i="6"/>
  <c r="S110" i="6"/>
  <c r="R110" i="6"/>
  <c r="Q110" i="6"/>
  <c r="P110" i="6"/>
  <c r="O110" i="6"/>
  <c r="N110" i="6"/>
  <c r="M110" i="6"/>
  <c r="L110" i="6"/>
  <c r="K110" i="6"/>
  <c r="J110" i="6"/>
  <c r="I110" i="6"/>
  <c r="H110" i="6"/>
  <c r="G110" i="6"/>
  <c r="F110" i="6"/>
  <c r="E110" i="6"/>
  <c r="D110" i="6"/>
  <c r="C110" i="6"/>
  <c r="B110" i="6"/>
  <c r="Y109" i="6"/>
  <c r="X109" i="6"/>
  <c r="W109" i="6"/>
  <c r="V109" i="6"/>
  <c r="U109" i="6"/>
  <c r="T109" i="6"/>
  <c r="S109" i="6"/>
  <c r="R109" i="6"/>
  <c r="Q109" i="6"/>
  <c r="P109" i="6"/>
  <c r="O109" i="6"/>
  <c r="N109" i="6"/>
  <c r="M109" i="6"/>
  <c r="L109" i="6"/>
  <c r="K109" i="6"/>
  <c r="J109" i="6"/>
  <c r="I109" i="6"/>
  <c r="H109" i="6"/>
  <c r="G109" i="6"/>
  <c r="F109" i="6"/>
  <c r="E109" i="6"/>
  <c r="D109" i="6"/>
  <c r="C109" i="6"/>
  <c r="B109" i="6"/>
  <c r="Y108" i="6"/>
  <c r="X108" i="6"/>
  <c r="W108" i="6"/>
  <c r="V108" i="6"/>
  <c r="U108" i="6"/>
  <c r="T108" i="6"/>
  <c r="S108" i="6"/>
  <c r="R108" i="6"/>
  <c r="Q108" i="6"/>
  <c r="P108" i="6"/>
  <c r="O108" i="6"/>
  <c r="N108" i="6"/>
  <c r="M108" i="6"/>
  <c r="L108" i="6"/>
  <c r="K108" i="6"/>
  <c r="J108" i="6"/>
  <c r="I108" i="6"/>
  <c r="H108" i="6"/>
  <c r="G108" i="6"/>
  <c r="F108" i="6"/>
  <c r="E108" i="6"/>
  <c r="D108" i="6"/>
  <c r="C108" i="6"/>
  <c r="B108" i="6"/>
  <c r="Y107" i="6"/>
  <c r="X107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F107" i="6"/>
  <c r="E107" i="6"/>
  <c r="D107" i="6"/>
  <c r="C107" i="6"/>
  <c r="B107" i="6"/>
  <c r="Y106" i="6"/>
  <c r="X106" i="6"/>
  <c r="W106" i="6"/>
  <c r="V106" i="6"/>
  <c r="U106" i="6"/>
  <c r="T106" i="6"/>
  <c r="S106" i="6"/>
  <c r="R106" i="6"/>
  <c r="Q106" i="6"/>
  <c r="P106" i="6"/>
  <c r="O106" i="6"/>
  <c r="N106" i="6"/>
  <c r="M106" i="6"/>
  <c r="L106" i="6"/>
  <c r="K106" i="6"/>
  <c r="J106" i="6"/>
  <c r="I106" i="6"/>
  <c r="H106" i="6"/>
  <c r="G106" i="6"/>
  <c r="F106" i="6"/>
  <c r="E106" i="6"/>
  <c r="D106" i="6"/>
  <c r="C106" i="6"/>
  <c r="B106" i="6"/>
  <c r="Y105" i="6"/>
  <c r="X105" i="6"/>
  <c r="W105" i="6"/>
  <c r="V105" i="6"/>
  <c r="U105" i="6"/>
  <c r="T105" i="6"/>
  <c r="S105" i="6"/>
  <c r="R105" i="6"/>
  <c r="Q105" i="6"/>
  <c r="P105" i="6"/>
  <c r="O105" i="6"/>
  <c r="N105" i="6"/>
  <c r="M105" i="6"/>
  <c r="L105" i="6"/>
  <c r="K105" i="6"/>
  <c r="J105" i="6"/>
  <c r="I105" i="6"/>
  <c r="H105" i="6"/>
  <c r="G105" i="6"/>
  <c r="F105" i="6"/>
  <c r="E105" i="6"/>
  <c r="D105" i="6"/>
  <c r="C105" i="6"/>
  <c r="B105" i="6"/>
  <c r="Y104" i="6"/>
  <c r="X104" i="6"/>
  <c r="W104" i="6"/>
  <c r="V104" i="6"/>
  <c r="U104" i="6"/>
  <c r="T104" i="6"/>
  <c r="S104" i="6"/>
  <c r="R104" i="6"/>
  <c r="Q104" i="6"/>
  <c r="P104" i="6"/>
  <c r="O104" i="6"/>
  <c r="N104" i="6"/>
  <c r="M104" i="6"/>
  <c r="L104" i="6"/>
  <c r="K104" i="6"/>
  <c r="J104" i="6"/>
  <c r="I104" i="6"/>
  <c r="H104" i="6"/>
  <c r="G104" i="6"/>
  <c r="F104" i="6"/>
  <c r="E104" i="6"/>
  <c r="D104" i="6"/>
  <c r="C104" i="6"/>
  <c r="B104" i="6"/>
  <c r="Y103" i="6"/>
  <c r="X103" i="6"/>
  <c r="W103" i="6"/>
  <c r="V103" i="6"/>
  <c r="U103" i="6"/>
  <c r="T103" i="6"/>
  <c r="S103" i="6"/>
  <c r="R103" i="6"/>
  <c r="Q103" i="6"/>
  <c r="P103" i="6"/>
  <c r="O103" i="6"/>
  <c r="N103" i="6"/>
  <c r="M103" i="6"/>
  <c r="L103" i="6"/>
  <c r="K103" i="6"/>
  <c r="J103" i="6"/>
  <c r="I103" i="6"/>
  <c r="H103" i="6"/>
  <c r="G103" i="6"/>
  <c r="F103" i="6"/>
  <c r="E103" i="6"/>
  <c r="D103" i="6"/>
  <c r="C103" i="6"/>
  <c r="B103" i="6"/>
  <c r="Y102" i="6"/>
  <c r="X102" i="6"/>
  <c r="W102" i="6"/>
  <c r="V102" i="6"/>
  <c r="U102" i="6"/>
  <c r="T102" i="6"/>
  <c r="S102" i="6"/>
  <c r="R102" i="6"/>
  <c r="Q102" i="6"/>
  <c r="P102" i="6"/>
  <c r="O102" i="6"/>
  <c r="N102" i="6"/>
  <c r="M102" i="6"/>
  <c r="L102" i="6"/>
  <c r="K102" i="6"/>
  <c r="J102" i="6"/>
  <c r="I102" i="6"/>
  <c r="H102" i="6"/>
  <c r="G102" i="6"/>
  <c r="F102" i="6"/>
  <c r="E102" i="6"/>
  <c r="D102" i="6"/>
  <c r="C102" i="6"/>
  <c r="B102" i="6"/>
  <c r="Y101" i="6"/>
  <c r="X101" i="6"/>
  <c r="W101" i="6"/>
  <c r="V101" i="6"/>
  <c r="U101" i="6"/>
  <c r="T101" i="6"/>
  <c r="S101" i="6"/>
  <c r="R101" i="6"/>
  <c r="Q101" i="6"/>
  <c r="P101" i="6"/>
  <c r="O101" i="6"/>
  <c r="N101" i="6"/>
  <c r="M101" i="6"/>
  <c r="L101" i="6"/>
  <c r="K101" i="6"/>
  <c r="J101" i="6"/>
  <c r="I101" i="6"/>
  <c r="H101" i="6"/>
  <c r="G101" i="6"/>
  <c r="F101" i="6"/>
  <c r="E101" i="6"/>
  <c r="D101" i="6"/>
  <c r="C101" i="6"/>
  <c r="B101" i="6"/>
  <c r="Y100" i="6"/>
  <c r="X100" i="6"/>
  <c r="W100" i="6"/>
  <c r="V100" i="6"/>
  <c r="U100" i="6"/>
  <c r="T100" i="6"/>
  <c r="S100" i="6"/>
  <c r="R100" i="6"/>
  <c r="Q100" i="6"/>
  <c r="P100" i="6"/>
  <c r="O100" i="6"/>
  <c r="N100" i="6"/>
  <c r="M100" i="6"/>
  <c r="L100" i="6"/>
  <c r="K100" i="6"/>
  <c r="J100" i="6"/>
  <c r="I100" i="6"/>
  <c r="H100" i="6"/>
  <c r="G100" i="6"/>
  <c r="F100" i="6"/>
  <c r="E100" i="6"/>
  <c r="D100" i="6"/>
  <c r="C100" i="6"/>
  <c r="B100" i="6"/>
  <c r="Y99" i="6"/>
  <c r="X99" i="6"/>
  <c r="W99" i="6"/>
  <c r="V99" i="6"/>
  <c r="U99" i="6"/>
  <c r="T99" i="6"/>
  <c r="S99" i="6"/>
  <c r="R99" i="6"/>
  <c r="Q99" i="6"/>
  <c r="P99" i="6"/>
  <c r="O99" i="6"/>
  <c r="N99" i="6"/>
  <c r="M99" i="6"/>
  <c r="L99" i="6"/>
  <c r="K99" i="6"/>
  <c r="J99" i="6"/>
  <c r="I99" i="6"/>
  <c r="H99" i="6"/>
  <c r="G99" i="6"/>
  <c r="F99" i="6"/>
  <c r="E99" i="6"/>
  <c r="D99" i="6"/>
  <c r="C99" i="6"/>
  <c r="B99" i="6"/>
  <c r="Y98" i="6"/>
  <c r="X98" i="6"/>
  <c r="W98" i="6"/>
  <c r="V98" i="6"/>
  <c r="U98" i="6"/>
  <c r="T98" i="6"/>
  <c r="S98" i="6"/>
  <c r="R98" i="6"/>
  <c r="Q98" i="6"/>
  <c r="P98" i="6"/>
  <c r="O98" i="6"/>
  <c r="N98" i="6"/>
  <c r="M98" i="6"/>
  <c r="L98" i="6"/>
  <c r="K98" i="6"/>
  <c r="J98" i="6"/>
  <c r="I98" i="6"/>
  <c r="H98" i="6"/>
  <c r="G98" i="6"/>
  <c r="F98" i="6"/>
  <c r="E98" i="6"/>
  <c r="D98" i="6"/>
  <c r="C98" i="6"/>
  <c r="B98" i="6"/>
  <c r="Y97" i="6"/>
  <c r="X97" i="6"/>
  <c r="W97" i="6"/>
  <c r="V97" i="6"/>
  <c r="U97" i="6"/>
  <c r="T97" i="6"/>
  <c r="S97" i="6"/>
  <c r="R97" i="6"/>
  <c r="Q97" i="6"/>
  <c r="P97" i="6"/>
  <c r="O97" i="6"/>
  <c r="N97" i="6"/>
  <c r="M97" i="6"/>
  <c r="L97" i="6"/>
  <c r="K97" i="6"/>
  <c r="J97" i="6"/>
  <c r="I97" i="6"/>
  <c r="H97" i="6"/>
  <c r="G97" i="6"/>
  <c r="F97" i="6"/>
  <c r="E97" i="6"/>
  <c r="D97" i="6"/>
  <c r="C97" i="6"/>
  <c r="B97" i="6"/>
  <c r="Y96" i="6"/>
  <c r="X96" i="6"/>
  <c r="W96" i="6"/>
  <c r="V96" i="6"/>
  <c r="U96" i="6"/>
  <c r="T96" i="6"/>
  <c r="S96" i="6"/>
  <c r="R96" i="6"/>
  <c r="Q96" i="6"/>
  <c r="P96" i="6"/>
  <c r="O96" i="6"/>
  <c r="N96" i="6"/>
  <c r="M96" i="6"/>
  <c r="L96" i="6"/>
  <c r="K96" i="6"/>
  <c r="J96" i="6"/>
  <c r="I96" i="6"/>
  <c r="H96" i="6"/>
  <c r="G96" i="6"/>
  <c r="F96" i="6"/>
  <c r="E96" i="6"/>
  <c r="D96" i="6"/>
  <c r="C96" i="6"/>
  <c r="B96" i="6"/>
  <c r="Y95" i="6"/>
  <c r="X95" i="6"/>
  <c r="W95" i="6"/>
  <c r="V95" i="6"/>
  <c r="U95" i="6"/>
  <c r="T95" i="6"/>
  <c r="S95" i="6"/>
  <c r="R95" i="6"/>
  <c r="Q95" i="6"/>
  <c r="P95" i="6"/>
  <c r="O95" i="6"/>
  <c r="N95" i="6"/>
  <c r="M95" i="6"/>
  <c r="L95" i="6"/>
  <c r="K95" i="6"/>
  <c r="J95" i="6"/>
  <c r="I95" i="6"/>
  <c r="H95" i="6"/>
  <c r="G95" i="6"/>
  <c r="F95" i="6"/>
  <c r="E95" i="6"/>
  <c r="D95" i="6"/>
  <c r="C95" i="6"/>
  <c r="B95" i="6"/>
  <c r="Y94" i="6"/>
  <c r="X94" i="6"/>
  <c r="W94" i="6"/>
  <c r="V94" i="6"/>
  <c r="U94" i="6"/>
  <c r="T94" i="6"/>
  <c r="S94" i="6"/>
  <c r="R94" i="6"/>
  <c r="Q94" i="6"/>
  <c r="P94" i="6"/>
  <c r="O94" i="6"/>
  <c r="N94" i="6"/>
  <c r="M94" i="6"/>
  <c r="L94" i="6"/>
  <c r="K94" i="6"/>
  <c r="J94" i="6"/>
  <c r="I94" i="6"/>
  <c r="H94" i="6"/>
  <c r="G94" i="6"/>
  <c r="F94" i="6"/>
  <c r="E94" i="6"/>
  <c r="D94" i="6"/>
  <c r="C94" i="6"/>
  <c r="B94" i="6"/>
  <c r="Y93" i="6"/>
  <c r="X93" i="6"/>
  <c r="W93" i="6"/>
  <c r="V93" i="6"/>
  <c r="U93" i="6"/>
  <c r="T93" i="6"/>
  <c r="S93" i="6"/>
  <c r="R93" i="6"/>
  <c r="Q93" i="6"/>
  <c r="P93" i="6"/>
  <c r="O93" i="6"/>
  <c r="N93" i="6"/>
  <c r="M93" i="6"/>
  <c r="L93" i="6"/>
  <c r="K93" i="6"/>
  <c r="J93" i="6"/>
  <c r="I93" i="6"/>
  <c r="H93" i="6"/>
  <c r="G93" i="6"/>
  <c r="F93" i="6"/>
  <c r="E93" i="6"/>
  <c r="D93" i="6"/>
  <c r="C93" i="6"/>
  <c r="B93" i="6"/>
  <c r="Y92" i="6"/>
  <c r="X92" i="6"/>
  <c r="W92" i="6"/>
  <c r="V92" i="6"/>
  <c r="U92" i="6"/>
  <c r="T92" i="6"/>
  <c r="S92" i="6"/>
  <c r="R92" i="6"/>
  <c r="Q92" i="6"/>
  <c r="P92" i="6"/>
  <c r="O92" i="6"/>
  <c r="N92" i="6"/>
  <c r="M92" i="6"/>
  <c r="L92" i="6"/>
  <c r="K92" i="6"/>
  <c r="J92" i="6"/>
  <c r="I92" i="6"/>
  <c r="H92" i="6"/>
  <c r="G92" i="6"/>
  <c r="F92" i="6"/>
  <c r="E92" i="6"/>
  <c r="D92" i="6"/>
  <c r="C92" i="6"/>
  <c r="B92" i="6"/>
  <c r="Y91" i="6"/>
  <c r="X91" i="6"/>
  <c r="W91" i="6"/>
  <c r="V91" i="6"/>
  <c r="U91" i="6"/>
  <c r="T91" i="6"/>
  <c r="S91" i="6"/>
  <c r="R91" i="6"/>
  <c r="Q91" i="6"/>
  <c r="P91" i="6"/>
  <c r="O91" i="6"/>
  <c r="N91" i="6"/>
  <c r="M91" i="6"/>
  <c r="L91" i="6"/>
  <c r="K91" i="6"/>
  <c r="J91" i="6"/>
  <c r="I91" i="6"/>
  <c r="H91" i="6"/>
  <c r="G91" i="6"/>
  <c r="F91" i="6"/>
  <c r="E91" i="6"/>
  <c r="D91" i="6"/>
  <c r="C91" i="6"/>
  <c r="B91" i="6"/>
  <c r="Y90" i="6"/>
  <c r="X90" i="6"/>
  <c r="W90" i="6"/>
  <c r="V90" i="6"/>
  <c r="U90" i="6"/>
  <c r="T90" i="6"/>
  <c r="S90" i="6"/>
  <c r="R90" i="6"/>
  <c r="Q90" i="6"/>
  <c r="P90" i="6"/>
  <c r="O90" i="6"/>
  <c r="N90" i="6"/>
  <c r="M90" i="6"/>
  <c r="L90" i="6"/>
  <c r="K90" i="6"/>
  <c r="J90" i="6"/>
  <c r="I90" i="6"/>
  <c r="H90" i="6"/>
  <c r="G90" i="6"/>
  <c r="F90" i="6"/>
  <c r="E90" i="6"/>
  <c r="D90" i="6"/>
  <c r="C90" i="6"/>
  <c r="B90" i="6"/>
  <c r="Y89" i="6"/>
  <c r="X89" i="6"/>
  <c r="W89" i="6"/>
  <c r="V89" i="6"/>
  <c r="U89" i="6"/>
  <c r="T89" i="6"/>
  <c r="S89" i="6"/>
  <c r="R89" i="6"/>
  <c r="Q89" i="6"/>
  <c r="P89" i="6"/>
  <c r="O89" i="6"/>
  <c r="N89" i="6"/>
  <c r="M89" i="6"/>
  <c r="L89" i="6"/>
  <c r="K89" i="6"/>
  <c r="J89" i="6"/>
  <c r="I89" i="6"/>
  <c r="H89" i="6"/>
  <c r="G89" i="6"/>
  <c r="F89" i="6"/>
  <c r="E89" i="6"/>
  <c r="D89" i="6"/>
  <c r="C89" i="6"/>
  <c r="B89" i="6"/>
  <c r="Y88" i="6"/>
  <c r="X88" i="6"/>
  <c r="W88" i="6"/>
  <c r="V88" i="6"/>
  <c r="U88" i="6"/>
  <c r="T88" i="6"/>
  <c r="S88" i="6"/>
  <c r="R88" i="6"/>
  <c r="Q88" i="6"/>
  <c r="P88" i="6"/>
  <c r="O88" i="6"/>
  <c r="N88" i="6"/>
  <c r="M88" i="6"/>
  <c r="L88" i="6"/>
  <c r="K88" i="6"/>
  <c r="J88" i="6"/>
  <c r="I88" i="6"/>
  <c r="H88" i="6"/>
  <c r="G88" i="6"/>
  <c r="F88" i="6"/>
  <c r="E88" i="6"/>
  <c r="D88" i="6"/>
  <c r="C88" i="6"/>
  <c r="B88" i="6"/>
  <c r="Y87" i="6"/>
  <c r="X87" i="6"/>
  <c r="W87" i="6"/>
  <c r="V87" i="6"/>
  <c r="U87" i="6"/>
  <c r="T87" i="6"/>
  <c r="S87" i="6"/>
  <c r="R87" i="6"/>
  <c r="Q87" i="6"/>
  <c r="P87" i="6"/>
  <c r="O87" i="6"/>
  <c r="N87" i="6"/>
  <c r="M87" i="6"/>
  <c r="L87" i="6"/>
  <c r="K87" i="6"/>
  <c r="J87" i="6"/>
  <c r="I87" i="6"/>
  <c r="H87" i="6"/>
  <c r="G87" i="6"/>
  <c r="F87" i="6"/>
  <c r="E87" i="6"/>
  <c r="D87" i="6"/>
  <c r="C87" i="6"/>
  <c r="B87" i="6"/>
  <c r="Y86" i="6"/>
  <c r="X86" i="6"/>
  <c r="W86" i="6"/>
  <c r="V86" i="6"/>
  <c r="U86" i="6"/>
  <c r="T86" i="6"/>
  <c r="S86" i="6"/>
  <c r="R86" i="6"/>
  <c r="Q86" i="6"/>
  <c r="P86" i="6"/>
  <c r="O86" i="6"/>
  <c r="N86" i="6"/>
  <c r="M86" i="6"/>
  <c r="L86" i="6"/>
  <c r="K86" i="6"/>
  <c r="J86" i="6"/>
  <c r="I86" i="6"/>
  <c r="H86" i="6"/>
  <c r="G86" i="6"/>
  <c r="F86" i="6"/>
  <c r="E86" i="6"/>
  <c r="D86" i="6"/>
  <c r="C86" i="6"/>
  <c r="B86" i="6"/>
  <c r="Y85" i="6"/>
  <c r="X85" i="6"/>
  <c r="W85" i="6"/>
  <c r="V85" i="6"/>
  <c r="U85" i="6"/>
  <c r="T85" i="6"/>
  <c r="S85" i="6"/>
  <c r="R85" i="6"/>
  <c r="Q85" i="6"/>
  <c r="P85" i="6"/>
  <c r="O85" i="6"/>
  <c r="N85" i="6"/>
  <c r="M85" i="6"/>
  <c r="L85" i="6"/>
  <c r="K85" i="6"/>
  <c r="J85" i="6"/>
  <c r="I85" i="6"/>
  <c r="H85" i="6"/>
  <c r="G85" i="6"/>
  <c r="F85" i="6"/>
  <c r="E85" i="6"/>
  <c r="D85" i="6"/>
  <c r="C85" i="6"/>
  <c r="B85" i="6"/>
  <c r="Y84" i="6"/>
  <c r="X84" i="6"/>
  <c r="W84" i="6"/>
  <c r="V84" i="6"/>
  <c r="U84" i="6"/>
  <c r="T84" i="6"/>
  <c r="S84" i="6"/>
  <c r="R84" i="6"/>
  <c r="Q84" i="6"/>
  <c r="P84" i="6"/>
  <c r="O84" i="6"/>
  <c r="N84" i="6"/>
  <c r="M84" i="6"/>
  <c r="L84" i="6"/>
  <c r="K84" i="6"/>
  <c r="J84" i="6"/>
  <c r="I84" i="6"/>
  <c r="H84" i="6"/>
  <c r="G84" i="6"/>
  <c r="F84" i="6"/>
  <c r="E84" i="6"/>
  <c r="D84" i="6"/>
  <c r="C84" i="6"/>
  <c r="B84" i="6"/>
  <c r="Y83" i="6"/>
  <c r="X83" i="6"/>
  <c r="W83" i="6"/>
  <c r="V83" i="6"/>
  <c r="U83" i="6"/>
  <c r="T83" i="6"/>
  <c r="S83" i="6"/>
  <c r="R83" i="6"/>
  <c r="Q83" i="6"/>
  <c r="P83" i="6"/>
  <c r="O83" i="6"/>
  <c r="N83" i="6"/>
  <c r="M83" i="6"/>
  <c r="L83" i="6"/>
  <c r="K83" i="6"/>
  <c r="J83" i="6"/>
  <c r="I83" i="6"/>
  <c r="H83" i="6"/>
  <c r="G83" i="6"/>
  <c r="F83" i="6"/>
  <c r="E83" i="6"/>
  <c r="D83" i="6"/>
  <c r="C83" i="6"/>
  <c r="B83" i="6"/>
  <c r="Y82" i="6"/>
  <c r="X82" i="6"/>
  <c r="W82" i="6"/>
  <c r="V82" i="6"/>
  <c r="U82" i="6"/>
  <c r="T82" i="6"/>
  <c r="S82" i="6"/>
  <c r="R82" i="6"/>
  <c r="Q82" i="6"/>
  <c r="P82" i="6"/>
  <c r="O82" i="6"/>
  <c r="N82" i="6"/>
  <c r="M82" i="6"/>
  <c r="L82" i="6"/>
  <c r="K82" i="6"/>
  <c r="J82" i="6"/>
  <c r="I82" i="6"/>
  <c r="H82" i="6"/>
  <c r="G82" i="6"/>
  <c r="F82" i="6"/>
  <c r="E82" i="6"/>
  <c r="D82" i="6"/>
  <c r="C82" i="6"/>
  <c r="B82" i="6"/>
  <c r="Y81" i="6"/>
  <c r="X81" i="6"/>
  <c r="W81" i="6"/>
  <c r="V81" i="6"/>
  <c r="U81" i="6"/>
  <c r="T81" i="6"/>
  <c r="S81" i="6"/>
  <c r="R81" i="6"/>
  <c r="Q81" i="6"/>
  <c r="P81" i="6"/>
  <c r="O81" i="6"/>
  <c r="N81" i="6"/>
  <c r="M81" i="6"/>
  <c r="L81" i="6"/>
  <c r="K81" i="6"/>
  <c r="J81" i="6"/>
  <c r="I81" i="6"/>
  <c r="H81" i="6"/>
  <c r="G81" i="6"/>
  <c r="F81" i="6"/>
  <c r="E81" i="6"/>
  <c r="D81" i="6"/>
  <c r="C81" i="6"/>
  <c r="B81" i="6"/>
  <c r="Y80" i="6"/>
  <c r="X80" i="6"/>
  <c r="W80" i="6"/>
  <c r="V80" i="6"/>
  <c r="U80" i="6"/>
  <c r="T80" i="6"/>
  <c r="S80" i="6"/>
  <c r="R80" i="6"/>
  <c r="Q80" i="6"/>
  <c r="P80" i="6"/>
  <c r="O80" i="6"/>
  <c r="N80" i="6"/>
  <c r="M80" i="6"/>
  <c r="L80" i="6"/>
  <c r="K80" i="6"/>
  <c r="J80" i="6"/>
  <c r="I80" i="6"/>
  <c r="H80" i="6"/>
  <c r="G80" i="6"/>
  <c r="F80" i="6"/>
  <c r="E80" i="6"/>
  <c r="D80" i="6"/>
  <c r="C80" i="6"/>
  <c r="B80" i="6"/>
  <c r="Y79" i="6"/>
  <c r="X79" i="6"/>
  <c r="W79" i="6"/>
  <c r="V79" i="6"/>
  <c r="U79" i="6"/>
  <c r="T79" i="6"/>
  <c r="S79" i="6"/>
  <c r="R79" i="6"/>
  <c r="Q79" i="6"/>
  <c r="P79" i="6"/>
  <c r="O79" i="6"/>
  <c r="N79" i="6"/>
  <c r="M79" i="6"/>
  <c r="L79" i="6"/>
  <c r="K79" i="6"/>
  <c r="J79" i="6"/>
  <c r="I79" i="6"/>
  <c r="H79" i="6"/>
  <c r="G79" i="6"/>
  <c r="F79" i="6"/>
  <c r="E79" i="6"/>
  <c r="D79" i="6"/>
  <c r="C79" i="6"/>
  <c r="B79" i="6"/>
  <c r="Y78" i="6"/>
  <c r="X78" i="6"/>
  <c r="W78" i="6"/>
  <c r="V78" i="6"/>
  <c r="U78" i="6"/>
  <c r="T78" i="6"/>
  <c r="S78" i="6"/>
  <c r="R78" i="6"/>
  <c r="Q78" i="6"/>
  <c r="P78" i="6"/>
  <c r="O78" i="6"/>
  <c r="N78" i="6"/>
  <c r="M78" i="6"/>
  <c r="L78" i="6"/>
  <c r="K78" i="6"/>
  <c r="J78" i="6"/>
  <c r="I78" i="6"/>
  <c r="H78" i="6"/>
  <c r="G78" i="6"/>
  <c r="F78" i="6"/>
  <c r="E78" i="6"/>
  <c r="D78" i="6"/>
  <c r="C78" i="6"/>
  <c r="B78" i="6"/>
  <c r="Y77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C77" i="6"/>
  <c r="B77" i="6"/>
  <c r="Y76" i="6"/>
  <c r="X76" i="6"/>
  <c r="W76" i="6"/>
  <c r="V76" i="6"/>
  <c r="U76" i="6"/>
  <c r="T76" i="6"/>
  <c r="S76" i="6"/>
  <c r="R76" i="6"/>
  <c r="Q76" i="6"/>
  <c r="P76" i="6"/>
  <c r="O76" i="6"/>
  <c r="N76" i="6"/>
  <c r="M76" i="6"/>
  <c r="L76" i="6"/>
  <c r="K76" i="6"/>
  <c r="J76" i="6"/>
  <c r="I76" i="6"/>
  <c r="H76" i="6"/>
  <c r="G76" i="6"/>
  <c r="F76" i="6"/>
  <c r="E76" i="6"/>
  <c r="D76" i="6"/>
  <c r="C76" i="6"/>
  <c r="B76" i="6"/>
  <c r="Y75" i="6"/>
  <c r="X75" i="6"/>
  <c r="W75" i="6"/>
  <c r="V75" i="6"/>
  <c r="U75" i="6"/>
  <c r="T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E75" i="6"/>
  <c r="D75" i="6"/>
  <c r="C75" i="6"/>
  <c r="B75" i="6"/>
  <c r="Y74" i="6"/>
  <c r="X74" i="6"/>
  <c r="W74" i="6"/>
  <c r="V74" i="6"/>
  <c r="U74" i="6"/>
  <c r="T74" i="6"/>
  <c r="S74" i="6"/>
  <c r="R74" i="6"/>
  <c r="Q74" i="6"/>
  <c r="P74" i="6"/>
  <c r="O74" i="6"/>
  <c r="N74" i="6"/>
  <c r="M74" i="6"/>
  <c r="L74" i="6"/>
  <c r="K74" i="6"/>
  <c r="J74" i="6"/>
  <c r="I74" i="6"/>
  <c r="H74" i="6"/>
  <c r="G74" i="6"/>
  <c r="F74" i="6"/>
  <c r="E74" i="6"/>
  <c r="D74" i="6"/>
  <c r="C74" i="6"/>
  <c r="B74" i="6"/>
  <c r="Y73" i="6"/>
  <c r="X73" i="6"/>
  <c r="W73" i="6"/>
  <c r="V73" i="6"/>
  <c r="U73" i="6"/>
  <c r="T73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D73" i="6"/>
  <c r="C73" i="6"/>
  <c r="B73" i="6"/>
  <c r="Y72" i="6"/>
  <c r="X72" i="6"/>
  <c r="W72" i="6"/>
  <c r="V72" i="6"/>
  <c r="U72" i="6"/>
  <c r="T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D72" i="6"/>
  <c r="C72" i="6"/>
  <c r="B72" i="6"/>
  <c r="Y71" i="6"/>
  <c r="X71" i="6"/>
  <c r="W71" i="6"/>
  <c r="V71" i="6"/>
  <c r="U71" i="6"/>
  <c r="T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C71" i="6"/>
  <c r="B71" i="6"/>
  <c r="Y70" i="6"/>
  <c r="X70" i="6"/>
  <c r="W70" i="6"/>
  <c r="V70" i="6"/>
  <c r="U70" i="6"/>
  <c r="T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D70" i="6"/>
  <c r="C70" i="6"/>
  <c r="B70" i="6"/>
  <c r="Y69" i="6"/>
  <c r="X69" i="6"/>
  <c r="W69" i="6"/>
  <c r="V69" i="6"/>
  <c r="U69" i="6"/>
  <c r="T69" i="6"/>
  <c r="S69" i="6"/>
  <c r="R69" i="6"/>
  <c r="Q69" i="6"/>
  <c r="P69" i="6"/>
  <c r="O69" i="6"/>
  <c r="N69" i="6"/>
  <c r="M69" i="6"/>
  <c r="L69" i="6"/>
  <c r="K69" i="6"/>
  <c r="J69" i="6"/>
  <c r="I69" i="6"/>
  <c r="H69" i="6"/>
  <c r="G69" i="6"/>
  <c r="F69" i="6"/>
  <c r="E69" i="6"/>
  <c r="D69" i="6"/>
  <c r="C69" i="6"/>
  <c r="B69" i="6"/>
  <c r="Y68" i="6"/>
  <c r="X68" i="6"/>
  <c r="W68" i="6"/>
  <c r="V68" i="6"/>
  <c r="U68" i="6"/>
  <c r="T68" i="6"/>
  <c r="S68" i="6"/>
  <c r="R68" i="6"/>
  <c r="Q68" i="6"/>
  <c r="P68" i="6"/>
  <c r="O68" i="6"/>
  <c r="N68" i="6"/>
  <c r="M68" i="6"/>
  <c r="L68" i="6"/>
  <c r="K68" i="6"/>
  <c r="J68" i="6"/>
  <c r="I68" i="6"/>
  <c r="H68" i="6"/>
  <c r="G68" i="6"/>
  <c r="F68" i="6"/>
  <c r="E68" i="6"/>
  <c r="D68" i="6"/>
  <c r="C68" i="6"/>
  <c r="B68" i="6"/>
  <c r="Y67" i="6"/>
  <c r="X67" i="6"/>
  <c r="W67" i="6"/>
  <c r="V67" i="6"/>
  <c r="U67" i="6"/>
  <c r="T67" i="6"/>
  <c r="S67" i="6"/>
  <c r="R67" i="6"/>
  <c r="Q67" i="6"/>
  <c r="P67" i="6"/>
  <c r="O67" i="6"/>
  <c r="N67" i="6"/>
  <c r="M67" i="6"/>
  <c r="L67" i="6"/>
  <c r="K67" i="6"/>
  <c r="J67" i="6"/>
  <c r="I67" i="6"/>
  <c r="H67" i="6"/>
  <c r="G67" i="6"/>
  <c r="F67" i="6"/>
  <c r="E67" i="6"/>
  <c r="D67" i="6"/>
  <c r="C67" i="6"/>
  <c r="B67" i="6"/>
  <c r="Y66" i="6"/>
  <c r="X66" i="6"/>
  <c r="W66" i="6"/>
  <c r="V66" i="6"/>
  <c r="U66" i="6"/>
  <c r="T66" i="6"/>
  <c r="S66" i="6"/>
  <c r="R66" i="6"/>
  <c r="Q66" i="6"/>
  <c r="P66" i="6"/>
  <c r="O66" i="6"/>
  <c r="N66" i="6"/>
  <c r="M66" i="6"/>
  <c r="L66" i="6"/>
  <c r="K66" i="6"/>
  <c r="J66" i="6"/>
  <c r="I66" i="6"/>
  <c r="H66" i="6"/>
  <c r="G66" i="6"/>
  <c r="F66" i="6"/>
  <c r="E66" i="6"/>
  <c r="D66" i="6"/>
  <c r="C66" i="6"/>
  <c r="B66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D65" i="6"/>
  <c r="C65" i="6"/>
  <c r="B65" i="6"/>
  <c r="Y64" i="6"/>
  <c r="X64" i="6"/>
  <c r="W64" i="6"/>
  <c r="V64" i="6"/>
  <c r="U64" i="6"/>
  <c r="T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E64" i="6"/>
  <c r="D64" i="6"/>
  <c r="C64" i="6"/>
  <c r="B64" i="6"/>
  <c r="Y63" i="6"/>
  <c r="X63" i="6"/>
  <c r="W63" i="6"/>
  <c r="V63" i="6"/>
  <c r="U63" i="6"/>
  <c r="T63" i="6"/>
  <c r="S63" i="6"/>
  <c r="R63" i="6"/>
  <c r="Q63" i="6"/>
  <c r="P63" i="6"/>
  <c r="O63" i="6"/>
  <c r="N63" i="6"/>
  <c r="M63" i="6"/>
  <c r="L63" i="6"/>
  <c r="K63" i="6"/>
  <c r="J63" i="6"/>
  <c r="I63" i="6"/>
  <c r="H63" i="6"/>
  <c r="G63" i="6"/>
  <c r="F63" i="6"/>
  <c r="E63" i="6"/>
  <c r="D63" i="6"/>
  <c r="C63" i="6"/>
  <c r="B63" i="6"/>
  <c r="Y62" i="6"/>
  <c r="X62" i="6"/>
  <c r="W62" i="6"/>
  <c r="V62" i="6"/>
  <c r="U62" i="6"/>
  <c r="T62" i="6"/>
  <c r="S62" i="6"/>
  <c r="R62" i="6"/>
  <c r="Q62" i="6"/>
  <c r="P62" i="6"/>
  <c r="O62" i="6"/>
  <c r="N62" i="6"/>
  <c r="M62" i="6"/>
  <c r="L62" i="6"/>
  <c r="K62" i="6"/>
  <c r="J62" i="6"/>
  <c r="I62" i="6"/>
  <c r="H62" i="6"/>
  <c r="G62" i="6"/>
  <c r="F62" i="6"/>
  <c r="E62" i="6"/>
  <c r="D62" i="6"/>
  <c r="C62" i="6"/>
  <c r="B62" i="6"/>
  <c r="Y61" i="6"/>
  <c r="X61" i="6"/>
  <c r="W61" i="6"/>
  <c r="V61" i="6"/>
  <c r="U61" i="6"/>
  <c r="T61" i="6"/>
  <c r="S61" i="6"/>
  <c r="R61" i="6"/>
  <c r="Q61" i="6"/>
  <c r="P61" i="6"/>
  <c r="O61" i="6"/>
  <c r="N61" i="6"/>
  <c r="M61" i="6"/>
  <c r="L61" i="6"/>
  <c r="K61" i="6"/>
  <c r="J61" i="6"/>
  <c r="I61" i="6"/>
  <c r="H61" i="6"/>
  <c r="G61" i="6"/>
  <c r="F61" i="6"/>
  <c r="E61" i="6"/>
  <c r="D61" i="6"/>
  <c r="C61" i="6"/>
  <c r="B61" i="6"/>
  <c r="Y60" i="6"/>
  <c r="X60" i="6"/>
  <c r="W60" i="6"/>
  <c r="V60" i="6"/>
  <c r="U60" i="6"/>
  <c r="T60" i="6"/>
  <c r="S60" i="6"/>
  <c r="R60" i="6"/>
  <c r="Q60" i="6"/>
  <c r="P60" i="6"/>
  <c r="O60" i="6"/>
  <c r="N60" i="6"/>
  <c r="M60" i="6"/>
  <c r="L60" i="6"/>
  <c r="K60" i="6"/>
  <c r="J60" i="6"/>
  <c r="I60" i="6"/>
  <c r="H60" i="6"/>
  <c r="G60" i="6"/>
  <c r="F60" i="6"/>
  <c r="E60" i="6"/>
  <c r="D60" i="6"/>
  <c r="C60" i="6"/>
  <c r="B60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I59" i="6"/>
  <c r="H59" i="6"/>
  <c r="G59" i="6"/>
  <c r="F59" i="6"/>
  <c r="E59" i="6"/>
  <c r="D59" i="6"/>
  <c r="C59" i="6"/>
  <c r="B59" i="6"/>
  <c r="Y58" i="6"/>
  <c r="X58" i="6"/>
  <c r="W58" i="6"/>
  <c r="V58" i="6"/>
  <c r="U58" i="6"/>
  <c r="T58" i="6"/>
  <c r="S58" i="6"/>
  <c r="R58" i="6"/>
  <c r="Q58" i="6"/>
  <c r="P58" i="6"/>
  <c r="O58" i="6"/>
  <c r="N58" i="6"/>
  <c r="M58" i="6"/>
  <c r="L58" i="6"/>
  <c r="K58" i="6"/>
  <c r="J58" i="6"/>
  <c r="I58" i="6"/>
  <c r="H58" i="6"/>
  <c r="G58" i="6"/>
  <c r="F58" i="6"/>
  <c r="E58" i="6"/>
  <c r="D58" i="6"/>
  <c r="C58" i="6"/>
  <c r="B58" i="6"/>
  <c r="Y57" i="6"/>
  <c r="X57" i="6"/>
  <c r="W57" i="6"/>
  <c r="V57" i="6"/>
  <c r="U57" i="6"/>
  <c r="T57" i="6"/>
  <c r="S57" i="6"/>
  <c r="R57" i="6"/>
  <c r="Q57" i="6"/>
  <c r="P57" i="6"/>
  <c r="O57" i="6"/>
  <c r="N57" i="6"/>
  <c r="M57" i="6"/>
  <c r="L57" i="6"/>
  <c r="K57" i="6"/>
  <c r="J57" i="6"/>
  <c r="I57" i="6"/>
  <c r="H57" i="6"/>
  <c r="G57" i="6"/>
  <c r="F57" i="6"/>
  <c r="E57" i="6"/>
  <c r="D57" i="6"/>
  <c r="C57" i="6"/>
  <c r="B57" i="6"/>
  <c r="Y56" i="6"/>
  <c r="X56" i="6"/>
  <c r="W56" i="6"/>
  <c r="V56" i="6"/>
  <c r="U56" i="6"/>
  <c r="T56" i="6"/>
  <c r="S56" i="6"/>
  <c r="R56" i="6"/>
  <c r="Q56" i="6"/>
  <c r="P56" i="6"/>
  <c r="O56" i="6"/>
  <c r="N56" i="6"/>
  <c r="M56" i="6"/>
  <c r="L56" i="6"/>
  <c r="K56" i="6"/>
  <c r="J56" i="6"/>
  <c r="I56" i="6"/>
  <c r="H56" i="6"/>
  <c r="G56" i="6"/>
  <c r="F56" i="6"/>
  <c r="E56" i="6"/>
  <c r="D56" i="6"/>
  <c r="C56" i="6"/>
  <c r="B56" i="6"/>
  <c r="Y55" i="6"/>
  <c r="X55" i="6"/>
  <c r="W55" i="6"/>
  <c r="V55" i="6"/>
  <c r="U55" i="6"/>
  <c r="T55" i="6"/>
  <c r="S55" i="6"/>
  <c r="R55" i="6"/>
  <c r="Q55" i="6"/>
  <c r="P55" i="6"/>
  <c r="O55" i="6"/>
  <c r="N55" i="6"/>
  <c r="M55" i="6"/>
  <c r="L55" i="6"/>
  <c r="K55" i="6"/>
  <c r="J55" i="6"/>
  <c r="I55" i="6"/>
  <c r="H55" i="6"/>
  <c r="G55" i="6"/>
  <c r="F55" i="6"/>
  <c r="E55" i="6"/>
  <c r="D55" i="6"/>
  <c r="C55" i="6"/>
  <c r="B55" i="6"/>
  <c r="Y54" i="6"/>
  <c r="X54" i="6"/>
  <c r="W54" i="6"/>
  <c r="V54" i="6"/>
  <c r="U54" i="6"/>
  <c r="T54" i="6"/>
  <c r="S54" i="6"/>
  <c r="R54" i="6"/>
  <c r="Q54" i="6"/>
  <c r="P54" i="6"/>
  <c r="O54" i="6"/>
  <c r="N54" i="6"/>
  <c r="M54" i="6"/>
  <c r="L54" i="6"/>
  <c r="K54" i="6"/>
  <c r="J54" i="6"/>
  <c r="I54" i="6"/>
  <c r="H54" i="6"/>
  <c r="G54" i="6"/>
  <c r="F54" i="6"/>
  <c r="E54" i="6"/>
  <c r="D54" i="6"/>
  <c r="C54" i="6"/>
  <c r="B54" i="6"/>
  <c r="Y53" i="6"/>
  <c r="X53" i="6"/>
  <c r="W53" i="6"/>
  <c r="V53" i="6"/>
  <c r="U53" i="6"/>
  <c r="T53" i="6"/>
  <c r="S53" i="6"/>
  <c r="R53" i="6"/>
  <c r="Q53" i="6"/>
  <c r="P53" i="6"/>
  <c r="O53" i="6"/>
  <c r="N53" i="6"/>
  <c r="M53" i="6"/>
  <c r="L53" i="6"/>
  <c r="K53" i="6"/>
  <c r="J53" i="6"/>
  <c r="I53" i="6"/>
  <c r="H53" i="6"/>
  <c r="G53" i="6"/>
  <c r="F53" i="6"/>
  <c r="E53" i="6"/>
  <c r="D53" i="6"/>
  <c r="C53" i="6"/>
  <c r="B53" i="6"/>
  <c r="Y52" i="6"/>
  <c r="X52" i="6"/>
  <c r="W52" i="6"/>
  <c r="V52" i="6"/>
  <c r="U52" i="6"/>
  <c r="T52" i="6"/>
  <c r="S52" i="6"/>
  <c r="R52" i="6"/>
  <c r="Q52" i="6"/>
  <c r="P52" i="6"/>
  <c r="O52" i="6"/>
  <c r="N52" i="6"/>
  <c r="M52" i="6"/>
  <c r="L52" i="6"/>
  <c r="K52" i="6"/>
  <c r="J52" i="6"/>
  <c r="I52" i="6"/>
  <c r="H52" i="6"/>
  <c r="G52" i="6"/>
  <c r="F52" i="6"/>
  <c r="E52" i="6"/>
  <c r="D52" i="6"/>
  <c r="C52" i="6"/>
  <c r="B52" i="6"/>
  <c r="Y51" i="6"/>
  <c r="X51" i="6"/>
  <c r="W51" i="6"/>
  <c r="V51" i="6"/>
  <c r="U51" i="6"/>
  <c r="T51" i="6"/>
  <c r="S51" i="6"/>
  <c r="R51" i="6"/>
  <c r="Q51" i="6"/>
  <c r="P51" i="6"/>
  <c r="O51" i="6"/>
  <c r="N51" i="6"/>
  <c r="M51" i="6"/>
  <c r="L51" i="6"/>
  <c r="K51" i="6"/>
  <c r="J51" i="6"/>
  <c r="I51" i="6"/>
  <c r="H51" i="6"/>
  <c r="G51" i="6"/>
  <c r="F51" i="6"/>
  <c r="E51" i="6"/>
  <c r="D51" i="6"/>
  <c r="C51" i="6"/>
  <c r="B51" i="6"/>
  <c r="Y50" i="6"/>
  <c r="X50" i="6"/>
  <c r="W50" i="6"/>
  <c r="V50" i="6"/>
  <c r="U50" i="6"/>
  <c r="T50" i="6"/>
  <c r="S50" i="6"/>
  <c r="R50" i="6"/>
  <c r="Q50" i="6"/>
  <c r="P50" i="6"/>
  <c r="O50" i="6"/>
  <c r="N50" i="6"/>
  <c r="M50" i="6"/>
  <c r="L50" i="6"/>
  <c r="K50" i="6"/>
  <c r="J50" i="6"/>
  <c r="I50" i="6"/>
  <c r="H50" i="6"/>
  <c r="G50" i="6"/>
  <c r="F50" i="6"/>
  <c r="E50" i="6"/>
  <c r="D50" i="6"/>
  <c r="C50" i="6"/>
  <c r="B50" i="6"/>
  <c r="Y49" i="6"/>
  <c r="X49" i="6"/>
  <c r="W49" i="6"/>
  <c r="V49" i="6"/>
  <c r="U49" i="6"/>
  <c r="T49" i="6"/>
  <c r="S49" i="6"/>
  <c r="R49" i="6"/>
  <c r="Q49" i="6"/>
  <c r="P49" i="6"/>
  <c r="O49" i="6"/>
  <c r="N49" i="6"/>
  <c r="M49" i="6"/>
  <c r="L49" i="6"/>
  <c r="K49" i="6"/>
  <c r="J49" i="6"/>
  <c r="I49" i="6"/>
  <c r="H49" i="6"/>
  <c r="G49" i="6"/>
  <c r="F49" i="6"/>
  <c r="E49" i="6"/>
  <c r="D49" i="6"/>
  <c r="C49" i="6"/>
  <c r="B49" i="6"/>
  <c r="Y48" i="6"/>
  <c r="X48" i="6"/>
  <c r="W48" i="6"/>
  <c r="V48" i="6"/>
  <c r="U48" i="6"/>
  <c r="T48" i="6"/>
  <c r="S48" i="6"/>
  <c r="R48" i="6"/>
  <c r="Q48" i="6"/>
  <c r="P48" i="6"/>
  <c r="O48" i="6"/>
  <c r="N48" i="6"/>
  <c r="M48" i="6"/>
  <c r="L48" i="6"/>
  <c r="K48" i="6"/>
  <c r="J48" i="6"/>
  <c r="I48" i="6"/>
  <c r="H48" i="6"/>
  <c r="G48" i="6"/>
  <c r="F48" i="6"/>
  <c r="E48" i="6"/>
  <c r="D48" i="6"/>
  <c r="C48" i="6"/>
  <c r="B48" i="6"/>
  <c r="Y47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F47" i="6"/>
  <c r="E47" i="6"/>
  <c r="D47" i="6"/>
  <c r="C47" i="6"/>
  <c r="B47" i="6"/>
  <c r="Y46" i="6"/>
  <c r="X46" i="6"/>
  <c r="W46" i="6"/>
  <c r="V46" i="6"/>
  <c r="U46" i="6"/>
  <c r="T46" i="6"/>
  <c r="S46" i="6"/>
  <c r="R46" i="6"/>
  <c r="Q46" i="6"/>
  <c r="P46" i="6"/>
  <c r="O46" i="6"/>
  <c r="N46" i="6"/>
  <c r="M46" i="6"/>
  <c r="L46" i="6"/>
  <c r="K46" i="6"/>
  <c r="J46" i="6"/>
  <c r="I46" i="6"/>
  <c r="H46" i="6"/>
  <c r="G46" i="6"/>
  <c r="F46" i="6"/>
  <c r="E46" i="6"/>
  <c r="D46" i="6"/>
  <c r="C46" i="6"/>
  <c r="B46" i="6"/>
  <c r="Y45" i="6"/>
  <c r="X45" i="6"/>
  <c r="W45" i="6"/>
  <c r="V45" i="6"/>
  <c r="U45" i="6"/>
  <c r="T45" i="6"/>
  <c r="S45" i="6"/>
  <c r="R45" i="6"/>
  <c r="Q45" i="6"/>
  <c r="P45" i="6"/>
  <c r="O45" i="6"/>
  <c r="N45" i="6"/>
  <c r="M45" i="6"/>
  <c r="L45" i="6"/>
  <c r="K45" i="6"/>
  <c r="J45" i="6"/>
  <c r="I45" i="6"/>
  <c r="H45" i="6"/>
  <c r="G45" i="6"/>
  <c r="F45" i="6"/>
  <c r="E45" i="6"/>
  <c r="D45" i="6"/>
  <c r="C45" i="6"/>
  <c r="B45" i="6"/>
  <c r="Y44" i="6"/>
  <c r="X44" i="6"/>
  <c r="W44" i="6"/>
  <c r="V44" i="6"/>
  <c r="U44" i="6"/>
  <c r="T44" i="6"/>
  <c r="S44" i="6"/>
  <c r="R44" i="6"/>
  <c r="Q44" i="6"/>
  <c r="P44" i="6"/>
  <c r="O44" i="6"/>
  <c r="N44" i="6"/>
  <c r="M44" i="6"/>
  <c r="L44" i="6"/>
  <c r="K44" i="6"/>
  <c r="J44" i="6"/>
  <c r="I44" i="6"/>
  <c r="H44" i="6"/>
  <c r="G44" i="6"/>
  <c r="F44" i="6"/>
  <c r="E44" i="6"/>
  <c r="D44" i="6"/>
  <c r="C44" i="6"/>
  <c r="B44" i="6"/>
  <c r="Y43" i="6"/>
  <c r="X43" i="6"/>
  <c r="W43" i="6"/>
  <c r="V43" i="6"/>
  <c r="U43" i="6"/>
  <c r="T43" i="6"/>
  <c r="S43" i="6"/>
  <c r="R43" i="6"/>
  <c r="Q43" i="6"/>
  <c r="P43" i="6"/>
  <c r="O43" i="6"/>
  <c r="N43" i="6"/>
  <c r="M43" i="6"/>
  <c r="L43" i="6"/>
  <c r="K43" i="6"/>
  <c r="J43" i="6"/>
  <c r="I43" i="6"/>
  <c r="H43" i="6"/>
  <c r="G43" i="6"/>
  <c r="F43" i="6"/>
  <c r="E43" i="6"/>
  <c r="D43" i="6"/>
  <c r="C43" i="6"/>
  <c r="B43" i="6"/>
  <c r="Y42" i="6"/>
  <c r="X42" i="6"/>
  <c r="W42" i="6"/>
  <c r="V42" i="6"/>
  <c r="U42" i="6"/>
  <c r="T42" i="6"/>
  <c r="S42" i="6"/>
  <c r="R42" i="6"/>
  <c r="Q42" i="6"/>
  <c r="P42" i="6"/>
  <c r="O42" i="6"/>
  <c r="N42" i="6"/>
  <c r="M42" i="6"/>
  <c r="L42" i="6"/>
  <c r="K42" i="6"/>
  <c r="J42" i="6"/>
  <c r="I42" i="6"/>
  <c r="H42" i="6"/>
  <c r="G42" i="6"/>
  <c r="F42" i="6"/>
  <c r="E42" i="6"/>
  <c r="D42" i="6"/>
  <c r="C42" i="6"/>
  <c r="B42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D41" i="6"/>
  <c r="C41" i="6"/>
  <c r="B41" i="6"/>
  <c r="Y40" i="6"/>
  <c r="X40" i="6"/>
  <c r="W40" i="6"/>
  <c r="V40" i="6"/>
  <c r="U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D40" i="6"/>
  <c r="C40" i="6"/>
  <c r="B40" i="6"/>
  <c r="Y39" i="6"/>
  <c r="X39" i="6"/>
  <c r="W39" i="6"/>
  <c r="V39" i="6"/>
  <c r="U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D39" i="6"/>
  <c r="C39" i="6"/>
  <c r="B39" i="6"/>
  <c r="Y38" i="6"/>
  <c r="X38" i="6"/>
  <c r="W38" i="6"/>
  <c r="V38" i="6"/>
  <c r="U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B38" i="6"/>
  <c r="Y37" i="6"/>
  <c r="X37" i="6"/>
  <c r="W37" i="6"/>
  <c r="V37" i="6"/>
  <c r="U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B37" i="6"/>
  <c r="Y36" i="6"/>
  <c r="X36" i="6"/>
  <c r="W36" i="6"/>
  <c r="V36" i="6"/>
  <c r="U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36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B35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34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B33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B32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B31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B30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B29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C28" i="6"/>
  <c r="B28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27" i="6"/>
  <c r="C27" i="6"/>
  <c r="B27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26" i="6"/>
  <c r="C26" i="6"/>
  <c r="B26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25" i="6"/>
  <c r="C25" i="6"/>
  <c r="B25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24" i="6"/>
  <c r="C24" i="6"/>
  <c r="B24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23" i="6"/>
  <c r="C23" i="6"/>
  <c r="B23" i="6"/>
  <c r="Y22" i="6"/>
  <c r="X22" i="6"/>
  <c r="W22" i="6"/>
  <c r="V22" i="6"/>
  <c r="U22" i="6"/>
  <c r="T22" i="6"/>
  <c r="S22" i="6"/>
  <c r="R22" i="6"/>
  <c r="Q22" i="6"/>
  <c r="P22" i="6"/>
  <c r="O22" i="6"/>
  <c r="N22" i="6"/>
  <c r="M22" i="6"/>
  <c r="L22" i="6"/>
  <c r="K22" i="6"/>
  <c r="J22" i="6"/>
  <c r="I22" i="6"/>
  <c r="H22" i="6"/>
  <c r="G22" i="6"/>
  <c r="F22" i="6"/>
  <c r="E22" i="6"/>
  <c r="D22" i="6"/>
  <c r="C22" i="6"/>
  <c r="B22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21" i="6"/>
  <c r="C21" i="6"/>
  <c r="B21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20" i="6"/>
  <c r="C20" i="6"/>
  <c r="B20" i="6"/>
  <c r="Y19" i="6"/>
  <c r="X19" i="6"/>
  <c r="W19" i="6"/>
  <c r="V19" i="6"/>
  <c r="U19" i="6"/>
  <c r="T19" i="6"/>
  <c r="S19" i="6"/>
  <c r="R19" i="6"/>
  <c r="Q19" i="6"/>
  <c r="P19" i="6"/>
  <c r="O19" i="6"/>
  <c r="N19" i="6"/>
  <c r="M19" i="6"/>
  <c r="L19" i="6"/>
  <c r="K19" i="6"/>
  <c r="J19" i="6"/>
  <c r="I19" i="6"/>
  <c r="H19" i="6"/>
  <c r="G19" i="6"/>
  <c r="F19" i="6"/>
  <c r="E19" i="6"/>
  <c r="D19" i="6"/>
  <c r="C19" i="6"/>
  <c r="B19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18" i="6"/>
  <c r="C18" i="6"/>
  <c r="B18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17" i="6"/>
  <c r="C17" i="6"/>
  <c r="B17" i="6"/>
  <c r="Y16" i="6"/>
  <c r="X16" i="6"/>
  <c r="W16" i="6"/>
  <c r="V16" i="6"/>
  <c r="U16" i="6"/>
  <c r="T16" i="6"/>
  <c r="S16" i="6"/>
  <c r="R16" i="6"/>
  <c r="Q16" i="6"/>
  <c r="P16" i="6"/>
  <c r="O16" i="6"/>
  <c r="N16" i="6"/>
  <c r="M16" i="6"/>
  <c r="L16" i="6"/>
  <c r="K16" i="6"/>
  <c r="J16" i="6"/>
  <c r="I16" i="6"/>
  <c r="H16" i="6"/>
  <c r="G16" i="6"/>
  <c r="F16" i="6"/>
  <c r="E16" i="6"/>
  <c r="D16" i="6"/>
  <c r="C16" i="6"/>
  <c r="B16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15" i="6"/>
  <c r="C15" i="6"/>
  <c r="B15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14" i="6"/>
  <c r="C14" i="6"/>
  <c r="B14" i="6"/>
  <c r="Y13" i="6"/>
  <c r="X13" i="6"/>
  <c r="W13" i="6"/>
  <c r="V13" i="6"/>
  <c r="U13" i="6"/>
  <c r="T13" i="6"/>
  <c r="S13" i="6"/>
  <c r="R13" i="6"/>
  <c r="Q13" i="6"/>
  <c r="P13" i="6"/>
  <c r="O13" i="6"/>
  <c r="N13" i="6"/>
  <c r="M13" i="6"/>
  <c r="L13" i="6"/>
  <c r="K13" i="6"/>
  <c r="J13" i="6"/>
  <c r="I13" i="6"/>
  <c r="H13" i="6"/>
  <c r="G13" i="6"/>
  <c r="F13" i="6"/>
  <c r="E13" i="6"/>
  <c r="D13" i="6"/>
  <c r="C13" i="6"/>
  <c r="B13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12" i="6"/>
  <c r="C12" i="6"/>
  <c r="B12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11" i="6"/>
  <c r="C11" i="6"/>
  <c r="B11" i="6"/>
  <c r="Y10" i="6"/>
  <c r="X10" i="6"/>
  <c r="W10" i="6"/>
  <c r="V10" i="6"/>
  <c r="U10" i="6"/>
  <c r="T10" i="6"/>
  <c r="S10" i="6"/>
  <c r="R10" i="6"/>
  <c r="Q10" i="6"/>
  <c r="P10" i="6"/>
  <c r="O10" i="6"/>
  <c r="N10" i="6"/>
  <c r="M10" i="6"/>
  <c r="L10" i="6"/>
  <c r="K10" i="6"/>
  <c r="J10" i="6"/>
  <c r="I10" i="6"/>
  <c r="H10" i="6"/>
  <c r="G10" i="6"/>
  <c r="F10" i="6"/>
  <c r="E10" i="6"/>
  <c r="D10" i="6"/>
  <c r="C10" i="6"/>
  <c r="B10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9" i="6"/>
  <c r="C9" i="6"/>
  <c r="B9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8" i="6"/>
  <c r="C8" i="6"/>
  <c r="B8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C7" i="6"/>
  <c r="B7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6" i="6"/>
  <c r="C6" i="6"/>
  <c r="B6" i="6"/>
  <c r="Y5" i="6"/>
  <c r="X5" i="6"/>
  <c r="W5" i="6"/>
  <c r="V5" i="6"/>
  <c r="U5" i="6"/>
  <c r="T5" i="6"/>
  <c r="S5" i="6"/>
  <c r="R5" i="6"/>
  <c r="Q5" i="6"/>
  <c r="P5" i="6"/>
  <c r="O5" i="6"/>
  <c r="N5" i="6"/>
  <c r="M5" i="6"/>
  <c r="L5" i="6"/>
  <c r="K5" i="6"/>
  <c r="J5" i="6"/>
  <c r="I5" i="6"/>
  <c r="H5" i="6"/>
  <c r="G5" i="6"/>
  <c r="F5" i="6"/>
  <c r="E5" i="6"/>
  <c r="D5" i="6"/>
  <c r="C5" i="6"/>
  <c r="B5" i="6"/>
  <c r="Y4" i="6"/>
  <c r="X4" i="6"/>
  <c r="W4" i="6"/>
  <c r="V4" i="6"/>
  <c r="U4" i="6"/>
  <c r="T4" i="6"/>
  <c r="S4" i="6"/>
  <c r="R4" i="6"/>
  <c r="Q4" i="6"/>
  <c r="P4" i="6"/>
  <c r="O4" i="6"/>
  <c r="N4" i="6"/>
  <c r="M4" i="6"/>
  <c r="L4" i="6"/>
  <c r="K4" i="6"/>
  <c r="J4" i="6"/>
  <c r="I4" i="6"/>
  <c r="H4" i="6"/>
  <c r="G4" i="6"/>
  <c r="F4" i="6"/>
  <c r="E4" i="6"/>
  <c r="D4" i="6"/>
  <c r="C4" i="6"/>
  <c r="B4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3" i="6"/>
  <c r="B3" i="6"/>
  <c r="Y2" i="6"/>
  <c r="X2" i="6"/>
  <c r="W2" i="6"/>
  <c r="V2" i="6"/>
  <c r="U2" i="6"/>
  <c r="T2" i="6"/>
  <c r="S2" i="6"/>
  <c r="R2" i="6"/>
  <c r="Q2" i="6"/>
  <c r="P2" i="6"/>
  <c r="O2" i="6"/>
  <c r="N2" i="6"/>
  <c r="M2" i="6"/>
  <c r="L2" i="6"/>
  <c r="K2" i="6"/>
  <c r="J2" i="6"/>
  <c r="I2" i="6"/>
  <c r="H2" i="6"/>
  <c r="G2" i="6"/>
  <c r="F2" i="6"/>
  <c r="E2" i="6"/>
  <c r="D2" i="6"/>
  <c r="C2" i="6"/>
  <c r="B2" i="6"/>
</calcChain>
</file>

<file path=xl/sharedStrings.xml><?xml version="1.0" encoding="utf-8"?>
<sst xmlns="http://schemas.openxmlformats.org/spreadsheetml/2006/main" count="1749" uniqueCount="48">
  <si>
    <t>Saline</t>
  </si>
  <si>
    <t>Atenolol</t>
  </si>
  <si>
    <t>Atropine</t>
  </si>
  <si>
    <t>Hexamethonium</t>
  </si>
  <si>
    <t xml:space="preserve"> </t>
  </si>
  <si>
    <t>min by hr</t>
  </si>
  <si>
    <t>FA</t>
  </si>
  <si>
    <t xml:space="preserve">minute </t>
  </si>
  <si>
    <t>Min</t>
  </si>
  <si>
    <t>Max</t>
  </si>
  <si>
    <t xml:space="preserve">  </t>
  </si>
  <si>
    <t>step</t>
  </si>
  <si>
    <t>8b</t>
  </si>
  <si>
    <t>9b</t>
  </si>
  <si>
    <t>7b</t>
  </si>
  <si>
    <t>10b</t>
  </si>
  <si>
    <t>11b</t>
  </si>
  <si>
    <t>12b</t>
  </si>
  <si>
    <t>time</t>
  </si>
  <si>
    <t>Pre-exp</t>
  </si>
  <si>
    <t>Post FA</t>
  </si>
  <si>
    <t>Post Acrl</t>
  </si>
  <si>
    <t>24 Hr Post-exp</t>
  </si>
  <si>
    <t>FA 1</t>
  </si>
  <si>
    <t>FA 2</t>
  </si>
  <si>
    <t>FA 3</t>
  </si>
  <si>
    <t>Acrl 1</t>
  </si>
  <si>
    <t>Acrl 2</t>
  </si>
  <si>
    <t>Acrl 3</t>
  </si>
  <si>
    <t>FA-NCPW</t>
  </si>
  <si>
    <t>Acrl-Sadys</t>
  </si>
  <si>
    <t>FA-SAdys</t>
  </si>
  <si>
    <t>Acrl-NCPW</t>
  </si>
  <si>
    <t>sum</t>
  </si>
  <si>
    <t>Exposure Period</t>
  </si>
  <si>
    <t>Pre-SAdys</t>
  </si>
  <si>
    <t>Pre-NCPW</t>
  </si>
  <si>
    <t>PostFA-NCPW</t>
  </si>
  <si>
    <t>Post Acrl-Sadys</t>
  </si>
  <si>
    <t>Post FA-SAdys</t>
  </si>
  <si>
    <t>Post Acrl-NCPW</t>
  </si>
  <si>
    <t>24hr Post Acrl-Sadys</t>
  </si>
  <si>
    <t>24hr Post Acrl-NCPW</t>
  </si>
  <si>
    <t xml:space="preserve">Post-FA </t>
  </si>
  <si>
    <t>Post-Acrl</t>
  </si>
  <si>
    <t>24hr Post-exp</t>
  </si>
  <si>
    <t>Adjusted for time period (14 min vs 4 min…# x 3.5)</t>
  </si>
  <si>
    <t>Acrl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</si>
</sst>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1"/>
      <color rgb="FF000000"/>
      <name val="Segoe U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0" fontId="2" fillId="0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/>
    <xf numFmtId="0" fontId="0" fillId="2" borderId="0" xfId="0" applyFill="1"/>
    <xf numFmtId="0" fontId="0" fillId="0" borderId="0" xfId="0" applyAlignment="1">
      <alignment horizontal="left"/>
    </xf>
    <xf numFmtId="0" fontId="3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Fill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tyles" Target="styles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Y545"/>
  <sheetViews>
    <sheetView workbookViewId="0">
      <selection activeCell="A362" sqref="A1:XFD362"/>
    </sheetView>
  </sheetViews>
  <sheetFormatPr defaultRowHeight="15" x14ac:dyDescent="0.25"/>
  <sheetData>
    <row r="1" spans="1:25" x14ac:dyDescent="0.25">
      <c r="A1" s="2"/>
      <c r="B1" s="21" t="s">
        <v>0</v>
      </c>
      <c r="C1" s="21"/>
      <c r="D1" s="21"/>
      <c r="E1" s="21"/>
      <c r="F1" s="21"/>
      <c r="G1" s="21"/>
      <c r="H1" s="21" t="s">
        <v>1</v>
      </c>
      <c r="I1" s="21"/>
      <c r="J1" s="21"/>
      <c r="K1" s="21"/>
      <c r="L1" s="21"/>
      <c r="M1" s="21"/>
      <c r="N1" s="21" t="s">
        <v>2</v>
      </c>
      <c r="O1" s="21"/>
      <c r="P1" s="21"/>
      <c r="Q1" s="21"/>
      <c r="R1" s="21"/>
      <c r="S1" s="21"/>
      <c r="T1" s="21" t="s">
        <v>3</v>
      </c>
      <c r="U1" s="21"/>
      <c r="V1" s="21"/>
      <c r="W1" s="21"/>
      <c r="X1" s="21"/>
      <c r="Y1" s="21"/>
    </row>
    <row r="2" spans="1:25" x14ac:dyDescent="0.25">
      <c r="A2" s="3">
        <v>1</v>
      </c>
      <c r="B2" s="1">
        <v>742.32600000000002</v>
      </c>
      <c r="C2" s="1">
        <v>572.61500000000001</v>
      </c>
      <c r="D2" s="1">
        <v>730.428</v>
      </c>
      <c r="E2" s="1">
        <v>698.58500000000004</v>
      </c>
      <c r="F2" s="1">
        <v>694.42899999999997</v>
      </c>
      <c r="G2" s="1">
        <v>780.86500000000001</v>
      </c>
      <c r="H2" s="1">
        <v>807.63599999999997</v>
      </c>
      <c r="I2" s="1">
        <v>586.26700000000005</v>
      </c>
      <c r="J2" s="1">
        <v>679.14700000000005</v>
      </c>
      <c r="K2" s="1">
        <v>698.63800000000003</v>
      </c>
      <c r="L2" s="1"/>
      <c r="M2" s="1">
        <v>706.78</v>
      </c>
      <c r="N2" s="1">
        <v>774.86800000000005</v>
      </c>
      <c r="O2" s="1">
        <v>725.697</v>
      </c>
      <c r="P2" s="1">
        <v>629.48400000000004</v>
      </c>
      <c r="Q2" s="1">
        <v>695.73699999999997</v>
      </c>
      <c r="R2" s="1">
        <v>668.17600000000004</v>
      </c>
      <c r="S2" s="1">
        <v>724.37900000000002</v>
      </c>
      <c r="T2" s="1">
        <v>721.45299999999997</v>
      </c>
      <c r="U2" s="1">
        <v>657.93700000000001</v>
      </c>
      <c r="V2" s="1">
        <v>670.96600000000001</v>
      </c>
      <c r="W2" s="1">
        <v>788.34900000000005</v>
      </c>
      <c r="X2" s="1">
        <v>716.65800000000002</v>
      </c>
      <c r="Y2" s="1">
        <v>762.51499999999999</v>
      </c>
    </row>
    <row r="3" spans="1:25" x14ac:dyDescent="0.25">
      <c r="A3" s="3">
        <v>2</v>
      </c>
      <c r="B3" s="1">
        <v>693.08900000000006</v>
      </c>
      <c r="C3" s="1">
        <v>650.73099999999999</v>
      </c>
      <c r="D3" s="1">
        <v>732.01800000000003</v>
      </c>
      <c r="E3" s="1">
        <v>651.44299999999998</v>
      </c>
      <c r="F3" s="1">
        <v>708.31700000000001</v>
      </c>
      <c r="G3" s="1">
        <v>794.39400000000001</v>
      </c>
      <c r="H3" s="1">
        <v>768.47299999999996</v>
      </c>
      <c r="I3" s="1">
        <v>603.93299999999999</v>
      </c>
      <c r="J3" s="1">
        <v>656.76199999999994</v>
      </c>
      <c r="K3" s="1">
        <v>741.26400000000001</v>
      </c>
      <c r="L3" s="1"/>
      <c r="M3" s="1">
        <v>710.67700000000002</v>
      </c>
      <c r="N3" s="1">
        <v>779.01300000000003</v>
      </c>
      <c r="O3" s="1">
        <v>725.91600000000005</v>
      </c>
      <c r="P3" s="1">
        <v>635.19799999999998</v>
      </c>
      <c r="Q3" s="1">
        <v>758.90599999999995</v>
      </c>
      <c r="R3" s="1">
        <v>666.57600000000002</v>
      </c>
      <c r="S3" s="1">
        <v>668.30399999999997</v>
      </c>
      <c r="T3" s="1">
        <v>740.904</v>
      </c>
      <c r="U3" s="1">
        <v>630.76499999999999</v>
      </c>
      <c r="V3" s="1">
        <v>666.61099999999999</v>
      </c>
      <c r="W3" s="1">
        <v>782.49900000000002</v>
      </c>
      <c r="X3" s="1">
        <v>746.649</v>
      </c>
      <c r="Y3" s="1">
        <v>767.19399999999996</v>
      </c>
    </row>
    <row r="4" spans="1:25" x14ac:dyDescent="0.25">
      <c r="A4" s="3">
        <v>3</v>
      </c>
      <c r="B4" s="1">
        <v>719.03300000000002</v>
      </c>
      <c r="C4" s="1">
        <v>714.03300000000002</v>
      </c>
      <c r="D4" s="1">
        <v>660.74900000000002</v>
      </c>
      <c r="E4" s="1">
        <v>738.53599999999994</v>
      </c>
      <c r="F4" s="1">
        <v>708.23699999999997</v>
      </c>
      <c r="G4" s="1">
        <v>796.16700000000003</v>
      </c>
      <c r="H4" s="1">
        <v>767.49400000000003</v>
      </c>
      <c r="I4" s="1">
        <v>598.28099999999995</v>
      </c>
      <c r="J4" s="1">
        <v>624.64800000000002</v>
      </c>
      <c r="K4" s="1">
        <v>732.21900000000005</v>
      </c>
      <c r="L4" s="1"/>
      <c r="M4" s="1">
        <v>717.48699999999997</v>
      </c>
      <c r="N4" s="1">
        <v>776.96400000000006</v>
      </c>
      <c r="O4" s="1">
        <v>714.89800000000002</v>
      </c>
      <c r="P4" s="1">
        <v>648.37</v>
      </c>
      <c r="Q4" s="1">
        <v>738.01599999999996</v>
      </c>
      <c r="R4" s="1">
        <v>670.548</v>
      </c>
      <c r="S4" s="1">
        <v>676.31100000000004</v>
      </c>
      <c r="T4" s="1">
        <v>717.55899999999997</v>
      </c>
      <c r="U4" s="1">
        <v>695.27099999999996</v>
      </c>
      <c r="V4" s="1">
        <v>708.76499999999999</v>
      </c>
      <c r="W4" s="1">
        <v>760.66200000000003</v>
      </c>
      <c r="X4" s="1">
        <v>740.29700000000003</v>
      </c>
      <c r="Y4" s="1">
        <v>759.00800000000004</v>
      </c>
    </row>
    <row r="5" spans="1:25" x14ac:dyDescent="0.25">
      <c r="A5" s="3">
        <v>4</v>
      </c>
      <c r="B5" s="1">
        <v>724.58799999999997</v>
      </c>
      <c r="C5" s="1"/>
      <c r="D5" s="1">
        <v>679.88699999999994</v>
      </c>
      <c r="E5" s="1">
        <v>746.50199999999995</v>
      </c>
      <c r="F5" s="1">
        <v>685.04399999999998</v>
      </c>
      <c r="G5" s="1">
        <v>772.84699999999998</v>
      </c>
      <c r="H5" s="1">
        <v>692.11500000000001</v>
      </c>
      <c r="I5" s="1">
        <v>756.37900000000002</v>
      </c>
      <c r="J5" s="1">
        <v>592.44899999999996</v>
      </c>
      <c r="K5" s="1">
        <v>750.21500000000003</v>
      </c>
      <c r="L5" s="1"/>
      <c r="M5" s="1">
        <v>735.02599999999995</v>
      </c>
      <c r="N5" s="1">
        <v>776.5</v>
      </c>
      <c r="O5" s="1">
        <v>743.20299999999997</v>
      </c>
      <c r="P5" s="1">
        <v>624.697</v>
      </c>
      <c r="Q5" s="1">
        <v>745.625</v>
      </c>
      <c r="R5" s="1">
        <v>746.60199999999998</v>
      </c>
      <c r="S5" s="1"/>
      <c r="T5" s="1"/>
      <c r="U5" s="1">
        <v>669.73500000000001</v>
      </c>
      <c r="V5" s="1">
        <v>714.90800000000002</v>
      </c>
      <c r="W5" s="1">
        <v>809.54300000000001</v>
      </c>
      <c r="X5" s="1">
        <v>734.05600000000004</v>
      </c>
      <c r="Y5" s="1">
        <v>764.39099999999996</v>
      </c>
    </row>
    <row r="6" spans="1:25" x14ac:dyDescent="0.25">
      <c r="A6" s="3">
        <v>5</v>
      </c>
      <c r="B6" s="1"/>
      <c r="C6" s="1">
        <v>740.66499999999996</v>
      </c>
      <c r="D6" s="1">
        <v>784.404</v>
      </c>
      <c r="E6" s="1">
        <v>735.94399999999996</v>
      </c>
      <c r="F6" s="1">
        <v>685.96600000000001</v>
      </c>
      <c r="G6" s="1">
        <v>804.22299999999996</v>
      </c>
      <c r="H6" s="1">
        <v>677.91300000000001</v>
      </c>
      <c r="I6" s="1">
        <v>768.90300000000002</v>
      </c>
      <c r="J6" s="1"/>
      <c r="K6" s="1">
        <v>777.51499999999999</v>
      </c>
      <c r="L6" s="1"/>
      <c r="M6" s="1">
        <v>725.07899999999995</v>
      </c>
      <c r="N6" s="1">
        <v>687.96100000000001</v>
      </c>
      <c r="O6" s="1">
        <v>783.77</v>
      </c>
      <c r="P6" s="1">
        <v>743.12300000000005</v>
      </c>
      <c r="Q6" s="1"/>
      <c r="R6" s="1">
        <v>781.06500000000005</v>
      </c>
      <c r="S6" s="1">
        <v>777.38400000000001</v>
      </c>
      <c r="T6" s="1">
        <v>782.82600000000002</v>
      </c>
      <c r="U6" s="1"/>
      <c r="V6" s="1">
        <v>778.721</v>
      </c>
      <c r="W6" s="1"/>
      <c r="X6" s="1"/>
      <c r="Y6" s="1">
        <v>779.96400000000006</v>
      </c>
    </row>
    <row r="7" spans="1:25" x14ac:dyDescent="0.25">
      <c r="A7" s="3">
        <v>6</v>
      </c>
      <c r="B7" s="1">
        <v>769.61199999999997</v>
      </c>
      <c r="C7" s="1">
        <v>675.07100000000003</v>
      </c>
      <c r="D7" s="1">
        <v>756.46799999999996</v>
      </c>
      <c r="E7" s="1">
        <v>792.78</v>
      </c>
      <c r="F7" s="1"/>
      <c r="G7" s="1">
        <v>802.35</v>
      </c>
      <c r="H7" s="1">
        <v>676.12300000000005</v>
      </c>
      <c r="I7" s="1">
        <v>750.64200000000005</v>
      </c>
      <c r="J7" s="1">
        <v>651.48500000000001</v>
      </c>
      <c r="K7" s="1">
        <v>780.82500000000005</v>
      </c>
      <c r="L7" s="1"/>
      <c r="M7" s="1">
        <v>741.25400000000002</v>
      </c>
      <c r="N7" s="1">
        <v>800.78599999999994</v>
      </c>
      <c r="O7" s="1">
        <v>779.221</v>
      </c>
      <c r="P7" s="1">
        <v>785.54899999999998</v>
      </c>
      <c r="Q7" s="1">
        <v>791.88199999999995</v>
      </c>
      <c r="R7" s="1">
        <v>806.23699999999997</v>
      </c>
      <c r="S7" s="1">
        <v>771.84500000000003</v>
      </c>
      <c r="T7" s="1">
        <v>764.44100000000003</v>
      </c>
      <c r="U7" s="1">
        <v>784.87</v>
      </c>
      <c r="V7" s="1">
        <v>689.27599999999995</v>
      </c>
      <c r="W7" s="1">
        <v>785.95699999999999</v>
      </c>
      <c r="X7" s="1">
        <v>773.63699999999994</v>
      </c>
      <c r="Y7" s="1">
        <v>751.53499999999997</v>
      </c>
    </row>
    <row r="8" spans="1:25" x14ac:dyDescent="0.25">
      <c r="A8" s="3">
        <v>7</v>
      </c>
      <c r="B8" s="1">
        <v>755.83799999999997</v>
      </c>
      <c r="C8" s="1">
        <v>695.34699999999998</v>
      </c>
      <c r="D8" s="1">
        <v>758.61300000000006</v>
      </c>
      <c r="E8" s="1">
        <v>775.99199999999996</v>
      </c>
      <c r="F8" s="1">
        <v>776.60900000000004</v>
      </c>
      <c r="G8" s="1">
        <v>787.83199999999999</v>
      </c>
      <c r="H8" s="1">
        <v>660.49699999999996</v>
      </c>
      <c r="I8" s="1">
        <v>691.2</v>
      </c>
      <c r="J8" s="1">
        <v>600.09100000000001</v>
      </c>
      <c r="K8" s="1">
        <v>767.37199999999996</v>
      </c>
      <c r="L8" s="1"/>
      <c r="M8" s="1">
        <v>626.80600000000004</v>
      </c>
      <c r="N8" s="1">
        <v>787.69500000000005</v>
      </c>
      <c r="O8" s="1">
        <v>783.46400000000006</v>
      </c>
      <c r="P8" s="1">
        <v>777.25300000000004</v>
      </c>
      <c r="Q8" s="1">
        <v>786.54300000000001</v>
      </c>
      <c r="R8" s="1">
        <v>801.952</v>
      </c>
      <c r="S8" s="1">
        <v>774.39099999999996</v>
      </c>
      <c r="T8" s="1">
        <v>744.51700000000005</v>
      </c>
      <c r="U8" s="1">
        <v>746.31399999999996</v>
      </c>
      <c r="V8" s="1">
        <v>644.57000000000005</v>
      </c>
      <c r="W8" s="1">
        <v>770.10400000000004</v>
      </c>
      <c r="X8" s="1">
        <v>764.15499999999997</v>
      </c>
      <c r="Y8" s="1">
        <v>770.29899999999998</v>
      </c>
    </row>
    <row r="9" spans="1:25" x14ac:dyDescent="0.25">
      <c r="A9" s="3">
        <v>8</v>
      </c>
      <c r="B9" s="1">
        <v>765.16899999999998</v>
      </c>
      <c r="C9" s="1">
        <v>635.649</v>
      </c>
      <c r="D9" s="1">
        <v>771.32299999999998</v>
      </c>
      <c r="E9" s="1">
        <v>757.95</v>
      </c>
      <c r="F9" s="1">
        <v>747.46199999999999</v>
      </c>
      <c r="G9" s="1">
        <v>788.63300000000004</v>
      </c>
      <c r="H9" s="1">
        <v>640.43100000000004</v>
      </c>
      <c r="I9" s="1">
        <v>744.63099999999997</v>
      </c>
      <c r="J9" s="1">
        <v>582.93399999999997</v>
      </c>
      <c r="K9" s="1">
        <v>759.23400000000004</v>
      </c>
      <c r="L9" s="1"/>
      <c r="M9" s="1">
        <v>475.31299999999999</v>
      </c>
      <c r="N9" s="1">
        <v>789.82100000000003</v>
      </c>
      <c r="O9" s="1">
        <v>785.51599999999996</v>
      </c>
      <c r="P9" s="1">
        <v>765.05899999999997</v>
      </c>
      <c r="Q9" s="1">
        <v>789.78399999999999</v>
      </c>
      <c r="R9" s="1">
        <v>803.73099999999999</v>
      </c>
      <c r="S9" s="1">
        <v>775.58299999999997</v>
      </c>
      <c r="T9" s="1">
        <v>715.32600000000002</v>
      </c>
      <c r="U9" s="1">
        <v>706.33199999999999</v>
      </c>
      <c r="V9" s="1">
        <v>636.875</v>
      </c>
      <c r="W9" s="1">
        <v>768.24599999999998</v>
      </c>
      <c r="X9" s="1">
        <v>767.13800000000003</v>
      </c>
      <c r="Y9" s="1">
        <v>791.86199999999997</v>
      </c>
    </row>
    <row r="10" spans="1:25" x14ac:dyDescent="0.25">
      <c r="A10" s="3">
        <v>9</v>
      </c>
      <c r="B10" s="1">
        <v>750.24099999999999</v>
      </c>
      <c r="C10" s="1">
        <v>625.80700000000002</v>
      </c>
      <c r="D10" s="1">
        <v>729.00099999999998</v>
      </c>
      <c r="E10" s="1">
        <v>744.55899999999997</v>
      </c>
      <c r="F10" s="1">
        <v>737.53800000000001</v>
      </c>
      <c r="G10" s="1">
        <v>777.25699999999995</v>
      </c>
      <c r="H10" s="1">
        <v>648.93399999999997</v>
      </c>
      <c r="I10" s="1">
        <v>736.27700000000004</v>
      </c>
      <c r="J10" s="1">
        <v>586.86599999999999</v>
      </c>
      <c r="K10" s="1">
        <v>761.10799999999995</v>
      </c>
      <c r="L10" s="1"/>
      <c r="M10" s="1">
        <v>405.738</v>
      </c>
      <c r="N10" s="1">
        <v>789.04899999999998</v>
      </c>
      <c r="O10" s="1">
        <v>783.27700000000004</v>
      </c>
      <c r="P10" s="1">
        <v>768.7</v>
      </c>
      <c r="Q10" s="1">
        <v>791.46799999999996</v>
      </c>
      <c r="R10" s="1">
        <v>803.78800000000001</v>
      </c>
      <c r="S10" s="1">
        <v>775.32899999999995</v>
      </c>
      <c r="T10" s="1">
        <v>684.90599999999995</v>
      </c>
      <c r="U10" s="1">
        <v>612.61400000000003</v>
      </c>
      <c r="V10" s="1">
        <v>542.36500000000001</v>
      </c>
      <c r="W10" s="1">
        <v>766.12800000000004</v>
      </c>
      <c r="X10" s="1">
        <v>779.62599999999998</v>
      </c>
      <c r="Y10" s="1">
        <v>766.53899999999999</v>
      </c>
    </row>
    <row r="11" spans="1:25" x14ac:dyDescent="0.25">
      <c r="A11" s="3">
        <v>10</v>
      </c>
      <c r="B11" s="1">
        <v>754.45600000000002</v>
      </c>
      <c r="C11" s="1">
        <v>616.38300000000004</v>
      </c>
      <c r="D11" s="1">
        <v>695.69600000000003</v>
      </c>
      <c r="E11" s="1">
        <v>744.24400000000003</v>
      </c>
      <c r="F11" s="1">
        <v>735.41399999999999</v>
      </c>
      <c r="G11" s="1">
        <v>775.11900000000003</v>
      </c>
      <c r="H11" s="1">
        <v>648.89700000000005</v>
      </c>
      <c r="I11" s="1">
        <v>678.34500000000003</v>
      </c>
      <c r="J11" s="1">
        <v>578.30399999999997</v>
      </c>
      <c r="K11" s="1">
        <v>754.61099999999999</v>
      </c>
      <c r="L11" s="1"/>
      <c r="M11" s="1">
        <v>386.53199999999998</v>
      </c>
      <c r="N11" s="1">
        <v>784.64700000000005</v>
      </c>
      <c r="O11" s="1">
        <v>776.92</v>
      </c>
      <c r="P11" s="1">
        <v>755.35900000000004</v>
      </c>
      <c r="Q11" s="1">
        <v>790.06700000000001</v>
      </c>
      <c r="R11" s="1">
        <v>796.35299999999995</v>
      </c>
      <c r="S11" s="1">
        <v>775.50099999999998</v>
      </c>
      <c r="T11" s="1">
        <v>594.96299999999997</v>
      </c>
      <c r="U11" s="1">
        <v>606.18200000000002</v>
      </c>
      <c r="V11" s="1">
        <v>510.34800000000001</v>
      </c>
      <c r="W11" s="1">
        <v>774.6</v>
      </c>
      <c r="X11" s="1">
        <v>764.87</v>
      </c>
      <c r="Y11" s="1">
        <v>749.42399999999998</v>
      </c>
    </row>
    <row r="12" spans="1:25" x14ac:dyDescent="0.25">
      <c r="A12" s="3">
        <v>11</v>
      </c>
      <c r="B12" s="1">
        <v>764.04300000000001</v>
      </c>
      <c r="C12" s="1">
        <v>586.52800000000002</v>
      </c>
      <c r="D12" s="1">
        <v>697.53300000000002</v>
      </c>
      <c r="E12" s="1">
        <v>728.99</v>
      </c>
      <c r="F12" s="1">
        <v>734.01300000000003</v>
      </c>
      <c r="G12" s="1">
        <v>785.71699999999998</v>
      </c>
      <c r="H12" s="1">
        <v>612.16</v>
      </c>
      <c r="I12" s="1">
        <v>670.49199999999996</v>
      </c>
      <c r="J12" s="1">
        <v>578.827</v>
      </c>
      <c r="K12" s="1">
        <v>730.69500000000005</v>
      </c>
      <c r="L12" s="1"/>
      <c r="M12" s="1">
        <v>383.44099999999997</v>
      </c>
      <c r="N12" s="1">
        <v>789.71600000000001</v>
      </c>
      <c r="O12" s="1">
        <v>778.19399999999996</v>
      </c>
      <c r="P12" s="1">
        <v>738.36300000000006</v>
      </c>
      <c r="Q12" s="1">
        <v>791.678</v>
      </c>
      <c r="R12" s="1">
        <v>788.64</v>
      </c>
      <c r="S12" s="1">
        <v>776.77200000000005</v>
      </c>
      <c r="T12" s="1">
        <v>597.28</v>
      </c>
      <c r="U12" s="1">
        <v>588.06799999999998</v>
      </c>
      <c r="V12" s="1">
        <v>476.82799999999997</v>
      </c>
      <c r="W12" s="1">
        <v>780.87800000000004</v>
      </c>
      <c r="X12" s="1">
        <v>755.92499999999995</v>
      </c>
      <c r="Y12" s="1">
        <v>756.65899999999999</v>
      </c>
    </row>
    <row r="13" spans="1:25" x14ac:dyDescent="0.25">
      <c r="A13" s="3">
        <v>12</v>
      </c>
      <c r="B13" s="1">
        <v>733.39</v>
      </c>
      <c r="C13" s="1">
        <v>594.74599999999998</v>
      </c>
      <c r="D13" s="1">
        <v>639.20500000000004</v>
      </c>
      <c r="E13" s="1">
        <v>744.35199999999998</v>
      </c>
      <c r="F13" s="1">
        <v>732.81200000000001</v>
      </c>
      <c r="G13" s="1">
        <v>785.29399999999998</v>
      </c>
      <c r="H13" s="1">
        <v>590.851</v>
      </c>
      <c r="I13" s="1">
        <v>709.29100000000005</v>
      </c>
      <c r="J13" s="1">
        <v>551.548</v>
      </c>
      <c r="K13" s="1">
        <v>716.90499999999997</v>
      </c>
      <c r="L13" s="1"/>
      <c r="M13" s="1">
        <v>395.31700000000001</v>
      </c>
      <c r="N13" s="1">
        <v>784.34100000000001</v>
      </c>
      <c r="O13" s="1">
        <v>774.36199999999997</v>
      </c>
      <c r="P13" s="1">
        <v>686.89200000000005</v>
      </c>
      <c r="Q13" s="1">
        <v>790.77599999999995</v>
      </c>
      <c r="R13" s="1">
        <v>792.255</v>
      </c>
      <c r="S13" s="1">
        <v>784.05100000000004</v>
      </c>
      <c r="T13" s="1">
        <v>586.91700000000003</v>
      </c>
      <c r="U13" s="1">
        <v>578.31299999999999</v>
      </c>
      <c r="V13" s="1">
        <v>465.52199999999999</v>
      </c>
      <c r="W13" s="1">
        <v>775.7</v>
      </c>
      <c r="X13" s="1">
        <v>736.21500000000003</v>
      </c>
      <c r="Y13" s="1">
        <v>742.38900000000001</v>
      </c>
    </row>
    <row r="14" spans="1:25" x14ac:dyDescent="0.25">
      <c r="A14" s="3">
        <v>13</v>
      </c>
      <c r="B14" s="1">
        <v>743.03099999999995</v>
      </c>
      <c r="C14" s="1">
        <v>574.37400000000002</v>
      </c>
      <c r="D14" s="1">
        <v>613.82600000000002</v>
      </c>
      <c r="E14" s="1">
        <v>740.57799999999997</v>
      </c>
      <c r="F14" s="1">
        <v>750.03899999999999</v>
      </c>
      <c r="G14" s="1">
        <v>748.99300000000005</v>
      </c>
      <c r="H14" s="1">
        <v>584.46799999999996</v>
      </c>
      <c r="I14" s="1">
        <v>695.32600000000002</v>
      </c>
      <c r="J14" s="1">
        <v>566.88</v>
      </c>
      <c r="K14" s="1">
        <v>679.822</v>
      </c>
      <c r="L14" s="1"/>
      <c r="M14" s="1">
        <v>361.48899999999998</v>
      </c>
      <c r="N14" s="1">
        <v>785.45399999999995</v>
      </c>
      <c r="O14" s="1">
        <v>760.68799999999999</v>
      </c>
      <c r="P14" s="1">
        <v>662.98900000000003</v>
      </c>
      <c r="Q14" s="1">
        <v>786.85799999999995</v>
      </c>
      <c r="R14" s="1">
        <v>790.17499999999995</v>
      </c>
      <c r="S14" s="1">
        <v>777.31100000000004</v>
      </c>
      <c r="T14" s="1">
        <v>538.03599999999994</v>
      </c>
      <c r="U14" s="1">
        <v>565.65899999999999</v>
      </c>
      <c r="V14" s="1">
        <v>462.49</v>
      </c>
      <c r="W14" s="1">
        <v>775.54600000000005</v>
      </c>
      <c r="X14" s="1">
        <v>739.29200000000003</v>
      </c>
      <c r="Y14" s="1">
        <v>752.69</v>
      </c>
    </row>
    <row r="15" spans="1:25" x14ac:dyDescent="0.25">
      <c r="A15" s="3">
        <v>14</v>
      </c>
      <c r="B15" s="1">
        <v>733.68299999999999</v>
      </c>
      <c r="C15" s="1">
        <v>558.18600000000004</v>
      </c>
      <c r="D15" s="1">
        <v>604.80399999999997</v>
      </c>
      <c r="E15" s="1">
        <v>687.34500000000003</v>
      </c>
      <c r="F15" s="1">
        <v>763.03200000000004</v>
      </c>
      <c r="G15" s="1">
        <v>778.42200000000003</v>
      </c>
      <c r="H15" s="1">
        <v>619.96799999999996</v>
      </c>
      <c r="I15" s="1">
        <v>706.36599999999999</v>
      </c>
      <c r="J15" s="1">
        <v>559.23699999999997</v>
      </c>
      <c r="K15" s="1">
        <v>650.82500000000005</v>
      </c>
      <c r="L15" s="1"/>
      <c r="M15" s="1">
        <v>352.63099999999997</v>
      </c>
      <c r="N15" s="1">
        <v>785.41099999999994</v>
      </c>
      <c r="O15" s="1">
        <v>756.93600000000004</v>
      </c>
      <c r="P15" s="1">
        <v>647.846</v>
      </c>
      <c r="Q15" s="1">
        <v>785.65899999999999</v>
      </c>
      <c r="R15" s="1">
        <v>790.71799999999996</v>
      </c>
      <c r="S15" s="1">
        <v>774.75300000000004</v>
      </c>
      <c r="T15" s="1">
        <v>542.95000000000005</v>
      </c>
      <c r="U15" s="1">
        <v>557.12900000000002</v>
      </c>
      <c r="V15" s="1">
        <v>453.44900000000001</v>
      </c>
      <c r="W15" s="1">
        <v>779.30399999999997</v>
      </c>
      <c r="X15" s="1">
        <v>738.93100000000004</v>
      </c>
      <c r="Y15" s="1">
        <v>729.67499999999995</v>
      </c>
    </row>
    <row r="16" spans="1:25" x14ac:dyDescent="0.25">
      <c r="A16" s="3">
        <v>15</v>
      </c>
      <c r="B16" s="1">
        <v>743.79300000000001</v>
      </c>
      <c r="C16" s="1">
        <v>551.31600000000003</v>
      </c>
      <c r="D16" s="1">
        <v>636.72699999999998</v>
      </c>
      <c r="E16" s="1">
        <v>699.33100000000002</v>
      </c>
      <c r="F16" s="1">
        <v>744.52</v>
      </c>
      <c r="G16" s="1">
        <v>754.94399999999996</v>
      </c>
      <c r="H16" s="1">
        <v>634.94200000000001</v>
      </c>
      <c r="I16" s="1">
        <v>656.25300000000004</v>
      </c>
      <c r="J16" s="1">
        <v>515.78499999999997</v>
      </c>
      <c r="K16" s="1">
        <v>619.09100000000001</v>
      </c>
      <c r="L16" s="1"/>
      <c r="M16" s="1">
        <v>317.11099999999999</v>
      </c>
      <c r="N16" s="1">
        <v>785.64499999999998</v>
      </c>
      <c r="O16" s="1">
        <v>753.36500000000001</v>
      </c>
      <c r="P16" s="1">
        <v>711.45799999999997</v>
      </c>
      <c r="Q16" s="1">
        <v>787.03200000000004</v>
      </c>
      <c r="R16" s="1">
        <v>777.22299999999996</v>
      </c>
      <c r="S16" s="1">
        <v>765.71600000000001</v>
      </c>
      <c r="T16" s="1">
        <v>546.80700000000002</v>
      </c>
      <c r="U16" s="1">
        <v>545.26300000000003</v>
      </c>
      <c r="V16" s="1">
        <v>461.28300000000002</v>
      </c>
      <c r="W16" s="1">
        <v>761.93100000000004</v>
      </c>
      <c r="X16" s="1">
        <v>721.33100000000002</v>
      </c>
      <c r="Y16" s="1">
        <v>757.23199999999997</v>
      </c>
    </row>
    <row r="17" spans="1:25" x14ac:dyDescent="0.25">
      <c r="A17" s="3">
        <v>16</v>
      </c>
      <c r="B17" s="1">
        <v>697.10599999999999</v>
      </c>
      <c r="C17" s="1">
        <v>645.84400000000005</v>
      </c>
      <c r="D17" s="1">
        <v>665.09500000000003</v>
      </c>
      <c r="E17" s="1">
        <v>760.89</v>
      </c>
      <c r="F17" s="1">
        <v>721.26499999999999</v>
      </c>
      <c r="G17" s="1">
        <v>745.31</v>
      </c>
      <c r="H17" s="1">
        <v>613.625</v>
      </c>
      <c r="I17" s="1">
        <v>668.12900000000002</v>
      </c>
      <c r="J17" s="1">
        <v>487.67399999999998</v>
      </c>
      <c r="K17" s="1">
        <v>599.82799999999997</v>
      </c>
      <c r="L17" s="1"/>
      <c r="M17" s="1">
        <v>309.86099999999999</v>
      </c>
      <c r="N17" s="1">
        <v>783.53</v>
      </c>
      <c r="O17" s="1">
        <v>758.00099999999998</v>
      </c>
      <c r="P17" s="1">
        <v>714.89499999999998</v>
      </c>
      <c r="Q17" s="1">
        <v>786.37599999999998</v>
      </c>
      <c r="R17" s="1">
        <v>779.18100000000004</v>
      </c>
      <c r="S17" s="1">
        <v>770</v>
      </c>
      <c r="T17" s="1">
        <v>552.255</v>
      </c>
      <c r="U17" s="1">
        <v>529.19600000000003</v>
      </c>
      <c r="V17" s="1">
        <v>485.59</v>
      </c>
      <c r="W17" s="1">
        <v>740.75300000000004</v>
      </c>
      <c r="X17" s="1">
        <v>672.71299999999997</v>
      </c>
      <c r="Y17" s="1">
        <v>748.09400000000005</v>
      </c>
    </row>
    <row r="18" spans="1:25" x14ac:dyDescent="0.25">
      <c r="A18" s="3">
        <v>17</v>
      </c>
      <c r="B18" s="1">
        <v>681.95699999999999</v>
      </c>
      <c r="C18" s="1">
        <v>654.19500000000005</v>
      </c>
      <c r="D18" s="1">
        <v>682.548</v>
      </c>
      <c r="E18" s="1">
        <v>740.88900000000001</v>
      </c>
      <c r="F18" s="1">
        <v>737.22</v>
      </c>
      <c r="G18" s="1">
        <v>762.12099999999998</v>
      </c>
      <c r="H18" s="1">
        <v>598.50400000000002</v>
      </c>
      <c r="I18" s="1">
        <v>662.84400000000005</v>
      </c>
      <c r="J18" s="1">
        <v>497.50599999999997</v>
      </c>
      <c r="K18" s="1">
        <v>615.44200000000001</v>
      </c>
      <c r="L18" s="1"/>
      <c r="M18" s="1">
        <v>301.91699999999997</v>
      </c>
      <c r="N18" s="1">
        <v>793.59799999999996</v>
      </c>
      <c r="O18" s="1">
        <v>757.7</v>
      </c>
      <c r="P18" s="1">
        <v>689.25099999999998</v>
      </c>
      <c r="Q18" s="1">
        <v>785.78200000000004</v>
      </c>
      <c r="R18" s="1">
        <v>784.60900000000004</v>
      </c>
      <c r="S18" s="1">
        <v>768.31799999999998</v>
      </c>
      <c r="T18" s="1">
        <v>551.44500000000005</v>
      </c>
      <c r="U18" s="1">
        <v>514.40099999999995</v>
      </c>
      <c r="V18" s="1">
        <v>513.81100000000004</v>
      </c>
      <c r="W18" s="1">
        <v>751.92499999999995</v>
      </c>
      <c r="X18" s="1">
        <v>692.3</v>
      </c>
      <c r="Y18" s="1">
        <v>714.71600000000001</v>
      </c>
    </row>
    <row r="19" spans="1:25" x14ac:dyDescent="0.25">
      <c r="A19" s="3">
        <v>18</v>
      </c>
      <c r="B19" s="1">
        <v>704.85900000000004</v>
      </c>
      <c r="C19" s="1">
        <v>668.36199999999997</v>
      </c>
      <c r="D19" s="1">
        <v>655.33600000000001</v>
      </c>
      <c r="E19" s="1">
        <v>759.42899999999997</v>
      </c>
      <c r="F19" s="1">
        <v>756.36300000000006</v>
      </c>
      <c r="G19" s="1">
        <v>744.86599999999999</v>
      </c>
      <c r="H19" s="1">
        <v>596.38400000000001</v>
      </c>
      <c r="I19" s="1">
        <v>655.89200000000005</v>
      </c>
      <c r="J19" s="1">
        <v>492.11500000000001</v>
      </c>
      <c r="K19" s="1">
        <v>636.47799999999995</v>
      </c>
      <c r="L19" s="1"/>
      <c r="M19" s="1">
        <v>276.92899999999997</v>
      </c>
      <c r="N19" s="1">
        <v>783.65</v>
      </c>
      <c r="O19" s="1">
        <v>749.255</v>
      </c>
      <c r="P19" s="1">
        <v>665.92</v>
      </c>
      <c r="Q19" s="1">
        <v>790.27700000000004</v>
      </c>
      <c r="R19" s="1">
        <v>778.30399999999997</v>
      </c>
      <c r="S19" s="1">
        <v>770.86099999999999</v>
      </c>
      <c r="T19" s="1">
        <v>556.76300000000003</v>
      </c>
      <c r="U19" s="1">
        <v>495.51900000000001</v>
      </c>
      <c r="V19" s="1">
        <v>542.428</v>
      </c>
      <c r="W19" s="1">
        <v>715.50099999999998</v>
      </c>
      <c r="X19" s="1">
        <v>724.98</v>
      </c>
      <c r="Y19" s="1">
        <v>748.04100000000005</v>
      </c>
    </row>
    <row r="20" spans="1:25" x14ac:dyDescent="0.25">
      <c r="A20" s="3">
        <v>19</v>
      </c>
      <c r="B20" s="1">
        <v>675.46900000000005</v>
      </c>
      <c r="C20" s="1">
        <v>679.25699999999995</v>
      </c>
      <c r="D20" s="1">
        <v>609.49099999999999</v>
      </c>
      <c r="E20" s="1">
        <v>773.15599999999995</v>
      </c>
      <c r="F20" s="1">
        <v>744.70799999999997</v>
      </c>
      <c r="G20" s="1">
        <v>756.13800000000003</v>
      </c>
      <c r="H20" s="1">
        <v>593.71699999999998</v>
      </c>
      <c r="I20" s="1">
        <v>579.45699999999999</v>
      </c>
      <c r="J20" s="1">
        <v>474.44</v>
      </c>
      <c r="K20" s="1">
        <v>632.15099999999995</v>
      </c>
      <c r="L20" s="1"/>
      <c r="M20" s="1">
        <v>272.05099999999999</v>
      </c>
      <c r="N20" s="1">
        <v>772.20699999999999</v>
      </c>
      <c r="O20" s="1">
        <v>747.96699999999998</v>
      </c>
      <c r="P20" s="1">
        <v>633.78200000000004</v>
      </c>
      <c r="Q20" s="1">
        <v>783.73800000000006</v>
      </c>
      <c r="R20" s="1">
        <v>780.04200000000003</v>
      </c>
      <c r="S20" s="1">
        <v>760.07799999999997</v>
      </c>
      <c r="T20" s="1">
        <v>529.31100000000004</v>
      </c>
      <c r="U20" s="1">
        <v>498.92899999999997</v>
      </c>
      <c r="V20" s="1">
        <v>573.26400000000001</v>
      </c>
      <c r="W20" s="1">
        <v>652.87599999999998</v>
      </c>
      <c r="X20" s="1">
        <v>758.11500000000001</v>
      </c>
      <c r="Y20" s="1">
        <v>750.43499999999995</v>
      </c>
    </row>
    <row r="21" spans="1:25" x14ac:dyDescent="0.25">
      <c r="A21" s="3">
        <v>20</v>
      </c>
      <c r="B21" s="1">
        <v>711.79100000000005</v>
      </c>
      <c r="C21" s="1">
        <v>697.56799999999998</v>
      </c>
      <c r="D21" s="1">
        <v>626.029</v>
      </c>
      <c r="E21" s="1">
        <v>773.86500000000001</v>
      </c>
      <c r="F21" s="1">
        <v>745.072</v>
      </c>
      <c r="G21" s="1">
        <v>754.76099999999997</v>
      </c>
      <c r="H21" s="1">
        <v>610.34400000000005</v>
      </c>
      <c r="I21" s="1">
        <v>571.88699999999994</v>
      </c>
      <c r="J21" s="1">
        <v>476.10199999999998</v>
      </c>
      <c r="K21" s="1">
        <v>629.072</v>
      </c>
      <c r="L21" s="1"/>
      <c r="M21" s="1">
        <v>279.05</v>
      </c>
      <c r="N21" s="1">
        <v>774.11599999999999</v>
      </c>
      <c r="O21" s="1">
        <v>742.06</v>
      </c>
      <c r="P21" s="1">
        <v>624.82100000000003</v>
      </c>
      <c r="Q21" s="1">
        <v>791.10699999999997</v>
      </c>
      <c r="R21" s="1">
        <v>793.61</v>
      </c>
      <c r="S21" s="1">
        <v>763.67700000000002</v>
      </c>
      <c r="T21" s="1">
        <v>524.154</v>
      </c>
      <c r="U21" s="1">
        <v>502.03300000000002</v>
      </c>
      <c r="V21" s="1">
        <v>605.96799999999996</v>
      </c>
      <c r="W21" s="1">
        <v>658.52</v>
      </c>
      <c r="X21" s="1">
        <v>733.67499999999995</v>
      </c>
      <c r="Y21" s="1">
        <v>731.62099999999998</v>
      </c>
    </row>
    <row r="22" spans="1:25" x14ac:dyDescent="0.25">
      <c r="A22" s="3">
        <v>21</v>
      </c>
      <c r="B22" s="1">
        <v>657.50699999999995</v>
      </c>
      <c r="C22" s="1">
        <v>685.70299999999997</v>
      </c>
      <c r="D22" s="1">
        <v>600.50300000000004</v>
      </c>
      <c r="E22" s="1">
        <v>756.87099999999998</v>
      </c>
      <c r="F22" s="1">
        <v>730.46799999999996</v>
      </c>
      <c r="G22" s="1">
        <v>717.17600000000004</v>
      </c>
      <c r="H22" s="1">
        <v>593.93700000000001</v>
      </c>
      <c r="I22" s="1">
        <v>581.07000000000005</v>
      </c>
      <c r="J22" s="1">
        <v>524.90200000000004</v>
      </c>
      <c r="K22" s="1">
        <v>585.5</v>
      </c>
      <c r="L22" s="1"/>
      <c r="M22" s="1">
        <v>258.62099999999998</v>
      </c>
      <c r="N22" s="1">
        <v>776.89700000000005</v>
      </c>
      <c r="O22" s="1">
        <v>761.72199999999998</v>
      </c>
      <c r="P22" s="1">
        <v>631.51599999999996</v>
      </c>
      <c r="Q22" s="1">
        <v>792.947</v>
      </c>
      <c r="R22" s="1">
        <v>791.46299999999997</v>
      </c>
      <c r="S22" s="1">
        <v>741.18700000000001</v>
      </c>
      <c r="T22" s="1">
        <v>538.03099999999995</v>
      </c>
      <c r="U22" s="1">
        <v>519.09400000000005</v>
      </c>
      <c r="V22" s="1">
        <v>617.33799999999997</v>
      </c>
      <c r="W22" s="1">
        <v>641.71100000000001</v>
      </c>
      <c r="X22" s="1">
        <v>729.54200000000003</v>
      </c>
      <c r="Y22" s="1">
        <v>732.55100000000004</v>
      </c>
    </row>
    <row r="23" spans="1:25" x14ac:dyDescent="0.25">
      <c r="A23" s="3">
        <v>22</v>
      </c>
      <c r="B23" s="1">
        <v>681.78399999999999</v>
      </c>
      <c r="C23" s="1">
        <v>630.21600000000001</v>
      </c>
      <c r="D23" s="1">
        <v>594.86099999999999</v>
      </c>
      <c r="E23" s="1">
        <v>762.93700000000001</v>
      </c>
      <c r="F23" s="1">
        <v>723.67200000000003</v>
      </c>
      <c r="G23" s="1">
        <v>673.48</v>
      </c>
      <c r="H23" s="1">
        <v>602.5</v>
      </c>
      <c r="I23" s="1">
        <v>591.75199999999995</v>
      </c>
      <c r="J23" s="1">
        <v>490.84699999999998</v>
      </c>
      <c r="K23" s="1">
        <v>570.74699999999996</v>
      </c>
      <c r="L23" s="1"/>
      <c r="M23" s="1">
        <v>256.03199999999998</v>
      </c>
      <c r="N23" s="1">
        <v>783.56100000000004</v>
      </c>
      <c r="O23" s="1">
        <v>765.09100000000001</v>
      </c>
      <c r="P23" s="1">
        <v>610.76199999999994</v>
      </c>
      <c r="Q23" s="1">
        <v>794.91700000000003</v>
      </c>
      <c r="R23" s="1">
        <v>785.21699999999998</v>
      </c>
      <c r="S23" s="1">
        <v>743.27</v>
      </c>
      <c r="T23" s="1">
        <v>533.95500000000004</v>
      </c>
      <c r="U23" s="1">
        <v>542.05999999999995</v>
      </c>
      <c r="V23" s="1">
        <v>636.55100000000004</v>
      </c>
      <c r="W23" s="1">
        <v>627.02599999999995</v>
      </c>
      <c r="X23" s="1">
        <v>732.85699999999997</v>
      </c>
      <c r="Y23" s="1">
        <v>736.66399999999999</v>
      </c>
    </row>
    <row r="24" spans="1:25" x14ac:dyDescent="0.25">
      <c r="A24" s="3">
        <v>23</v>
      </c>
      <c r="B24" s="1">
        <v>643.72500000000002</v>
      </c>
      <c r="C24" s="1">
        <v>581.67100000000005</v>
      </c>
      <c r="D24" s="1">
        <v>569.13199999999995</v>
      </c>
      <c r="E24" s="1">
        <v>765.09900000000005</v>
      </c>
      <c r="F24" s="1">
        <v>734.35199999999998</v>
      </c>
      <c r="G24" s="1">
        <v>649.54399999999998</v>
      </c>
      <c r="H24" s="1">
        <v>598.51900000000001</v>
      </c>
      <c r="I24" s="1">
        <v>647.71400000000006</v>
      </c>
      <c r="J24" s="1">
        <v>490.08199999999999</v>
      </c>
      <c r="K24" s="1">
        <v>533.72</v>
      </c>
      <c r="L24" s="1"/>
      <c r="M24" s="1">
        <v>262.58</v>
      </c>
      <c r="N24" s="1">
        <v>783.22299999999996</v>
      </c>
      <c r="O24" s="1">
        <v>772.10599999999999</v>
      </c>
      <c r="P24" s="1">
        <v>601.20399999999995</v>
      </c>
      <c r="Q24" s="1">
        <v>792.39800000000002</v>
      </c>
      <c r="R24" s="1">
        <v>780.71500000000003</v>
      </c>
      <c r="S24" s="1">
        <v>754.70399999999995</v>
      </c>
      <c r="T24" s="1">
        <v>525.16200000000003</v>
      </c>
      <c r="U24" s="1">
        <v>531.54999999999995</v>
      </c>
      <c r="V24" s="1">
        <v>634.94299999999998</v>
      </c>
      <c r="W24" s="1">
        <v>584.98900000000003</v>
      </c>
      <c r="X24" s="1">
        <v>693.28700000000003</v>
      </c>
      <c r="Y24" s="1">
        <v>739.33199999999999</v>
      </c>
    </row>
    <row r="25" spans="1:25" x14ac:dyDescent="0.25">
      <c r="A25" s="3">
        <v>24</v>
      </c>
      <c r="B25" s="1">
        <v>698.41800000000001</v>
      </c>
      <c r="C25" s="1">
        <v>582.72900000000004</v>
      </c>
      <c r="D25" s="1">
        <v>572.41300000000001</v>
      </c>
      <c r="E25" s="1">
        <v>759.64700000000005</v>
      </c>
      <c r="F25" s="1">
        <v>663.24</v>
      </c>
      <c r="G25" s="1">
        <v>627.26900000000001</v>
      </c>
      <c r="H25" s="1">
        <v>591.20799999999997</v>
      </c>
      <c r="I25" s="1">
        <v>628.05200000000002</v>
      </c>
      <c r="J25" s="1">
        <v>480.69299999999998</v>
      </c>
      <c r="K25" s="1">
        <v>572.27700000000004</v>
      </c>
      <c r="L25" s="1"/>
      <c r="M25" s="1">
        <v>251.81</v>
      </c>
      <c r="N25" s="1">
        <v>789.22299999999996</v>
      </c>
      <c r="O25" s="1">
        <v>763.33799999999997</v>
      </c>
      <c r="P25" s="1">
        <v>599.47799999999995</v>
      </c>
      <c r="Q25" s="1">
        <v>782.22</v>
      </c>
      <c r="R25" s="1">
        <v>764.11300000000006</v>
      </c>
      <c r="S25" s="1">
        <v>735.79600000000005</v>
      </c>
      <c r="T25" s="1">
        <v>517.077</v>
      </c>
      <c r="U25" s="1">
        <v>517.12</v>
      </c>
      <c r="V25" s="1">
        <v>655.971</v>
      </c>
      <c r="W25" s="1">
        <v>661.50900000000001</v>
      </c>
      <c r="X25" s="1">
        <v>673.26700000000005</v>
      </c>
      <c r="Y25" s="1">
        <v>738.40800000000002</v>
      </c>
    </row>
    <row r="26" spans="1:25" x14ac:dyDescent="0.25">
      <c r="A26" s="3">
        <v>25</v>
      </c>
      <c r="B26" s="1">
        <v>677.351</v>
      </c>
      <c r="C26" s="1">
        <v>599.11599999999999</v>
      </c>
      <c r="D26" s="1">
        <v>560.42700000000002</v>
      </c>
      <c r="E26" s="1">
        <v>756.851</v>
      </c>
      <c r="F26" s="1">
        <v>658.32500000000005</v>
      </c>
      <c r="G26" s="1">
        <v>718.02099999999996</v>
      </c>
      <c r="H26" s="1">
        <v>583.60599999999999</v>
      </c>
      <c r="I26" s="1">
        <v>670.548</v>
      </c>
      <c r="J26" s="1">
        <v>524.00400000000002</v>
      </c>
      <c r="K26" s="1">
        <v>546.26700000000005</v>
      </c>
      <c r="L26" s="1"/>
      <c r="M26" s="1">
        <v>266.11700000000002</v>
      </c>
      <c r="N26" s="1">
        <v>779.33799999999997</v>
      </c>
      <c r="O26" s="1">
        <v>749.673</v>
      </c>
      <c r="P26" s="1">
        <v>601.77</v>
      </c>
      <c r="Q26" s="1">
        <v>774.44799999999998</v>
      </c>
      <c r="R26" s="1">
        <v>768.81700000000001</v>
      </c>
      <c r="S26" s="1">
        <v>742.67700000000002</v>
      </c>
      <c r="T26" s="1">
        <v>522.37699999999995</v>
      </c>
      <c r="U26" s="1">
        <v>511.82600000000002</v>
      </c>
      <c r="V26" s="1">
        <v>667.42600000000004</v>
      </c>
      <c r="W26" s="1">
        <v>630.22699999999998</v>
      </c>
      <c r="X26" s="1">
        <v>656.16300000000001</v>
      </c>
      <c r="Y26" s="1">
        <v>755.57600000000002</v>
      </c>
    </row>
    <row r="27" spans="1:25" x14ac:dyDescent="0.25">
      <c r="A27" s="3">
        <v>26</v>
      </c>
      <c r="B27" s="1">
        <v>693.71699999999998</v>
      </c>
      <c r="C27" s="1">
        <v>670.37900000000002</v>
      </c>
      <c r="D27" s="1">
        <v>532.726</v>
      </c>
      <c r="E27" s="1">
        <v>757.47199999999998</v>
      </c>
      <c r="F27" s="1">
        <v>664.18</v>
      </c>
      <c r="G27" s="1">
        <v>738.35599999999999</v>
      </c>
      <c r="H27" s="1">
        <v>580.197</v>
      </c>
      <c r="I27" s="1">
        <v>685.04399999999998</v>
      </c>
      <c r="J27" s="1">
        <v>526.94200000000001</v>
      </c>
      <c r="K27" s="1">
        <v>530.17100000000005</v>
      </c>
      <c r="L27" s="1"/>
      <c r="M27" s="1">
        <v>262.298</v>
      </c>
      <c r="N27" s="1">
        <v>770.87099999999998</v>
      </c>
      <c r="O27" s="1">
        <v>723.08500000000004</v>
      </c>
      <c r="P27" s="1">
        <v>598.00300000000004</v>
      </c>
      <c r="Q27" s="1">
        <v>761.47500000000002</v>
      </c>
      <c r="R27" s="1">
        <v>763.06500000000005</v>
      </c>
      <c r="S27" s="1">
        <v>773.69500000000005</v>
      </c>
      <c r="T27" s="1">
        <v>531.54999999999995</v>
      </c>
      <c r="U27" s="1">
        <v>521.76499999999999</v>
      </c>
      <c r="V27" s="1">
        <v>670.14499999999998</v>
      </c>
      <c r="W27" s="1">
        <v>700.10299999999995</v>
      </c>
      <c r="X27" s="1">
        <v>759.69200000000001</v>
      </c>
      <c r="Y27" s="1">
        <v>734.79899999999998</v>
      </c>
    </row>
    <row r="28" spans="1:25" x14ac:dyDescent="0.25">
      <c r="A28" s="3">
        <v>27</v>
      </c>
      <c r="B28" s="1">
        <v>721.66800000000001</v>
      </c>
      <c r="C28" s="1">
        <v>580.06299999999999</v>
      </c>
      <c r="D28" s="1">
        <v>544.37300000000005</v>
      </c>
      <c r="E28" s="1">
        <v>742.92499999999995</v>
      </c>
      <c r="F28" s="1">
        <v>651.56700000000001</v>
      </c>
      <c r="G28" s="1">
        <v>761.88900000000001</v>
      </c>
      <c r="H28" s="1">
        <v>589.721</v>
      </c>
      <c r="I28" s="1">
        <v>635.67999999999995</v>
      </c>
      <c r="J28" s="1">
        <v>538.30600000000004</v>
      </c>
      <c r="K28" s="1">
        <v>541.678</v>
      </c>
      <c r="L28" s="1"/>
      <c r="M28" s="1">
        <v>285.32400000000001</v>
      </c>
      <c r="N28" s="1">
        <v>760.43100000000004</v>
      </c>
      <c r="O28" s="1">
        <v>755.63900000000001</v>
      </c>
      <c r="P28" s="1">
        <v>604.78200000000004</v>
      </c>
      <c r="Q28" s="1">
        <v>749.40700000000004</v>
      </c>
      <c r="R28" s="1">
        <v>754.46500000000003</v>
      </c>
      <c r="S28" s="1">
        <v>768.91399999999999</v>
      </c>
      <c r="T28" s="1">
        <v>543.34500000000003</v>
      </c>
      <c r="U28" s="1">
        <v>522.00300000000004</v>
      </c>
      <c r="V28" s="1">
        <v>682.71600000000001</v>
      </c>
      <c r="W28" s="1">
        <v>737.15800000000002</v>
      </c>
      <c r="X28" s="1">
        <v>737.56399999999996</v>
      </c>
      <c r="Y28" s="1">
        <v>727.01700000000005</v>
      </c>
    </row>
    <row r="29" spans="1:25" x14ac:dyDescent="0.25">
      <c r="A29" s="3">
        <v>28</v>
      </c>
      <c r="B29" s="1">
        <v>706.83900000000006</v>
      </c>
      <c r="C29" s="1">
        <v>589.46199999999999</v>
      </c>
      <c r="D29" s="1">
        <v>606.58299999999997</v>
      </c>
      <c r="E29" s="1">
        <v>750.31500000000005</v>
      </c>
      <c r="F29" s="1">
        <v>668.19500000000005</v>
      </c>
      <c r="G29" s="1">
        <v>735.27200000000005</v>
      </c>
      <c r="H29" s="1">
        <v>588.94799999999998</v>
      </c>
      <c r="I29" s="1">
        <v>678.39599999999996</v>
      </c>
      <c r="J29" s="1">
        <v>537.03499999999997</v>
      </c>
      <c r="K29" s="1">
        <v>556.68399999999997</v>
      </c>
      <c r="L29" s="1"/>
      <c r="M29" s="1">
        <v>291.149</v>
      </c>
      <c r="N29" s="1">
        <v>772.50599999999997</v>
      </c>
      <c r="O29" s="1">
        <v>743.35400000000004</v>
      </c>
      <c r="P29" s="1">
        <v>607.66399999999999</v>
      </c>
      <c r="Q29" s="1">
        <v>729.59900000000005</v>
      </c>
      <c r="R29" s="1">
        <v>770.88199999999995</v>
      </c>
      <c r="S29" s="1">
        <v>773.54600000000005</v>
      </c>
      <c r="T29" s="1">
        <v>551.803</v>
      </c>
      <c r="U29" s="1">
        <v>525.02800000000002</v>
      </c>
      <c r="V29" s="1">
        <v>696.84299999999996</v>
      </c>
      <c r="W29" s="1">
        <v>732.30799999999999</v>
      </c>
      <c r="X29" s="1">
        <v>708.61400000000003</v>
      </c>
      <c r="Y29" s="1">
        <v>721.76599999999996</v>
      </c>
    </row>
    <row r="30" spans="1:25" x14ac:dyDescent="0.25">
      <c r="A30" s="3">
        <v>29</v>
      </c>
      <c r="B30" s="1">
        <v>700.25900000000001</v>
      </c>
      <c r="C30" s="1">
        <v>536.67399999999998</v>
      </c>
      <c r="D30" s="1">
        <v>675.76</v>
      </c>
      <c r="E30" s="1">
        <v>744.17499999999995</v>
      </c>
      <c r="F30" s="1">
        <v>661.84299999999996</v>
      </c>
      <c r="G30" s="1">
        <v>734.85400000000004</v>
      </c>
      <c r="H30" s="1">
        <v>581.14599999999996</v>
      </c>
      <c r="I30" s="1">
        <v>670.678</v>
      </c>
      <c r="J30" s="1">
        <v>524.00400000000002</v>
      </c>
      <c r="K30" s="1">
        <v>588.84100000000001</v>
      </c>
      <c r="L30" s="1"/>
      <c r="M30" s="1">
        <v>306.06900000000002</v>
      </c>
      <c r="N30" s="1">
        <v>773.452</v>
      </c>
      <c r="O30" s="1">
        <v>713.86699999999996</v>
      </c>
      <c r="P30" s="1">
        <v>609.41399999999999</v>
      </c>
      <c r="Q30" s="1">
        <v>735.96799999999996</v>
      </c>
      <c r="R30" s="1">
        <v>747.47900000000004</v>
      </c>
      <c r="S30" s="1">
        <v>737.32600000000002</v>
      </c>
      <c r="T30" s="1">
        <v>557.01499999999999</v>
      </c>
      <c r="U30" s="1">
        <v>529.33799999999997</v>
      </c>
      <c r="V30" s="1">
        <v>700.55399999999997</v>
      </c>
      <c r="W30" s="1">
        <v>721.09799999999996</v>
      </c>
      <c r="X30" s="1">
        <v>739.93299999999999</v>
      </c>
      <c r="Y30" s="1">
        <v>662.21400000000006</v>
      </c>
    </row>
    <row r="31" spans="1:25" x14ac:dyDescent="0.25">
      <c r="A31" s="3">
        <v>30</v>
      </c>
      <c r="B31" s="1">
        <v>683.27800000000002</v>
      </c>
      <c r="C31" s="1">
        <v>629.43799999999999</v>
      </c>
      <c r="D31" s="1">
        <v>647.39499999999998</v>
      </c>
      <c r="E31" s="1">
        <v>742.62400000000002</v>
      </c>
      <c r="F31" s="1">
        <v>654.31700000000001</v>
      </c>
      <c r="G31" s="1">
        <v>781.38099999999997</v>
      </c>
      <c r="H31" s="1">
        <v>594.27499999999998</v>
      </c>
      <c r="I31" s="1">
        <v>646.91099999999994</v>
      </c>
      <c r="J31" s="1">
        <v>487.47699999999998</v>
      </c>
      <c r="K31" s="1">
        <v>603.154</v>
      </c>
      <c r="L31" s="1"/>
      <c r="M31" s="1">
        <v>357.274</v>
      </c>
      <c r="N31" s="1">
        <v>765.23400000000004</v>
      </c>
      <c r="O31" s="1">
        <v>716.72199999999998</v>
      </c>
      <c r="P31" s="1">
        <v>605.43100000000004</v>
      </c>
      <c r="Q31" s="1">
        <v>739.154</v>
      </c>
      <c r="R31" s="1">
        <v>736.67700000000002</v>
      </c>
      <c r="S31" s="1">
        <v>741.54899999999998</v>
      </c>
      <c r="T31" s="1">
        <v>565.15700000000004</v>
      </c>
      <c r="U31" s="1">
        <v>519.10199999999998</v>
      </c>
      <c r="V31" s="1">
        <v>703.33500000000004</v>
      </c>
      <c r="W31" s="1">
        <v>735.00699999999995</v>
      </c>
      <c r="X31" s="1">
        <v>748.26700000000005</v>
      </c>
      <c r="Y31" s="1">
        <v>652.15200000000004</v>
      </c>
    </row>
    <row r="32" spans="1:25" x14ac:dyDescent="0.25">
      <c r="A32" s="3">
        <v>31</v>
      </c>
      <c r="B32" s="1">
        <v>677.08100000000002</v>
      </c>
      <c r="C32" s="1">
        <v>609.69299999999998</v>
      </c>
      <c r="D32" s="1"/>
      <c r="E32" s="1">
        <v>732.98099999999999</v>
      </c>
      <c r="F32" s="1">
        <v>710.64099999999996</v>
      </c>
      <c r="G32" s="1">
        <v>776.06600000000003</v>
      </c>
      <c r="H32" s="1">
        <v>588.89300000000003</v>
      </c>
      <c r="I32" s="1">
        <v>664.70799999999997</v>
      </c>
      <c r="J32" s="1">
        <v>481.16199999999998</v>
      </c>
      <c r="K32" s="1">
        <v>569.47900000000004</v>
      </c>
      <c r="L32" s="1"/>
      <c r="M32" s="1">
        <v>350.07900000000001</v>
      </c>
      <c r="N32" s="1">
        <v>747.80399999999997</v>
      </c>
      <c r="O32" s="1">
        <v>720.654</v>
      </c>
      <c r="P32" s="1">
        <v>598.44399999999996</v>
      </c>
      <c r="Q32" s="1">
        <v>742.44500000000005</v>
      </c>
      <c r="R32" s="1">
        <v>716.59199999999998</v>
      </c>
      <c r="S32" s="1">
        <v>723.53200000000004</v>
      </c>
      <c r="T32" s="1">
        <v>564.95899999999995</v>
      </c>
      <c r="U32" s="1">
        <v>518.36699999999996</v>
      </c>
      <c r="V32" s="1">
        <v>716.51599999999996</v>
      </c>
      <c r="W32" s="1">
        <v>748.03300000000002</v>
      </c>
      <c r="X32" s="1">
        <v>735.13499999999999</v>
      </c>
      <c r="Y32" s="1">
        <v>697.30600000000004</v>
      </c>
    </row>
    <row r="33" spans="1:25" x14ac:dyDescent="0.25">
      <c r="A33" s="3">
        <v>32</v>
      </c>
      <c r="B33" s="1">
        <v>683.952</v>
      </c>
      <c r="C33" s="1">
        <v>589.73800000000006</v>
      </c>
      <c r="D33" s="1">
        <v>674.12900000000002</v>
      </c>
      <c r="E33" s="1">
        <v>746.88800000000003</v>
      </c>
      <c r="F33" s="1">
        <v>707.51599999999996</v>
      </c>
      <c r="G33" s="1">
        <v>764.31799999999998</v>
      </c>
      <c r="H33" s="1">
        <v>573.19100000000003</v>
      </c>
      <c r="I33" s="1">
        <v>601.76499999999999</v>
      </c>
      <c r="J33" s="1">
        <v>505.10300000000001</v>
      </c>
      <c r="K33" s="1">
        <v>587.43700000000001</v>
      </c>
      <c r="L33" s="1"/>
      <c r="M33" s="1">
        <v>355.91300000000001</v>
      </c>
      <c r="N33" s="1">
        <v>742.82799999999997</v>
      </c>
      <c r="O33" s="1">
        <v>684.07799999999997</v>
      </c>
      <c r="P33" s="1">
        <v>607.40899999999999</v>
      </c>
      <c r="Q33" s="1">
        <v>736.65899999999999</v>
      </c>
      <c r="R33" s="1">
        <v>747.14099999999996</v>
      </c>
      <c r="S33" s="1">
        <v>754.80700000000002</v>
      </c>
      <c r="T33" s="1">
        <v>570.81700000000001</v>
      </c>
      <c r="U33" s="1">
        <v>525.1</v>
      </c>
      <c r="V33" s="1">
        <v>705.85799999999995</v>
      </c>
      <c r="W33" s="1">
        <v>753.45100000000002</v>
      </c>
      <c r="X33" s="1">
        <v>730.63099999999997</v>
      </c>
      <c r="Y33" s="1">
        <v>714.86599999999999</v>
      </c>
    </row>
    <row r="34" spans="1:25" x14ac:dyDescent="0.25">
      <c r="A34" s="3">
        <v>33</v>
      </c>
      <c r="B34" s="1">
        <v>712.96799999999996</v>
      </c>
      <c r="C34" s="1">
        <v>612.94399999999996</v>
      </c>
      <c r="D34" s="1">
        <v>619.67200000000003</v>
      </c>
      <c r="E34" s="1">
        <v>745.04600000000005</v>
      </c>
      <c r="F34" s="1">
        <v>656.56500000000005</v>
      </c>
      <c r="G34" s="1">
        <v>765.22699999999998</v>
      </c>
      <c r="H34" s="1">
        <v>574.678</v>
      </c>
      <c r="I34" s="1">
        <v>561.58799999999997</v>
      </c>
      <c r="J34" s="1">
        <v>496.25299999999999</v>
      </c>
      <c r="K34" s="1">
        <v>592.34400000000005</v>
      </c>
      <c r="L34" s="1"/>
      <c r="M34" s="1">
        <v>355.75200000000001</v>
      </c>
      <c r="N34" s="1">
        <v>746.92100000000005</v>
      </c>
      <c r="O34" s="1">
        <v>678.39700000000005</v>
      </c>
      <c r="P34" s="1">
        <v>604.02300000000002</v>
      </c>
      <c r="Q34" s="1">
        <v>730.154</v>
      </c>
      <c r="R34" s="1">
        <v>751.06600000000003</v>
      </c>
      <c r="S34" s="1">
        <v>728.14300000000003</v>
      </c>
      <c r="T34" s="1">
        <v>577.06799999999998</v>
      </c>
      <c r="U34" s="1">
        <v>529.77</v>
      </c>
      <c r="V34" s="1">
        <v>718.33399999999995</v>
      </c>
      <c r="W34" s="1">
        <v>749.22799999999995</v>
      </c>
      <c r="X34" s="1">
        <v>723.02599999999995</v>
      </c>
      <c r="Y34" s="1">
        <v>671.596</v>
      </c>
    </row>
    <row r="35" spans="1:25" x14ac:dyDescent="0.25">
      <c r="A35" s="3">
        <v>34</v>
      </c>
      <c r="B35" s="1">
        <v>720.17</v>
      </c>
      <c r="C35" s="1">
        <v>581.5</v>
      </c>
      <c r="D35" s="1">
        <v>591.505</v>
      </c>
      <c r="E35" s="1">
        <v>744.98</v>
      </c>
      <c r="F35" s="1">
        <v>684.10500000000002</v>
      </c>
      <c r="G35" s="1">
        <v>739.07899999999995</v>
      </c>
      <c r="H35" s="1">
        <v>599.44100000000003</v>
      </c>
      <c r="I35" s="1">
        <v>549.54499999999996</v>
      </c>
      <c r="J35" s="1">
        <v>479.34199999999998</v>
      </c>
      <c r="K35" s="1">
        <v>592.30700000000002</v>
      </c>
      <c r="L35" s="1"/>
      <c r="M35" s="1">
        <v>362.29700000000003</v>
      </c>
      <c r="N35" s="1">
        <v>761.19500000000005</v>
      </c>
      <c r="O35" s="1">
        <v>708.70500000000004</v>
      </c>
      <c r="P35" s="1">
        <v>602.88900000000001</v>
      </c>
      <c r="Q35" s="1">
        <v>722.14200000000005</v>
      </c>
      <c r="R35" s="1">
        <v>755.39800000000002</v>
      </c>
      <c r="S35" s="1">
        <v>718.15300000000002</v>
      </c>
      <c r="T35" s="1">
        <v>583.79</v>
      </c>
      <c r="U35" s="1">
        <v>537.54100000000005</v>
      </c>
      <c r="V35" s="1">
        <v>732.11699999999996</v>
      </c>
      <c r="W35" s="1">
        <v>743.72199999999998</v>
      </c>
      <c r="X35" s="1">
        <v>743.78399999999999</v>
      </c>
      <c r="Y35" s="1">
        <v>634.61699999999996</v>
      </c>
    </row>
    <row r="36" spans="1:25" x14ac:dyDescent="0.25">
      <c r="A36" s="3">
        <v>35</v>
      </c>
      <c r="B36" s="1">
        <v>705.93</v>
      </c>
      <c r="C36" s="1">
        <v>589.08299999999997</v>
      </c>
      <c r="D36" s="1">
        <v>570.80499999999995</v>
      </c>
      <c r="E36" s="1">
        <v>710.76900000000001</v>
      </c>
      <c r="F36" s="1">
        <v>689.59699999999998</v>
      </c>
      <c r="G36" s="1">
        <v>723.00099999999998</v>
      </c>
      <c r="H36" s="1">
        <v>590.16</v>
      </c>
      <c r="I36" s="1">
        <v>609.346</v>
      </c>
      <c r="J36" s="1">
        <v>479.24599999999998</v>
      </c>
      <c r="K36" s="1">
        <v>585.86500000000001</v>
      </c>
      <c r="L36" s="1"/>
      <c r="M36" s="1">
        <v>366.99</v>
      </c>
      <c r="N36" s="1">
        <v>717.98</v>
      </c>
      <c r="O36" s="1">
        <v>692.99400000000003</v>
      </c>
      <c r="P36" s="1">
        <v>604.12099999999998</v>
      </c>
      <c r="Q36" s="1">
        <v>726.524</v>
      </c>
      <c r="R36" s="1">
        <v>750.29</v>
      </c>
      <c r="S36" s="1">
        <v>741.803</v>
      </c>
      <c r="T36" s="1">
        <v>590.75699999999995</v>
      </c>
      <c r="U36" s="1">
        <v>543.69100000000003</v>
      </c>
      <c r="V36" s="1">
        <v>730.06799999999998</v>
      </c>
      <c r="W36" s="1">
        <v>752.56700000000001</v>
      </c>
      <c r="X36" s="1">
        <v>703.92100000000005</v>
      </c>
      <c r="Y36" s="1">
        <v>655.94100000000003</v>
      </c>
    </row>
    <row r="37" spans="1:25" x14ac:dyDescent="0.25">
      <c r="A37" s="3">
        <v>36</v>
      </c>
      <c r="B37" s="1">
        <v>716.53</v>
      </c>
      <c r="C37" s="1">
        <v>621.00699999999995</v>
      </c>
      <c r="D37" s="1">
        <v>572.88599999999997</v>
      </c>
      <c r="E37" s="1">
        <v>678.76</v>
      </c>
      <c r="F37" s="1">
        <v>737.43700000000001</v>
      </c>
      <c r="G37" s="1">
        <v>756.8</v>
      </c>
      <c r="H37" s="1">
        <v>583.99099999999999</v>
      </c>
      <c r="I37" s="1">
        <v>567.77300000000002</v>
      </c>
      <c r="J37" s="1">
        <v>506.49799999999999</v>
      </c>
      <c r="K37" s="1">
        <v>588.18600000000004</v>
      </c>
      <c r="L37" s="1"/>
      <c r="M37" s="1">
        <v>359.28800000000001</v>
      </c>
      <c r="N37" s="1">
        <v>705.81100000000004</v>
      </c>
      <c r="O37" s="1">
        <v>723.83900000000006</v>
      </c>
      <c r="P37" s="1">
        <v>599.63800000000003</v>
      </c>
      <c r="Q37" s="1">
        <v>729.12300000000005</v>
      </c>
      <c r="R37" s="1">
        <v>755.68</v>
      </c>
      <c r="S37" s="1">
        <v>726.17700000000002</v>
      </c>
      <c r="T37" s="1">
        <v>597.04499999999996</v>
      </c>
      <c r="U37" s="1">
        <v>549.58299999999997</v>
      </c>
      <c r="V37" s="1">
        <v>706.11900000000003</v>
      </c>
      <c r="W37" s="1">
        <v>755.77800000000002</v>
      </c>
      <c r="X37" s="1">
        <v>740.125</v>
      </c>
      <c r="Y37" s="1">
        <v>730.60199999999998</v>
      </c>
    </row>
    <row r="38" spans="1:25" x14ac:dyDescent="0.25">
      <c r="A38" s="3">
        <v>37</v>
      </c>
      <c r="B38" s="1">
        <v>671.75900000000001</v>
      </c>
      <c r="C38" s="1">
        <v>603.54700000000003</v>
      </c>
      <c r="D38" s="1">
        <v>522.96100000000001</v>
      </c>
      <c r="E38" s="1">
        <v>648.947</v>
      </c>
      <c r="F38" s="1">
        <v>735.97500000000002</v>
      </c>
      <c r="G38" s="1">
        <v>744.74300000000005</v>
      </c>
      <c r="H38" s="1">
        <v>582.51400000000001</v>
      </c>
      <c r="I38" s="1">
        <v>638.71500000000003</v>
      </c>
      <c r="J38" s="1">
        <v>485.51100000000002</v>
      </c>
      <c r="K38" s="1">
        <v>549.77300000000002</v>
      </c>
      <c r="L38" s="1"/>
      <c r="M38" s="1">
        <v>368.76100000000002</v>
      </c>
      <c r="N38" s="1">
        <v>718.93600000000004</v>
      </c>
      <c r="O38" s="1">
        <v>713.70699999999999</v>
      </c>
      <c r="P38" s="1">
        <v>597.59699999999998</v>
      </c>
      <c r="Q38" s="1">
        <v>727.20600000000002</v>
      </c>
      <c r="R38" s="1">
        <v>754.80700000000002</v>
      </c>
      <c r="S38" s="1">
        <v>717.25199999999995</v>
      </c>
      <c r="T38" s="1">
        <v>602.86400000000003</v>
      </c>
      <c r="U38" s="1">
        <v>555.26599999999996</v>
      </c>
      <c r="V38" s="1">
        <v>727.34699999999998</v>
      </c>
      <c r="W38" s="1">
        <v>762.81200000000001</v>
      </c>
      <c r="X38" s="1">
        <v>707.72500000000002</v>
      </c>
      <c r="Y38" s="1">
        <v>680.61400000000003</v>
      </c>
    </row>
    <row r="39" spans="1:25" x14ac:dyDescent="0.25">
      <c r="A39" s="3">
        <v>38</v>
      </c>
      <c r="B39" s="1">
        <v>679.46500000000003</v>
      </c>
      <c r="C39" s="1">
        <v>590.59900000000005</v>
      </c>
      <c r="D39" s="1">
        <v>549.54499999999996</v>
      </c>
      <c r="E39" s="1">
        <v>664.52499999999998</v>
      </c>
      <c r="F39" s="1">
        <v>715.87800000000004</v>
      </c>
      <c r="G39" s="1">
        <v>753.41099999999994</v>
      </c>
      <c r="H39" s="1">
        <v>575.39700000000005</v>
      </c>
      <c r="I39" s="1">
        <v>626.71900000000005</v>
      </c>
      <c r="J39" s="1">
        <v>472.76400000000001</v>
      </c>
      <c r="K39" s="1">
        <v>602.51700000000005</v>
      </c>
      <c r="L39" s="1"/>
      <c r="M39" s="1">
        <v>376.56400000000002</v>
      </c>
      <c r="N39" s="1">
        <v>716.07899999999995</v>
      </c>
      <c r="O39" s="1">
        <v>667.14599999999996</v>
      </c>
      <c r="P39" s="1">
        <v>596.02599999999995</v>
      </c>
      <c r="Q39" s="1">
        <v>711.12199999999996</v>
      </c>
      <c r="R39" s="1">
        <v>750.01300000000003</v>
      </c>
      <c r="S39" s="1">
        <v>740.99099999999999</v>
      </c>
      <c r="T39" s="1">
        <v>609.28</v>
      </c>
      <c r="U39" s="1">
        <v>562.58500000000004</v>
      </c>
      <c r="V39" s="1">
        <v>731.91800000000001</v>
      </c>
      <c r="W39" s="1">
        <v>730.21299999999997</v>
      </c>
      <c r="X39" s="1">
        <v>701.61199999999997</v>
      </c>
      <c r="Y39" s="1">
        <v>629.10400000000004</v>
      </c>
    </row>
    <row r="40" spans="1:25" x14ac:dyDescent="0.25">
      <c r="A40" s="3">
        <v>39</v>
      </c>
      <c r="B40" s="1">
        <v>694.81</v>
      </c>
      <c r="C40" s="1">
        <v>579.327</v>
      </c>
      <c r="D40" s="1">
        <v>618.34900000000005</v>
      </c>
      <c r="E40" s="1">
        <v>682.79399999999998</v>
      </c>
      <c r="F40" s="1">
        <v>666.97199999999998</v>
      </c>
      <c r="G40" s="1">
        <v>742.74199999999996</v>
      </c>
      <c r="H40" s="1">
        <v>579.41999999999996</v>
      </c>
      <c r="I40" s="1">
        <v>614.11099999999999</v>
      </c>
      <c r="J40" s="1">
        <v>455.61</v>
      </c>
      <c r="K40" s="1">
        <v>596.14499999999998</v>
      </c>
      <c r="L40" s="1"/>
      <c r="M40" s="1">
        <v>396.77499999999998</v>
      </c>
      <c r="N40" s="1">
        <v>712.79</v>
      </c>
      <c r="O40" s="1">
        <v>682.66700000000003</v>
      </c>
      <c r="P40" s="1">
        <v>622.00800000000004</v>
      </c>
      <c r="Q40" s="1">
        <v>737.35400000000004</v>
      </c>
      <c r="R40" s="1">
        <v>728.18</v>
      </c>
      <c r="S40" s="1">
        <v>759.71600000000001</v>
      </c>
      <c r="T40" s="1">
        <v>616.87900000000002</v>
      </c>
      <c r="U40" s="1">
        <v>570.673</v>
      </c>
      <c r="V40" s="1">
        <v>713.35199999999998</v>
      </c>
      <c r="W40" s="1">
        <v>601.28</v>
      </c>
      <c r="X40" s="1">
        <v>693.88199999999995</v>
      </c>
      <c r="Y40" s="1">
        <v>629.43399999999997</v>
      </c>
    </row>
    <row r="41" spans="1:25" x14ac:dyDescent="0.25">
      <c r="A41" s="3">
        <v>40</v>
      </c>
      <c r="B41" s="1">
        <v>720.18799999999999</v>
      </c>
      <c r="C41" s="1">
        <v>581.16</v>
      </c>
      <c r="D41" s="1">
        <v>555.55600000000004</v>
      </c>
      <c r="E41" s="1">
        <v>691.26300000000003</v>
      </c>
      <c r="F41" s="1">
        <v>685.32</v>
      </c>
      <c r="G41" s="1">
        <v>776.46100000000001</v>
      </c>
      <c r="H41" s="1">
        <v>599.18200000000002</v>
      </c>
      <c r="I41" s="1">
        <v>592.76400000000001</v>
      </c>
      <c r="J41" s="1">
        <v>476.07900000000001</v>
      </c>
      <c r="K41" s="1">
        <v>589.11900000000003</v>
      </c>
      <c r="L41" s="1"/>
      <c r="M41" s="1">
        <v>401.73</v>
      </c>
      <c r="N41" s="1">
        <v>735.51499999999999</v>
      </c>
      <c r="O41" s="1">
        <v>657.471</v>
      </c>
      <c r="P41" s="1">
        <v>608.94299999999998</v>
      </c>
      <c r="Q41" s="1">
        <v>727.63199999999995</v>
      </c>
      <c r="R41" s="1">
        <v>711.26400000000001</v>
      </c>
      <c r="S41" s="1">
        <v>737.21699999999998</v>
      </c>
      <c r="T41" s="1">
        <v>623.73400000000004</v>
      </c>
      <c r="U41" s="1">
        <v>575.91800000000001</v>
      </c>
      <c r="V41" s="1">
        <v>700.08900000000006</v>
      </c>
      <c r="W41" s="1">
        <v>677.39200000000005</v>
      </c>
      <c r="X41" s="1">
        <v>669.38599999999997</v>
      </c>
      <c r="Y41" s="1">
        <v>682.95799999999997</v>
      </c>
    </row>
    <row r="42" spans="1:25" x14ac:dyDescent="0.25">
      <c r="A42" s="3">
        <v>41</v>
      </c>
      <c r="B42" s="1">
        <v>669.96500000000003</v>
      </c>
      <c r="C42" s="1">
        <v>605.63300000000004</v>
      </c>
      <c r="D42" s="1">
        <v>597.76099999999997</v>
      </c>
      <c r="E42" s="1">
        <v>621.48800000000006</v>
      </c>
      <c r="F42" s="1">
        <v>713.03700000000003</v>
      </c>
      <c r="G42" s="1">
        <v>766.72</v>
      </c>
      <c r="H42" s="1">
        <v>610.01800000000003</v>
      </c>
      <c r="I42" s="1">
        <v>640.42600000000004</v>
      </c>
      <c r="J42" s="1">
        <v>509.24099999999999</v>
      </c>
      <c r="K42" s="1">
        <v>561.10699999999997</v>
      </c>
      <c r="L42" s="1"/>
      <c r="M42" s="1">
        <v>421.14400000000001</v>
      </c>
      <c r="N42" s="1">
        <v>749.697</v>
      </c>
      <c r="O42" s="1">
        <v>671.69799999999998</v>
      </c>
      <c r="P42" s="1">
        <v>605.25800000000004</v>
      </c>
      <c r="Q42" s="1">
        <v>712.16300000000001</v>
      </c>
      <c r="R42" s="1">
        <v>701.13</v>
      </c>
      <c r="S42" s="1">
        <v>696.85799999999995</v>
      </c>
      <c r="T42" s="1">
        <v>632.08699999999999</v>
      </c>
      <c r="U42" s="1">
        <v>581.09900000000005</v>
      </c>
      <c r="V42" s="1">
        <v>701.85400000000004</v>
      </c>
      <c r="W42" s="1">
        <v>735.85599999999999</v>
      </c>
      <c r="X42" s="1">
        <v>675.39499999999998</v>
      </c>
      <c r="Y42" s="1">
        <v>717.39200000000005</v>
      </c>
    </row>
    <row r="43" spans="1:25" x14ac:dyDescent="0.25">
      <c r="A43" s="3">
        <v>42</v>
      </c>
      <c r="B43" s="1">
        <v>626.48500000000001</v>
      </c>
      <c r="C43" s="1">
        <v>677.745</v>
      </c>
      <c r="D43" s="1">
        <v>599.13800000000003</v>
      </c>
      <c r="E43" s="1">
        <v>620.07299999999998</v>
      </c>
      <c r="F43" s="1">
        <v>697.67399999999998</v>
      </c>
      <c r="G43" s="1">
        <v>752.06700000000001</v>
      </c>
      <c r="H43" s="1">
        <v>602.39700000000005</v>
      </c>
      <c r="I43" s="1">
        <v>674.51900000000001</v>
      </c>
      <c r="J43" s="1">
        <v>514.36800000000005</v>
      </c>
      <c r="K43" s="1">
        <v>583.50300000000004</v>
      </c>
      <c r="L43" s="1"/>
      <c r="M43" s="1">
        <v>424.23599999999999</v>
      </c>
      <c r="N43" s="1">
        <v>757.50900000000001</v>
      </c>
      <c r="O43" s="1">
        <v>647.88300000000004</v>
      </c>
      <c r="P43" s="1">
        <v>599.64800000000002</v>
      </c>
      <c r="Q43" s="1">
        <v>729.23400000000004</v>
      </c>
      <c r="R43" s="1">
        <v>679.57100000000003</v>
      </c>
      <c r="S43" s="1">
        <v>668.13800000000003</v>
      </c>
      <c r="T43" s="1">
        <v>640.42600000000004</v>
      </c>
      <c r="U43" s="1">
        <v>589.65300000000002</v>
      </c>
      <c r="V43" s="1">
        <v>711.86400000000003</v>
      </c>
      <c r="W43" s="1">
        <v>712.46699999999998</v>
      </c>
      <c r="X43" s="1">
        <v>683.96199999999999</v>
      </c>
      <c r="Y43" s="1">
        <v>689.96900000000005</v>
      </c>
    </row>
    <row r="44" spans="1:25" x14ac:dyDescent="0.25">
      <c r="A44" s="3">
        <v>43</v>
      </c>
      <c r="B44" s="1">
        <v>640.62699999999995</v>
      </c>
      <c r="C44" s="1">
        <v>673.50300000000004</v>
      </c>
      <c r="D44" s="1">
        <v>561.65599999999995</v>
      </c>
      <c r="E44" s="1">
        <v>589.59400000000005</v>
      </c>
      <c r="F44" s="1">
        <v>703.64099999999996</v>
      </c>
      <c r="G44" s="1">
        <v>751.79700000000003</v>
      </c>
      <c r="H44" s="1">
        <v>609.71500000000003</v>
      </c>
      <c r="I44" s="1">
        <v>643.60699999999997</v>
      </c>
      <c r="J44" s="1">
        <v>508.27</v>
      </c>
      <c r="K44" s="1">
        <v>597.14700000000005</v>
      </c>
      <c r="L44" s="1"/>
      <c r="M44" s="1">
        <v>435.44799999999998</v>
      </c>
      <c r="N44" s="1">
        <v>727.04100000000005</v>
      </c>
      <c r="O44" s="1">
        <v>680.40499999999997</v>
      </c>
      <c r="P44" s="1">
        <v>605.10299999999995</v>
      </c>
      <c r="Q44" s="1">
        <v>754.51099999999997</v>
      </c>
      <c r="R44" s="1">
        <v>692.21400000000006</v>
      </c>
      <c r="S44" s="1">
        <v>693.48400000000004</v>
      </c>
      <c r="T44" s="1">
        <v>643.15499999999997</v>
      </c>
      <c r="U44" s="1">
        <v>594.76400000000001</v>
      </c>
      <c r="V44" s="1">
        <v>714.43399999999997</v>
      </c>
      <c r="W44" s="1">
        <v>721.70600000000002</v>
      </c>
      <c r="X44" s="1">
        <v>689.17</v>
      </c>
      <c r="Y44" s="1">
        <v>670.36300000000006</v>
      </c>
    </row>
    <row r="45" spans="1:25" x14ac:dyDescent="0.25">
      <c r="A45" s="3">
        <v>44</v>
      </c>
      <c r="B45" s="1">
        <v>585.37599999999998</v>
      </c>
      <c r="C45" s="1">
        <v>684.71400000000006</v>
      </c>
      <c r="D45" s="1">
        <v>553.05999999999995</v>
      </c>
      <c r="E45" s="1">
        <v>552.17200000000003</v>
      </c>
      <c r="F45" s="1">
        <v>693.62400000000002</v>
      </c>
      <c r="G45" s="1">
        <v>750.31500000000005</v>
      </c>
      <c r="H45" s="1">
        <v>609.48500000000001</v>
      </c>
      <c r="I45" s="1">
        <v>638.43700000000001</v>
      </c>
      <c r="J45" s="1">
        <v>543.19600000000003</v>
      </c>
      <c r="K45" s="1">
        <v>595.56600000000003</v>
      </c>
      <c r="L45" s="1"/>
      <c r="M45" s="1">
        <v>453.14</v>
      </c>
      <c r="N45" s="1">
        <v>769.41399999999999</v>
      </c>
      <c r="O45" s="1">
        <v>641.74300000000005</v>
      </c>
      <c r="P45" s="1">
        <v>589.99900000000002</v>
      </c>
      <c r="Q45" s="1">
        <v>756.46100000000001</v>
      </c>
      <c r="R45" s="1">
        <v>689.37800000000004</v>
      </c>
      <c r="S45" s="1">
        <v>706.48800000000006</v>
      </c>
      <c r="T45" s="1">
        <v>644.524</v>
      </c>
      <c r="U45" s="1">
        <v>601.85599999999999</v>
      </c>
      <c r="V45" s="1">
        <v>674.76900000000001</v>
      </c>
      <c r="W45" s="1">
        <v>743.76400000000001</v>
      </c>
      <c r="X45" s="1">
        <v>747.24</v>
      </c>
      <c r="Y45" s="1">
        <v>691.52499999999998</v>
      </c>
    </row>
    <row r="46" spans="1:25" x14ac:dyDescent="0.25">
      <c r="A46" s="3">
        <v>45</v>
      </c>
      <c r="B46" s="1">
        <v>528.61699999999996</v>
      </c>
      <c r="C46" s="1">
        <v>639.80200000000002</v>
      </c>
      <c r="D46" s="1">
        <v>544.19500000000005</v>
      </c>
      <c r="E46" s="1">
        <v>560.46500000000003</v>
      </c>
      <c r="F46" s="1">
        <v>669.505</v>
      </c>
      <c r="G46" s="1">
        <v>766.00099999999998</v>
      </c>
      <c r="H46" s="1">
        <v>603</v>
      </c>
      <c r="I46" s="1">
        <v>676.25400000000002</v>
      </c>
      <c r="J46" s="1">
        <v>526.28099999999995</v>
      </c>
      <c r="K46" s="1">
        <v>610.22400000000005</v>
      </c>
      <c r="L46" s="1"/>
      <c r="M46" s="1">
        <v>468.541</v>
      </c>
      <c r="N46" s="1">
        <v>756.11199999999997</v>
      </c>
      <c r="O46" s="1">
        <v>626.76099999999997</v>
      </c>
      <c r="P46" s="1">
        <v>583.89</v>
      </c>
      <c r="Q46" s="1">
        <v>739.01599999999996</v>
      </c>
      <c r="R46" s="1">
        <v>664.96900000000005</v>
      </c>
      <c r="S46" s="1">
        <v>672.86</v>
      </c>
      <c r="T46" s="1">
        <v>649.81600000000003</v>
      </c>
      <c r="U46" s="1">
        <v>609.428</v>
      </c>
      <c r="V46" s="1">
        <v>669.92</v>
      </c>
      <c r="W46" s="1">
        <v>736.77700000000004</v>
      </c>
      <c r="X46" s="1">
        <v>654.447</v>
      </c>
      <c r="Y46" s="1">
        <v>685.61599999999999</v>
      </c>
    </row>
    <row r="47" spans="1:25" x14ac:dyDescent="0.25">
      <c r="A47" s="3">
        <v>46</v>
      </c>
      <c r="B47" s="1">
        <v>643.31200000000001</v>
      </c>
      <c r="C47" s="1">
        <v>616.36599999999999</v>
      </c>
      <c r="D47" s="1">
        <v>569.327</v>
      </c>
      <c r="E47" s="1">
        <v>519.31399999999996</v>
      </c>
      <c r="F47" s="1">
        <v>664.625</v>
      </c>
      <c r="G47" s="1">
        <v>770.95100000000002</v>
      </c>
      <c r="H47" s="1">
        <v>601.87400000000002</v>
      </c>
      <c r="I47" s="1">
        <v>621.34</v>
      </c>
      <c r="J47" s="1">
        <v>513.21</v>
      </c>
      <c r="K47" s="1">
        <v>569.59100000000001</v>
      </c>
      <c r="L47" s="1"/>
      <c r="M47" s="1">
        <v>468.90199999999999</v>
      </c>
      <c r="N47" s="1">
        <v>717.17600000000004</v>
      </c>
      <c r="O47" s="1">
        <v>619.67499999999995</v>
      </c>
      <c r="P47" s="1">
        <v>584.58199999999999</v>
      </c>
      <c r="Q47" s="1">
        <v>701.678</v>
      </c>
      <c r="R47" s="1">
        <v>651.05100000000004</v>
      </c>
      <c r="S47" s="1">
        <v>659.94799999999998</v>
      </c>
      <c r="T47" s="1">
        <v>656.64800000000002</v>
      </c>
      <c r="U47" s="1">
        <v>618.69100000000003</v>
      </c>
      <c r="V47" s="1">
        <v>684.16399999999999</v>
      </c>
      <c r="W47" s="1">
        <v>752.67100000000005</v>
      </c>
      <c r="X47" s="1">
        <v>697.31899999999996</v>
      </c>
      <c r="Y47" s="1"/>
    </row>
    <row r="48" spans="1:25" x14ac:dyDescent="0.25">
      <c r="A48" s="3">
        <v>47</v>
      </c>
      <c r="B48" s="1">
        <v>707.40700000000004</v>
      </c>
      <c r="C48" s="1">
        <v>592.41899999999998</v>
      </c>
      <c r="D48" s="1">
        <v>548</v>
      </c>
      <c r="E48" s="1">
        <v>582.24099999999999</v>
      </c>
      <c r="F48" s="1">
        <v>663.55200000000002</v>
      </c>
      <c r="G48" s="1">
        <v>749.43</v>
      </c>
      <c r="H48" s="1">
        <v>594.65200000000004</v>
      </c>
      <c r="I48" s="1">
        <v>604.78</v>
      </c>
      <c r="J48" s="1">
        <v>512.38499999999999</v>
      </c>
      <c r="K48" s="1">
        <v>575.56200000000001</v>
      </c>
      <c r="L48" s="1"/>
      <c r="M48" s="1">
        <v>466.52300000000002</v>
      </c>
      <c r="N48" s="1">
        <v>695.78700000000003</v>
      </c>
      <c r="O48" s="1">
        <v>624.88499999999999</v>
      </c>
      <c r="P48" s="1">
        <v>597.88300000000004</v>
      </c>
      <c r="Q48" s="1">
        <v>734.90499999999997</v>
      </c>
      <c r="R48" s="1">
        <v>648.17200000000003</v>
      </c>
      <c r="S48" s="1">
        <v>656.923</v>
      </c>
      <c r="T48" s="1">
        <v>664.41399999999999</v>
      </c>
      <c r="U48" s="1">
        <v>626.50599999999997</v>
      </c>
      <c r="V48" s="1">
        <v>682.44600000000003</v>
      </c>
      <c r="W48" s="1">
        <v>717.39700000000005</v>
      </c>
      <c r="X48" s="1">
        <v>728.31600000000003</v>
      </c>
      <c r="Y48" s="1">
        <v>643.74400000000003</v>
      </c>
    </row>
    <row r="49" spans="1:25" x14ac:dyDescent="0.25">
      <c r="A49" s="3">
        <v>48</v>
      </c>
      <c r="B49" s="1">
        <v>696.35799999999995</v>
      </c>
      <c r="C49" s="1">
        <v>579.19100000000003</v>
      </c>
      <c r="D49" s="1">
        <v>604.14700000000005</v>
      </c>
      <c r="E49" s="1">
        <v>567.88800000000003</v>
      </c>
      <c r="F49" s="1">
        <v>691.572</v>
      </c>
      <c r="G49" s="1">
        <v>746.67899999999997</v>
      </c>
      <c r="H49" s="1">
        <v>598.96500000000003</v>
      </c>
      <c r="I49" s="1">
        <v>584.64800000000002</v>
      </c>
      <c r="J49" s="1">
        <v>502.721</v>
      </c>
      <c r="K49" s="1">
        <v>581.41899999999998</v>
      </c>
      <c r="L49" s="1"/>
      <c r="M49" s="1">
        <v>472.99299999999999</v>
      </c>
      <c r="N49" s="1">
        <v>733.25300000000004</v>
      </c>
      <c r="O49" s="1">
        <v>615.06500000000005</v>
      </c>
      <c r="P49" s="1">
        <v>594.10900000000004</v>
      </c>
      <c r="Q49" s="1">
        <v>736.57399999999996</v>
      </c>
      <c r="R49" s="1">
        <v>634.55899999999997</v>
      </c>
      <c r="S49" s="1">
        <v>693.90599999999995</v>
      </c>
      <c r="T49" s="1">
        <v>675.36599999999999</v>
      </c>
      <c r="U49" s="1">
        <v>621.09900000000005</v>
      </c>
      <c r="V49" s="1">
        <v>703.22400000000005</v>
      </c>
      <c r="W49" s="1">
        <v>749.44</v>
      </c>
      <c r="X49" s="1">
        <v>759.18499999999995</v>
      </c>
      <c r="Y49" s="1">
        <v>697.46400000000006</v>
      </c>
    </row>
    <row r="50" spans="1:25" x14ac:dyDescent="0.25">
      <c r="A50" s="3">
        <v>49</v>
      </c>
      <c r="B50" s="1">
        <v>729.37199999999996</v>
      </c>
      <c r="C50" s="1">
        <v>583.03200000000004</v>
      </c>
      <c r="D50" s="1">
        <v>624.04999999999995</v>
      </c>
      <c r="E50" s="1">
        <v>607.42200000000003</v>
      </c>
      <c r="F50" s="1">
        <v>659.44100000000003</v>
      </c>
      <c r="G50" s="1">
        <v>722.07100000000003</v>
      </c>
      <c r="H50" s="1">
        <v>585.01800000000003</v>
      </c>
      <c r="I50" s="1">
        <v>530.87599999999998</v>
      </c>
      <c r="J50" s="1">
        <v>465.97300000000001</v>
      </c>
      <c r="K50" s="1">
        <v>542.08000000000004</v>
      </c>
      <c r="L50" s="1"/>
      <c r="M50" s="1">
        <v>480.87099999999998</v>
      </c>
      <c r="N50" s="1">
        <v>705.94200000000001</v>
      </c>
      <c r="O50" s="1">
        <v>634.13</v>
      </c>
      <c r="P50" s="1">
        <v>579.20100000000002</v>
      </c>
      <c r="Q50" s="1">
        <v>731.279</v>
      </c>
      <c r="R50" s="1">
        <v>611.09199999999998</v>
      </c>
      <c r="S50" s="1">
        <v>694.98099999999999</v>
      </c>
      <c r="T50" s="1">
        <v>681.49900000000002</v>
      </c>
      <c r="U50" s="1">
        <v>627.79399999999998</v>
      </c>
      <c r="V50" s="1">
        <v>671.70299999999997</v>
      </c>
      <c r="W50" s="1">
        <v>733.47199999999998</v>
      </c>
      <c r="X50" s="1">
        <v>705.70299999999997</v>
      </c>
      <c r="Y50" s="1">
        <v>715.52</v>
      </c>
    </row>
    <row r="51" spans="1:25" x14ac:dyDescent="0.25">
      <c r="A51" s="3">
        <v>50</v>
      </c>
      <c r="B51" s="1">
        <v>697.33799999999997</v>
      </c>
      <c r="C51" s="1">
        <v>574.57600000000002</v>
      </c>
      <c r="D51" s="1">
        <v>631.93899999999996</v>
      </c>
      <c r="E51" s="1">
        <v>667.10799999999995</v>
      </c>
      <c r="F51" s="1">
        <v>611.78200000000004</v>
      </c>
      <c r="G51" s="1">
        <v>721.89400000000001</v>
      </c>
      <c r="H51" s="1">
        <v>573.34500000000003</v>
      </c>
      <c r="I51" s="1">
        <v>626.30899999999997</v>
      </c>
      <c r="J51" s="1">
        <v>442.39600000000002</v>
      </c>
      <c r="K51" s="1">
        <v>544.03099999999995</v>
      </c>
      <c r="L51" s="1"/>
      <c r="M51" s="1">
        <v>480.96</v>
      </c>
      <c r="N51" s="1">
        <v>767.44500000000005</v>
      </c>
      <c r="O51" s="1">
        <v>609.70299999999997</v>
      </c>
      <c r="P51" s="1">
        <v>583.68499999999995</v>
      </c>
      <c r="Q51" s="1">
        <v>712.89300000000003</v>
      </c>
      <c r="R51" s="1">
        <v>583.44100000000003</v>
      </c>
      <c r="S51" s="1">
        <v>699.61099999999999</v>
      </c>
      <c r="T51" s="1">
        <v>691.30700000000002</v>
      </c>
      <c r="U51" s="1">
        <v>635.76599999999996</v>
      </c>
      <c r="V51" s="1">
        <v>656.45500000000004</v>
      </c>
      <c r="W51" s="1">
        <v>671.274</v>
      </c>
      <c r="X51" s="1">
        <v>688.99800000000005</v>
      </c>
      <c r="Y51" s="1">
        <v>716.22400000000005</v>
      </c>
    </row>
    <row r="52" spans="1:25" x14ac:dyDescent="0.25">
      <c r="A52" s="3">
        <v>51</v>
      </c>
      <c r="B52" s="1">
        <v>685.61599999999999</v>
      </c>
      <c r="C52" s="1">
        <v>563.58699999999999</v>
      </c>
      <c r="D52" s="1">
        <v>634.57299999999998</v>
      </c>
      <c r="E52" s="1">
        <v>660.24</v>
      </c>
      <c r="F52" s="1">
        <v>612.52200000000005</v>
      </c>
      <c r="G52" s="1">
        <v>698.596</v>
      </c>
      <c r="H52" s="1">
        <v>584.154</v>
      </c>
      <c r="I52" s="1">
        <v>648.08299999999997</v>
      </c>
      <c r="J52" s="1">
        <v>441.77600000000001</v>
      </c>
      <c r="K52" s="1">
        <v>506.24799999999999</v>
      </c>
      <c r="L52" s="1"/>
      <c r="M52" s="1">
        <v>476.57499999999999</v>
      </c>
      <c r="N52" s="1">
        <v>764.02099999999996</v>
      </c>
      <c r="O52" s="1">
        <v>589.62099999999998</v>
      </c>
      <c r="P52" s="1">
        <v>582.96299999999997</v>
      </c>
      <c r="Q52" s="1">
        <v>703.97299999999996</v>
      </c>
      <c r="R52" s="1">
        <v>627.61900000000003</v>
      </c>
      <c r="S52" s="1">
        <v>724.476</v>
      </c>
      <c r="T52" s="1">
        <v>697.06600000000003</v>
      </c>
      <c r="U52" s="1">
        <v>644.49099999999999</v>
      </c>
      <c r="V52" s="1">
        <v>654.00900000000001</v>
      </c>
      <c r="W52" s="1">
        <v>635.44500000000005</v>
      </c>
      <c r="X52" s="1">
        <v>713.18200000000002</v>
      </c>
      <c r="Y52" s="1">
        <v>681.41600000000005</v>
      </c>
    </row>
    <row r="53" spans="1:25" x14ac:dyDescent="0.25">
      <c r="A53" s="3">
        <v>52</v>
      </c>
      <c r="B53" s="1">
        <v>629.81299999999999</v>
      </c>
      <c r="C53" s="1">
        <v>560.71</v>
      </c>
      <c r="D53" s="1">
        <v>661.43600000000004</v>
      </c>
      <c r="E53" s="1">
        <v>590.452</v>
      </c>
      <c r="F53" s="1">
        <v>715.70399999999995</v>
      </c>
      <c r="G53" s="1">
        <v>680.024</v>
      </c>
      <c r="H53" s="1">
        <v>587.18200000000002</v>
      </c>
      <c r="I53" s="1">
        <v>665.88400000000001</v>
      </c>
      <c r="J53" s="1">
        <v>506.96300000000002</v>
      </c>
      <c r="K53" s="1">
        <v>476.01499999999999</v>
      </c>
      <c r="L53" s="1"/>
      <c r="M53" s="1">
        <v>492.66699999999997</v>
      </c>
      <c r="N53" s="1">
        <v>753.51800000000003</v>
      </c>
      <c r="O53" s="1">
        <v>601.02300000000002</v>
      </c>
      <c r="P53" s="1">
        <v>572.03099999999995</v>
      </c>
      <c r="Q53" s="1">
        <v>674.27</v>
      </c>
      <c r="R53" s="1">
        <v>632.50400000000002</v>
      </c>
      <c r="S53" s="1">
        <v>684.83199999999999</v>
      </c>
      <c r="T53" s="1">
        <v>703.45500000000004</v>
      </c>
      <c r="U53" s="1">
        <v>652.62099999999998</v>
      </c>
      <c r="V53" s="1">
        <v>646.55799999999999</v>
      </c>
      <c r="W53" s="1">
        <v>686.17399999999998</v>
      </c>
      <c r="X53" s="1">
        <v>708.63400000000001</v>
      </c>
      <c r="Y53" s="1">
        <v>644.02499999999998</v>
      </c>
    </row>
    <row r="54" spans="1:25" x14ac:dyDescent="0.25">
      <c r="A54" s="3">
        <v>53</v>
      </c>
      <c r="B54" s="1">
        <v>712.36900000000003</v>
      </c>
      <c r="C54" s="1">
        <v>554.98800000000006</v>
      </c>
      <c r="D54" s="1">
        <v>654.30499999999995</v>
      </c>
      <c r="E54" s="1">
        <v>592.00900000000001</v>
      </c>
      <c r="F54" s="1">
        <v>652.42499999999995</v>
      </c>
      <c r="G54" s="1">
        <v>653.02</v>
      </c>
      <c r="H54" s="1">
        <v>576.81600000000003</v>
      </c>
      <c r="I54" s="1">
        <v>644.19000000000005</v>
      </c>
      <c r="J54" s="1">
        <v>521.73900000000003</v>
      </c>
      <c r="K54" s="1">
        <v>454.65199999999999</v>
      </c>
      <c r="L54" s="1"/>
      <c r="M54" s="1">
        <v>493.017</v>
      </c>
      <c r="N54" s="1">
        <v>719.79499999999996</v>
      </c>
      <c r="O54" s="1">
        <v>608.05700000000002</v>
      </c>
      <c r="P54" s="1">
        <v>622.58799999999997</v>
      </c>
      <c r="Q54" s="1">
        <v>650.53700000000003</v>
      </c>
      <c r="R54" s="1">
        <v>616.22</v>
      </c>
      <c r="S54" s="1">
        <v>653.24300000000005</v>
      </c>
      <c r="T54" s="1">
        <v>707.56100000000004</v>
      </c>
      <c r="U54" s="1">
        <v>659.88099999999997</v>
      </c>
      <c r="V54" s="1">
        <v>643.41800000000001</v>
      </c>
      <c r="W54" s="1">
        <v>715.48400000000004</v>
      </c>
      <c r="X54" s="1">
        <v>723.76599999999996</v>
      </c>
      <c r="Y54" s="1">
        <v>652.99199999999996</v>
      </c>
    </row>
    <row r="55" spans="1:25" x14ac:dyDescent="0.25">
      <c r="A55" s="3">
        <v>54</v>
      </c>
      <c r="B55" s="1">
        <v>703.10799999999995</v>
      </c>
      <c r="C55" s="1">
        <v>568.05399999999997</v>
      </c>
      <c r="D55" s="1">
        <v>642.46299999999997</v>
      </c>
      <c r="E55" s="1">
        <v>636.87300000000005</v>
      </c>
      <c r="F55" s="1">
        <v>645.726</v>
      </c>
      <c r="G55" s="1">
        <v>684.29200000000003</v>
      </c>
      <c r="H55" s="1">
        <v>605.15300000000002</v>
      </c>
      <c r="I55" s="1">
        <v>671.91499999999996</v>
      </c>
      <c r="J55" s="1">
        <v>517.04700000000003</v>
      </c>
      <c r="K55" s="1">
        <v>542.673</v>
      </c>
      <c r="L55" s="1"/>
      <c r="M55" s="1">
        <v>520.19200000000001</v>
      </c>
      <c r="N55" s="1">
        <v>724.91700000000003</v>
      </c>
      <c r="O55" s="1">
        <v>572.86199999999997</v>
      </c>
      <c r="P55" s="1">
        <v>600.15099999999995</v>
      </c>
      <c r="Q55" s="1">
        <v>678.79200000000003</v>
      </c>
      <c r="R55" s="1">
        <v>575.55200000000002</v>
      </c>
      <c r="S55" s="1">
        <v>664.00199999999995</v>
      </c>
      <c r="T55" s="1">
        <v>715.96400000000006</v>
      </c>
      <c r="U55" s="1">
        <v>666.52099999999996</v>
      </c>
      <c r="V55" s="1">
        <v>668.96199999999999</v>
      </c>
      <c r="W55" s="1">
        <v>703.74099999999999</v>
      </c>
      <c r="X55" s="1">
        <v>665.03499999999997</v>
      </c>
      <c r="Y55" s="1">
        <v>636.98400000000004</v>
      </c>
    </row>
    <row r="56" spans="1:25" x14ac:dyDescent="0.25">
      <c r="A56" s="3">
        <v>55</v>
      </c>
      <c r="B56" s="1">
        <v>690.00800000000004</v>
      </c>
      <c r="C56" s="1">
        <v>676.32</v>
      </c>
      <c r="D56" s="1">
        <v>651.33900000000006</v>
      </c>
      <c r="E56" s="1">
        <v>576.76700000000005</v>
      </c>
      <c r="F56" s="1">
        <v>713.16300000000001</v>
      </c>
      <c r="G56" s="1">
        <v>685.846</v>
      </c>
      <c r="H56" s="1">
        <v>605.00400000000002</v>
      </c>
      <c r="I56" s="1">
        <v>649.58100000000002</v>
      </c>
      <c r="J56" s="1">
        <v>468.53</v>
      </c>
      <c r="K56" s="1">
        <v>552.34</v>
      </c>
      <c r="L56" s="1"/>
      <c r="M56" s="1">
        <v>525.88400000000001</v>
      </c>
      <c r="N56" s="1">
        <v>714.66899999999998</v>
      </c>
      <c r="O56" s="1">
        <v>658.79200000000003</v>
      </c>
      <c r="P56" s="1">
        <v>586.45000000000005</v>
      </c>
      <c r="Q56" s="1">
        <v>610.86099999999999</v>
      </c>
      <c r="R56" s="1">
        <v>565.30799999999999</v>
      </c>
      <c r="S56" s="1">
        <v>717.54600000000005</v>
      </c>
      <c r="T56" s="1">
        <v>717.92</v>
      </c>
      <c r="U56" s="1">
        <v>676.94899999999996</v>
      </c>
      <c r="V56" s="1">
        <v>693.678</v>
      </c>
      <c r="W56" s="1">
        <v>745.34799999999996</v>
      </c>
      <c r="X56" s="1">
        <v>595.71</v>
      </c>
      <c r="Y56" s="1">
        <v>702.75900000000001</v>
      </c>
    </row>
    <row r="57" spans="1:25" x14ac:dyDescent="0.25">
      <c r="A57" s="3">
        <v>56</v>
      </c>
      <c r="B57" s="1">
        <v>679.10500000000002</v>
      </c>
      <c r="C57" s="1">
        <v>532.803</v>
      </c>
      <c r="D57" s="1">
        <v>688.17100000000005</v>
      </c>
      <c r="E57" s="1">
        <v>528.20100000000002</v>
      </c>
      <c r="F57" s="1">
        <v>689.88699999999994</v>
      </c>
      <c r="G57" s="1">
        <v>668.56</v>
      </c>
      <c r="H57" s="1">
        <v>599.68399999999997</v>
      </c>
      <c r="I57" s="1">
        <v>592.327</v>
      </c>
      <c r="J57" s="1">
        <v>450.36599999999999</v>
      </c>
      <c r="K57" s="1">
        <v>580.07500000000005</v>
      </c>
      <c r="L57" s="1"/>
      <c r="M57" s="1">
        <v>535.81299999999999</v>
      </c>
      <c r="N57" s="1">
        <v>710.76300000000003</v>
      </c>
      <c r="O57" s="1">
        <v>646.47799999999995</v>
      </c>
      <c r="P57" s="1">
        <v>578.529</v>
      </c>
      <c r="Q57" s="1">
        <v>596.995</v>
      </c>
      <c r="R57" s="1">
        <v>553.13</v>
      </c>
      <c r="S57" s="1">
        <v>649.52499999999998</v>
      </c>
      <c r="T57" s="1">
        <v>719.83100000000002</v>
      </c>
      <c r="U57" s="1">
        <v>682.44500000000005</v>
      </c>
      <c r="V57" s="1">
        <v>678.27800000000002</v>
      </c>
      <c r="W57" s="1">
        <v>736.505</v>
      </c>
      <c r="X57" s="1">
        <v>680.67200000000003</v>
      </c>
      <c r="Y57" s="1">
        <v>671.29100000000005</v>
      </c>
    </row>
    <row r="58" spans="1:25" x14ac:dyDescent="0.25">
      <c r="A58" s="3">
        <v>57</v>
      </c>
      <c r="B58" s="1">
        <v>635.98199999999997</v>
      </c>
      <c r="C58" s="1">
        <v>544.25</v>
      </c>
      <c r="D58" s="1">
        <v>638.90899999999999</v>
      </c>
      <c r="E58" s="1">
        <v>506.19400000000002</v>
      </c>
      <c r="F58" s="1">
        <v>681.19299999999998</v>
      </c>
      <c r="G58" s="1">
        <v>698.54100000000005</v>
      </c>
      <c r="H58" s="1">
        <v>601.24699999999996</v>
      </c>
      <c r="I58" s="1">
        <v>608.60699999999997</v>
      </c>
      <c r="J58" s="1">
        <v>422.26600000000002</v>
      </c>
      <c r="K58" s="1">
        <v>545.90700000000004</v>
      </c>
      <c r="L58" s="1"/>
      <c r="M58" s="1">
        <v>541.43899999999996</v>
      </c>
      <c r="N58" s="1">
        <v>700.79300000000001</v>
      </c>
      <c r="O58" s="1">
        <v>615.25099999999998</v>
      </c>
      <c r="P58" s="1">
        <v>574.58600000000001</v>
      </c>
      <c r="Q58" s="1">
        <v>617.13199999999995</v>
      </c>
      <c r="R58" s="1">
        <v>546.37699999999995</v>
      </c>
      <c r="S58" s="1">
        <v>602.29600000000005</v>
      </c>
      <c r="T58" s="1">
        <v>721.92399999999998</v>
      </c>
      <c r="U58" s="1">
        <v>688.92899999999997</v>
      </c>
      <c r="V58" s="1">
        <v>657.12599999999998</v>
      </c>
      <c r="W58" s="1">
        <v>756.88</v>
      </c>
      <c r="X58" s="1">
        <v>600.34100000000001</v>
      </c>
      <c r="Y58" s="1">
        <v>653.08000000000004</v>
      </c>
    </row>
    <row r="59" spans="1:25" x14ac:dyDescent="0.25">
      <c r="A59" s="3">
        <v>58</v>
      </c>
      <c r="B59" s="1">
        <v>618.72400000000005</v>
      </c>
      <c r="C59" s="1">
        <v>536.39599999999996</v>
      </c>
      <c r="D59" s="1">
        <v>632.82399999999996</v>
      </c>
      <c r="E59" s="1">
        <v>523.03599999999994</v>
      </c>
      <c r="F59" s="1">
        <v>624.26099999999997</v>
      </c>
      <c r="G59" s="1">
        <v>623.33199999999999</v>
      </c>
      <c r="H59" s="1">
        <v>587.12800000000004</v>
      </c>
      <c r="I59" s="1">
        <v>549.55399999999997</v>
      </c>
      <c r="J59" s="1">
        <v>422.995</v>
      </c>
      <c r="K59" s="1">
        <v>540.91200000000003</v>
      </c>
      <c r="L59" s="1"/>
      <c r="M59" s="1">
        <v>547.28499999999997</v>
      </c>
      <c r="N59" s="1">
        <v>715.41399999999999</v>
      </c>
      <c r="O59" s="1">
        <v>601.46600000000001</v>
      </c>
      <c r="P59" s="1">
        <v>569.04899999999998</v>
      </c>
      <c r="Q59" s="1">
        <v>658.76400000000001</v>
      </c>
      <c r="R59" s="1">
        <v>532.72199999999998</v>
      </c>
      <c r="S59" s="1">
        <v>639.67399999999998</v>
      </c>
      <c r="T59" s="1">
        <v>730.88699999999994</v>
      </c>
      <c r="U59" s="1">
        <v>696.601</v>
      </c>
      <c r="V59" s="1">
        <v>667.49599999999998</v>
      </c>
      <c r="W59" s="1">
        <v>753.98</v>
      </c>
      <c r="X59" s="1">
        <v>553.83000000000004</v>
      </c>
      <c r="Y59" s="1">
        <v>667.49300000000005</v>
      </c>
    </row>
    <row r="60" spans="1:25" x14ac:dyDescent="0.25">
      <c r="A60" s="3">
        <v>59</v>
      </c>
      <c r="B60" s="1">
        <v>582.85599999999999</v>
      </c>
      <c r="C60" s="1">
        <v>575.83699999999999</v>
      </c>
      <c r="D60" s="1">
        <v>683.697</v>
      </c>
      <c r="E60" s="1">
        <v>538.17999999999995</v>
      </c>
      <c r="F60" s="1">
        <v>627.22699999999998</v>
      </c>
      <c r="G60" s="1">
        <v>701.89599999999996</v>
      </c>
      <c r="H60" s="1">
        <v>581.69000000000005</v>
      </c>
      <c r="I60" s="1">
        <v>503.41</v>
      </c>
      <c r="J60" s="1">
        <v>451.25</v>
      </c>
      <c r="K60" s="1">
        <v>596.73400000000004</v>
      </c>
      <c r="L60" s="1"/>
      <c r="M60" s="1">
        <v>561.83299999999997</v>
      </c>
      <c r="N60" s="1">
        <v>699.10799999999995</v>
      </c>
      <c r="O60" s="1">
        <v>587.00400000000002</v>
      </c>
      <c r="P60" s="1">
        <v>574.49599999999998</v>
      </c>
      <c r="Q60" s="1">
        <v>676.82299999999998</v>
      </c>
      <c r="R60" s="1">
        <v>555.18200000000002</v>
      </c>
      <c r="S60" s="1">
        <v>660.38699999999994</v>
      </c>
      <c r="T60" s="1">
        <v>747.08</v>
      </c>
      <c r="U60" s="1">
        <v>702.72900000000004</v>
      </c>
      <c r="V60" s="1">
        <v>694.83100000000002</v>
      </c>
      <c r="W60" s="1">
        <v>724.27099999999996</v>
      </c>
      <c r="X60" s="1">
        <v>656.971</v>
      </c>
      <c r="Y60" s="1">
        <v>628.30399999999997</v>
      </c>
    </row>
    <row r="61" spans="1:25" x14ac:dyDescent="0.25">
      <c r="A61" s="3">
        <v>60</v>
      </c>
      <c r="B61" s="1">
        <v>567.70399999999995</v>
      </c>
      <c r="C61" s="1">
        <v>617.375</v>
      </c>
      <c r="D61" s="1">
        <v>693.95399999999995</v>
      </c>
      <c r="E61" s="1">
        <v>483.21499999999997</v>
      </c>
      <c r="F61" s="1">
        <v>597.34699999999998</v>
      </c>
      <c r="G61" s="1">
        <v>649.04100000000005</v>
      </c>
      <c r="H61" s="1">
        <v>563.64099999999996</v>
      </c>
      <c r="I61" s="1">
        <v>514.71600000000001</v>
      </c>
      <c r="J61" s="1">
        <v>435.07499999999999</v>
      </c>
      <c r="K61" s="1">
        <v>578.38</v>
      </c>
      <c r="L61" s="1"/>
      <c r="M61" s="1">
        <v>575.71299999999997</v>
      </c>
      <c r="N61" s="1">
        <v>651.17999999999995</v>
      </c>
      <c r="O61" s="1">
        <v>581.77300000000002</v>
      </c>
      <c r="P61" s="1">
        <v>572.58799999999997</v>
      </c>
      <c r="Q61" s="1">
        <v>633.20799999999997</v>
      </c>
      <c r="R61" s="1">
        <v>593.94000000000005</v>
      </c>
      <c r="S61" s="1">
        <v>686.48299999999995</v>
      </c>
      <c r="T61" s="1">
        <v>748.17200000000003</v>
      </c>
      <c r="U61" s="1">
        <v>718.04</v>
      </c>
      <c r="V61" s="1">
        <v>680.88800000000003</v>
      </c>
      <c r="W61" s="1">
        <v>746.62900000000002</v>
      </c>
      <c r="X61" s="1">
        <v>647.22900000000004</v>
      </c>
      <c r="Y61" s="1">
        <v>683.86800000000005</v>
      </c>
    </row>
    <row r="62" spans="1:25" x14ac:dyDescent="0.25">
      <c r="A62" s="3">
        <v>61</v>
      </c>
      <c r="B62" s="1">
        <v>619.89200000000005</v>
      </c>
      <c r="C62" s="1">
        <v>665.48099999999999</v>
      </c>
      <c r="D62" s="1">
        <v>703.67600000000004</v>
      </c>
      <c r="E62" s="1">
        <v>478.76299999999998</v>
      </c>
      <c r="F62" s="1">
        <v>553.30100000000004</v>
      </c>
      <c r="G62" s="1">
        <v>634.31500000000005</v>
      </c>
      <c r="H62" s="1">
        <v>568.86900000000003</v>
      </c>
      <c r="I62" s="1">
        <v>490.99700000000001</v>
      </c>
      <c r="J62" s="1">
        <v>426.928</v>
      </c>
      <c r="K62" s="1">
        <v>552.44600000000003</v>
      </c>
      <c r="L62" s="1"/>
      <c r="M62" s="1">
        <v>584.25199999999995</v>
      </c>
      <c r="N62" s="1">
        <v>684.76900000000001</v>
      </c>
      <c r="O62" s="1">
        <v>582.92399999999998</v>
      </c>
      <c r="P62" s="1">
        <v>569.46799999999996</v>
      </c>
      <c r="Q62" s="1">
        <v>629.13099999999997</v>
      </c>
      <c r="R62" s="1">
        <v>563.32799999999997</v>
      </c>
      <c r="S62" s="1">
        <v>661.82100000000003</v>
      </c>
      <c r="T62" s="1">
        <v>742.18299999999999</v>
      </c>
      <c r="U62" s="1">
        <v>720.16099999999994</v>
      </c>
      <c r="V62" s="1">
        <v>642.99400000000003</v>
      </c>
      <c r="W62" s="1">
        <v>755.68499999999995</v>
      </c>
      <c r="X62" s="1">
        <v>646.48400000000004</v>
      </c>
      <c r="Y62" s="1">
        <v>661.52700000000004</v>
      </c>
    </row>
    <row r="63" spans="1:25" x14ac:dyDescent="0.25">
      <c r="A63" s="3">
        <v>62</v>
      </c>
      <c r="B63" s="1">
        <v>620.49199999999996</v>
      </c>
      <c r="C63" s="1">
        <v>706.63900000000001</v>
      </c>
      <c r="D63" s="1">
        <v>657.77700000000004</v>
      </c>
      <c r="E63" s="1">
        <v>516.82500000000005</v>
      </c>
      <c r="F63" s="1">
        <v>541.05999999999995</v>
      </c>
      <c r="G63" s="1">
        <v>599.779</v>
      </c>
      <c r="H63" s="1">
        <v>568.428</v>
      </c>
      <c r="I63" s="1">
        <v>578.89400000000001</v>
      </c>
      <c r="J63" s="1">
        <v>440.91800000000001</v>
      </c>
      <c r="K63" s="1">
        <v>616.76900000000001</v>
      </c>
      <c r="L63" s="1"/>
      <c r="M63" s="1">
        <v>588.15200000000004</v>
      </c>
      <c r="N63" s="1">
        <v>684.07799999999997</v>
      </c>
      <c r="O63" s="1">
        <v>572.12599999999998</v>
      </c>
      <c r="P63" s="1">
        <v>577.67700000000002</v>
      </c>
      <c r="Q63" s="1">
        <v>670.78700000000003</v>
      </c>
      <c r="R63" s="1">
        <v>544.56100000000004</v>
      </c>
      <c r="S63" s="1">
        <v>631.14099999999996</v>
      </c>
      <c r="T63" s="1">
        <v>735.46900000000005</v>
      </c>
      <c r="U63" s="1">
        <v>735.96799999999996</v>
      </c>
      <c r="V63" s="1">
        <v>652.47199999999998</v>
      </c>
      <c r="W63" s="1">
        <v>742.77599999999995</v>
      </c>
      <c r="X63" s="1">
        <v>649.56500000000005</v>
      </c>
      <c r="Y63" s="1">
        <v>626.68799999999999</v>
      </c>
    </row>
    <row r="64" spans="1:25" x14ac:dyDescent="0.25">
      <c r="A64" s="3">
        <v>63</v>
      </c>
      <c r="B64" s="1">
        <v>587.88</v>
      </c>
      <c r="C64" s="1">
        <v>681.51599999999996</v>
      </c>
      <c r="D64" s="1">
        <v>644.14700000000005</v>
      </c>
      <c r="E64" s="1">
        <v>475.46600000000001</v>
      </c>
      <c r="F64" s="1">
        <v>636.91700000000003</v>
      </c>
      <c r="G64" s="1">
        <v>518.68899999999996</v>
      </c>
      <c r="H64" s="1">
        <v>558.24199999999996</v>
      </c>
      <c r="I64" s="1">
        <v>654.53099999999995</v>
      </c>
      <c r="J64" s="1">
        <v>439.27</v>
      </c>
      <c r="K64" s="1">
        <v>529.67899999999997</v>
      </c>
      <c r="L64" s="1"/>
      <c r="M64" s="1">
        <v>585.83100000000002</v>
      </c>
      <c r="N64" s="1">
        <v>703.43499999999995</v>
      </c>
      <c r="O64" s="1">
        <v>605.73599999999999</v>
      </c>
      <c r="P64" s="1">
        <v>574.42200000000003</v>
      </c>
      <c r="Q64" s="1">
        <v>604.14200000000005</v>
      </c>
      <c r="R64" s="1">
        <v>532.78800000000001</v>
      </c>
      <c r="S64" s="1">
        <v>622.64</v>
      </c>
      <c r="T64" s="1">
        <v>748.93100000000004</v>
      </c>
      <c r="U64" s="1">
        <v>738.84500000000003</v>
      </c>
      <c r="V64" s="1">
        <v>628.32000000000005</v>
      </c>
      <c r="W64" s="1">
        <v>741.37599999999998</v>
      </c>
      <c r="X64" s="1">
        <v>706.72699999999998</v>
      </c>
      <c r="Y64" s="1">
        <v>605.96900000000005</v>
      </c>
    </row>
    <row r="65" spans="1:25" x14ac:dyDescent="0.25">
      <c r="A65" s="3">
        <v>64</v>
      </c>
      <c r="B65" s="1">
        <v>588.27499999999998</v>
      </c>
      <c r="C65" s="1">
        <v>652.81799999999998</v>
      </c>
      <c r="D65" s="1">
        <v>645.16099999999994</v>
      </c>
      <c r="E65" s="1">
        <v>536.62</v>
      </c>
      <c r="F65" s="1">
        <v>588.12699999999995</v>
      </c>
      <c r="G65" s="1">
        <v>516.72900000000004</v>
      </c>
      <c r="H65" s="1">
        <v>576.21199999999999</v>
      </c>
      <c r="I65" s="1">
        <v>660.80799999999999</v>
      </c>
      <c r="J65" s="1">
        <v>431.83499999999998</v>
      </c>
      <c r="K65" s="1">
        <v>495.96800000000002</v>
      </c>
      <c r="L65" s="1"/>
      <c r="M65" s="1">
        <v>587.524</v>
      </c>
      <c r="N65" s="1">
        <v>728.08199999999999</v>
      </c>
      <c r="O65" s="1">
        <v>573.98</v>
      </c>
      <c r="P65" s="1">
        <v>568.178</v>
      </c>
      <c r="Q65" s="1">
        <v>639.11300000000006</v>
      </c>
      <c r="R65" s="1">
        <v>543.13199999999995</v>
      </c>
      <c r="S65" s="1">
        <v>623.29300000000001</v>
      </c>
      <c r="T65" s="1">
        <v>731.23</v>
      </c>
      <c r="U65" s="1">
        <v>738.39300000000003</v>
      </c>
      <c r="V65" s="1">
        <v>691.95299999999997</v>
      </c>
      <c r="W65" s="1">
        <v>742.56899999999996</v>
      </c>
      <c r="X65" s="1">
        <v>648.23099999999999</v>
      </c>
      <c r="Y65" s="1">
        <v>615.255</v>
      </c>
    </row>
    <row r="66" spans="1:25" x14ac:dyDescent="0.25">
      <c r="A66" s="3">
        <v>65</v>
      </c>
      <c r="B66" s="1">
        <v>613.178</v>
      </c>
      <c r="C66" s="1">
        <v>695.71900000000005</v>
      </c>
      <c r="D66" s="1">
        <v>715.35699999999997</v>
      </c>
      <c r="E66" s="1">
        <v>611.27099999999996</v>
      </c>
      <c r="F66" s="1">
        <v>659.16300000000001</v>
      </c>
      <c r="G66" s="1">
        <v>581.452</v>
      </c>
      <c r="H66" s="1">
        <v>595.10400000000004</v>
      </c>
      <c r="I66" s="1">
        <v>651.54100000000005</v>
      </c>
      <c r="J66" s="1">
        <v>439.94299999999998</v>
      </c>
      <c r="K66" s="1">
        <v>458.697</v>
      </c>
      <c r="L66" s="1"/>
      <c r="M66" s="1">
        <v>592.21400000000006</v>
      </c>
      <c r="N66" s="1">
        <v>689.75900000000001</v>
      </c>
      <c r="O66" s="1">
        <v>630.13300000000004</v>
      </c>
      <c r="P66" s="1">
        <v>567.38099999999997</v>
      </c>
      <c r="Q66" s="1">
        <v>692.88599999999997</v>
      </c>
      <c r="R66" s="1">
        <v>564.16200000000003</v>
      </c>
      <c r="S66" s="1">
        <v>657.428</v>
      </c>
      <c r="T66" s="1">
        <v>719.55700000000002</v>
      </c>
      <c r="U66" s="1">
        <v>735.48500000000001</v>
      </c>
      <c r="V66" s="1">
        <v>682.54300000000001</v>
      </c>
      <c r="W66" s="1">
        <v>745.96199999999999</v>
      </c>
      <c r="X66" s="1">
        <v>648.9</v>
      </c>
      <c r="Y66" s="1">
        <v>631.24099999999999</v>
      </c>
    </row>
    <row r="67" spans="1:25" x14ac:dyDescent="0.25">
      <c r="A67" s="3">
        <v>66</v>
      </c>
      <c r="B67" s="1">
        <v>649.279</v>
      </c>
      <c r="C67" s="1">
        <v>638.73699999999997</v>
      </c>
      <c r="D67" s="1">
        <v>686.74800000000005</v>
      </c>
      <c r="E67" s="1">
        <v>647.72299999999996</v>
      </c>
      <c r="F67" s="1">
        <v>648.01700000000005</v>
      </c>
      <c r="G67" s="1">
        <v>670.58199999999999</v>
      </c>
      <c r="H67" s="1">
        <v>594.20799999999997</v>
      </c>
      <c r="I67" s="1">
        <v>639.024</v>
      </c>
      <c r="J67" s="1">
        <v>425.553</v>
      </c>
      <c r="K67" s="1">
        <v>535.07399999999996</v>
      </c>
      <c r="L67" s="1"/>
      <c r="M67" s="1">
        <v>598.39300000000003</v>
      </c>
      <c r="N67" s="1">
        <v>663.298</v>
      </c>
      <c r="O67" s="1">
        <v>670.24900000000002</v>
      </c>
      <c r="P67" s="1">
        <v>569.21600000000001</v>
      </c>
      <c r="Q67" s="1">
        <v>716.52700000000004</v>
      </c>
      <c r="R67" s="1">
        <v>543.23599999999999</v>
      </c>
      <c r="S67" s="1">
        <v>722.56799999999998</v>
      </c>
      <c r="T67" s="1">
        <v>733.56700000000001</v>
      </c>
      <c r="U67" s="1">
        <v>725.721</v>
      </c>
      <c r="V67" s="1">
        <v>694.71400000000006</v>
      </c>
      <c r="W67" s="1">
        <v>730.16399999999999</v>
      </c>
      <c r="X67" s="1">
        <v>637.54399999999998</v>
      </c>
      <c r="Y67" s="1">
        <v>694.69799999999998</v>
      </c>
    </row>
    <row r="68" spans="1:25" x14ac:dyDescent="0.25">
      <c r="A68" s="3">
        <v>67</v>
      </c>
      <c r="B68" s="1">
        <v>646.93299999999999</v>
      </c>
      <c r="C68" s="1">
        <v>610.26300000000003</v>
      </c>
      <c r="D68" s="1">
        <v>687.80200000000002</v>
      </c>
      <c r="E68" s="1">
        <v>584.78499999999997</v>
      </c>
      <c r="F68" s="1">
        <v>664.851</v>
      </c>
      <c r="G68" s="1">
        <v>657.45100000000002</v>
      </c>
      <c r="H68" s="1">
        <v>614.80700000000002</v>
      </c>
      <c r="I68" s="1">
        <v>646.90800000000002</v>
      </c>
      <c r="J68" s="1">
        <v>446.298</v>
      </c>
      <c r="K68" s="1">
        <v>566.70399999999995</v>
      </c>
      <c r="L68" s="1"/>
      <c r="M68" s="1">
        <v>598.572</v>
      </c>
      <c r="N68" s="1">
        <v>684.34199999999998</v>
      </c>
      <c r="O68" s="1">
        <v>662.42</v>
      </c>
      <c r="P68" s="1">
        <v>563.76199999999994</v>
      </c>
      <c r="Q68" s="1">
        <v>702.31600000000003</v>
      </c>
      <c r="R68" s="1">
        <v>565.58299999999997</v>
      </c>
      <c r="S68" s="1">
        <v>744.23599999999999</v>
      </c>
      <c r="T68" s="1">
        <v>713.77</v>
      </c>
      <c r="U68" s="1">
        <v>713.48500000000001</v>
      </c>
      <c r="V68" s="1">
        <v>671.74699999999996</v>
      </c>
      <c r="W68" s="1">
        <v>715.13800000000003</v>
      </c>
      <c r="X68" s="1">
        <v>651.15800000000002</v>
      </c>
      <c r="Y68" s="1">
        <v>649.53700000000003</v>
      </c>
    </row>
    <row r="69" spans="1:25" x14ac:dyDescent="0.25">
      <c r="A69" s="3">
        <v>68</v>
      </c>
      <c r="B69" s="1">
        <v>639.06899999999996</v>
      </c>
      <c r="C69" s="1">
        <v>571.98599999999999</v>
      </c>
      <c r="D69" s="1">
        <v>697.77599999999995</v>
      </c>
      <c r="E69" s="1">
        <v>619.82799999999997</v>
      </c>
      <c r="F69" s="1">
        <v>670.91700000000003</v>
      </c>
      <c r="G69" s="1">
        <v>575.39700000000005</v>
      </c>
      <c r="H69" s="1">
        <v>599.25199999999995</v>
      </c>
      <c r="I69" s="1">
        <v>620.44000000000005</v>
      </c>
      <c r="J69" s="1">
        <v>463.86799999999999</v>
      </c>
      <c r="K69" s="1">
        <v>600.68700000000001</v>
      </c>
      <c r="L69" s="1"/>
      <c r="M69" s="1">
        <v>608.798</v>
      </c>
      <c r="N69" s="1">
        <v>673.99900000000002</v>
      </c>
      <c r="O69" s="1">
        <v>654.31200000000001</v>
      </c>
      <c r="P69" s="1">
        <v>582.36699999999996</v>
      </c>
      <c r="Q69" s="1">
        <v>730.97900000000004</v>
      </c>
      <c r="R69" s="1">
        <v>523.50400000000002</v>
      </c>
      <c r="S69" s="1">
        <v>750.44600000000003</v>
      </c>
      <c r="T69" s="1">
        <v>732.57600000000002</v>
      </c>
      <c r="U69" s="1">
        <v>727.44399999999996</v>
      </c>
      <c r="V69" s="1">
        <v>656.61800000000005</v>
      </c>
      <c r="W69" s="1">
        <v>727.15700000000004</v>
      </c>
      <c r="X69" s="1">
        <v>642.94100000000003</v>
      </c>
      <c r="Y69" s="1">
        <v>621.94399999999996</v>
      </c>
    </row>
    <row r="70" spans="1:25" x14ac:dyDescent="0.25">
      <c r="A70" s="3">
        <v>69</v>
      </c>
      <c r="B70" s="1">
        <v>673.60400000000004</v>
      </c>
      <c r="C70" s="1">
        <v>484.83600000000001</v>
      </c>
      <c r="D70" s="1">
        <v>694.54899999999998</v>
      </c>
      <c r="E70" s="1">
        <v>585.25699999999995</v>
      </c>
      <c r="F70" s="1">
        <v>620.82500000000005</v>
      </c>
      <c r="G70" s="1">
        <v>510.04300000000001</v>
      </c>
      <c r="H70" s="1">
        <v>590.84900000000005</v>
      </c>
      <c r="I70" s="1">
        <v>647.14200000000005</v>
      </c>
      <c r="J70" s="1">
        <v>478.30399999999997</v>
      </c>
      <c r="K70" s="1">
        <v>582.06399999999996</v>
      </c>
      <c r="L70" s="1"/>
      <c r="M70" s="1">
        <v>614.88199999999995</v>
      </c>
      <c r="N70" s="1">
        <v>663.846</v>
      </c>
      <c r="O70" s="1">
        <v>630.42499999999995</v>
      </c>
      <c r="P70" s="1">
        <v>583.10900000000004</v>
      </c>
      <c r="Q70" s="1">
        <v>729.68200000000002</v>
      </c>
      <c r="R70" s="1">
        <v>527.65599999999995</v>
      </c>
      <c r="S70" s="1">
        <v>718.85400000000004</v>
      </c>
      <c r="T70" s="1">
        <v>732.40300000000002</v>
      </c>
      <c r="U70" s="1">
        <v>742.30799999999999</v>
      </c>
      <c r="V70" s="1">
        <v>682.55100000000004</v>
      </c>
      <c r="W70" s="1">
        <v>715.81</v>
      </c>
      <c r="X70" s="1">
        <v>706.90700000000004</v>
      </c>
      <c r="Y70" s="1">
        <v>577.83299999999997</v>
      </c>
    </row>
    <row r="71" spans="1:25" x14ac:dyDescent="0.25">
      <c r="A71" s="3">
        <v>70</v>
      </c>
      <c r="B71" s="1">
        <v>645.87900000000002</v>
      </c>
      <c r="C71" s="1">
        <v>499.82400000000001</v>
      </c>
      <c r="D71" s="1">
        <v>630.41200000000003</v>
      </c>
      <c r="E71" s="1">
        <v>537.22900000000004</v>
      </c>
      <c r="F71" s="1">
        <v>641.08000000000004</v>
      </c>
      <c r="G71" s="1">
        <v>485.67899999999997</v>
      </c>
      <c r="H71" s="1">
        <v>576.22900000000004</v>
      </c>
      <c r="I71" s="1">
        <v>531.75599999999997</v>
      </c>
      <c r="J71" s="1">
        <v>470.03699999999998</v>
      </c>
      <c r="K71" s="1">
        <v>591.15300000000002</v>
      </c>
      <c r="L71" s="1"/>
      <c r="M71" s="1">
        <v>623.64700000000005</v>
      </c>
      <c r="N71" s="1">
        <v>707.97400000000005</v>
      </c>
      <c r="O71" s="1">
        <v>688.03399999999999</v>
      </c>
      <c r="P71" s="1">
        <v>576.10299999999995</v>
      </c>
      <c r="Q71" s="1">
        <v>731.26900000000001</v>
      </c>
      <c r="R71" s="1">
        <v>571.61199999999997</v>
      </c>
      <c r="S71" s="1">
        <v>734.16700000000003</v>
      </c>
      <c r="T71" s="1">
        <v>745.23599999999999</v>
      </c>
      <c r="U71" s="1">
        <v>736.46699999999998</v>
      </c>
      <c r="V71" s="1">
        <v>658.43600000000004</v>
      </c>
      <c r="W71" s="1">
        <v>743.13199999999995</v>
      </c>
      <c r="X71" s="1">
        <v>668.12699999999995</v>
      </c>
      <c r="Y71" s="1">
        <v>586.20799999999997</v>
      </c>
    </row>
    <row r="72" spans="1:25" x14ac:dyDescent="0.25">
      <c r="A72" s="3">
        <v>71</v>
      </c>
      <c r="B72" s="1">
        <v>667.59199999999998</v>
      </c>
      <c r="C72" s="1">
        <v>557.09500000000003</v>
      </c>
      <c r="D72" s="1">
        <v>641.35599999999999</v>
      </c>
      <c r="E72" s="1">
        <v>499.48099999999999</v>
      </c>
      <c r="F72" s="1">
        <v>612.31799999999998</v>
      </c>
      <c r="G72" s="1">
        <v>547.73400000000004</v>
      </c>
      <c r="H72" s="1">
        <v>576.245</v>
      </c>
      <c r="I72" s="1">
        <v>488.21300000000002</v>
      </c>
      <c r="J72" s="1">
        <v>480.26900000000001</v>
      </c>
      <c r="K72" s="1">
        <v>593.89499999999998</v>
      </c>
      <c r="L72" s="1"/>
      <c r="M72" s="1">
        <v>621.85</v>
      </c>
      <c r="N72" s="1">
        <v>635.779</v>
      </c>
      <c r="O72" s="1">
        <v>701.31799999999998</v>
      </c>
      <c r="P72" s="1">
        <v>579.08500000000004</v>
      </c>
      <c r="Q72" s="1">
        <v>730.24300000000005</v>
      </c>
      <c r="R72" s="1">
        <v>520.33299999999997</v>
      </c>
      <c r="S72" s="1">
        <v>722.11199999999997</v>
      </c>
      <c r="T72" s="1">
        <v>716.85500000000002</v>
      </c>
      <c r="U72" s="1">
        <v>725.44899999999996</v>
      </c>
      <c r="V72" s="1">
        <v>671.82600000000002</v>
      </c>
      <c r="W72" s="1">
        <v>761.505</v>
      </c>
      <c r="X72" s="1">
        <v>631.399</v>
      </c>
      <c r="Y72" s="1">
        <v>541.85699999999997</v>
      </c>
    </row>
    <row r="73" spans="1:25" x14ac:dyDescent="0.25">
      <c r="A73" s="3">
        <v>72</v>
      </c>
      <c r="B73" s="1">
        <v>633.55799999999999</v>
      </c>
      <c r="C73" s="1">
        <v>512.4</v>
      </c>
      <c r="D73" s="1">
        <v>706.88099999999997</v>
      </c>
      <c r="E73" s="1">
        <v>479.56700000000001</v>
      </c>
      <c r="F73" s="1">
        <v>628.00800000000004</v>
      </c>
      <c r="G73" s="1">
        <v>664.88499999999999</v>
      </c>
      <c r="H73" s="1">
        <v>569.36699999999996</v>
      </c>
      <c r="I73" s="1">
        <v>497.66699999999997</v>
      </c>
      <c r="J73" s="1">
        <v>508.46499999999997</v>
      </c>
      <c r="K73" s="1">
        <v>582.82100000000003</v>
      </c>
      <c r="L73" s="1"/>
      <c r="M73" s="1">
        <v>613.48900000000003</v>
      </c>
      <c r="N73" s="1">
        <v>729.94</v>
      </c>
      <c r="O73" s="1">
        <v>705.70100000000002</v>
      </c>
      <c r="P73" s="1">
        <v>574.37</v>
      </c>
      <c r="Q73" s="1">
        <v>680.92499999999995</v>
      </c>
      <c r="R73" s="1">
        <v>500.02499999999998</v>
      </c>
      <c r="S73" s="1">
        <v>670.13800000000003</v>
      </c>
      <c r="T73" s="1">
        <v>708.88300000000004</v>
      </c>
      <c r="U73" s="1">
        <v>714.02300000000002</v>
      </c>
      <c r="V73" s="1">
        <v>685.30899999999997</v>
      </c>
      <c r="W73" s="1">
        <v>722.49099999999999</v>
      </c>
      <c r="X73" s="1">
        <v>599.92899999999997</v>
      </c>
      <c r="Y73" s="1">
        <v>594.88900000000001</v>
      </c>
    </row>
    <row r="74" spans="1:25" x14ac:dyDescent="0.25">
      <c r="A74" s="3">
        <v>73</v>
      </c>
      <c r="B74" s="1">
        <v>585.45899999999995</v>
      </c>
      <c r="C74" s="1">
        <v>519.32000000000005</v>
      </c>
      <c r="D74" s="1">
        <v>678.85199999999998</v>
      </c>
      <c r="E74" s="1">
        <v>463.995</v>
      </c>
      <c r="F74" s="1">
        <v>662.6</v>
      </c>
      <c r="G74" s="1">
        <v>664.40099999999995</v>
      </c>
      <c r="H74" s="1">
        <v>571.05600000000004</v>
      </c>
      <c r="I74" s="1">
        <v>517.27599999999995</v>
      </c>
      <c r="J74" s="1">
        <v>486.44499999999999</v>
      </c>
      <c r="K74" s="1">
        <v>620.96500000000003</v>
      </c>
      <c r="L74" s="1"/>
      <c r="M74" s="1">
        <v>611.79200000000003</v>
      </c>
      <c r="N74" s="1">
        <v>730.274</v>
      </c>
      <c r="O74" s="1">
        <v>710.69600000000003</v>
      </c>
      <c r="P74" s="1">
        <v>585.87800000000004</v>
      </c>
      <c r="Q74" s="1">
        <v>679.697</v>
      </c>
      <c r="R74" s="1">
        <v>495.18700000000001</v>
      </c>
      <c r="S74" s="1">
        <v>640.36900000000003</v>
      </c>
      <c r="T74" s="1">
        <v>702.56899999999996</v>
      </c>
      <c r="U74" s="1">
        <v>700.83799999999997</v>
      </c>
      <c r="V74" s="1">
        <v>680.60599999999999</v>
      </c>
      <c r="W74" s="1">
        <v>714.78</v>
      </c>
      <c r="X74" s="1">
        <v>645.61800000000005</v>
      </c>
      <c r="Y74" s="1">
        <v>581.18700000000001</v>
      </c>
    </row>
    <row r="75" spans="1:25" x14ac:dyDescent="0.25">
      <c r="A75" s="3">
        <v>74</v>
      </c>
      <c r="B75" s="1">
        <v>599.08699999999999</v>
      </c>
      <c r="C75" s="1">
        <v>521.34500000000003</v>
      </c>
      <c r="D75" s="1">
        <v>619.37400000000002</v>
      </c>
      <c r="E75" s="1">
        <v>459.80900000000003</v>
      </c>
      <c r="F75" s="1">
        <v>667.33900000000006</v>
      </c>
      <c r="G75" s="1">
        <v>676.11</v>
      </c>
      <c r="H75" s="1">
        <v>559.32100000000003</v>
      </c>
      <c r="I75" s="1">
        <v>600.43200000000002</v>
      </c>
      <c r="J75" s="1">
        <v>442.54500000000002</v>
      </c>
      <c r="K75" s="1">
        <v>584.29300000000001</v>
      </c>
      <c r="L75" s="1"/>
      <c r="M75" s="1">
        <v>610.59199999999998</v>
      </c>
      <c r="N75" s="1">
        <v>701.66600000000005</v>
      </c>
      <c r="O75" s="1">
        <v>718.21400000000006</v>
      </c>
      <c r="P75" s="1">
        <v>568.38699999999994</v>
      </c>
      <c r="Q75" s="1">
        <v>631.74800000000005</v>
      </c>
      <c r="R75" s="1">
        <v>566.01900000000001</v>
      </c>
      <c r="S75" s="1">
        <v>590.02200000000005</v>
      </c>
      <c r="T75" s="1">
        <v>708.84799999999996</v>
      </c>
      <c r="U75" s="1">
        <v>692.96799999999996</v>
      </c>
      <c r="V75" s="1">
        <v>649.27800000000002</v>
      </c>
      <c r="W75" s="1">
        <v>688.34199999999998</v>
      </c>
      <c r="X75" s="1">
        <v>632.04700000000003</v>
      </c>
      <c r="Y75" s="1">
        <v>545.56700000000001</v>
      </c>
    </row>
    <row r="76" spans="1:25" x14ac:dyDescent="0.25">
      <c r="A76" s="3">
        <v>75</v>
      </c>
      <c r="B76" s="1">
        <v>596.06600000000003</v>
      </c>
      <c r="C76" s="1">
        <v>533.51199999999994</v>
      </c>
      <c r="D76" s="1">
        <v>609.35299999999995</v>
      </c>
      <c r="E76" s="1">
        <v>536.95399999999995</v>
      </c>
      <c r="F76" s="1">
        <v>647.66800000000001</v>
      </c>
      <c r="G76" s="1">
        <v>699.20899999999995</v>
      </c>
      <c r="H76" s="1">
        <v>559.87099999999998</v>
      </c>
      <c r="I76" s="1">
        <v>587.13800000000003</v>
      </c>
      <c r="J76" s="1">
        <v>424.33</v>
      </c>
      <c r="K76" s="1">
        <v>548.97500000000002</v>
      </c>
      <c r="L76" s="1"/>
      <c r="M76" s="1">
        <v>601.91499999999996</v>
      </c>
      <c r="N76" s="1">
        <v>719.548</v>
      </c>
      <c r="O76" s="1">
        <v>697.96900000000005</v>
      </c>
      <c r="P76" s="1">
        <v>591.37099999999998</v>
      </c>
      <c r="Q76" s="1">
        <v>623.34500000000003</v>
      </c>
      <c r="R76" s="1">
        <v>521.56500000000005</v>
      </c>
      <c r="S76" s="1">
        <v>600.303</v>
      </c>
      <c r="T76" s="1">
        <v>698.971</v>
      </c>
      <c r="U76" s="1">
        <v>689.678</v>
      </c>
      <c r="V76" s="1">
        <v>646.495</v>
      </c>
      <c r="W76" s="1">
        <v>684.70899999999995</v>
      </c>
      <c r="X76" s="1">
        <v>677.27</v>
      </c>
      <c r="Y76" s="1">
        <v>599.52200000000005</v>
      </c>
    </row>
    <row r="77" spans="1:25" x14ac:dyDescent="0.25">
      <c r="A77" s="3">
        <v>76</v>
      </c>
      <c r="B77" s="1">
        <v>565.71400000000006</v>
      </c>
      <c r="C77" s="1">
        <v>595.83699999999999</v>
      </c>
      <c r="D77" s="1">
        <v>571.32299999999998</v>
      </c>
      <c r="E77" s="1">
        <v>490.39499999999998</v>
      </c>
      <c r="F77" s="1">
        <v>625.77300000000002</v>
      </c>
      <c r="G77" s="1">
        <v>756.08199999999999</v>
      </c>
      <c r="H77" s="1">
        <v>582.84699999999998</v>
      </c>
      <c r="I77" s="1">
        <v>589.02800000000002</v>
      </c>
      <c r="J77" s="1">
        <v>418.41300000000001</v>
      </c>
      <c r="K77" s="1">
        <v>530.42499999999995</v>
      </c>
      <c r="L77" s="1"/>
      <c r="M77" s="1">
        <v>608.92700000000002</v>
      </c>
      <c r="N77" s="1">
        <v>686.51</v>
      </c>
      <c r="O77" s="1">
        <v>596.33600000000001</v>
      </c>
      <c r="P77" s="1">
        <v>589.19000000000005</v>
      </c>
      <c r="Q77" s="1">
        <v>610.74800000000005</v>
      </c>
      <c r="R77" s="1">
        <v>525.54</v>
      </c>
      <c r="S77" s="1">
        <v>586.42399999999998</v>
      </c>
      <c r="T77" s="1">
        <v>674.58299999999997</v>
      </c>
      <c r="U77" s="1">
        <v>684.24699999999996</v>
      </c>
      <c r="V77" s="1">
        <v>607.79899999999998</v>
      </c>
      <c r="W77" s="1">
        <v>616.05200000000002</v>
      </c>
      <c r="X77" s="1">
        <v>600.04999999999995</v>
      </c>
      <c r="Y77" s="1">
        <v>676.67100000000005</v>
      </c>
    </row>
    <row r="78" spans="1:25" x14ac:dyDescent="0.25">
      <c r="A78" s="3">
        <v>77</v>
      </c>
      <c r="B78" s="1">
        <v>610.68399999999997</v>
      </c>
      <c r="C78" s="1">
        <v>585.88499999999999</v>
      </c>
      <c r="D78" s="1">
        <v>542.25900000000001</v>
      </c>
      <c r="E78" s="1">
        <v>483.35199999999998</v>
      </c>
      <c r="F78" s="1">
        <v>568.25400000000002</v>
      </c>
      <c r="G78" s="1">
        <v>625.37900000000002</v>
      </c>
      <c r="H78" s="1">
        <v>578.00900000000001</v>
      </c>
      <c r="I78" s="1">
        <v>595.14599999999996</v>
      </c>
      <c r="J78" s="1">
        <v>428.27</v>
      </c>
      <c r="K78" s="1">
        <v>510.85599999999999</v>
      </c>
      <c r="L78" s="1"/>
      <c r="M78" s="1">
        <v>621.66099999999994</v>
      </c>
      <c r="N78" s="1">
        <v>669.21699999999998</v>
      </c>
      <c r="O78" s="1">
        <v>616.49</v>
      </c>
      <c r="P78" s="1">
        <v>590.58900000000006</v>
      </c>
      <c r="Q78" s="1">
        <v>593.27200000000005</v>
      </c>
      <c r="R78" s="1">
        <v>491.69600000000003</v>
      </c>
      <c r="S78" s="1">
        <v>621.64099999999996</v>
      </c>
      <c r="T78" s="1">
        <v>671.053</v>
      </c>
      <c r="U78" s="1">
        <v>699.09199999999998</v>
      </c>
      <c r="V78" s="1">
        <v>679.43499999999995</v>
      </c>
      <c r="W78" s="1">
        <v>714.96699999999998</v>
      </c>
      <c r="X78" s="1">
        <v>578.16300000000001</v>
      </c>
      <c r="Y78" s="1">
        <v>668.71400000000006</v>
      </c>
    </row>
    <row r="79" spans="1:25" x14ac:dyDescent="0.25">
      <c r="A79" s="3">
        <v>78</v>
      </c>
      <c r="B79" s="1">
        <v>566.18899999999996</v>
      </c>
      <c r="C79" s="1">
        <v>576.80600000000004</v>
      </c>
      <c r="D79" s="1">
        <v>503.99</v>
      </c>
      <c r="E79" s="1">
        <v>468.29500000000002</v>
      </c>
      <c r="F79" s="1">
        <v>606.51900000000001</v>
      </c>
      <c r="G79" s="1">
        <v>638.98299999999995</v>
      </c>
      <c r="H79" s="1">
        <v>565.53499999999997</v>
      </c>
      <c r="I79" s="1">
        <v>568.03899999999999</v>
      </c>
      <c r="J79" s="1">
        <v>450.99900000000002</v>
      </c>
      <c r="K79" s="1">
        <v>485.875</v>
      </c>
      <c r="L79" s="1"/>
      <c r="M79" s="1">
        <v>621.68700000000001</v>
      </c>
      <c r="N79" s="1">
        <v>638.79899999999998</v>
      </c>
      <c r="O79" s="1">
        <v>603.35900000000004</v>
      </c>
      <c r="P79" s="1">
        <v>585.99800000000005</v>
      </c>
      <c r="Q79" s="1">
        <v>633.19000000000005</v>
      </c>
      <c r="R79" s="1">
        <v>525.89300000000003</v>
      </c>
      <c r="S79" s="1">
        <v>665.15</v>
      </c>
      <c r="T79" s="1">
        <v>651.60599999999999</v>
      </c>
      <c r="U79" s="1">
        <v>680.56299999999999</v>
      </c>
      <c r="V79" s="1">
        <v>659.69399999999996</v>
      </c>
      <c r="W79" s="1">
        <v>750.02700000000004</v>
      </c>
      <c r="X79" s="1">
        <v>581.95799999999997</v>
      </c>
      <c r="Y79" s="1">
        <v>536.43200000000002</v>
      </c>
    </row>
    <row r="80" spans="1:25" x14ac:dyDescent="0.25">
      <c r="A80" s="3">
        <v>79</v>
      </c>
      <c r="B80" s="1">
        <v>569.51499999999999</v>
      </c>
      <c r="C80" s="1">
        <v>562.46900000000005</v>
      </c>
      <c r="D80" s="1">
        <v>536.36199999999997</v>
      </c>
      <c r="E80" s="1">
        <v>480.81900000000002</v>
      </c>
      <c r="F80" s="1">
        <v>620.51499999999999</v>
      </c>
      <c r="G80" s="1">
        <v>584.48099999999999</v>
      </c>
      <c r="H80" s="1">
        <v>553.71299999999997</v>
      </c>
      <c r="I80" s="1">
        <v>611.04300000000001</v>
      </c>
      <c r="J80" s="1">
        <v>483.78899999999999</v>
      </c>
      <c r="K80" s="1">
        <v>563.91399999999999</v>
      </c>
      <c r="L80" s="1"/>
      <c r="M80" s="1">
        <v>620.03800000000001</v>
      </c>
      <c r="N80" s="1">
        <v>655.06799999999998</v>
      </c>
      <c r="O80" s="1">
        <v>619.55999999999995</v>
      </c>
      <c r="P80" s="1">
        <v>585.81200000000001</v>
      </c>
      <c r="Q80" s="1">
        <v>589.41300000000001</v>
      </c>
      <c r="R80" s="1">
        <v>551.63800000000003</v>
      </c>
      <c r="S80" s="1">
        <v>612.29600000000005</v>
      </c>
      <c r="T80" s="1">
        <v>669.11500000000001</v>
      </c>
      <c r="U80" s="1">
        <v>663.07799999999997</v>
      </c>
      <c r="V80" s="1">
        <v>704.56299999999999</v>
      </c>
      <c r="W80" s="1">
        <v>715.577</v>
      </c>
      <c r="X80" s="1">
        <v>560.82299999999998</v>
      </c>
      <c r="Y80" s="1">
        <v>502.89499999999998</v>
      </c>
    </row>
    <row r="81" spans="1:25" x14ac:dyDescent="0.25">
      <c r="A81" s="3">
        <v>80</v>
      </c>
      <c r="B81" s="1">
        <v>575.37599999999998</v>
      </c>
      <c r="C81" s="1">
        <v>572.41899999999998</v>
      </c>
      <c r="D81" s="1">
        <v>572.58699999999999</v>
      </c>
      <c r="E81" s="1">
        <v>537.048</v>
      </c>
      <c r="F81" s="1">
        <v>615.80700000000002</v>
      </c>
      <c r="G81" s="1">
        <v>515.47400000000005</v>
      </c>
      <c r="H81" s="1">
        <v>549.73800000000006</v>
      </c>
      <c r="I81" s="1">
        <v>657.02599999999995</v>
      </c>
      <c r="J81" s="1">
        <v>465.81799999999998</v>
      </c>
      <c r="K81" s="1">
        <v>570.15599999999995</v>
      </c>
      <c r="L81" s="1"/>
      <c r="M81" s="1">
        <v>616.303</v>
      </c>
      <c r="N81" s="1">
        <v>637.75300000000004</v>
      </c>
      <c r="O81" s="1">
        <v>590.97299999999996</v>
      </c>
      <c r="P81" s="1">
        <v>578.23800000000006</v>
      </c>
      <c r="Q81" s="1">
        <v>595.32600000000002</v>
      </c>
      <c r="R81" s="1">
        <v>520.42899999999997</v>
      </c>
      <c r="S81" s="1">
        <v>572.98900000000003</v>
      </c>
      <c r="T81" s="1">
        <v>662.96699999999998</v>
      </c>
      <c r="U81" s="1">
        <v>659.56100000000004</v>
      </c>
      <c r="V81" s="1">
        <v>680.88099999999997</v>
      </c>
      <c r="W81" s="1">
        <v>610.00900000000001</v>
      </c>
      <c r="X81" s="1">
        <v>593.91</v>
      </c>
      <c r="Y81" s="1">
        <v>540.67600000000004</v>
      </c>
    </row>
    <row r="82" spans="1:25" x14ac:dyDescent="0.25">
      <c r="A82" s="3">
        <v>81</v>
      </c>
      <c r="B82" s="1">
        <v>559.49199999999996</v>
      </c>
      <c r="C82" s="1">
        <v>657.74400000000003</v>
      </c>
      <c r="D82" s="1">
        <v>510.89499999999998</v>
      </c>
      <c r="E82" s="1">
        <v>556.63699999999994</v>
      </c>
      <c r="F82" s="1">
        <v>667.43299999999999</v>
      </c>
      <c r="G82" s="1">
        <v>514.72400000000005</v>
      </c>
      <c r="H82" s="1">
        <v>545.78300000000002</v>
      </c>
      <c r="I82" s="1">
        <v>612.82899999999995</v>
      </c>
      <c r="J82" s="1">
        <v>451.34699999999998</v>
      </c>
      <c r="K82" s="1">
        <v>589.28899999999999</v>
      </c>
      <c r="L82" s="1"/>
      <c r="M82" s="1">
        <v>622.86500000000001</v>
      </c>
      <c r="N82" s="1">
        <v>657.51499999999999</v>
      </c>
      <c r="O82" s="1">
        <v>575.59199999999998</v>
      </c>
      <c r="P82" s="1">
        <v>589.40700000000004</v>
      </c>
      <c r="Q82" s="1">
        <v>697.54600000000005</v>
      </c>
      <c r="R82" s="1">
        <v>503.113</v>
      </c>
      <c r="S82" s="1">
        <v>548.18399999999997</v>
      </c>
      <c r="T82" s="1">
        <v>695.702</v>
      </c>
      <c r="U82" s="1">
        <v>671.39499999999998</v>
      </c>
      <c r="V82" s="1">
        <v>664.36300000000006</v>
      </c>
      <c r="W82" s="1">
        <v>557.35299999999995</v>
      </c>
      <c r="X82" s="1">
        <v>647.81500000000005</v>
      </c>
      <c r="Y82" s="1">
        <v>662.86400000000003</v>
      </c>
    </row>
    <row r="83" spans="1:25" x14ac:dyDescent="0.25">
      <c r="A83" s="3">
        <v>82</v>
      </c>
      <c r="B83" s="1">
        <v>544.87900000000002</v>
      </c>
      <c r="C83" s="1">
        <v>667.01499999999999</v>
      </c>
      <c r="D83" s="1">
        <v>490.8</v>
      </c>
      <c r="E83" s="1">
        <v>587.59</v>
      </c>
      <c r="F83" s="1">
        <v>658.01900000000001</v>
      </c>
      <c r="G83" s="1">
        <v>508.46600000000001</v>
      </c>
      <c r="H83" s="1">
        <v>544.32000000000005</v>
      </c>
      <c r="I83" s="1">
        <v>531.93299999999999</v>
      </c>
      <c r="J83" s="1">
        <v>440.45299999999997</v>
      </c>
      <c r="K83" s="1">
        <v>584.11300000000006</v>
      </c>
      <c r="L83" s="1"/>
      <c r="M83" s="1">
        <v>631.57899999999995</v>
      </c>
      <c r="N83" s="1">
        <v>706.73400000000004</v>
      </c>
      <c r="O83" s="1">
        <v>592.11199999999997</v>
      </c>
      <c r="P83" s="1">
        <v>599.33699999999999</v>
      </c>
      <c r="Q83" s="1">
        <v>726.93799999999999</v>
      </c>
      <c r="R83" s="1">
        <v>514.35699999999997</v>
      </c>
      <c r="S83" s="1">
        <v>541.48199999999997</v>
      </c>
      <c r="T83" s="1">
        <v>698.20699999999999</v>
      </c>
      <c r="U83" s="1">
        <v>698.12900000000002</v>
      </c>
      <c r="V83" s="1">
        <v>663.52599999999995</v>
      </c>
      <c r="W83" s="1">
        <v>539.78099999999995</v>
      </c>
      <c r="X83" s="1">
        <v>659.48500000000001</v>
      </c>
      <c r="Y83" s="1">
        <v>696.548</v>
      </c>
    </row>
    <row r="84" spans="1:25" x14ac:dyDescent="0.25">
      <c r="A84" s="3">
        <v>83</v>
      </c>
      <c r="B84" s="1">
        <v>533.81100000000004</v>
      </c>
      <c r="C84" s="1">
        <v>645.173</v>
      </c>
      <c r="D84" s="1">
        <v>462.60599999999999</v>
      </c>
      <c r="E84" s="1">
        <v>535.48800000000006</v>
      </c>
      <c r="F84" s="1">
        <v>644.85699999999997</v>
      </c>
      <c r="G84" s="1">
        <v>512.57100000000003</v>
      </c>
      <c r="H84" s="1">
        <v>540.63099999999997</v>
      </c>
      <c r="I84" s="1">
        <v>493.62099999999998</v>
      </c>
      <c r="J84" s="1">
        <v>425.06200000000001</v>
      </c>
      <c r="K84" s="1">
        <v>559.37800000000004</v>
      </c>
      <c r="L84" s="1"/>
      <c r="M84" s="1">
        <v>625.54600000000005</v>
      </c>
      <c r="N84" s="1">
        <v>651.30700000000002</v>
      </c>
      <c r="O84" s="1">
        <v>678.029</v>
      </c>
      <c r="P84" s="1">
        <v>597.03499999999997</v>
      </c>
      <c r="Q84" s="1">
        <v>736.12</v>
      </c>
      <c r="R84" s="1">
        <v>524.47699999999998</v>
      </c>
      <c r="S84" s="1">
        <v>529.30799999999999</v>
      </c>
      <c r="T84" s="1">
        <v>687.09</v>
      </c>
      <c r="U84" s="1">
        <v>695.16800000000001</v>
      </c>
      <c r="V84" s="1">
        <v>633.67899999999997</v>
      </c>
      <c r="W84" s="1">
        <v>591</v>
      </c>
      <c r="X84" s="1">
        <v>622.46600000000001</v>
      </c>
      <c r="Y84" s="1">
        <v>668.46600000000001</v>
      </c>
    </row>
    <row r="85" spans="1:25" x14ac:dyDescent="0.25">
      <c r="A85" s="3">
        <v>84</v>
      </c>
      <c r="B85" s="1">
        <v>531.87900000000002</v>
      </c>
      <c r="C85" s="1">
        <v>571</v>
      </c>
      <c r="D85" s="1">
        <v>479.05</v>
      </c>
      <c r="E85" s="1">
        <v>541.30200000000002</v>
      </c>
      <c r="F85" s="1">
        <v>617.84299999999996</v>
      </c>
      <c r="G85" s="1">
        <v>653.17100000000005</v>
      </c>
      <c r="H85" s="1">
        <v>520.34</v>
      </c>
      <c r="I85" s="1">
        <v>479.93599999999998</v>
      </c>
      <c r="J85" s="1">
        <v>429.16699999999997</v>
      </c>
      <c r="K85" s="1">
        <v>518.34500000000003</v>
      </c>
      <c r="L85" s="1"/>
      <c r="M85" s="1">
        <v>629.05600000000004</v>
      </c>
      <c r="N85" s="1">
        <v>673.02800000000002</v>
      </c>
      <c r="O85" s="1">
        <v>669.91499999999996</v>
      </c>
      <c r="P85" s="1">
        <v>590.92499999999995</v>
      </c>
      <c r="Q85" s="1">
        <v>654.13699999999994</v>
      </c>
      <c r="R85" s="1">
        <v>529.21400000000006</v>
      </c>
      <c r="S85" s="1">
        <v>617.87599999999998</v>
      </c>
      <c r="T85" s="1">
        <v>659.40700000000004</v>
      </c>
      <c r="U85" s="1">
        <v>689.98</v>
      </c>
      <c r="V85" s="1">
        <v>631.84400000000005</v>
      </c>
      <c r="W85" s="1">
        <v>623.69200000000001</v>
      </c>
      <c r="X85" s="1">
        <v>601.43600000000004</v>
      </c>
      <c r="Y85" s="1">
        <v>586.79</v>
      </c>
    </row>
    <row r="86" spans="1:25" x14ac:dyDescent="0.25">
      <c r="A86" s="3">
        <v>85</v>
      </c>
      <c r="B86" s="1">
        <v>546.39499999999998</v>
      </c>
      <c r="C86" s="1">
        <v>486.63</v>
      </c>
      <c r="D86" s="1">
        <v>600.17200000000003</v>
      </c>
      <c r="E86" s="1">
        <v>556.50400000000002</v>
      </c>
      <c r="F86" s="1">
        <v>635.56500000000005</v>
      </c>
      <c r="G86" s="1">
        <v>654.39499999999998</v>
      </c>
      <c r="H86" s="1">
        <v>529.95000000000005</v>
      </c>
      <c r="I86" s="1">
        <v>577.94899999999996</v>
      </c>
      <c r="J86" s="1">
        <v>417.17599999999999</v>
      </c>
      <c r="K86" s="1">
        <v>474.76900000000001</v>
      </c>
      <c r="L86" s="1"/>
      <c r="M86" s="1">
        <v>619.63699999999994</v>
      </c>
      <c r="N86" s="1">
        <v>650.22199999999998</v>
      </c>
      <c r="O86" s="1">
        <v>634.14599999999996</v>
      </c>
      <c r="P86" s="1">
        <v>579.851</v>
      </c>
      <c r="Q86" s="1">
        <v>586.66</v>
      </c>
      <c r="R86" s="1">
        <v>524.95699999999999</v>
      </c>
      <c r="S86" s="1">
        <v>592.81200000000001</v>
      </c>
      <c r="T86" s="1">
        <v>626.17100000000005</v>
      </c>
      <c r="U86" s="1">
        <v>679.68799999999999</v>
      </c>
      <c r="V86" s="1">
        <v>671.11199999999997</v>
      </c>
      <c r="W86" s="1">
        <v>616.19299999999998</v>
      </c>
      <c r="X86" s="1">
        <v>550.13599999999997</v>
      </c>
      <c r="Y86" s="1">
        <v>495.71</v>
      </c>
    </row>
    <row r="87" spans="1:25" x14ac:dyDescent="0.25">
      <c r="A87" s="3">
        <v>86</v>
      </c>
      <c r="B87" s="1">
        <v>549.721</v>
      </c>
      <c r="C87" s="1">
        <v>453.98200000000003</v>
      </c>
      <c r="D87" s="1">
        <v>600.03300000000002</v>
      </c>
      <c r="E87" s="1">
        <v>505.03699999999998</v>
      </c>
      <c r="F87" s="1">
        <v>620.57100000000003</v>
      </c>
      <c r="G87" s="1">
        <v>659.99400000000003</v>
      </c>
      <c r="H87" s="1">
        <v>528.21299999999997</v>
      </c>
      <c r="I87" s="1">
        <v>612.07100000000003</v>
      </c>
      <c r="J87" s="1">
        <v>414.23</v>
      </c>
      <c r="K87" s="1">
        <v>454.82</v>
      </c>
      <c r="L87" s="1"/>
      <c r="M87" s="1">
        <v>616.07600000000002</v>
      </c>
      <c r="N87" s="1">
        <v>571.601</v>
      </c>
      <c r="O87" s="1">
        <v>640.53399999999999</v>
      </c>
      <c r="P87" s="1">
        <v>582.61199999999997</v>
      </c>
      <c r="Q87" s="1">
        <v>582.83600000000001</v>
      </c>
      <c r="R87" s="1">
        <v>509.19799999999998</v>
      </c>
      <c r="S87" s="1">
        <v>564.048</v>
      </c>
      <c r="T87" s="1">
        <v>597.52</v>
      </c>
      <c r="U87" s="1">
        <v>660.11500000000001</v>
      </c>
      <c r="V87" s="1">
        <v>687.61199999999997</v>
      </c>
      <c r="W87" s="1">
        <v>548.27</v>
      </c>
      <c r="X87" s="1">
        <v>528.91399999999999</v>
      </c>
      <c r="Y87" s="1">
        <v>572.21400000000006</v>
      </c>
    </row>
    <row r="88" spans="1:25" x14ac:dyDescent="0.25">
      <c r="A88" s="3">
        <v>87</v>
      </c>
      <c r="B88" s="1">
        <v>541.75400000000002</v>
      </c>
      <c r="C88" s="1">
        <v>567.36900000000003</v>
      </c>
      <c r="D88" s="1">
        <v>557.72400000000005</v>
      </c>
      <c r="E88" s="1">
        <v>479.64699999999999</v>
      </c>
      <c r="F88" s="1">
        <v>661.10699999999997</v>
      </c>
      <c r="G88" s="1">
        <v>569.91099999999994</v>
      </c>
      <c r="H88" s="1">
        <v>530.40700000000004</v>
      </c>
      <c r="I88" s="1">
        <v>606.16200000000003</v>
      </c>
      <c r="J88" s="1">
        <v>433.5</v>
      </c>
      <c r="K88" s="1">
        <v>520.80399999999997</v>
      </c>
      <c r="L88" s="1"/>
      <c r="M88" s="1">
        <v>612.79</v>
      </c>
      <c r="N88" s="1">
        <v>593.49</v>
      </c>
      <c r="O88" s="1">
        <v>596.37599999999998</v>
      </c>
      <c r="P88" s="1">
        <v>575.53200000000004</v>
      </c>
      <c r="Q88" s="1">
        <v>563.84699999999998</v>
      </c>
      <c r="R88" s="1">
        <v>525.69000000000005</v>
      </c>
      <c r="S88" s="1">
        <v>492.02600000000001</v>
      </c>
      <c r="T88" s="1">
        <v>577.11599999999999</v>
      </c>
      <c r="U88" s="1">
        <v>597.69000000000005</v>
      </c>
      <c r="V88" s="1">
        <v>653.33399999999995</v>
      </c>
      <c r="W88" s="1">
        <v>508.60300000000001</v>
      </c>
      <c r="X88" s="1">
        <v>547.83500000000004</v>
      </c>
      <c r="Y88" s="1">
        <v>502.87700000000001</v>
      </c>
    </row>
    <row r="89" spans="1:25" x14ac:dyDescent="0.25">
      <c r="A89" s="3">
        <v>88</v>
      </c>
      <c r="B89" s="1">
        <v>541.85400000000004</v>
      </c>
      <c r="C89" s="1">
        <v>597.125</v>
      </c>
      <c r="D89" s="1">
        <v>544.29100000000005</v>
      </c>
      <c r="E89" s="1">
        <v>508.54300000000001</v>
      </c>
      <c r="F89" s="1">
        <v>691.08900000000006</v>
      </c>
      <c r="G89" s="1">
        <v>614.75599999999997</v>
      </c>
      <c r="H89" s="1">
        <v>529.21799999999996</v>
      </c>
      <c r="I89" s="1">
        <v>576.47400000000005</v>
      </c>
      <c r="J89" s="1">
        <v>430.33499999999998</v>
      </c>
      <c r="K89" s="1">
        <v>484.31900000000002</v>
      </c>
      <c r="L89" s="1"/>
      <c r="M89" s="1">
        <v>610.65099999999995</v>
      </c>
      <c r="N89" s="1">
        <v>583.61500000000001</v>
      </c>
      <c r="O89" s="1">
        <v>623.24599999999998</v>
      </c>
      <c r="P89" s="1">
        <v>588.13699999999994</v>
      </c>
      <c r="Q89" s="1">
        <v>549.59199999999998</v>
      </c>
      <c r="R89" s="1">
        <v>530.53800000000001</v>
      </c>
      <c r="S89" s="1">
        <v>490.30399999999997</v>
      </c>
      <c r="T89" s="1">
        <v>571.33299999999997</v>
      </c>
      <c r="U89" s="1">
        <v>599.87900000000002</v>
      </c>
      <c r="V89" s="1">
        <v>580.56399999999996</v>
      </c>
      <c r="W89" s="1">
        <v>545.13300000000004</v>
      </c>
      <c r="X89" s="1">
        <v>662.98299999999995</v>
      </c>
      <c r="Y89" s="1">
        <v>545.399</v>
      </c>
    </row>
    <row r="90" spans="1:25" x14ac:dyDescent="0.25">
      <c r="A90" s="3">
        <v>89</v>
      </c>
      <c r="B90" s="1">
        <v>607.58000000000004</v>
      </c>
      <c r="C90" s="1">
        <v>634.32399999999996</v>
      </c>
      <c r="D90" s="1">
        <v>516.13300000000004</v>
      </c>
      <c r="E90" s="1">
        <v>616.59</v>
      </c>
      <c r="F90" s="1">
        <v>680.98099999999999</v>
      </c>
      <c r="G90" s="1">
        <v>585.66</v>
      </c>
      <c r="H90" s="1">
        <v>524.755</v>
      </c>
      <c r="I90" s="1">
        <v>562.20699999999999</v>
      </c>
      <c r="J90" s="1">
        <v>408.48500000000001</v>
      </c>
      <c r="K90" s="1">
        <v>469.30900000000003</v>
      </c>
      <c r="L90" s="1"/>
      <c r="M90" s="1">
        <v>610.61199999999997</v>
      </c>
      <c r="N90" s="1">
        <v>604.721</v>
      </c>
      <c r="O90" s="1">
        <v>645.22699999999998</v>
      </c>
      <c r="P90" s="1">
        <v>581.32500000000005</v>
      </c>
      <c r="Q90" s="1">
        <v>533.24300000000005</v>
      </c>
      <c r="R90" s="1">
        <v>512.76</v>
      </c>
      <c r="S90" s="1">
        <v>570.38099999999997</v>
      </c>
      <c r="T90" s="1">
        <v>586.68899999999996</v>
      </c>
      <c r="U90" s="1">
        <v>581.99800000000005</v>
      </c>
      <c r="V90" s="1">
        <v>571.34199999999998</v>
      </c>
      <c r="W90" s="1">
        <v>640.63699999999994</v>
      </c>
      <c r="X90" s="1">
        <v>689.43499999999995</v>
      </c>
      <c r="Y90" s="1">
        <v>638.46299999999997</v>
      </c>
    </row>
    <row r="91" spans="1:25" x14ac:dyDescent="0.25">
      <c r="A91" s="3">
        <v>90</v>
      </c>
      <c r="B91" s="1">
        <v>595.49400000000003</v>
      </c>
      <c r="C91" s="1">
        <v>554.61099999999999</v>
      </c>
      <c r="D91" s="1">
        <v>473.21600000000001</v>
      </c>
      <c r="E91" s="1">
        <v>555.23699999999997</v>
      </c>
      <c r="F91" s="1">
        <v>687.726</v>
      </c>
      <c r="G91" s="1">
        <v>505.22300000000001</v>
      </c>
      <c r="H91" s="1">
        <v>498.74400000000003</v>
      </c>
      <c r="I91" s="1">
        <v>511.834</v>
      </c>
      <c r="J91" s="1">
        <v>429.01600000000002</v>
      </c>
      <c r="K91" s="1">
        <v>455.49</v>
      </c>
      <c r="L91" s="1"/>
      <c r="M91" s="1">
        <v>609.59199999999998</v>
      </c>
      <c r="N91" s="1">
        <v>585.97299999999996</v>
      </c>
      <c r="O91" s="1">
        <v>593.59199999999998</v>
      </c>
      <c r="P91" s="1">
        <v>577.80200000000002</v>
      </c>
      <c r="Q91" s="1">
        <v>585.529</v>
      </c>
      <c r="R91" s="1">
        <v>542.76400000000001</v>
      </c>
      <c r="S91" s="1">
        <v>585.97299999999996</v>
      </c>
      <c r="T91" s="1">
        <v>566.16999999999996</v>
      </c>
      <c r="U91" s="1">
        <v>642.08799999999997</v>
      </c>
      <c r="V91" s="1">
        <v>568.78200000000004</v>
      </c>
      <c r="W91" s="1">
        <v>675.23099999999999</v>
      </c>
      <c r="X91" s="1">
        <v>676.64300000000003</v>
      </c>
      <c r="Y91" s="1">
        <v>598.03</v>
      </c>
    </row>
    <row r="92" spans="1:25" x14ac:dyDescent="0.25">
      <c r="A92" s="3">
        <v>91</v>
      </c>
      <c r="B92" s="1">
        <v>648.24599999999998</v>
      </c>
      <c r="C92" s="1">
        <v>437.81599999999997</v>
      </c>
      <c r="D92" s="1">
        <v>478.98</v>
      </c>
      <c r="E92" s="1">
        <v>519.09400000000005</v>
      </c>
      <c r="F92" s="1">
        <v>643.99300000000005</v>
      </c>
      <c r="G92" s="1">
        <v>489.68099999999998</v>
      </c>
      <c r="H92" s="1">
        <v>495.54</v>
      </c>
      <c r="I92" s="1">
        <v>580.89800000000002</v>
      </c>
      <c r="J92" s="1">
        <v>420.31</v>
      </c>
      <c r="K92" s="1">
        <v>460.91300000000001</v>
      </c>
      <c r="L92" s="1"/>
      <c r="M92" s="1">
        <v>611.34500000000003</v>
      </c>
      <c r="N92" s="1">
        <v>583.81200000000001</v>
      </c>
      <c r="O92" s="1">
        <v>565.77300000000002</v>
      </c>
      <c r="P92" s="1">
        <v>568.06200000000001</v>
      </c>
      <c r="Q92" s="1">
        <v>481.262</v>
      </c>
      <c r="R92" s="1">
        <v>587.38900000000001</v>
      </c>
      <c r="S92" s="1">
        <v>540.05200000000002</v>
      </c>
      <c r="T92" s="1">
        <v>528.77099999999996</v>
      </c>
      <c r="U92" s="1">
        <v>682.50400000000002</v>
      </c>
      <c r="V92" s="1">
        <v>575.29200000000003</v>
      </c>
      <c r="W92" s="1">
        <v>703.91099999999994</v>
      </c>
      <c r="X92" s="1">
        <v>680.596</v>
      </c>
      <c r="Y92" s="1">
        <v>611.74099999999999</v>
      </c>
    </row>
    <row r="93" spans="1:25" x14ac:dyDescent="0.25">
      <c r="A93" s="3">
        <v>92</v>
      </c>
      <c r="B93" s="1">
        <v>661.03700000000003</v>
      </c>
      <c r="C93" s="1">
        <v>535.72299999999996</v>
      </c>
      <c r="D93" s="1">
        <v>459.62</v>
      </c>
      <c r="E93" s="1">
        <v>508.61900000000003</v>
      </c>
      <c r="F93" s="1">
        <v>599.16899999999998</v>
      </c>
      <c r="G93" s="1">
        <v>535.59699999999998</v>
      </c>
      <c r="H93" s="1">
        <v>508.15899999999999</v>
      </c>
      <c r="I93" s="1">
        <v>619.23099999999999</v>
      </c>
      <c r="J93" s="1">
        <v>433.65300000000002</v>
      </c>
      <c r="K93" s="1">
        <v>433.53899999999999</v>
      </c>
      <c r="L93" s="1"/>
      <c r="M93" s="1">
        <v>636.92999999999995</v>
      </c>
      <c r="N93" s="1">
        <v>616.81799999999998</v>
      </c>
      <c r="O93" s="1">
        <v>590.54899999999998</v>
      </c>
      <c r="P93" s="1">
        <v>597.70399999999995</v>
      </c>
      <c r="Q93" s="1">
        <v>490.94600000000003</v>
      </c>
      <c r="R93" s="1">
        <v>639.61599999999999</v>
      </c>
      <c r="S93" s="1">
        <v>569.32299999999998</v>
      </c>
      <c r="T93" s="1">
        <v>529.11099999999999</v>
      </c>
      <c r="U93" s="1">
        <v>686.84199999999998</v>
      </c>
      <c r="V93" s="1">
        <v>550.38499999999999</v>
      </c>
      <c r="W93" s="1">
        <v>669.31700000000001</v>
      </c>
      <c r="X93" s="1">
        <v>656.34699999999998</v>
      </c>
      <c r="Y93" s="1">
        <v>636.67899999999997</v>
      </c>
    </row>
    <row r="94" spans="1:25" x14ac:dyDescent="0.25">
      <c r="A94" s="3">
        <v>93</v>
      </c>
      <c r="B94" s="1">
        <v>656.89800000000002</v>
      </c>
      <c r="C94" s="1">
        <v>520.10599999999999</v>
      </c>
      <c r="D94" s="1">
        <v>459.577</v>
      </c>
      <c r="E94" s="1">
        <v>484.35700000000003</v>
      </c>
      <c r="F94" s="1">
        <v>578.245</v>
      </c>
      <c r="G94" s="1">
        <v>488.71899999999999</v>
      </c>
      <c r="H94" s="1">
        <v>519.755</v>
      </c>
      <c r="I94" s="1">
        <v>594.89499999999998</v>
      </c>
      <c r="J94" s="1">
        <v>434.57100000000003</v>
      </c>
      <c r="K94" s="1">
        <v>514</v>
      </c>
      <c r="L94" s="1"/>
      <c r="M94" s="1">
        <v>648.41700000000003</v>
      </c>
      <c r="N94" s="1">
        <v>555.71400000000006</v>
      </c>
      <c r="O94" s="1">
        <v>666.01900000000001</v>
      </c>
      <c r="P94" s="1">
        <v>556.89300000000003</v>
      </c>
      <c r="Q94" s="1">
        <v>497.738</v>
      </c>
      <c r="R94" s="1">
        <v>678.61800000000005</v>
      </c>
      <c r="S94" s="1">
        <v>554.25400000000002</v>
      </c>
      <c r="T94" s="1">
        <v>512.91499999999996</v>
      </c>
      <c r="U94" s="1">
        <v>678.88499999999999</v>
      </c>
      <c r="V94" s="1">
        <v>562.55700000000002</v>
      </c>
      <c r="W94" s="1">
        <v>555.63900000000001</v>
      </c>
      <c r="X94" s="1">
        <v>634.18700000000001</v>
      </c>
      <c r="Y94" s="1">
        <v>663.88599999999997</v>
      </c>
    </row>
    <row r="95" spans="1:25" x14ac:dyDescent="0.25">
      <c r="A95" s="3">
        <v>94</v>
      </c>
      <c r="B95" s="1">
        <v>598.97699999999998</v>
      </c>
      <c r="C95" s="1">
        <v>594.32000000000005</v>
      </c>
      <c r="D95" s="1">
        <v>458.476</v>
      </c>
      <c r="E95" s="1">
        <v>513.47199999999998</v>
      </c>
      <c r="F95" s="1">
        <v>554.09100000000001</v>
      </c>
      <c r="G95" s="1">
        <v>588.71299999999997</v>
      </c>
      <c r="H95" s="1">
        <v>521.827</v>
      </c>
      <c r="I95" s="1">
        <v>639.90800000000002</v>
      </c>
      <c r="J95" s="1">
        <v>417.53800000000001</v>
      </c>
      <c r="K95" s="1">
        <v>498.91399999999999</v>
      </c>
      <c r="L95" s="1"/>
      <c r="M95" s="1">
        <v>622.44200000000001</v>
      </c>
      <c r="N95" s="1">
        <v>557.96699999999998</v>
      </c>
      <c r="O95" s="1">
        <v>676.75199999999995</v>
      </c>
      <c r="P95" s="1">
        <v>531.48900000000003</v>
      </c>
      <c r="Q95" s="1">
        <v>515</v>
      </c>
      <c r="R95" s="1">
        <v>684.46199999999999</v>
      </c>
      <c r="S95" s="1">
        <v>525.94500000000005</v>
      </c>
      <c r="T95" s="1">
        <v>568.21600000000001</v>
      </c>
      <c r="U95" s="1">
        <v>691.54700000000003</v>
      </c>
      <c r="V95" s="1">
        <v>618.12699999999995</v>
      </c>
      <c r="W95" s="1">
        <v>505.75599999999997</v>
      </c>
      <c r="X95" s="1">
        <v>594.38599999999997</v>
      </c>
      <c r="Y95" s="1">
        <v>592.35299999999995</v>
      </c>
    </row>
    <row r="96" spans="1:25" x14ac:dyDescent="0.25">
      <c r="A96" s="3">
        <v>95</v>
      </c>
      <c r="B96" s="1">
        <v>603.86800000000005</v>
      </c>
      <c r="C96" s="1">
        <v>610.05399999999997</v>
      </c>
      <c r="D96" s="1">
        <v>466.86</v>
      </c>
      <c r="E96" s="1">
        <v>543.05499999999995</v>
      </c>
      <c r="F96" s="1">
        <v>662.17399999999998</v>
      </c>
      <c r="G96" s="1">
        <v>559.51800000000003</v>
      </c>
      <c r="H96" s="1">
        <v>526.13900000000001</v>
      </c>
      <c r="I96" s="1">
        <v>652.51199999999994</v>
      </c>
      <c r="J96" s="1">
        <v>426.33100000000002</v>
      </c>
      <c r="K96" s="1">
        <v>532.73599999999999</v>
      </c>
      <c r="L96" s="1"/>
      <c r="M96" s="1">
        <v>612.245</v>
      </c>
      <c r="N96" s="1">
        <v>540.70399999999995</v>
      </c>
      <c r="O96" s="1">
        <v>646.40300000000002</v>
      </c>
      <c r="P96" s="1">
        <v>510.64299999999997</v>
      </c>
      <c r="Q96" s="1">
        <v>497.82100000000003</v>
      </c>
      <c r="R96" s="1">
        <v>712.62300000000005</v>
      </c>
      <c r="S96" s="1">
        <v>524.79300000000001</v>
      </c>
      <c r="T96" s="1">
        <v>545.72799999999995</v>
      </c>
      <c r="U96" s="1">
        <v>623.10500000000002</v>
      </c>
      <c r="V96" s="1">
        <v>657.11500000000001</v>
      </c>
      <c r="W96" s="1">
        <v>487.39600000000002</v>
      </c>
      <c r="X96" s="1">
        <v>603.20399999999995</v>
      </c>
      <c r="Y96" s="1">
        <v>509.47500000000002</v>
      </c>
    </row>
    <row r="97" spans="1:25" x14ac:dyDescent="0.25">
      <c r="A97" s="3">
        <v>96</v>
      </c>
      <c r="B97" s="1">
        <v>567.90200000000004</v>
      </c>
      <c r="C97" s="1">
        <v>601.50599999999997</v>
      </c>
      <c r="D97" s="1">
        <v>479.82299999999998</v>
      </c>
      <c r="E97" s="1">
        <v>614.62699999999995</v>
      </c>
      <c r="F97" s="1">
        <v>609.37900000000002</v>
      </c>
      <c r="G97" s="1">
        <v>573.28399999999999</v>
      </c>
      <c r="H97" s="1">
        <v>511.601</v>
      </c>
      <c r="I97" s="1">
        <v>623.19200000000001</v>
      </c>
      <c r="J97" s="1">
        <v>427.99700000000001</v>
      </c>
      <c r="K97" s="1">
        <v>481.46699999999998</v>
      </c>
      <c r="L97" s="1"/>
      <c r="M97" s="1">
        <v>633.01700000000005</v>
      </c>
      <c r="N97" s="1">
        <v>560.57899999999995</v>
      </c>
      <c r="O97" s="1">
        <v>644.37300000000005</v>
      </c>
      <c r="P97" s="1">
        <v>514.125</v>
      </c>
      <c r="Q97" s="1">
        <v>474.60199999999998</v>
      </c>
      <c r="R97" s="1">
        <v>697.33500000000004</v>
      </c>
      <c r="S97" s="1">
        <v>478.2</v>
      </c>
      <c r="T97" s="1">
        <v>549.42700000000002</v>
      </c>
      <c r="U97" s="1">
        <v>586.92499999999995</v>
      </c>
      <c r="V97" s="1">
        <v>619.053</v>
      </c>
      <c r="W97" s="1">
        <v>574.93200000000002</v>
      </c>
      <c r="X97" s="1">
        <v>678.43100000000004</v>
      </c>
      <c r="Y97" s="1">
        <v>457.17700000000002</v>
      </c>
    </row>
    <row r="98" spans="1:25" x14ac:dyDescent="0.25">
      <c r="A98" s="3">
        <v>97</v>
      </c>
      <c r="B98" s="1">
        <v>520.36800000000005</v>
      </c>
      <c r="C98" s="1">
        <v>585.30200000000002</v>
      </c>
      <c r="D98" s="1">
        <v>510.68099999999998</v>
      </c>
      <c r="E98" s="1">
        <v>658.23299999999995</v>
      </c>
      <c r="F98" s="1">
        <v>613.41200000000003</v>
      </c>
      <c r="G98" s="1">
        <v>590.72299999999996</v>
      </c>
      <c r="H98" s="1">
        <v>495.71</v>
      </c>
      <c r="I98" s="1">
        <v>649.33299999999997</v>
      </c>
      <c r="J98" s="1">
        <v>427.55799999999999</v>
      </c>
      <c r="K98" s="1">
        <v>437.42200000000003</v>
      </c>
      <c r="L98" s="1"/>
      <c r="M98" s="1">
        <v>646.24599999999998</v>
      </c>
      <c r="N98" s="1">
        <v>547.61</v>
      </c>
      <c r="O98" s="1">
        <v>638.10500000000002</v>
      </c>
      <c r="P98" s="1">
        <v>543.05100000000004</v>
      </c>
      <c r="Q98" s="1">
        <v>463.161</v>
      </c>
      <c r="R98" s="1">
        <v>714.41700000000003</v>
      </c>
      <c r="S98" s="1">
        <v>524.69500000000005</v>
      </c>
      <c r="T98" s="1">
        <v>559.57600000000002</v>
      </c>
      <c r="U98" s="1">
        <v>559.85400000000004</v>
      </c>
      <c r="V98" s="1">
        <v>657.65700000000004</v>
      </c>
      <c r="W98" s="1">
        <v>567.99099999999999</v>
      </c>
      <c r="X98" s="1">
        <v>679.87800000000004</v>
      </c>
      <c r="Y98" s="1">
        <v>478.59199999999998</v>
      </c>
    </row>
    <row r="99" spans="1:25" x14ac:dyDescent="0.25">
      <c r="A99" s="3">
        <v>98</v>
      </c>
      <c r="B99" s="1">
        <v>534.49900000000002</v>
      </c>
      <c r="C99" s="1">
        <v>578.53599999999994</v>
      </c>
      <c r="D99" s="1">
        <v>533.69299999999998</v>
      </c>
      <c r="E99" s="1">
        <v>647.32000000000005</v>
      </c>
      <c r="F99" s="1">
        <v>602.11500000000001</v>
      </c>
      <c r="G99" s="1">
        <v>629.78200000000004</v>
      </c>
      <c r="H99" s="1">
        <v>494.92599999999999</v>
      </c>
      <c r="I99" s="1">
        <v>600.96500000000003</v>
      </c>
      <c r="J99" s="1">
        <v>449.94200000000001</v>
      </c>
      <c r="K99" s="1">
        <v>413.89</v>
      </c>
      <c r="L99" s="1"/>
      <c r="M99" s="1">
        <v>620.14700000000005</v>
      </c>
      <c r="N99" s="1">
        <v>546.48699999999997</v>
      </c>
      <c r="O99" s="1">
        <v>631.452</v>
      </c>
      <c r="P99" s="1">
        <v>588.09699999999998</v>
      </c>
      <c r="Q99" s="1">
        <v>570.17399999999998</v>
      </c>
      <c r="R99" s="1">
        <v>686.73</v>
      </c>
      <c r="S99" s="1">
        <v>465.40499999999997</v>
      </c>
      <c r="T99" s="1">
        <v>660.89499999999998</v>
      </c>
      <c r="U99" s="1">
        <v>572.02200000000005</v>
      </c>
      <c r="V99" s="1">
        <v>580.61900000000003</v>
      </c>
      <c r="W99" s="1">
        <v>581.74800000000005</v>
      </c>
      <c r="X99" s="1">
        <v>613.68499999999995</v>
      </c>
      <c r="Y99" s="1">
        <v>463.72500000000002</v>
      </c>
    </row>
    <row r="100" spans="1:25" x14ac:dyDescent="0.25">
      <c r="A100" s="3">
        <v>99</v>
      </c>
      <c r="B100" s="1">
        <v>591.59500000000003</v>
      </c>
      <c r="C100" s="1">
        <v>586.46299999999997</v>
      </c>
      <c r="D100" s="1">
        <v>540.12699999999995</v>
      </c>
      <c r="E100" s="1">
        <v>640.85</v>
      </c>
      <c r="F100" s="1">
        <v>606.32899999999995</v>
      </c>
      <c r="G100" s="1">
        <v>624.82100000000003</v>
      </c>
      <c r="H100" s="1">
        <v>453.43599999999998</v>
      </c>
      <c r="I100" s="1">
        <v>600.14099999999996</v>
      </c>
      <c r="J100" s="1">
        <v>443.565</v>
      </c>
      <c r="K100" s="1">
        <v>435.40899999999999</v>
      </c>
      <c r="L100" s="1"/>
      <c r="M100" s="1">
        <v>590.08100000000002</v>
      </c>
      <c r="N100" s="1">
        <v>538.17499999999995</v>
      </c>
      <c r="O100" s="1">
        <v>572.15499999999997</v>
      </c>
      <c r="P100" s="1">
        <v>508.738</v>
      </c>
      <c r="Q100" s="1">
        <v>624.07899999999995</v>
      </c>
      <c r="R100" s="1">
        <v>669.41899999999998</v>
      </c>
      <c r="S100" s="1">
        <v>463.49599999999998</v>
      </c>
      <c r="T100" s="1">
        <v>670.71100000000001</v>
      </c>
      <c r="U100" s="1">
        <v>537.91899999999998</v>
      </c>
      <c r="V100" s="1">
        <v>507.35899999999998</v>
      </c>
      <c r="W100" s="1">
        <v>612.96600000000001</v>
      </c>
      <c r="X100" s="1">
        <v>517.41499999999996</v>
      </c>
      <c r="Y100" s="1">
        <v>496.75200000000001</v>
      </c>
    </row>
    <row r="101" spans="1:25" x14ac:dyDescent="0.25">
      <c r="A101" s="3">
        <v>100</v>
      </c>
      <c r="B101" s="1">
        <v>525.1</v>
      </c>
      <c r="C101" s="1">
        <v>578.83600000000001</v>
      </c>
      <c r="D101" s="1">
        <v>572.75099999999998</v>
      </c>
      <c r="E101" s="1">
        <v>623.245</v>
      </c>
      <c r="F101" s="1">
        <v>661.50300000000004</v>
      </c>
      <c r="G101" s="1">
        <v>594.66700000000003</v>
      </c>
      <c r="H101" s="1">
        <v>424.80599999999998</v>
      </c>
      <c r="I101" s="1">
        <v>589.95699999999999</v>
      </c>
      <c r="J101" s="1">
        <v>427.36799999999999</v>
      </c>
      <c r="K101" s="1">
        <v>439.79599999999999</v>
      </c>
      <c r="L101" s="1"/>
      <c r="M101" s="1">
        <v>588.87</v>
      </c>
      <c r="N101" s="1">
        <v>518.52300000000002</v>
      </c>
      <c r="O101" s="1">
        <v>584.86400000000003</v>
      </c>
      <c r="P101" s="1">
        <v>495.202</v>
      </c>
      <c r="Q101" s="1">
        <v>626.90700000000004</v>
      </c>
      <c r="R101" s="1">
        <v>612.69000000000005</v>
      </c>
      <c r="S101" s="1">
        <v>445.65899999999999</v>
      </c>
      <c r="T101" s="1">
        <v>656.48199999999997</v>
      </c>
      <c r="U101" s="1">
        <v>486.11500000000001</v>
      </c>
      <c r="V101" s="1">
        <v>505.05900000000003</v>
      </c>
      <c r="W101" s="1">
        <v>490.14</v>
      </c>
      <c r="X101" s="1">
        <v>611.56600000000003</v>
      </c>
      <c r="Y101" s="1">
        <v>472.10899999999998</v>
      </c>
    </row>
    <row r="102" spans="1:25" x14ac:dyDescent="0.25">
      <c r="A102" s="3">
        <v>101</v>
      </c>
      <c r="B102" s="1">
        <v>514.78499999999997</v>
      </c>
      <c r="C102" s="1">
        <v>574.15800000000002</v>
      </c>
      <c r="D102" s="1">
        <v>537.07399999999996</v>
      </c>
      <c r="E102" s="1">
        <v>528.54499999999996</v>
      </c>
      <c r="F102" s="1">
        <v>597.56899999999996</v>
      </c>
      <c r="G102" s="1">
        <v>595.19600000000003</v>
      </c>
      <c r="H102" s="1">
        <v>389.52499999999998</v>
      </c>
      <c r="I102" s="1">
        <v>541.32799999999997</v>
      </c>
      <c r="J102" s="1">
        <v>423.30700000000002</v>
      </c>
      <c r="K102" s="1">
        <v>463.97</v>
      </c>
      <c r="L102" s="1"/>
      <c r="M102" s="1">
        <v>585.79600000000005</v>
      </c>
      <c r="N102" s="1">
        <v>552.90200000000004</v>
      </c>
      <c r="O102" s="1">
        <v>532.76300000000003</v>
      </c>
      <c r="P102" s="1">
        <v>492.71600000000001</v>
      </c>
      <c r="Q102" s="1">
        <v>609.25099999999998</v>
      </c>
      <c r="R102" s="1">
        <v>676.07600000000002</v>
      </c>
      <c r="S102" s="1">
        <v>465.887</v>
      </c>
      <c r="T102" s="1">
        <v>601.89200000000005</v>
      </c>
      <c r="U102" s="1">
        <v>502.22699999999998</v>
      </c>
      <c r="V102" s="1">
        <v>522.404</v>
      </c>
      <c r="W102" s="1">
        <v>445.71600000000001</v>
      </c>
      <c r="X102" s="1">
        <v>584.90599999999995</v>
      </c>
      <c r="Y102" s="1">
        <v>487.43700000000001</v>
      </c>
    </row>
    <row r="103" spans="1:25" x14ac:dyDescent="0.25">
      <c r="A103" s="3">
        <v>102</v>
      </c>
      <c r="B103" s="1">
        <v>543.24199999999996</v>
      </c>
      <c r="C103" s="1">
        <v>600.69299999999998</v>
      </c>
      <c r="D103" s="1">
        <v>518.22199999999998</v>
      </c>
      <c r="E103" s="1">
        <v>502.63600000000002</v>
      </c>
      <c r="F103" s="1">
        <v>593.52200000000005</v>
      </c>
      <c r="G103" s="1">
        <v>603.91300000000001</v>
      </c>
      <c r="H103" s="1">
        <v>415.61599999999999</v>
      </c>
      <c r="I103" s="1">
        <v>480.50700000000001</v>
      </c>
      <c r="J103" s="1">
        <v>409.47399999999999</v>
      </c>
      <c r="K103" s="1">
        <v>476.08699999999999</v>
      </c>
      <c r="L103" s="1"/>
      <c r="M103" s="1">
        <v>638.60900000000004</v>
      </c>
      <c r="N103" s="1">
        <v>554.26800000000003</v>
      </c>
      <c r="O103" s="1">
        <v>518.92700000000002</v>
      </c>
      <c r="P103" s="1">
        <v>493.90199999999999</v>
      </c>
      <c r="Q103" s="1">
        <v>498.25200000000001</v>
      </c>
      <c r="R103" s="1">
        <v>699.57600000000002</v>
      </c>
      <c r="S103" s="1">
        <v>454.94200000000001</v>
      </c>
      <c r="T103" s="1">
        <v>545.42700000000002</v>
      </c>
      <c r="U103" s="1">
        <v>470.09199999999998</v>
      </c>
      <c r="V103" s="1">
        <v>533.82600000000002</v>
      </c>
      <c r="W103" s="1">
        <v>516.15099999999995</v>
      </c>
      <c r="X103" s="1">
        <v>583.72799999999995</v>
      </c>
      <c r="Y103" s="1">
        <v>521.23199999999997</v>
      </c>
    </row>
    <row r="104" spans="1:25" x14ac:dyDescent="0.25">
      <c r="A104" s="3">
        <v>103</v>
      </c>
      <c r="B104" s="1">
        <v>563.65899999999999</v>
      </c>
      <c r="C104" s="1">
        <v>554.69200000000001</v>
      </c>
      <c r="D104" s="1">
        <v>528.096</v>
      </c>
      <c r="E104" s="1">
        <v>543.65499999999997</v>
      </c>
      <c r="F104" s="1">
        <v>547.28499999999997</v>
      </c>
      <c r="G104" s="1">
        <v>636.72699999999998</v>
      </c>
      <c r="H104" s="1">
        <v>464.81</v>
      </c>
      <c r="I104" s="1">
        <v>469.245</v>
      </c>
      <c r="J104" s="1">
        <v>420.27600000000001</v>
      </c>
      <c r="K104" s="1">
        <v>482.202</v>
      </c>
      <c r="L104" s="1"/>
      <c r="M104" s="1">
        <v>648.67100000000005</v>
      </c>
      <c r="N104" s="1">
        <v>536.90800000000002</v>
      </c>
      <c r="O104" s="1">
        <v>490.45499999999998</v>
      </c>
      <c r="P104" s="1">
        <v>514.61599999999999</v>
      </c>
      <c r="Q104" s="1">
        <v>461.63900000000001</v>
      </c>
      <c r="R104" s="1">
        <v>689.28599999999994</v>
      </c>
      <c r="S104" s="1">
        <v>600.56500000000005</v>
      </c>
      <c r="T104" s="1">
        <v>534.04700000000003</v>
      </c>
      <c r="U104" s="1">
        <v>525.31100000000004</v>
      </c>
      <c r="V104" s="1">
        <v>582.87599999999998</v>
      </c>
      <c r="W104" s="1">
        <v>604.32899999999995</v>
      </c>
      <c r="X104" s="1">
        <v>574.20600000000002</v>
      </c>
      <c r="Y104" s="1">
        <v>611.54700000000003</v>
      </c>
    </row>
    <row r="105" spans="1:25" x14ac:dyDescent="0.25">
      <c r="A105" s="3">
        <v>104</v>
      </c>
      <c r="B105" s="1">
        <v>544.45899999999995</v>
      </c>
      <c r="C105" s="1">
        <v>554.81200000000001</v>
      </c>
      <c r="D105" s="1">
        <v>568.17999999999995</v>
      </c>
      <c r="E105" s="1">
        <v>550.70699999999999</v>
      </c>
      <c r="F105" s="1">
        <v>543.60299999999995</v>
      </c>
      <c r="G105" s="1">
        <v>575.25199999999995</v>
      </c>
      <c r="H105" s="1">
        <v>484.33600000000001</v>
      </c>
      <c r="I105" s="1">
        <v>476.90800000000002</v>
      </c>
      <c r="J105" s="1">
        <v>411.27600000000001</v>
      </c>
      <c r="K105" s="1">
        <v>449.06599999999997</v>
      </c>
      <c r="L105" s="1"/>
      <c r="M105" s="1">
        <v>644.76599999999996</v>
      </c>
      <c r="N105" s="1">
        <v>558.00900000000001</v>
      </c>
      <c r="O105" s="1">
        <v>497.03199999999998</v>
      </c>
      <c r="P105" s="1">
        <v>502.68400000000003</v>
      </c>
      <c r="Q105" s="1">
        <v>473.40600000000001</v>
      </c>
      <c r="R105" s="1">
        <v>668.66099999999994</v>
      </c>
      <c r="S105" s="1">
        <v>416.02499999999998</v>
      </c>
      <c r="T105" s="1">
        <v>526.88800000000003</v>
      </c>
      <c r="U105" s="1">
        <v>587.28899999999999</v>
      </c>
      <c r="V105" s="1">
        <v>602.995</v>
      </c>
      <c r="W105" s="1">
        <v>585.755</v>
      </c>
      <c r="X105" s="1">
        <v>571.303</v>
      </c>
      <c r="Y105" s="1">
        <v>672.46900000000005</v>
      </c>
    </row>
    <row r="106" spans="1:25" x14ac:dyDescent="0.25">
      <c r="A106" s="3">
        <v>105</v>
      </c>
      <c r="B106" s="1">
        <v>589.08299999999997</v>
      </c>
      <c r="C106" s="1">
        <v>545.65599999999995</v>
      </c>
      <c r="D106" s="1">
        <v>517.875</v>
      </c>
      <c r="E106" s="1">
        <v>549.89599999999996</v>
      </c>
      <c r="F106" s="1">
        <v>479.41199999999998</v>
      </c>
      <c r="G106" s="1">
        <v>481.238</v>
      </c>
      <c r="H106" s="1">
        <v>456.68900000000002</v>
      </c>
      <c r="I106" s="1">
        <v>577.75099999999998</v>
      </c>
      <c r="J106" s="1">
        <v>431.16300000000001</v>
      </c>
      <c r="K106" s="1">
        <v>505.721</v>
      </c>
      <c r="L106" s="1"/>
      <c r="M106" s="1">
        <v>650.00699999999995</v>
      </c>
      <c r="N106" s="1">
        <v>564.34199999999998</v>
      </c>
      <c r="O106" s="1">
        <v>482.50400000000002</v>
      </c>
      <c r="P106" s="1">
        <v>513.74900000000002</v>
      </c>
      <c r="Q106" s="1">
        <v>464.60199999999998</v>
      </c>
      <c r="R106" s="1">
        <v>673.60500000000002</v>
      </c>
      <c r="S106" s="1">
        <v>411.91800000000001</v>
      </c>
      <c r="T106" s="1">
        <v>532.58299999999997</v>
      </c>
      <c r="U106" s="1">
        <v>569.56899999999996</v>
      </c>
      <c r="V106" s="1">
        <v>598.20299999999997</v>
      </c>
      <c r="W106" s="1">
        <v>608.85</v>
      </c>
      <c r="X106" s="1">
        <v>526.56299999999999</v>
      </c>
      <c r="Y106" s="1">
        <v>662.61500000000001</v>
      </c>
    </row>
    <row r="107" spans="1:25" x14ac:dyDescent="0.25">
      <c r="A107" s="3">
        <v>106</v>
      </c>
      <c r="B107" s="1">
        <v>556.58799999999997</v>
      </c>
      <c r="C107" s="1">
        <v>547.45399999999995</v>
      </c>
      <c r="D107" s="1">
        <v>492.86900000000003</v>
      </c>
      <c r="E107" s="1">
        <v>540.32299999999998</v>
      </c>
      <c r="F107" s="1">
        <v>455.38499999999999</v>
      </c>
      <c r="G107" s="1">
        <v>437.94200000000001</v>
      </c>
      <c r="H107" s="1">
        <v>459.39400000000001</v>
      </c>
      <c r="I107" s="1">
        <v>629.67600000000004</v>
      </c>
      <c r="J107" s="1">
        <v>421.12700000000001</v>
      </c>
      <c r="K107" s="1">
        <v>483.30399999999997</v>
      </c>
      <c r="L107" s="1"/>
      <c r="M107" s="1">
        <v>628.64300000000003</v>
      </c>
      <c r="N107" s="1">
        <v>547.08799999999997</v>
      </c>
      <c r="O107" s="1">
        <v>469.09500000000003</v>
      </c>
      <c r="P107" s="1">
        <v>512.53700000000003</v>
      </c>
      <c r="Q107" s="1">
        <v>501.286</v>
      </c>
      <c r="R107" s="1">
        <v>653.51499999999999</v>
      </c>
      <c r="S107" s="1">
        <v>398.88499999999999</v>
      </c>
      <c r="T107" s="1">
        <v>538.351</v>
      </c>
      <c r="U107" s="1">
        <v>612.00699999999995</v>
      </c>
      <c r="V107" s="1">
        <v>617.52700000000004</v>
      </c>
      <c r="W107" s="1">
        <v>629.03700000000003</v>
      </c>
      <c r="X107" s="1">
        <v>585.28200000000004</v>
      </c>
      <c r="Y107" s="1">
        <v>562.62800000000004</v>
      </c>
    </row>
    <row r="108" spans="1:25" x14ac:dyDescent="0.25">
      <c r="A108" s="3">
        <v>107</v>
      </c>
      <c r="B108" s="1">
        <v>557.89700000000005</v>
      </c>
      <c r="C108" s="1">
        <v>538.08100000000002</v>
      </c>
      <c r="D108" s="1">
        <v>516.37400000000002</v>
      </c>
      <c r="E108" s="1">
        <v>567.15200000000004</v>
      </c>
      <c r="F108" s="1">
        <v>461.87099999999998</v>
      </c>
      <c r="G108" s="1">
        <v>425.04</v>
      </c>
      <c r="H108" s="1">
        <v>504.09800000000001</v>
      </c>
      <c r="I108" s="1">
        <v>592.94500000000005</v>
      </c>
      <c r="J108" s="1">
        <v>414.54899999999998</v>
      </c>
      <c r="K108" s="1">
        <v>458.94499999999999</v>
      </c>
      <c r="L108" s="1"/>
      <c r="M108" s="1">
        <v>603.25800000000004</v>
      </c>
      <c r="N108" s="1">
        <v>552.40899999999999</v>
      </c>
      <c r="O108" s="1">
        <v>455.74200000000002</v>
      </c>
      <c r="P108" s="1">
        <v>509.529</v>
      </c>
      <c r="Q108" s="1">
        <v>489.87</v>
      </c>
      <c r="R108" s="1">
        <v>653.37800000000004</v>
      </c>
      <c r="S108" s="1">
        <v>447.48399999999998</v>
      </c>
      <c r="T108" s="1">
        <v>547.47299999999996</v>
      </c>
      <c r="U108" s="1">
        <v>570.67399999999998</v>
      </c>
      <c r="V108" s="1">
        <v>598.17399999999998</v>
      </c>
      <c r="W108" s="1">
        <v>548.79600000000005</v>
      </c>
      <c r="X108" s="1">
        <v>636.78099999999995</v>
      </c>
      <c r="Y108" s="1">
        <v>586.67899999999997</v>
      </c>
    </row>
    <row r="109" spans="1:25" x14ac:dyDescent="0.25">
      <c r="A109" s="3">
        <v>108</v>
      </c>
      <c r="B109" s="1">
        <v>599.31700000000001</v>
      </c>
      <c r="C109" s="1">
        <v>556.53</v>
      </c>
      <c r="D109" s="1">
        <v>481.74799999999999</v>
      </c>
      <c r="E109" s="1">
        <v>553.23699999999997</v>
      </c>
      <c r="F109" s="1">
        <v>484.11700000000002</v>
      </c>
      <c r="G109" s="1">
        <v>470.86799999999999</v>
      </c>
      <c r="H109" s="1">
        <v>526.72299999999996</v>
      </c>
      <c r="I109" s="1">
        <v>562.08900000000006</v>
      </c>
      <c r="J109" s="1">
        <v>429.786</v>
      </c>
      <c r="K109" s="1">
        <v>455.67599999999999</v>
      </c>
      <c r="L109" s="1"/>
      <c r="M109" s="1">
        <v>580.37800000000004</v>
      </c>
      <c r="N109" s="1">
        <v>528.62599999999998</v>
      </c>
      <c r="O109" s="1">
        <v>473.41399999999999</v>
      </c>
      <c r="P109" s="1">
        <v>539.35299999999995</v>
      </c>
      <c r="Q109" s="1">
        <v>566.44899999999996</v>
      </c>
      <c r="R109" s="1">
        <v>599.37800000000004</v>
      </c>
      <c r="S109" s="1">
        <v>408.04</v>
      </c>
      <c r="T109" s="1">
        <v>576.74900000000002</v>
      </c>
      <c r="U109" s="1">
        <v>600.29200000000003</v>
      </c>
      <c r="V109" s="1">
        <v>599.34500000000003</v>
      </c>
      <c r="W109" s="1">
        <v>575.16300000000001</v>
      </c>
      <c r="X109" s="1">
        <v>619.05600000000004</v>
      </c>
      <c r="Y109" s="1">
        <v>618.73800000000006</v>
      </c>
    </row>
    <row r="110" spans="1:25" x14ac:dyDescent="0.25">
      <c r="A110" s="3">
        <v>109</v>
      </c>
      <c r="B110" s="1">
        <v>617.04700000000003</v>
      </c>
      <c r="C110" s="1">
        <v>594.52800000000002</v>
      </c>
      <c r="D110" s="1">
        <v>553.56100000000004</v>
      </c>
      <c r="E110" s="1">
        <v>476.86099999999999</v>
      </c>
      <c r="F110" s="1">
        <v>583.64400000000001</v>
      </c>
      <c r="G110" s="1">
        <v>590.04499999999996</v>
      </c>
      <c r="H110" s="1">
        <v>539.84299999999996</v>
      </c>
      <c r="I110" s="1">
        <v>502.22699999999998</v>
      </c>
      <c r="J110" s="1">
        <v>435.178</v>
      </c>
      <c r="K110" s="1">
        <v>461.62299999999999</v>
      </c>
      <c r="L110" s="1"/>
      <c r="M110" s="1">
        <v>585.94899999999996</v>
      </c>
      <c r="N110" s="1">
        <v>569.49800000000005</v>
      </c>
      <c r="O110" s="1">
        <v>466.26900000000001</v>
      </c>
      <c r="P110" s="1">
        <v>520.33299999999997</v>
      </c>
      <c r="Q110" s="1">
        <v>549.66800000000001</v>
      </c>
      <c r="R110" s="1">
        <v>553.88300000000004</v>
      </c>
      <c r="S110" s="1">
        <v>409.94200000000001</v>
      </c>
      <c r="T110" s="1">
        <v>572.97900000000004</v>
      </c>
      <c r="U110" s="1">
        <v>600.596</v>
      </c>
      <c r="V110" s="1">
        <v>608.77</v>
      </c>
      <c r="W110" s="1">
        <v>670.26199999999994</v>
      </c>
      <c r="X110" s="1">
        <v>638.85400000000004</v>
      </c>
      <c r="Y110" s="1">
        <v>612.09199999999998</v>
      </c>
    </row>
    <row r="111" spans="1:25" x14ac:dyDescent="0.25">
      <c r="A111" s="3">
        <v>110</v>
      </c>
      <c r="B111" s="1">
        <v>635.52</v>
      </c>
      <c r="C111" s="1">
        <v>563.94600000000003</v>
      </c>
      <c r="D111" s="1">
        <v>540.55899999999997</v>
      </c>
      <c r="E111" s="1">
        <v>464.83499999999998</v>
      </c>
      <c r="F111" s="1">
        <v>602.16899999999998</v>
      </c>
      <c r="G111" s="1">
        <v>635.26599999999996</v>
      </c>
      <c r="H111" s="1">
        <v>539.39400000000001</v>
      </c>
      <c r="I111" s="1">
        <v>485.09399999999999</v>
      </c>
      <c r="J111" s="1">
        <v>434.41800000000001</v>
      </c>
      <c r="K111" s="1">
        <v>463.084</v>
      </c>
      <c r="L111" s="1"/>
      <c r="M111" s="1">
        <v>589.71500000000003</v>
      </c>
      <c r="N111" s="1">
        <v>516.10699999999997</v>
      </c>
      <c r="O111" s="1">
        <v>452.50400000000002</v>
      </c>
      <c r="P111" s="1">
        <v>539.79700000000003</v>
      </c>
      <c r="Q111" s="1">
        <v>461.74700000000001</v>
      </c>
      <c r="R111" s="1">
        <v>612.30600000000004</v>
      </c>
      <c r="S111" s="1">
        <v>410.83499999999998</v>
      </c>
      <c r="T111" s="1">
        <v>578.03499999999997</v>
      </c>
      <c r="U111" s="1">
        <v>606.07100000000003</v>
      </c>
      <c r="V111" s="1">
        <v>620.39700000000005</v>
      </c>
      <c r="W111" s="1">
        <v>665.68899999999996</v>
      </c>
      <c r="X111" s="1">
        <v>543.245</v>
      </c>
      <c r="Y111" s="1">
        <v>620.81200000000001</v>
      </c>
    </row>
    <row r="112" spans="1:25" x14ac:dyDescent="0.25">
      <c r="A112" s="3">
        <v>111</v>
      </c>
      <c r="B112" s="1">
        <v>584.25199999999995</v>
      </c>
      <c r="C112" s="1">
        <v>541.03899999999999</v>
      </c>
      <c r="D112" s="1">
        <v>511.19799999999998</v>
      </c>
      <c r="E112" s="1">
        <v>482.78399999999999</v>
      </c>
      <c r="F112" s="1">
        <v>620.87400000000002</v>
      </c>
      <c r="G112" s="1">
        <v>655.58699999999999</v>
      </c>
      <c r="H112" s="1">
        <v>534.49</v>
      </c>
      <c r="I112" s="1">
        <v>488.13200000000001</v>
      </c>
      <c r="J112" s="1">
        <v>432.714</v>
      </c>
      <c r="K112" s="1">
        <v>502.00700000000001</v>
      </c>
      <c r="L112" s="1"/>
      <c r="M112" s="1">
        <v>588.72</v>
      </c>
      <c r="N112" s="1">
        <v>525.33100000000002</v>
      </c>
      <c r="O112" s="1">
        <v>480.161</v>
      </c>
      <c r="P112" s="1">
        <v>524.37699999999995</v>
      </c>
      <c r="Q112" s="1">
        <v>437.58300000000003</v>
      </c>
      <c r="R112" s="1">
        <v>624.45399999999995</v>
      </c>
      <c r="S112" s="1">
        <v>559.50800000000004</v>
      </c>
      <c r="T112" s="1">
        <v>581.30600000000004</v>
      </c>
      <c r="U112" s="1">
        <v>617.00800000000004</v>
      </c>
      <c r="V112" s="1">
        <v>634.78200000000004</v>
      </c>
      <c r="W112" s="1">
        <v>631.90099999999995</v>
      </c>
      <c r="X112" s="1">
        <v>503.50900000000001</v>
      </c>
      <c r="Y112" s="1">
        <v>670.49099999999999</v>
      </c>
    </row>
    <row r="113" spans="1:25" x14ac:dyDescent="0.25">
      <c r="A113" s="3">
        <v>112</v>
      </c>
      <c r="B113" s="1">
        <v>555.30499999999995</v>
      </c>
      <c r="C113" s="1">
        <v>520.76</v>
      </c>
      <c r="D113" s="1">
        <v>472.25900000000001</v>
      </c>
      <c r="E113" s="1">
        <v>499.73099999999999</v>
      </c>
      <c r="F113" s="1">
        <v>645.65599999999995</v>
      </c>
      <c r="G113" s="1">
        <v>666.28200000000004</v>
      </c>
      <c r="H113" s="1">
        <v>531.20799999999997</v>
      </c>
      <c r="I113" s="1">
        <v>474.47500000000002</v>
      </c>
      <c r="J113" s="1">
        <v>426.56700000000001</v>
      </c>
      <c r="K113" s="1">
        <v>469.34699999999998</v>
      </c>
      <c r="L113" s="1"/>
      <c r="M113" s="1">
        <v>572.26</v>
      </c>
      <c r="N113" s="1">
        <v>596.83900000000006</v>
      </c>
      <c r="O113" s="1">
        <v>444.846</v>
      </c>
      <c r="P113" s="1">
        <v>550.82899999999995</v>
      </c>
      <c r="Q113" s="1">
        <v>435.07499999999999</v>
      </c>
      <c r="R113" s="1">
        <v>635.95000000000005</v>
      </c>
      <c r="S113" s="1">
        <v>614.88599999999997</v>
      </c>
      <c r="T113" s="1">
        <v>587.70299999999997</v>
      </c>
      <c r="U113" s="1">
        <v>561.46600000000001</v>
      </c>
      <c r="V113" s="1">
        <v>657.553</v>
      </c>
      <c r="W113" s="1">
        <v>671.01099999999997</v>
      </c>
      <c r="X113" s="1">
        <v>489.82</v>
      </c>
      <c r="Y113" s="1">
        <v>679.072</v>
      </c>
    </row>
    <row r="114" spans="1:25" x14ac:dyDescent="0.25">
      <c r="A114" s="3">
        <v>113</v>
      </c>
      <c r="B114" s="1">
        <v>541.048</v>
      </c>
      <c r="C114" s="1">
        <v>543.11800000000005</v>
      </c>
      <c r="D114" s="1">
        <v>527.86199999999997</v>
      </c>
      <c r="E114" s="1">
        <v>532.42200000000003</v>
      </c>
      <c r="F114" s="1">
        <v>636.94500000000005</v>
      </c>
      <c r="G114" s="1">
        <v>671.85500000000002</v>
      </c>
      <c r="H114" s="1">
        <v>538.649</v>
      </c>
      <c r="I114" s="1">
        <v>454.65199999999999</v>
      </c>
      <c r="J114" s="1">
        <v>425.53199999999998</v>
      </c>
      <c r="K114" s="1">
        <v>450.46899999999999</v>
      </c>
      <c r="L114" s="1"/>
      <c r="M114" s="1">
        <v>585.85699999999997</v>
      </c>
      <c r="N114" s="1">
        <v>560.17499999999995</v>
      </c>
      <c r="O114" s="1">
        <v>446.59300000000002</v>
      </c>
      <c r="P114" s="1">
        <v>513.93600000000004</v>
      </c>
      <c r="Q114" s="1">
        <v>434.28699999999998</v>
      </c>
      <c r="R114" s="1">
        <v>682.30100000000004</v>
      </c>
      <c r="S114" s="1">
        <v>666.14499999999998</v>
      </c>
      <c r="T114" s="1">
        <v>595.91</v>
      </c>
      <c r="U114" s="1">
        <v>542.61699999999996</v>
      </c>
      <c r="V114" s="1">
        <v>608.24</v>
      </c>
      <c r="W114" s="1">
        <v>671.00800000000004</v>
      </c>
      <c r="X114" s="1">
        <v>529.25699999999995</v>
      </c>
      <c r="Y114" s="1">
        <v>675.54499999999996</v>
      </c>
    </row>
    <row r="115" spans="1:25" x14ac:dyDescent="0.25">
      <c r="A115" s="3">
        <v>114</v>
      </c>
      <c r="B115" s="1">
        <v>528.28</v>
      </c>
      <c r="C115" s="1">
        <v>525.98900000000003</v>
      </c>
      <c r="D115" s="1">
        <v>490.76499999999999</v>
      </c>
      <c r="E115" s="1">
        <v>554.83799999999997</v>
      </c>
      <c r="F115" s="1">
        <v>632.98199999999997</v>
      </c>
      <c r="G115" s="1">
        <v>657.67499999999995</v>
      </c>
      <c r="H115" s="1">
        <v>534.71400000000006</v>
      </c>
      <c r="I115" s="1">
        <v>488.53199999999998</v>
      </c>
      <c r="J115" s="1">
        <v>413.69600000000003</v>
      </c>
      <c r="K115" s="1">
        <v>448.024</v>
      </c>
      <c r="L115" s="1"/>
      <c r="M115" s="1">
        <v>585.74</v>
      </c>
      <c r="N115" s="1">
        <v>572.63400000000001</v>
      </c>
      <c r="O115" s="1">
        <v>492.166</v>
      </c>
      <c r="P115" s="1">
        <v>490.89</v>
      </c>
      <c r="Q115" s="1">
        <v>452.11700000000002</v>
      </c>
      <c r="R115" s="1">
        <v>670.04899999999998</v>
      </c>
      <c r="S115" s="1">
        <v>589.05999999999995</v>
      </c>
      <c r="T115" s="1">
        <v>591.43499999999995</v>
      </c>
      <c r="U115" s="1">
        <v>603.98</v>
      </c>
      <c r="V115" s="1">
        <v>595.45100000000002</v>
      </c>
      <c r="W115" s="1">
        <v>703.66200000000003</v>
      </c>
      <c r="X115" s="1">
        <v>621.04700000000003</v>
      </c>
      <c r="Y115" s="1">
        <v>645.85400000000004</v>
      </c>
    </row>
    <row r="116" spans="1:25" x14ac:dyDescent="0.25">
      <c r="A116" s="3">
        <v>115</v>
      </c>
      <c r="B116" s="1">
        <v>536.19799999999998</v>
      </c>
      <c r="C116" s="1">
        <v>581.82899999999995</v>
      </c>
      <c r="D116" s="1">
        <v>457.02600000000001</v>
      </c>
      <c r="E116" s="1">
        <v>596.17600000000004</v>
      </c>
      <c r="F116" s="1">
        <v>567.98900000000003</v>
      </c>
      <c r="G116" s="1">
        <v>639.70799999999997</v>
      </c>
      <c r="H116" s="1">
        <v>538.46</v>
      </c>
      <c r="I116" s="1">
        <v>527.21600000000001</v>
      </c>
      <c r="J116" s="1">
        <v>421.83499999999998</v>
      </c>
      <c r="K116" s="1">
        <v>480.161</v>
      </c>
      <c r="L116" s="1"/>
      <c r="M116" s="1">
        <v>588.245</v>
      </c>
      <c r="N116" s="1">
        <v>574.59500000000003</v>
      </c>
      <c r="O116" s="1">
        <v>459.07299999999998</v>
      </c>
      <c r="P116" s="1">
        <v>517.73500000000001</v>
      </c>
      <c r="Q116" s="1">
        <v>435.50200000000001</v>
      </c>
      <c r="R116" s="1">
        <v>625.67100000000005</v>
      </c>
      <c r="S116" s="1">
        <v>542.02800000000002</v>
      </c>
      <c r="T116" s="1">
        <v>582.92399999999998</v>
      </c>
      <c r="U116" s="1">
        <v>645.45399999999995</v>
      </c>
      <c r="V116" s="1">
        <v>584.83600000000001</v>
      </c>
      <c r="W116" s="1">
        <v>643.58399999999995</v>
      </c>
      <c r="X116" s="1">
        <v>654.38900000000001</v>
      </c>
      <c r="Y116" s="1">
        <v>590.08399999999995</v>
      </c>
    </row>
    <row r="117" spans="1:25" x14ac:dyDescent="0.25">
      <c r="A117" s="3">
        <v>116</v>
      </c>
      <c r="B117" s="1">
        <v>557.35699999999997</v>
      </c>
      <c r="C117" s="1">
        <v>524.36</v>
      </c>
      <c r="D117" s="1">
        <v>605.48199999999997</v>
      </c>
      <c r="E117" s="1">
        <v>598.67399999999998</v>
      </c>
      <c r="F117" s="1">
        <v>581.16300000000001</v>
      </c>
      <c r="G117" s="1">
        <v>513.23299999999995</v>
      </c>
      <c r="H117" s="1">
        <v>548.49800000000005</v>
      </c>
      <c r="I117" s="1">
        <v>497.43200000000002</v>
      </c>
      <c r="J117" s="1">
        <v>429.23</v>
      </c>
      <c r="K117" s="1">
        <v>462.815</v>
      </c>
      <c r="L117" s="1"/>
      <c r="M117" s="1">
        <v>586.76300000000003</v>
      </c>
      <c r="N117" s="1">
        <v>583.90700000000004</v>
      </c>
      <c r="O117" s="1">
        <v>453.39499999999998</v>
      </c>
      <c r="P117" s="1">
        <v>513.35299999999995</v>
      </c>
      <c r="Q117" s="1">
        <v>423.51100000000002</v>
      </c>
      <c r="R117" s="1">
        <v>577.86699999999996</v>
      </c>
      <c r="S117" s="1">
        <v>503.74700000000001</v>
      </c>
      <c r="T117" s="1">
        <v>578.47799999999995</v>
      </c>
      <c r="U117" s="1">
        <v>625.745</v>
      </c>
      <c r="V117" s="1">
        <v>595.43100000000004</v>
      </c>
      <c r="W117" s="1">
        <v>624.85199999999998</v>
      </c>
      <c r="X117" s="1">
        <v>613.96600000000001</v>
      </c>
      <c r="Y117" s="1">
        <v>651.22199999999998</v>
      </c>
    </row>
    <row r="118" spans="1:25" x14ac:dyDescent="0.25">
      <c r="A118" s="3">
        <v>117</v>
      </c>
      <c r="B118" s="1">
        <v>550.88199999999995</v>
      </c>
      <c r="C118" s="1">
        <v>517.63099999999997</v>
      </c>
      <c r="D118" s="1">
        <v>639.91700000000003</v>
      </c>
      <c r="E118" s="1">
        <v>577.30899999999997</v>
      </c>
      <c r="F118" s="1">
        <v>515.077</v>
      </c>
      <c r="G118" s="1">
        <v>485.63900000000001</v>
      </c>
      <c r="H118" s="1">
        <v>554.02599999999995</v>
      </c>
      <c r="I118" s="1">
        <v>545.33399999999995</v>
      </c>
      <c r="J118" s="1">
        <v>424.64699999999999</v>
      </c>
      <c r="K118" s="1">
        <v>485.505</v>
      </c>
      <c r="L118" s="1"/>
      <c r="M118" s="1">
        <v>599.75900000000001</v>
      </c>
      <c r="N118" s="1">
        <v>671.62699999999995</v>
      </c>
      <c r="O118" s="1">
        <v>455.68099999999998</v>
      </c>
      <c r="P118" s="1">
        <v>515.13800000000003</v>
      </c>
      <c r="Q118" s="1">
        <v>466.51900000000001</v>
      </c>
      <c r="R118" s="1">
        <v>511.839</v>
      </c>
      <c r="S118" s="1">
        <v>565.23400000000004</v>
      </c>
      <c r="T118" s="1">
        <v>577.43499999999995</v>
      </c>
      <c r="U118" s="1">
        <v>617.59400000000005</v>
      </c>
      <c r="V118" s="1">
        <v>613.77700000000004</v>
      </c>
      <c r="W118" s="1">
        <v>572.08100000000002</v>
      </c>
      <c r="X118" s="1">
        <v>594.95799999999997</v>
      </c>
      <c r="Y118" s="1">
        <v>584.71699999999998</v>
      </c>
    </row>
    <row r="119" spans="1:25" x14ac:dyDescent="0.25">
      <c r="A119" s="3">
        <v>118</v>
      </c>
      <c r="B119" s="1">
        <v>559.24599999999998</v>
      </c>
      <c r="C119" s="1">
        <v>554.952</v>
      </c>
      <c r="D119" s="1">
        <v>664.15499999999997</v>
      </c>
      <c r="E119" s="1">
        <v>573.98</v>
      </c>
      <c r="F119" s="1">
        <v>468.71100000000001</v>
      </c>
      <c r="G119" s="1">
        <v>485.49200000000002</v>
      </c>
      <c r="H119" s="1">
        <v>551.92499999999995</v>
      </c>
      <c r="I119" s="1">
        <v>560.48500000000001</v>
      </c>
      <c r="J119" s="1">
        <v>418.68900000000002</v>
      </c>
      <c r="K119" s="1">
        <v>491.86099999999999</v>
      </c>
      <c r="L119" s="1"/>
      <c r="M119" s="1">
        <v>611.84500000000003</v>
      </c>
      <c r="N119" s="1">
        <v>583.03700000000003</v>
      </c>
      <c r="O119" s="1">
        <v>496.03399999999999</v>
      </c>
      <c r="P119" s="1">
        <v>506.81299999999999</v>
      </c>
      <c r="Q119" s="1">
        <v>455.78500000000003</v>
      </c>
      <c r="R119" s="1">
        <v>521.101</v>
      </c>
      <c r="S119" s="1">
        <v>589.91600000000005</v>
      </c>
      <c r="T119" s="1">
        <v>606.26400000000001</v>
      </c>
      <c r="U119" s="1">
        <v>660.09100000000001</v>
      </c>
      <c r="V119" s="1">
        <v>621.13900000000001</v>
      </c>
      <c r="W119" s="1">
        <v>627.09199999999998</v>
      </c>
      <c r="X119" s="1">
        <v>612.38</v>
      </c>
      <c r="Y119" s="1">
        <v>501.43200000000002</v>
      </c>
    </row>
    <row r="120" spans="1:25" x14ac:dyDescent="0.25">
      <c r="A120" s="3">
        <v>119</v>
      </c>
      <c r="B120" s="1">
        <v>542.44100000000003</v>
      </c>
      <c r="C120" s="1">
        <v>630.98800000000006</v>
      </c>
      <c r="D120" s="1">
        <v>635.52499999999998</v>
      </c>
      <c r="E120" s="1">
        <v>598.96100000000001</v>
      </c>
      <c r="F120" s="1">
        <v>532.10400000000004</v>
      </c>
      <c r="G120" s="1">
        <v>500.40199999999999</v>
      </c>
      <c r="H120" s="1">
        <v>553.30499999999995</v>
      </c>
      <c r="I120" s="1">
        <v>562.28</v>
      </c>
      <c r="J120" s="1">
        <v>416.11500000000001</v>
      </c>
      <c r="K120" s="1">
        <v>509.72699999999998</v>
      </c>
      <c r="L120" s="1"/>
      <c r="M120" s="1">
        <v>612.73699999999997</v>
      </c>
      <c r="N120" s="1">
        <v>690.971</v>
      </c>
      <c r="O120" s="1">
        <v>474.86500000000001</v>
      </c>
      <c r="P120" s="1">
        <v>513.66200000000003</v>
      </c>
      <c r="Q120" s="1">
        <v>443.95800000000003</v>
      </c>
      <c r="R120" s="1">
        <v>485.267</v>
      </c>
      <c r="S120" s="1">
        <v>618.15300000000002</v>
      </c>
      <c r="T120" s="1">
        <v>583.51900000000001</v>
      </c>
      <c r="U120" s="1">
        <v>629.572</v>
      </c>
      <c r="V120" s="1">
        <v>632.29</v>
      </c>
      <c r="W120" s="1">
        <v>622.76400000000001</v>
      </c>
      <c r="X120" s="1">
        <v>505.19799999999998</v>
      </c>
      <c r="Y120" s="1">
        <v>496.61399999999998</v>
      </c>
    </row>
    <row r="121" spans="1:25" x14ac:dyDescent="0.25">
      <c r="A121" s="3">
        <v>120</v>
      </c>
      <c r="B121" s="1">
        <v>542.81799999999998</v>
      </c>
      <c r="C121" s="1">
        <v>582.44600000000003</v>
      </c>
      <c r="D121" s="1">
        <v>622.22699999999998</v>
      </c>
      <c r="E121" s="1">
        <v>592.49800000000005</v>
      </c>
      <c r="F121" s="1">
        <v>484.25200000000001</v>
      </c>
      <c r="G121" s="1">
        <v>513.18100000000004</v>
      </c>
      <c r="H121" s="1">
        <v>554.26300000000003</v>
      </c>
      <c r="I121" s="1">
        <v>610.36</v>
      </c>
      <c r="J121" s="1">
        <v>426.15199999999999</v>
      </c>
      <c r="K121" s="1">
        <v>513.18399999999997</v>
      </c>
      <c r="L121" s="1"/>
      <c r="M121" s="1">
        <v>593.84100000000001</v>
      </c>
      <c r="N121" s="1">
        <v>630.70000000000005</v>
      </c>
      <c r="O121" s="1">
        <v>595.37400000000002</v>
      </c>
      <c r="P121" s="1">
        <v>516.66200000000003</v>
      </c>
      <c r="Q121" s="1">
        <v>445.858</v>
      </c>
      <c r="R121" s="1">
        <v>463.464</v>
      </c>
      <c r="S121" s="1">
        <v>652.09699999999998</v>
      </c>
      <c r="T121" s="1">
        <v>590.51400000000001</v>
      </c>
      <c r="U121" s="1">
        <v>566.96699999999998</v>
      </c>
      <c r="V121" s="1">
        <v>639.94899999999996</v>
      </c>
      <c r="W121" s="1">
        <v>664.81700000000001</v>
      </c>
      <c r="X121" s="1">
        <v>456.79399999999998</v>
      </c>
      <c r="Y121" s="1">
        <v>563.21799999999996</v>
      </c>
    </row>
    <row r="122" spans="1:25" x14ac:dyDescent="0.25">
      <c r="A122" s="3">
        <v>121</v>
      </c>
      <c r="B122" s="1">
        <v>525.69000000000005</v>
      </c>
      <c r="C122" s="1">
        <v>550.05399999999997</v>
      </c>
      <c r="D122" s="1">
        <v>584.83100000000002</v>
      </c>
      <c r="E122" s="1">
        <v>516.32299999999998</v>
      </c>
      <c r="F122" s="1">
        <v>511.90600000000001</v>
      </c>
      <c r="G122" s="1">
        <v>542.22299999999996</v>
      </c>
      <c r="H122" s="1">
        <v>555.09100000000001</v>
      </c>
      <c r="I122" s="1">
        <v>605.00099999999998</v>
      </c>
      <c r="J122" s="1">
        <v>418.30799999999999</v>
      </c>
      <c r="K122" s="1">
        <v>554.803</v>
      </c>
      <c r="L122" s="1"/>
      <c r="M122" s="1">
        <v>643.98099999999999</v>
      </c>
      <c r="N122" s="1">
        <v>551.36199999999997</v>
      </c>
      <c r="O122" s="1">
        <v>629.79200000000003</v>
      </c>
      <c r="P122" s="1">
        <v>507.13</v>
      </c>
      <c r="Q122" s="1">
        <v>540.45899999999995</v>
      </c>
      <c r="R122" s="1">
        <v>461.26799999999997</v>
      </c>
      <c r="S122" s="1">
        <v>646.35199999999998</v>
      </c>
      <c r="T122" s="1">
        <v>588.61</v>
      </c>
      <c r="U122" s="1">
        <v>570.36199999999997</v>
      </c>
      <c r="V122" s="1">
        <v>636.85299999999995</v>
      </c>
      <c r="W122" s="1">
        <v>679.59400000000005</v>
      </c>
      <c r="X122" s="1">
        <v>480.25</v>
      </c>
      <c r="Y122" s="1">
        <v>594.16899999999998</v>
      </c>
    </row>
    <row r="123" spans="1:25" x14ac:dyDescent="0.25">
      <c r="A123" s="3">
        <v>122</v>
      </c>
      <c r="B123" s="1">
        <v>552.71799999999996</v>
      </c>
      <c r="C123" s="1">
        <v>537.51700000000005</v>
      </c>
      <c r="D123" s="1">
        <v>564.39599999999996</v>
      </c>
      <c r="E123" s="1">
        <v>509.983</v>
      </c>
      <c r="F123" s="1">
        <v>513.57500000000005</v>
      </c>
      <c r="G123" s="1">
        <v>559.10599999999999</v>
      </c>
      <c r="H123" s="1">
        <v>552.21799999999996</v>
      </c>
      <c r="I123" s="1">
        <v>612.49099999999999</v>
      </c>
      <c r="J123" s="1">
        <v>413.53</v>
      </c>
      <c r="K123" s="1">
        <v>501.11500000000001</v>
      </c>
      <c r="L123" s="1"/>
      <c r="M123" s="1">
        <v>607.71600000000001</v>
      </c>
      <c r="N123" s="1">
        <v>494.20699999999999</v>
      </c>
      <c r="O123" s="1">
        <v>580.54499999999996</v>
      </c>
      <c r="P123" s="1">
        <v>526.90599999999995</v>
      </c>
      <c r="Q123" s="1">
        <v>521.38699999999994</v>
      </c>
      <c r="R123" s="1">
        <v>468.83600000000001</v>
      </c>
      <c r="S123" s="1">
        <v>622.42999999999995</v>
      </c>
      <c r="T123" s="1">
        <v>588.875</v>
      </c>
      <c r="U123" s="1">
        <v>544.85199999999998</v>
      </c>
      <c r="V123" s="1">
        <v>615.18299999999999</v>
      </c>
      <c r="W123" s="1">
        <v>624.20600000000002</v>
      </c>
      <c r="X123" s="1">
        <v>503.33</v>
      </c>
      <c r="Y123" s="1">
        <v>537.44899999999996</v>
      </c>
    </row>
    <row r="124" spans="1:25" x14ac:dyDescent="0.25">
      <c r="A124" s="3">
        <v>123</v>
      </c>
      <c r="B124" s="1">
        <v>567.08299999999997</v>
      </c>
      <c r="C124" s="1">
        <v>500.80500000000001</v>
      </c>
      <c r="D124" s="1">
        <v>567.1</v>
      </c>
      <c r="E124" s="1">
        <v>491.30099999999999</v>
      </c>
      <c r="F124" s="1">
        <v>530.65899999999999</v>
      </c>
      <c r="G124" s="1">
        <v>592.98900000000003</v>
      </c>
      <c r="H124" s="1">
        <v>555.44399999999996</v>
      </c>
      <c r="I124" s="1">
        <v>517.23299999999995</v>
      </c>
      <c r="J124" s="1">
        <v>419.08100000000002</v>
      </c>
      <c r="K124" s="1">
        <v>464.69499999999999</v>
      </c>
      <c r="L124" s="1"/>
      <c r="M124" s="1">
        <v>627.30499999999995</v>
      </c>
      <c r="N124" s="1">
        <v>566.95100000000002</v>
      </c>
      <c r="O124" s="1">
        <v>590.51700000000005</v>
      </c>
      <c r="P124" s="1">
        <v>506.584</v>
      </c>
      <c r="Q124" s="1"/>
      <c r="R124" s="1">
        <v>464.642</v>
      </c>
      <c r="S124" s="1">
        <v>695.89800000000002</v>
      </c>
      <c r="T124" s="1">
        <v>594.05899999999997</v>
      </c>
      <c r="U124" s="1">
        <v>578.077</v>
      </c>
      <c r="V124" s="1">
        <v>549.75599999999997</v>
      </c>
      <c r="W124" s="1">
        <v>700.005</v>
      </c>
      <c r="X124" s="1">
        <v>460.649</v>
      </c>
      <c r="Y124" s="1">
        <v>484.45600000000002</v>
      </c>
    </row>
    <row r="125" spans="1:25" x14ac:dyDescent="0.25">
      <c r="A125" s="3">
        <v>124</v>
      </c>
      <c r="B125" s="1">
        <v>533.67700000000002</v>
      </c>
      <c r="C125" s="1">
        <v>503.83800000000002</v>
      </c>
      <c r="D125" s="1">
        <v>496.72399999999999</v>
      </c>
      <c r="E125" s="1">
        <v>548.47</v>
      </c>
      <c r="F125" s="1">
        <v>580.44799999999998</v>
      </c>
      <c r="G125" s="1">
        <v>520.18499999999995</v>
      </c>
      <c r="H125" s="1">
        <v>567.07899999999995</v>
      </c>
      <c r="I125" s="1">
        <v>521.46600000000001</v>
      </c>
      <c r="J125" s="1">
        <v>425.17500000000001</v>
      </c>
      <c r="K125" s="1">
        <v>448.51900000000001</v>
      </c>
      <c r="L125" s="1"/>
      <c r="M125" s="1">
        <v>606.14300000000003</v>
      </c>
      <c r="N125" s="1">
        <v>660.947</v>
      </c>
      <c r="O125" s="1">
        <v>556.89599999999996</v>
      </c>
      <c r="P125" s="1">
        <v>519.24099999999999</v>
      </c>
      <c r="Q125" s="1">
        <v>656.34400000000005</v>
      </c>
      <c r="R125" s="1">
        <v>484.12200000000001</v>
      </c>
      <c r="S125" s="1">
        <v>703.07100000000003</v>
      </c>
      <c r="T125" s="1">
        <v>597.30600000000004</v>
      </c>
      <c r="U125" s="1">
        <v>508.98599999999999</v>
      </c>
      <c r="V125" s="1">
        <v>521.66</v>
      </c>
      <c r="W125" s="1">
        <v>688.13800000000003</v>
      </c>
      <c r="X125" s="1">
        <v>524.11400000000003</v>
      </c>
      <c r="Y125" s="1">
        <v>589.31399999999996</v>
      </c>
    </row>
    <row r="126" spans="1:25" x14ac:dyDescent="0.25">
      <c r="A126" s="3">
        <v>125</v>
      </c>
      <c r="B126" s="1">
        <v>529.72199999999998</v>
      </c>
      <c r="C126" s="1">
        <v>500.81299999999999</v>
      </c>
      <c r="D126" s="1">
        <v>491.20100000000002</v>
      </c>
      <c r="E126" s="1">
        <v>461.48399999999998</v>
      </c>
      <c r="F126" s="1">
        <v>614.47799999999995</v>
      </c>
      <c r="G126" s="1">
        <v>506.762</v>
      </c>
      <c r="H126" s="1">
        <v>564.44100000000003</v>
      </c>
      <c r="I126" s="1">
        <v>478.608</v>
      </c>
      <c r="J126" s="1">
        <v>440.06099999999998</v>
      </c>
      <c r="K126" s="1">
        <v>441.42700000000002</v>
      </c>
      <c r="L126" s="1"/>
      <c r="M126" s="1">
        <v>603.83199999999999</v>
      </c>
      <c r="N126" s="1">
        <v>720.19399999999996</v>
      </c>
      <c r="O126" s="1">
        <v>562.72900000000004</v>
      </c>
      <c r="P126" s="1">
        <v>526.65099999999995</v>
      </c>
      <c r="Q126" s="1">
        <v>666.01400000000001</v>
      </c>
      <c r="R126" s="1">
        <v>504.39600000000002</v>
      </c>
      <c r="S126" s="1">
        <v>663.48900000000003</v>
      </c>
      <c r="T126" s="1">
        <v>614.24199999999996</v>
      </c>
      <c r="U126" s="1">
        <v>456.46100000000001</v>
      </c>
      <c r="V126" s="1">
        <v>599.30499999999995</v>
      </c>
      <c r="W126" s="1">
        <v>654.12900000000002</v>
      </c>
      <c r="X126" s="1">
        <v>473.541</v>
      </c>
      <c r="Y126" s="1">
        <v>617.47900000000004</v>
      </c>
    </row>
    <row r="127" spans="1:25" x14ac:dyDescent="0.25">
      <c r="A127" s="3">
        <v>126</v>
      </c>
      <c r="B127" s="1">
        <v>517.34500000000003</v>
      </c>
      <c r="C127" s="1">
        <v>511.40100000000001</v>
      </c>
      <c r="D127" s="1">
        <v>473.94600000000003</v>
      </c>
      <c r="E127" s="1">
        <v>575.68700000000001</v>
      </c>
      <c r="F127" s="1">
        <v>569.08100000000002</v>
      </c>
      <c r="G127" s="1">
        <v>484.63299999999998</v>
      </c>
      <c r="H127" s="1">
        <v>557.47500000000002</v>
      </c>
      <c r="I127" s="1">
        <v>487.20100000000002</v>
      </c>
      <c r="J127" s="1">
        <v>430.24799999999999</v>
      </c>
      <c r="K127" s="1">
        <v>433.86599999999999</v>
      </c>
      <c r="L127" s="1"/>
      <c r="M127" s="1">
        <v>584.25199999999995</v>
      </c>
      <c r="N127" s="1">
        <v>701.19299999999998</v>
      </c>
      <c r="O127" s="1">
        <v>536.32399999999996</v>
      </c>
      <c r="P127" s="1">
        <v>544.01099999999997</v>
      </c>
      <c r="Q127" s="1">
        <v>625.34299999999996</v>
      </c>
      <c r="R127" s="1">
        <v>481.14100000000002</v>
      </c>
      <c r="S127" s="1">
        <v>701.74300000000005</v>
      </c>
      <c r="T127" s="1">
        <v>558.91899999999998</v>
      </c>
      <c r="U127" s="1">
        <v>467</v>
      </c>
      <c r="V127" s="1">
        <v>586.88599999999997</v>
      </c>
      <c r="W127" s="1">
        <v>614.28599999999994</v>
      </c>
      <c r="X127" s="1">
        <v>462.48</v>
      </c>
      <c r="Y127" s="1">
        <v>564.19000000000005</v>
      </c>
    </row>
    <row r="128" spans="1:25" x14ac:dyDescent="0.25">
      <c r="A128" s="3">
        <v>127</v>
      </c>
      <c r="B128" s="1">
        <v>550.47699999999998</v>
      </c>
      <c r="C128" s="1">
        <v>507.60599999999999</v>
      </c>
      <c r="D128" s="1">
        <v>439.16699999999997</v>
      </c>
      <c r="E128" s="1">
        <v>613.10599999999999</v>
      </c>
      <c r="F128" s="1">
        <v>627.11400000000003</v>
      </c>
      <c r="G128" s="1">
        <v>467.58699999999999</v>
      </c>
      <c r="H128" s="1">
        <v>562.01599999999996</v>
      </c>
      <c r="I128" s="1">
        <v>564.15899999999999</v>
      </c>
      <c r="J128" s="1">
        <v>410.14</v>
      </c>
      <c r="K128" s="1">
        <v>436.07100000000003</v>
      </c>
      <c r="L128" s="1"/>
      <c r="M128" s="1">
        <v>597.30100000000004</v>
      </c>
      <c r="N128" s="1">
        <v>656.91600000000005</v>
      </c>
      <c r="O128" s="1">
        <v>574.601</v>
      </c>
      <c r="P128" s="1">
        <v>526.83500000000004</v>
      </c>
      <c r="Q128" s="1">
        <v>622.42399999999998</v>
      </c>
      <c r="R128" s="1">
        <v>460.30200000000002</v>
      </c>
      <c r="S128" s="1">
        <v>684.25699999999995</v>
      </c>
      <c r="T128" s="1">
        <v>545.08000000000004</v>
      </c>
      <c r="U128" s="1">
        <v>619.76199999999994</v>
      </c>
      <c r="V128" s="1">
        <v>599.59500000000003</v>
      </c>
      <c r="W128" s="1">
        <v>620.71100000000001</v>
      </c>
      <c r="X128" s="1">
        <v>473.154</v>
      </c>
      <c r="Y128" s="1">
        <v>533.84199999999998</v>
      </c>
    </row>
    <row r="129" spans="1:25" x14ac:dyDescent="0.25">
      <c r="A129" s="3">
        <v>128</v>
      </c>
      <c r="B129" s="1">
        <v>571.14200000000005</v>
      </c>
      <c r="C129" s="1">
        <v>555.48099999999999</v>
      </c>
      <c r="D129" s="1">
        <v>414.29199999999997</v>
      </c>
      <c r="E129" s="1">
        <v>639.89499999999998</v>
      </c>
      <c r="F129" s="1">
        <v>672.07299999999998</v>
      </c>
      <c r="G129" s="1">
        <v>589.40899999999999</v>
      </c>
      <c r="H129" s="1">
        <v>561.34799999999996</v>
      </c>
      <c r="I129" s="1">
        <v>558.74800000000005</v>
      </c>
      <c r="J129" s="1">
        <v>415.56</v>
      </c>
      <c r="K129" s="1">
        <v>462.89800000000002</v>
      </c>
      <c r="L129" s="1"/>
      <c r="M129" s="1">
        <v>592.82600000000002</v>
      </c>
      <c r="N129" s="1">
        <v>680.08299999999997</v>
      </c>
      <c r="O129" s="1">
        <v>516.79999999999995</v>
      </c>
      <c r="P129" s="1">
        <v>534.24400000000003</v>
      </c>
      <c r="Q129" s="1">
        <v>603.66200000000003</v>
      </c>
      <c r="R129" s="1">
        <v>481.94</v>
      </c>
      <c r="S129" s="1">
        <v>588.04600000000005</v>
      </c>
      <c r="T129" s="1">
        <v>562.46500000000003</v>
      </c>
      <c r="U129" s="1">
        <v>646.38300000000004</v>
      </c>
      <c r="V129" s="1">
        <v>574.99300000000005</v>
      </c>
      <c r="W129" s="1">
        <v>550.1</v>
      </c>
      <c r="X129" s="1">
        <v>519.10799999999995</v>
      </c>
      <c r="Y129" s="1">
        <v>457.00299999999999</v>
      </c>
    </row>
    <row r="130" spans="1:25" x14ac:dyDescent="0.25">
      <c r="A130" s="3">
        <v>129</v>
      </c>
      <c r="B130" s="1">
        <v>583.875</v>
      </c>
      <c r="C130" s="1">
        <v>551.82100000000003</v>
      </c>
      <c r="D130" s="1">
        <v>451.18799999999999</v>
      </c>
      <c r="E130" s="1">
        <v>623.19200000000001</v>
      </c>
      <c r="F130" s="1">
        <v>682.38</v>
      </c>
      <c r="G130" s="1">
        <v>519.42399999999998</v>
      </c>
      <c r="H130" s="1">
        <v>562.30499999999995</v>
      </c>
      <c r="I130" s="1">
        <v>463.88600000000002</v>
      </c>
      <c r="J130" s="1">
        <v>426.971</v>
      </c>
      <c r="K130" s="1">
        <v>459.29599999999999</v>
      </c>
      <c r="L130" s="1"/>
      <c r="M130" s="1">
        <v>588.07799999999997</v>
      </c>
      <c r="N130" s="1">
        <v>604.01700000000005</v>
      </c>
      <c r="O130" s="1">
        <v>462.49700000000001</v>
      </c>
      <c r="P130" s="1">
        <v>525.31799999999998</v>
      </c>
      <c r="Q130" s="1">
        <v>691.947</v>
      </c>
      <c r="R130" s="1">
        <v>490.74200000000002</v>
      </c>
      <c r="S130" s="1">
        <v>524.07000000000005</v>
      </c>
      <c r="T130" s="1">
        <v>526.78200000000004</v>
      </c>
      <c r="U130" s="1">
        <v>645.47400000000005</v>
      </c>
      <c r="V130" s="1">
        <v>580.548</v>
      </c>
      <c r="W130" s="1">
        <v>537.39099999999996</v>
      </c>
      <c r="X130" s="1">
        <v>441.952</v>
      </c>
      <c r="Y130" s="1">
        <v>462.33699999999999</v>
      </c>
    </row>
    <row r="131" spans="1:25" x14ac:dyDescent="0.25">
      <c r="A131" s="3">
        <v>130</v>
      </c>
      <c r="B131" s="1">
        <v>590.06799999999998</v>
      </c>
      <c r="C131" s="1">
        <v>574.12400000000002</v>
      </c>
      <c r="D131" s="1">
        <v>441.94499999999999</v>
      </c>
      <c r="E131" s="1">
        <v>562.21100000000001</v>
      </c>
      <c r="F131" s="1">
        <v>623.202</v>
      </c>
      <c r="G131" s="1">
        <v>504.58199999999999</v>
      </c>
      <c r="H131" s="1">
        <v>569.34</v>
      </c>
      <c r="I131" s="1">
        <v>448.63400000000001</v>
      </c>
      <c r="J131" s="1">
        <v>424.57100000000003</v>
      </c>
      <c r="K131" s="1">
        <v>461.08300000000003</v>
      </c>
      <c r="L131" s="1"/>
      <c r="M131" s="1">
        <v>595.94899999999996</v>
      </c>
      <c r="N131" s="1">
        <v>643.03</v>
      </c>
      <c r="O131" s="1">
        <v>481.20299999999997</v>
      </c>
      <c r="P131" s="1">
        <v>521.33699999999999</v>
      </c>
      <c r="Q131" s="1">
        <v>665.28599999999994</v>
      </c>
      <c r="R131" s="1">
        <v>536.59199999999998</v>
      </c>
      <c r="S131" s="1">
        <v>590.85599999999999</v>
      </c>
      <c r="T131" s="1">
        <v>551.79600000000005</v>
      </c>
      <c r="U131" s="1">
        <v>639.36699999999996</v>
      </c>
      <c r="V131" s="1">
        <v>581.13800000000003</v>
      </c>
      <c r="W131" s="1">
        <v>659.96100000000001</v>
      </c>
      <c r="X131" s="1">
        <v>427.637</v>
      </c>
      <c r="Y131" s="1">
        <v>484.43799999999999</v>
      </c>
    </row>
    <row r="132" spans="1:25" x14ac:dyDescent="0.25">
      <c r="A132" s="3">
        <v>131</v>
      </c>
      <c r="B132" s="1">
        <v>568.01599999999996</v>
      </c>
      <c r="C132" s="1">
        <v>596.53499999999997</v>
      </c>
      <c r="D132" s="1">
        <v>496.315</v>
      </c>
      <c r="E132" s="1">
        <v>564.09699999999998</v>
      </c>
      <c r="F132" s="1">
        <v>619.69200000000001</v>
      </c>
      <c r="G132" s="1">
        <v>475.49599999999998</v>
      </c>
      <c r="H132" s="1">
        <v>567.35500000000002</v>
      </c>
      <c r="I132" s="1">
        <v>560.95399999999995</v>
      </c>
      <c r="J132" s="1">
        <v>418.11799999999999</v>
      </c>
      <c r="K132" s="1">
        <v>477.89</v>
      </c>
      <c r="L132" s="1"/>
      <c r="M132" s="1">
        <v>660.24599999999998</v>
      </c>
      <c r="N132" s="1">
        <v>644.68399999999997</v>
      </c>
      <c r="O132" s="1">
        <v>455.06299999999999</v>
      </c>
      <c r="P132" s="1">
        <v>522.64599999999996</v>
      </c>
      <c r="Q132" s="1">
        <v>646.99300000000005</v>
      </c>
      <c r="R132" s="1">
        <v>602.99</v>
      </c>
      <c r="S132" s="1">
        <v>557.36</v>
      </c>
      <c r="T132" s="1">
        <v>564.00199999999995</v>
      </c>
      <c r="U132" s="1">
        <v>589.22400000000005</v>
      </c>
      <c r="V132" s="1">
        <v>588.93499999999995</v>
      </c>
      <c r="W132" s="1">
        <v>657.96799999999996</v>
      </c>
      <c r="X132" s="1">
        <v>481.29399999999998</v>
      </c>
      <c r="Y132" s="1">
        <v>443.12700000000001</v>
      </c>
    </row>
    <row r="133" spans="1:25" x14ac:dyDescent="0.25">
      <c r="A133" s="3">
        <v>132</v>
      </c>
      <c r="B133" s="1">
        <v>547.1</v>
      </c>
      <c r="C133" s="1">
        <v>614.43700000000001</v>
      </c>
      <c r="D133" s="1">
        <v>469.15</v>
      </c>
      <c r="E133" s="1">
        <v>519.38</v>
      </c>
      <c r="F133" s="1">
        <v>678.125</v>
      </c>
      <c r="G133" s="1">
        <v>515.92999999999995</v>
      </c>
      <c r="H133" s="1">
        <v>574.476</v>
      </c>
      <c r="I133" s="1">
        <v>514.16200000000003</v>
      </c>
      <c r="J133" s="1">
        <v>429.238</v>
      </c>
      <c r="K133" s="1">
        <v>491.45499999999998</v>
      </c>
      <c r="L133" s="1"/>
      <c r="M133" s="1">
        <v>665.76800000000003</v>
      </c>
      <c r="N133" s="1">
        <v>608.18799999999999</v>
      </c>
      <c r="O133" s="1">
        <v>493.45100000000002</v>
      </c>
      <c r="P133" s="1">
        <v>529.32000000000005</v>
      </c>
      <c r="Q133" s="1">
        <v>573.54999999999995</v>
      </c>
      <c r="R133" s="1">
        <v>636.02099999999996</v>
      </c>
      <c r="S133" s="1">
        <v>549.98400000000004</v>
      </c>
      <c r="T133" s="1">
        <v>550.45899999999995</v>
      </c>
      <c r="U133" s="1">
        <v>526.952</v>
      </c>
      <c r="V133" s="1">
        <v>598.85900000000004</v>
      </c>
      <c r="W133" s="1">
        <v>692.30399999999997</v>
      </c>
      <c r="X133" s="1">
        <v>472.69400000000002</v>
      </c>
      <c r="Y133" s="1">
        <v>455.30700000000002</v>
      </c>
    </row>
    <row r="134" spans="1:25" x14ac:dyDescent="0.25">
      <c r="A134" s="3">
        <v>133</v>
      </c>
      <c r="B134" s="1">
        <v>532.90099999999995</v>
      </c>
      <c r="C134" s="1">
        <v>617.87300000000005</v>
      </c>
      <c r="D134" s="1">
        <v>543.15499999999997</v>
      </c>
      <c r="E134" s="1">
        <v>526.87</v>
      </c>
      <c r="F134" s="1">
        <v>620.18200000000002</v>
      </c>
      <c r="G134" s="1">
        <v>505.846</v>
      </c>
      <c r="H134" s="1">
        <v>568.55899999999997</v>
      </c>
      <c r="I134" s="1">
        <v>509.83</v>
      </c>
      <c r="J134" s="1">
        <v>429.51799999999997</v>
      </c>
      <c r="K134" s="1">
        <v>443.46100000000001</v>
      </c>
      <c r="L134" s="1"/>
      <c r="M134" s="1">
        <v>658.43299999999999</v>
      </c>
      <c r="N134" s="1">
        <v>603.95799999999997</v>
      </c>
      <c r="O134" s="1">
        <v>481.87099999999998</v>
      </c>
      <c r="P134" s="1">
        <v>540.40499999999997</v>
      </c>
      <c r="Q134" s="1">
        <v>640.21299999999997</v>
      </c>
      <c r="R134" s="1">
        <v>625.91600000000005</v>
      </c>
      <c r="S134" s="1">
        <v>475.77600000000001</v>
      </c>
      <c r="T134" s="1">
        <v>632.81399999999996</v>
      </c>
      <c r="U134" s="1">
        <v>457.25599999999997</v>
      </c>
      <c r="V134" s="1">
        <v>607.02499999999998</v>
      </c>
      <c r="W134" s="1">
        <v>680.00699999999995</v>
      </c>
      <c r="X134" s="1">
        <v>477.42700000000002</v>
      </c>
      <c r="Y134" s="1">
        <v>522.26800000000003</v>
      </c>
    </row>
    <row r="135" spans="1:25" x14ac:dyDescent="0.25">
      <c r="A135" s="3">
        <v>134</v>
      </c>
      <c r="B135" s="1">
        <v>539.048</v>
      </c>
      <c r="C135" s="1">
        <v>611.70799999999997</v>
      </c>
      <c r="D135" s="1">
        <v>571.4</v>
      </c>
      <c r="E135" s="1">
        <v>572.28899999999999</v>
      </c>
      <c r="F135" s="1">
        <v>495.90899999999999</v>
      </c>
      <c r="G135" s="1">
        <v>471.64100000000002</v>
      </c>
      <c r="H135" s="1">
        <v>565.92399999999998</v>
      </c>
      <c r="I135" s="1">
        <v>418.72399999999999</v>
      </c>
      <c r="J135" s="1">
        <v>417.99200000000002</v>
      </c>
      <c r="K135" s="1">
        <v>420.83100000000002</v>
      </c>
      <c r="L135" s="1"/>
      <c r="M135" s="1">
        <v>659.10799999999995</v>
      </c>
      <c r="N135" s="1">
        <v>644.83199999999999</v>
      </c>
      <c r="O135" s="1">
        <v>465.89499999999998</v>
      </c>
      <c r="P135" s="1">
        <v>518.47799999999995</v>
      </c>
      <c r="Q135" s="1">
        <v>711.40599999999995</v>
      </c>
      <c r="R135" s="1">
        <v>568.49199999999996</v>
      </c>
      <c r="S135" s="1">
        <v>456.899</v>
      </c>
      <c r="T135" s="1">
        <v>622.41300000000001</v>
      </c>
      <c r="U135" s="1">
        <v>484.80200000000002</v>
      </c>
      <c r="V135" s="1">
        <v>623.89200000000005</v>
      </c>
      <c r="W135" s="1">
        <v>674.22500000000002</v>
      </c>
      <c r="X135" s="1">
        <v>523.68299999999999</v>
      </c>
      <c r="Y135" s="1">
        <v>605.43600000000004</v>
      </c>
    </row>
    <row r="136" spans="1:25" x14ac:dyDescent="0.25">
      <c r="A136" s="3">
        <v>135</v>
      </c>
      <c r="B136" s="1">
        <v>538.20699999999999</v>
      </c>
      <c r="C136" s="1">
        <v>604.05399999999997</v>
      </c>
      <c r="D136" s="1">
        <v>600.41800000000001</v>
      </c>
      <c r="E136" s="1">
        <v>524.404</v>
      </c>
      <c r="F136" s="1">
        <v>487.30700000000002</v>
      </c>
      <c r="G136" s="1">
        <v>466.44099999999997</v>
      </c>
      <c r="H136" s="1">
        <v>572.529</v>
      </c>
      <c r="I136" s="1">
        <v>446.00700000000001</v>
      </c>
      <c r="J136" s="1">
        <v>404.48099999999999</v>
      </c>
      <c r="K136" s="1">
        <v>443.50799999999998</v>
      </c>
      <c r="L136" s="1"/>
      <c r="M136" s="1">
        <v>621.77700000000004</v>
      </c>
      <c r="N136" s="1">
        <v>637.73699999999997</v>
      </c>
      <c r="O136" s="1">
        <v>484.10599999999999</v>
      </c>
      <c r="P136" s="1">
        <v>530.43899999999996</v>
      </c>
      <c r="Q136" s="1">
        <v>739.83799999999997</v>
      </c>
      <c r="R136" s="1">
        <v>546.51400000000001</v>
      </c>
      <c r="S136" s="1">
        <v>451.56599999999997</v>
      </c>
      <c r="T136" s="1">
        <v>640.57299999999998</v>
      </c>
      <c r="U136" s="1">
        <v>563.78599999999994</v>
      </c>
      <c r="V136" s="1">
        <v>622.78499999999997</v>
      </c>
      <c r="W136" s="1">
        <v>652.70899999999995</v>
      </c>
      <c r="X136" s="1">
        <v>493.64499999999998</v>
      </c>
      <c r="Y136" s="1">
        <v>642.68200000000002</v>
      </c>
    </row>
    <row r="137" spans="1:25" x14ac:dyDescent="0.25">
      <c r="A137" s="3">
        <v>136</v>
      </c>
      <c r="B137" s="1">
        <v>529.50599999999997</v>
      </c>
      <c r="C137" s="1">
        <v>604</v>
      </c>
      <c r="D137" s="1">
        <v>588.49699999999996</v>
      </c>
      <c r="E137" s="1">
        <v>528.84199999999998</v>
      </c>
      <c r="F137" s="1">
        <v>452.99</v>
      </c>
      <c r="G137" s="1">
        <v>481.24799999999999</v>
      </c>
      <c r="H137" s="1">
        <v>575.60900000000004</v>
      </c>
      <c r="I137" s="1">
        <v>425.625</v>
      </c>
      <c r="J137" s="1">
        <v>413.35</v>
      </c>
      <c r="K137" s="1">
        <v>473.21699999999998</v>
      </c>
      <c r="L137" s="1"/>
      <c r="M137" s="1">
        <v>637.96699999999998</v>
      </c>
      <c r="N137" s="1">
        <v>607.13900000000001</v>
      </c>
      <c r="O137" s="1">
        <v>485.976</v>
      </c>
      <c r="P137" s="1">
        <v>526.21</v>
      </c>
      <c r="Q137" s="1">
        <v>745.72400000000005</v>
      </c>
      <c r="R137" s="1">
        <v>537.16700000000003</v>
      </c>
      <c r="S137" s="1">
        <v>442.16699999999997</v>
      </c>
      <c r="T137" s="1">
        <v>615.29700000000003</v>
      </c>
      <c r="U137" s="1">
        <v>590.80999999999995</v>
      </c>
      <c r="V137" s="1">
        <v>627.34199999999998</v>
      </c>
      <c r="W137" s="1">
        <v>612.70699999999999</v>
      </c>
      <c r="X137" s="1">
        <v>470.06799999999998</v>
      </c>
      <c r="Y137" s="1">
        <v>609.12099999999998</v>
      </c>
    </row>
    <row r="138" spans="1:25" x14ac:dyDescent="0.25">
      <c r="A138" s="3">
        <v>137</v>
      </c>
      <c r="B138" s="1">
        <v>542.85500000000002</v>
      </c>
      <c r="C138" s="1">
        <v>586.15899999999999</v>
      </c>
      <c r="D138" s="1">
        <v>574.99199999999996</v>
      </c>
      <c r="E138" s="1">
        <v>487.96</v>
      </c>
      <c r="F138" s="1">
        <v>438.42500000000001</v>
      </c>
      <c r="G138" s="1">
        <v>452.88299999999998</v>
      </c>
      <c r="H138" s="1">
        <v>574.93600000000004</v>
      </c>
      <c r="I138" s="1">
        <v>418.416</v>
      </c>
      <c r="J138" s="1">
        <v>406.91199999999998</v>
      </c>
      <c r="K138" s="1">
        <v>476.93200000000002</v>
      </c>
      <c r="L138" s="1"/>
      <c r="M138" s="1">
        <v>628.971</v>
      </c>
      <c r="N138" s="1">
        <v>608.43899999999996</v>
      </c>
      <c r="O138" s="1">
        <v>521.58100000000002</v>
      </c>
      <c r="P138" s="1">
        <v>571.20899999999995</v>
      </c>
      <c r="Q138" s="1">
        <v>633.50400000000002</v>
      </c>
      <c r="R138" s="1">
        <v>536.00099999999998</v>
      </c>
      <c r="S138" s="1">
        <v>538.529</v>
      </c>
      <c r="T138" s="1">
        <v>617.04200000000003</v>
      </c>
      <c r="U138" s="1">
        <v>455.24</v>
      </c>
      <c r="V138" s="1">
        <v>630.94299999999998</v>
      </c>
      <c r="W138" s="1">
        <v>518.46299999999997</v>
      </c>
      <c r="X138" s="1">
        <v>534.30600000000004</v>
      </c>
      <c r="Y138" s="1">
        <v>505.76799999999997</v>
      </c>
    </row>
    <row r="139" spans="1:25" x14ac:dyDescent="0.25">
      <c r="A139" s="3">
        <v>138</v>
      </c>
      <c r="B139" s="1">
        <v>527.03800000000001</v>
      </c>
      <c r="C139" s="1">
        <v>577.928</v>
      </c>
      <c r="D139" s="1">
        <v>552.06100000000004</v>
      </c>
      <c r="E139" s="1">
        <v>499.875</v>
      </c>
      <c r="F139" s="1">
        <v>464.399</v>
      </c>
      <c r="G139" s="1">
        <v>472.25099999999998</v>
      </c>
      <c r="H139" s="1">
        <v>579.10400000000004</v>
      </c>
      <c r="I139" s="1">
        <v>455.666</v>
      </c>
      <c r="J139" s="1">
        <v>423.36399999999998</v>
      </c>
      <c r="K139" s="1">
        <v>455.38299999999998</v>
      </c>
      <c r="L139" s="1"/>
      <c r="M139" s="1">
        <v>626.59500000000003</v>
      </c>
      <c r="N139" s="1">
        <v>652.15200000000004</v>
      </c>
      <c r="O139" s="1">
        <v>504.49700000000001</v>
      </c>
      <c r="P139" s="1">
        <v>556.64499999999998</v>
      </c>
      <c r="Q139" s="1">
        <v>624.05899999999997</v>
      </c>
      <c r="R139" s="1">
        <v>543.95500000000004</v>
      </c>
      <c r="S139" s="1">
        <v>452.39499999999998</v>
      </c>
      <c r="T139" s="1">
        <v>639.84500000000003</v>
      </c>
      <c r="U139" s="1">
        <v>432.666</v>
      </c>
      <c r="V139" s="1">
        <v>621.19500000000005</v>
      </c>
      <c r="W139" s="1">
        <v>501.298</v>
      </c>
      <c r="X139" s="1">
        <v>477.51499999999999</v>
      </c>
      <c r="Y139" s="1">
        <v>464.38099999999997</v>
      </c>
    </row>
    <row r="140" spans="1:25" x14ac:dyDescent="0.25">
      <c r="A140" s="3">
        <v>139</v>
      </c>
      <c r="B140" s="1">
        <v>562.24300000000005</v>
      </c>
      <c r="C140" s="1">
        <v>572.28899999999999</v>
      </c>
      <c r="D140" s="1">
        <v>550.18899999999996</v>
      </c>
      <c r="E140" s="1">
        <v>498.07499999999999</v>
      </c>
      <c r="F140" s="1">
        <v>435.08100000000002</v>
      </c>
      <c r="G140" s="1">
        <v>481.75</v>
      </c>
      <c r="H140" s="1">
        <v>584.58799999999997</v>
      </c>
      <c r="I140" s="1">
        <v>434.97199999999998</v>
      </c>
      <c r="J140" s="1">
        <v>413.197</v>
      </c>
      <c r="K140" s="1">
        <v>469.565</v>
      </c>
      <c r="L140" s="1"/>
      <c r="M140" s="1">
        <v>639.46</v>
      </c>
      <c r="N140" s="1">
        <v>619.66300000000001</v>
      </c>
      <c r="O140" s="1">
        <v>475.32299999999998</v>
      </c>
      <c r="P140" s="1">
        <v>537.48900000000003</v>
      </c>
      <c r="Q140" s="1">
        <v>596.39499999999998</v>
      </c>
      <c r="R140" s="1">
        <v>584.255</v>
      </c>
      <c r="S140" s="1">
        <v>501.03800000000001</v>
      </c>
      <c r="T140" s="1">
        <v>561.23599999999999</v>
      </c>
      <c r="U140" s="1">
        <v>441.13200000000001</v>
      </c>
      <c r="V140" s="1">
        <v>621.06600000000003</v>
      </c>
      <c r="W140" s="1">
        <v>478.72899999999998</v>
      </c>
      <c r="X140" s="1">
        <v>532.47</v>
      </c>
      <c r="Y140" s="1">
        <v>476.238</v>
      </c>
    </row>
    <row r="141" spans="1:25" x14ac:dyDescent="0.25">
      <c r="A141" s="3">
        <v>140</v>
      </c>
      <c r="B141" s="1">
        <v>549.92499999999995</v>
      </c>
      <c r="C141" s="1">
        <v>567.45899999999995</v>
      </c>
      <c r="D141" s="1">
        <v>528.17999999999995</v>
      </c>
      <c r="E141" s="1">
        <v>489.17700000000002</v>
      </c>
      <c r="F141" s="1">
        <v>495.37799999999999</v>
      </c>
      <c r="G141" s="1">
        <v>700.22</v>
      </c>
      <c r="H141" s="1">
        <v>581.00400000000002</v>
      </c>
      <c r="I141" s="1">
        <v>421.21100000000001</v>
      </c>
      <c r="J141" s="1">
        <v>408.464</v>
      </c>
      <c r="K141" s="1">
        <v>483.733</v>
      </c>
      <c r="L141" s="1"/>
      <c r="M141" s="1">
        <v>616.35</v>
      </c>
      <c r="N141" s="1">
        <v>564.56600000000003</v>
      </c>
      <c r="O141" s="1">
        <v>532.33000000000004</v>
      </c>
      <c r="P141" s="1">
        <v>585.16</v>
      </c>
      <c r="Q141" s="1">
        <v>500.66699999999997</v>
      </c>
      <c r="R141" s="1">
        <v>546.24</v>
      </c>
      <c r="S141" s="1">
        <v>510.71100000000001</v>
      </c>
      <c r="T141" s="1">
        <v>545.43600000000004</v>
      </c>
      <c r="U141" s="1">
        <v>458.04599999999999</v>
      </c>
      <c r="V141" s="1">
        <v>620.60299999999995</v>
      </c>
      <c r="W141" s="1">
        <v>485.59300000000002</v>
      </c>
      <c r="X141" s="1">
        <v>508.33</v>
      </c>
      <c r="Y141" s="1">
        <v>539.00699999999995</v>
      </c>
    </row>
    <row r="142" spans="1:25" x14ac:dyDescent="0.25">
      <c r="A142" s="3">
        <v>141</v>
      </c>
      <c r="B142" s="1">
        <v>552.31299999999999</v>
      </c>
      <c r="C142" s="1">
        <v>578.37099999999998</v>
      </c>
      <c r="D142" s="1">
        <v>552.61400000000003</v>
      </c>
      <c r="E142" s="1">
        <v>506.601</v>
      </c>
      <c r="F142" s="1">
        <v>476.82</v>
      </c>
      <c r="G142" s="1">
        <v>720</v>
      </c>
      <c r="H142" s="1">
        <v>586.79</v>
      </c>
      <c r="I142" s="1">
        <v>423.51100000000002</v>
      </c>
      <c r="J142" s="1">
        <v>428.47800000000001</v>
      </c>
      <c r="K142" s="1">
        <v>460.52499999999998</v>
      </c>
      <c r="L142" s="1"/>
      <c r="M142" s="1">
        <v>655.75400000000002</v>
      </c>
      <c r="N142" s="1">
        <v>552.58600000000001</v>
      </c>
      <c r="O142" s="1">
        <v>495.49400000000003</v>
      </c>
      <c r="P142" s="1">
        <v>486.42399999999998</v>
      </c>
      <c r="Q142" s="1">
        <v>575.42999999999995</v>
      </c>
      <c r="R142" s="1">
        <v>531.20399999999995</v>
      </c>
      <c r="S142" s="1">
        <v>435.79399999999998</v>
      </c>
      <c r="T142" s="1">
        <v>531.49800000000005</v>
      </c>
      <c r="U142" s="1">
        <v>508.68799999999999</v>
      </c>
      <c r="V142" s="1">
        <v>633.75699999999995</v>
      </c>
      <c r="W142" s="1">
        <v>530.74199999999996</v>
      </c>
      <c r="X142" s="1">
        <v>582.10199999999998</v>
      </c>
      <c r="Y142" s="1">
        <v>602.50900000000001</v>
      </c>
    </row>
    <row r="143" spans="1:25" x14ac:dyDescent="0.25">
      <c r="A143" s="3">
        <v>142</v>
      </c>
      <c r="B143" s="1"/>
      <c r="C143" s="1">
        <v>609.23400000000004</v>
      </c>
      <c r="D143" s="1">
        <v>565.94299999999998</v>
      </c>
      <c r="E143" s="1">
        <v>502.17599999999999</v>
      </c>
      <c r="F143" s="1">
        <v>454.28699999999998</v>
      </c>
      <c r="G143" s="1">
        <v>622.15899999999999</v>
      </c>
      <c r="H143" s="1">
        <v>581.91</v>
      </c>
      <c r="I143" s="1">
        <v>428.87400000000002</v>
      </c>
      <c r="J143" s="1">
        <v>417.37200000000001</v>
      </c>
      <c r="K143" s="1">
        <v>425.74599999999998</v>
      </c>
      <c r="L143" s="1"/>
      <c r="M143" s="1">
        <v>692.40200000000004</v>
      </c>
      <c r="N143" s="1">
        <v>665.34</v>
      </c>
      <c r="O143" s="1">
        <v>482.64699999999999</v>
      </c>
      <c r="P143" s="1">
        <v>470.64299999999997</v>
      </c>
      <c r="Q143" s="1">
        <v>539.51400000000001</v>
      </c>
      <c r="R143" s="1">
        <v>570.57299999999998</v>
      </c>
      <c r="S143" s="1">
        <v>474.803</v>
      </c>
      <c r="T143" s="1">
        <v>526.73900000000003</v>
      </c>
      <c r="U143" s="1">
        <v>455.13900000000001</v>
      </c>
      <c r="V143" s="1">
        <v>626.84500000000003</v>
      </c>
      <c r="W143" s="1">
        <v>503.90600000000001</v>
      </c>
      <c r="X143" s="1">
        <v>656.87400000000002</v>
      </c>
      <c r="Y143" s="1">
        <v>496.65899999999999</v>
      </c>
    </row>
    <row r="144" spans="1:25" x14ac:dyDescent="0.25">
      <c r="A144" s="3">
        <v>143</v>
      </c>
      <c r="B144" s="1">
        <v>609.87300000000005</v>
      </c>
      <c r="C144" s="1">
        <v>620.66899999999998</v>
      </c>
      <c r="D144" s="1">
        <v>594.03899999999999</v>
      </c>
      <c r="E144" s="1">
        <v>527.76700000000005</v>
      </c>
      <c r="F144" s="1">
        <v>445.68900000000002</v>
      </c>
      <c r="G144" s="1">
        <v>455.82600000000002</v>
      </c>
      <c r="H144" s="1">
        <v>587.80200000000002</v>
      </c>
      <c r="I144" s="1">
        <v>399.79199999999997</v>
      </c>
      <c r="J144" s="1">
        <v>447.91899999999998</v>
      </c>
      <c r="K144" s="1">
        <v>441.952</v>
      </c>
      <c r="L144" s="1"/>
      <c r="M144" s="1">
        <v>699.06100000000004</v>
      </c>
      <c r="N144" s="1">
        <v>612.04</v>
      </c>
      <c r="O144" s="1">
        <v>487.69099999999997</v>
      </c>
      <c r="P144" s="1">
        <v>489.935</v>
      </c>
      <c r="Q144" s="1">
        <v>640.63699999999994</v>
      </c>
      <c r="R144" s="1">
        <v>619.21299999999997</v>
      </c>
      <c r="S144" s="1">
        <v>415.24200000000002</v>
      </c>
      <c r="T144" s="1">
        <v>562.05100000000004</v>
      </c>
      <c r="U144" s="1">
        <v>481.71</v>
      </c>
      <c r="V144" s="1">
        <v>638.09400000000005</v>
      </c>
      <c r="W144" s="1">
        <v>497.24599999999998</v>
      </c>
      <c r="X144" s="1">
        <v>575.13400000000001</v>
      </c>
      <c r="Y144" s="1">
        <v>453.68599999999998</v>
      </c>
    </row>
    <row r="145" spans="1:25" x14ac:dyDescent="0.25">
      <c r="A145" s="3">
        <v>144</v>
      </c>
      <c r="B145" s="1">
        <v>553.90200000000004</v>
      </c>
      <c r="C145" s="1">
        <v>658.39</v>
      </c>
      <c r="D145" s="1">
        <v>522.03800000000001</v>
      </c>
      <c r="E145" s="1">
        <v>492.93900000000002</v>
      </c>
      <c r="F145" s="1">
        <v>535.14300000000003</v>
      </c>
      <c r="G145" s="1">
        <v>449.517</v>
      </c>
      <c r="H145" s="1">
        <v>588.029</v>
      </c>
      <c r="I145" s="1">
        <v>390.98099999999999</v>
      </c>
      <c r="J145" s="1">
        <v>471.06599999999997</v>
      </c>
      <c r="K145" s="1">
        <v>472.22699999999998</v>
      </c>
      <c r="L145" s="1"/>
      <c r="M145" s="1">
        <v>674.35</v>
      </c>
      <c r="N145" s="1">
        <v>624.04</v>
      </c>
      <c r="O145" s="1">
        <v>485.94400000000002</v>
      </c>
      <c r="P145" s="1">
        <v>472.21899999999999</v>
      </c>
      <c r="Q145" s="1">
        <v>659.74699999999996</v>
      </c>
      <c r="R145" s="1">
        <v>601.38499999999999</v>
      </c>
      <c r="S145" s="1">
        <v>455.084</v>
      </c>
      <c r="T145" s="1">
        <v>576.81700000000001</v>
      </c>
      <c r="U145" s="1">
        <v>466.899</v>
      </c>
      <c r="V145" s="1">
        <v>629.42700000000002</v>
      </c>
      <c r="W145" s="1">
        <v>497.64600000000002</v>
      </c>
      <c r="X145" s="1">
        <v>550.59699999999998</v>
      </c>
      <c r="Y145" s="1">
        <v>446.30599999999998</v>
      </c>
    </row>
    <row r="146" spans="1:25" x14ac:dyDescent="0.25">
      <c r="A146" s="3">
        <v>145</v>
      </c>
      <c r="B146" s="1">
        <v>545.54600000000005</v>
      </c>
      <c r="C146" s="1">
        <v>586.904</v>
      </c>
      <c r="D146" s="1">
        <v>507.71</v>
      </c>
      <c r="E146" s="1">
        <v>512.12400000000002</v>
      </c>
      <c r="F146" s="1">
        <v>521.61599999999999</v>
      </c>
      <c r="G146" s="1">
        <v>459.63499999999999</v>
      </c>
      <c r="H146" s="1">
        <v>589.03200000000004</v>
      </c>
      <c r="I146" s="1">
        <v>388.07</v>
      </c>
      <c r="J146" s="1">
        <v>490.26</v>
      </c>
      <c r="K146" s="1">
        <v>448.39</v>
      </c>
      <c r="L146" s="1"/>
      <c r="M146" s="1">
        <v>665.08</v>
      </c>
      <c r="N146" s="1">
        <v>542.77800000000002</v>
      </c>
      <c r="O146" s="1">
        <v>479.59800000000001</v>
      </c>
      <c r="P146" s="1">
        <v>485.41899999999998</v>
      </c>
      <c r="Q146" s="1">
        <v>698.63900000000001</v>
      </c>
      <c r="R146" s="1">
        <v>556.91499999999996</v>
      </c>
      <c r="S146" s="1">
        <v>588.10699999999997</v>
      </c>
      <c r="T146" s="1">
        <v>551.64599999999996</v>
      </c>
      <c r="U146" s="1">
        <v>462.20299999999997</v>
      </c>
      <c r="V146" s="1">
        <v>627.67399999999998</v>
      </c>
      <c r="W146" s="1">
        <v>479.26499999999999</v>
      </c>
      <c r="X146" s="1">
        <v>549.14800000000002</v>
      </c>
      <c r="Y146" s="1">
        <v>596.45399999999995</v>
      </c>
    </row>
    <row r="147" spans="1:25" x14ac:dyDescent="0.25">
      <c r="A147" s="3">
        <v>146</v>
      </c>
      <c r="B147" s="1">
        <v>536.04600000000005</v>
      </c>
      <c r="C147" s="1">
        <v>492.60899999999998</v>
      </c>
      <c r="D147" s="1">
        <v>548.98500000000001</v>
      </c>
      <c r="E147" s="1">
        <v>572.12199999999996</v>
      </c>
      <c r="F147" s="1">
        <v>486.34800000000001</v>
      </c>
      <c r="G147" s="1">
        <v>472.346</v>
      </c>
      <c r="H147" s="1">
        <v>595.74300000000005</v>
      </c>
      <c r="I147" s="1">
        <v>417.05700000000002</v>
      </c>
      <c r="J147" s="1">
        <v>477.56299999999999</v>
      </c>
      <c r="K147" s="1">
        <v>438.97</v>
      </c>
      <c r="L147" s="1"/>
      <c r="M147" s="1">
        <v>682.14300000000003</v>
      </c>
      <c r="N147" s="1">
        <v>497.50200000000001</v>
      </c>
      <c r="O147" s="1">
        <v>486.39400000000001</v>
      </c>
      <c r="P147" s="1">
        <v>477.24299999999999</v>
      </c>
      <c r="Q147" s="1">
        <v>758.57500000000005</v>
      </c>
      <c r="R147" s="1">
        <v>521.31100000000004</v>
      </c>
      <c r="S147" s="1">
        <v>502.87799999999999</v>
      </c>
      <c r="T147" s="1">
        <v>543.20899999999995</v>
      </c>
      <c r="U147" s="1">
        <v>495.71</v>
      </c>
      <c r="V147" s="1">
        <v>619.10599999999999</v>
      </c>
      <c r="W147" s="1">
        <v>521.81799999999998</v>
      </c>
      <c r="X147" s="1">
        <v>560.72900000000004</v>
      </c>
      <c r="Y147" s="1">
        <v>649.24800000000005</v>
      </c>
    </row>
    <row r="148" spans="1:25" x14ac:dyDescent="0.25">
      <c r="A148" s="3">
        <v>147</v>
      </c>
      <c r="B148" s="1">
        <v>534.98800000000006</v>
      </c>
      <c r="C148" s="1">
        <v>545.976</v>
      </c>
      <c r="D148" s="1">
        <v>479.21899999999999</v>
      </c>
      <c r="E148" s="1">
        <v>516.53800000000001</v>
      </c>
      <c r="F148" s="1">
        <v>444.12400000000002</v>
      </c>
      <c r="G148" s="1">
        <v>533.07000000000005</v>
      </c>
      <c r="H148" s="1">
        <v>604.02300000000002</v>
      </c>
      <c r="I148" s="1">
        <v>444.81799999999998</v>
      </c>
      <c r="J148" s="1">
        <v>503.25599999999997</v>
      </c>
      <c r="K148" s="1">
        <v>454.31</v>
      </c>
      <c r="L148" s="1"/>
      <c r="M148" s="1">
        <v>676.654</v>
      </c>
      <c r="N148" s="1">
        <v>538.23299999999995</v>
      </c>
      <c r="O148" s="1">
        <v>538.22500000000002</v>
      </c>
      <c r="P148" s="1">
        <v>508.62799999999999</v>
      </c>
      <c r="Q148" s="1">
        <v>700.55200000000002</v>
      </c>
      <c r="R148" s="1">
        <v>486.95600000000002</v>
      </c>
      <c r="S148" s="1">
        <v>438.29399999999998</v>
      </c>
      <c r="T148" s="1">
        <v>563.404</v>
      </c>
      <c r="U148" s="1">
        <v>476.60500000000002</v>
      </c>
      <c r="V148" s="1">
        <v>623.99199999999996</v>
      </c>
      <c r="W148" s="1">
        <v>487.38</v>
      </c>
      <c r="X148" s="1">
        <v>549.56500000000005</v>
      </c>
      <c r="Y148" s="1">
        <v>647.80700000000002</v>
      </c>
    </row>
    <row r="149" spans="1:25" x14ac:dyDescent="0.25">
      <c r="A149" s="3">
        <v>148</v>
      </c>
      <c r="B149" s="1">
        <v>553.899</v>
      </c>
      <c r="C149" s="1">
        <v>487.21699999999998</v>
      </c>
      <c r="D149" s="1">
        <v>451.19600000000003</v>
      </c>
      <c r="E149" s="1">
        <v>463.04500000000002</v>
      </c>
      <c r="F149" s="1">
        <v>421.21100000000001</v>
      </c>
      <c r="G149" s="1">
        <v>573.096</v>
      </c>
      <c r="H149" s="1">
        <v>603.77099999999996</v>
      </c>
      <c r="I149" s="1">
        <v>394.59800000000001</v>
      </c>
      <c r="J149" s="1">
        <v>539.61199999999997</v>
      </c>
      <c r="K149" s="1">
        <v>471.32799999999997</v>
      </c>
      <c r="L149" s="1"/>
      <c r="M149" s="1">
        <v>657.74599999999998</v>
      </c>
      <c r="N149" s="1">
        <v>675.63</v>
      </c>
      <c r="O149" s="1">
        <v>483.15</v>
      </c>
      <c r="P149" s="1">
        <v>535.44500000000005</v>
      </c>
      <c r="Q149" s="1">
        <v>597.63400000000001</v>
      </c>
      <c r="R149" s="1">
        <v>466.32400000000001</v>
      </c>
      <c r="S149" s="1">
        <v>404.084</v>
      </c>
      <c r="T149" s="1">
        <v>558.53200000000004</v>
      </c>
      <c r="U149" s="1">
        <v>541.779</v>
      </c>
      <c r="V149" s="1">
        <v>627.59400000000005</v>
      </c>
      <c r="W149" s="1">
        <v>465.00700000000001</v>
      </c>
      <c r="X149" s="1">
        <v>612.33699999999999</v>
      </c>
      <c r="Y149" s="1">
        <v>596.68200000000002</v>
      </c>
    </row>
    <row r="150" spans="1:25" x14ac:dyDescent="0.25">
      <c r="A150" s="3">
        <v>149</v>
      </c>
      <c r="B150" s="1">
        <v>572.94399999999996</v>
      </c>
      <c r="C150" s="1">
        <v>485.63</v>
      </c>
      <c r="D150" s="1">
        <v>489.64</v>
      </c>
      <c r="E150" s="1">
        <v>512.88900000000001</v>
      </c>
      <c r="F150" s="1">
        <v>438.286</v>
      </c>
      <c r="G150" s="1">
        <v>578.95899999999995</v>
      </c>
      <c r="H150" s="1">
        <v>605.93899999999996</v>
      </c>
      <c r="I150" s="1">
        <v>375.49099999999999</v>
      </c>
      <c r="J150" s="1">
        <v>503.56</v>
      </c>
      <c r="K150" s="1">
        <v>466.98500000000001</v>
      </c>
      <c r="L150" s="1"/>
      <c r="M150" s="1">
        <v>657.56799999999998</v>
      </c>
      <c r="N150" s="1">
        <v>635.428</v>
      </c>
      <c r="O150" s="1">
        <v>449.05799999999999</v>
      </c>
      <c r="P150" s="1">
        <v>529.21799999999996</v>
      </c>
      <c r="Q150" s="1">
        <v>515.41899999999998</v>
      </c>
      <c r="R150" s="1">
        <v>468.161</v>
      </c>
      <c r="S150" s="1">
        <v>413.959</v>
      </c>
      <c r="T150" s="1">
        <v>559.53700000000003</v>
      </c>
      <c r="U150" s="1">
        <v>530.101</v>
      </c>
      <c r="V150" s="1">
        <v>620.81399999999996</v>
      </c>
      <c r="W150" s="1">
        <v>487.85399999999998</v>
      </c>
      <c r="X150" s="1">
        <v>647.83199999999999</v>
      </c>
      <c r="Y150" s="1">
        <v>592.57100000000003</v>
      </c>
    </row>
    <row r="151" spans="1:25" x14ac:dyDescent="0.25">
      <c r="A151" s="3">
        <v>150</v>
      </c>
      <c r="B151" s="1">
        <v>559.13099999999997</v>
      </c>
      <c r="C151" s="1">
        <v>480.29700000000003</v>
      </c>
      <c r="D151" s="1">
        <v>445.60700000000003</v>
      </c>
      <c r="E151" s="1">
        <v>474.28399999999999</v>
      </c>
      <c r="F151" s="1">
        <v>462.80799999999999</v>
      </c>
      <c r="G151" s="1">
        <v>574.399</v>
      </c>
      <c r="H151" s="1">
        <v>609.96900000000005</v>
      </c>
      <c r="I151" s="1">
        <v>367.59300000000002</v>
      </c>
      <c r="J151" s="1">
        <v>482.56599999999997</v>
      </c>
      <c r="K151" s="1">
        <v>451.29399999999998</v>
      </c>
      <c r="L151" s="1"/>
      <c r="M151" s="1">
        <v>666.28899999999999</v>
      </c>
      <c r="N151" s="1">
        <v>640.39499999999998</v>
      </c>
      <c r="O151" s="1">
        <v>465.26400000000001</v>
      </c>
      <c r="P151" s="1">
        <v>572.06500000000005</v>
      </c>
      <c r="Q151" s="1">
        <v>514.11500000000001</v>
      </c>
      <c r="R151" s="1">
        <v>476.83600000000001</v>
      </c>
      <c r="S151" s="1">
        <v>428.84399999999999</v>
      </c>
      <c r="T151" s="1">
        <v>548.90899999999999</v>
      </c>
      <c r="U151" s="1">
        <v>550.40300000000002</v>
      </c>
      <c r="V151" s="1">
        <v>630.053</v>
      </c>
      <c r="W151" s="1">
        <v>540.86099999999999</v>
      </c>
      <c r="X151" s="1">
        <v>591.97</v>
      </c>
      <c r="Y151" s="1">
        <v>619.96699999999998</v>
      </c>
    </row>
    <row r="152" spans="1:25" x14ac:dyDescent="0.25">
      <c r="A152" s="3">
        <v>151</v>
      </c>
      <c r="B152" s="1">
        <v>541.91700000000003</v>
      </c>
      <c r="C152" s="1">
        <v>493.62099999999998</v>
      </c>
      <c r="D152" s="1">
        <v>445.38299999999998</v>
      </c>
      <c r="E152" s="1">
        <v>462.44499999999999</v>
      </c>
      <c r="F152" s="1">
        <v>424.01799999999997</v>
      </c>
      <c r="G152" s="1">
        <v>610.42100000000005</v>
      </c>
      <c r="H152" s="1">
        <v>611.36400000000003</v>
      </c>
      <c r="I152" s="1">
        <v>404.04700000000003</v>
      </c>
      <c r="J152" s="1">
        <v>470.02100000000002</v>
      </c>
      <c r="K152" s="1">
        <v>429.24200000000002</v>
      </c>
      <c r="L152" s="1"/>
      <c r="M152" s="1">
        <v>643.15200000000004</v>
      </c>
      <c r="N152" s="1">
        <v>594.37099999999998</v>
      </c>
      <c r="O152" s="1">
        <v>453.49400000000003</v>
      </c>
      <c r="P152" s="1">
        <v>572.05899999999997</v>
      </c>
      <c r="Q152" s="1">
        <v>594.59</v>
      </c>
      <c r="R152" s="1">
        <v>478.53100000000001</v>
      </c>
      <c r="S152" s="1">
        <v>420.60500000000002</v>
      </c>
      <c r="T152" s="1">
        <v>558.89700000000005</v>
      </c>
      <c r="U152" s="1">
        <v>534.75599999999997</v>
      </c>
      <c r="V152" s="1">
        <v>638.78899999999999</v>
      </c>
      <c r="W152" s="1">
        <v>523.63900000000001</v>
      </c>
      <c r="X152" s="1">
        <v>539.59900000000005</v>
      </c>
      <c r="Y152" s="1">
        <v>636.428</v>
      </c>
    </row>
    <row r="153" spans="1:25" x14ac:dyDescent="0.25">
      <c r="A153" s="3">
        <v>152</v>
      </c>
      <c r="B153" s="1">
        <v>553.005</v>
      </c>
      <c r="C153" s="1">
        <v>496.34199999999998</v>
      </c>
      <c r="D153" s="1">
        <v>455.94499999999999</v>
      </c>
      <c r="E153" s="1">
        <v>443.22399999999999</v>
      </c>
      <c r="F153" s="1">
        <v>418.34300000000002</v>
      </c>
      <c r="G153" s="1">
        <v>660.98299999999995</v>
      </c>
      <c r="H153" s="1">
        <v>606.63900000000001</v>
      </c>
      <c r="I153" s="1">
        <v>381.66699999999997</v>
      </c>
      <c r="J153" s="1">
        <v>457.04899999999998</v>
      </c>
      <c r="K153" s="1">
        <v>412.60899999999998</v>
      </c>
      <c r="L153" s="1"/>
      <c r="M153" s="1">
        <v>647.95000000000005</v>
      </c>
      <c r="N153" s="1">
        <v>533.23</v>
      </c>
      <c r="O153" s="1">
        <v>452.81099999999998</v>
      </c>
      <c r="P153" s="1">
        <v>573.41200000000003</v>
      </c>
      <c r="Q153" s="1">
        <v>612.48</v>
      </c>
      <c r="R153" s="1">
        <v>485.952</v>
      </c>
      <c r="S153" s="1">
        <v>420.96100000000001</v>
      </c>
      <c r="T153" s="1">
        <v>590.08500000000004</v>
      </c>
      <c r="U153" s="1">
        <v>562.46500000000003</v>
      </c>
      <c r="V153" s="1">
        <v>632.78200000000004</v>
      </c>
      <c r="W153" s="1">
        <v>513.01800000000003</v>
      </c>
      <c r="X153" s="1">
        <v>507.03699999999998</v>
      </c>
      <c r="Y153" s="1">
        <v>628.74099999999999</v>
      </c>
    </row>
    <row r="154" spans="1:25" x14ac:dyDescent="0.25">
      <c r="A154" s="3">
        <v>153</v>
      </c>
      <c r="B154" s="1">
        <v>549.15800000000002</v>
      </c>
      <c r="C154" s="1">
        <v>473.24</v>
      </c>
      <c r="D154" s="1">
        <v>498.096</v>
      </c>
      <c r="E154" s="1">
        <v>556.14099999999996</v>
      </c>
      <c r="F154" s="1">
        <v>421.28199999999998</v>
      </c>
      <c r="G154" s="1">
        <v>661.81299999999999</v>
      </c>
      <c r="H154" s="1">
        <v>612.11199999999997</v>
      </c>
      <c r="I154" s="1">
        <v>361.53</v>
      </c>
      <c r="J154" s="1">
        <v>456.34699999999998</v>
      </c>
      <c r="K154" s="1">
        <v>404.80799999999999</v>
      </c>
      <c r="L154" s="1"/>
      <c r="M154" s="1">
        <v>631.32500000000005</v>
      </c>
      <c r="N154" s="1">
        <v>575.93299999999999</v>
      </c>
      <c r="O154" s="1">
        <v>452.55700000000002</v>
      </c>
      <c r="P154" s="1">
        <v>569.08699999999999</v>
      </c>
      <c r="Q154" s="1">
        <v>604.173</v>
      </c>
      <c r="R154" s="1">
        <v>475.82299999999998</v>
      </c>
      <c r="S154" s="1">
        <v>458.79</v>
      </c>
      <c r="T154" s="1">
        <v>615.096</v>
      </c>
      <c r="U154" s="1">
        <v>589.77499999999998</v>
      </c>
      <c r="V154" s="1">
        <v>638.79999999999995</v>
      </c>
      <c r="W154" s="1">
        <v>495.62700000000001</v>
      </c>
      <c r="X154" s="1">
        <v>513.25800000000004</v>
      </c>
      <c r="Y154" s="1">
        <v>515.40099999999995</v>
      </c>
    </row>
    <row r="155" spans="1:25" x14ac:dyDescent="0.25">
      <c r="A155" s="3">
        <v>154</v>
      </c>
      <c r="B155" s="1">
        <v>533.12400000000002</v>
      </c>
      <c r="C155" s="1">
        <v>478.36799999999999</v>
      </c>
      <c r="D155" s="1">
        <v>457.73099999999999</v>
      </c>
      <c r="E155" s="1">
        <v>548.995</v>
      </c>
      <c r="F155" s="1">
        <v>433.851</v>
      </c>
      <c r="G155" s="1">
        <v>607.25699999999995</v>
      </c>
      <c r="H155" s="1">
        <v>625.29300000000001</v>
      </c>
      <c r="I155" s="1">
        <v>360.09500000000003</v>
      </c>
      <c r="J155" s="1">
        <v>478.73200000000003</v>
      </c>
      <c r="K155" s="1">
        <v>389.90499999999997</v>
      </c>
      <c r="L155" s="1"/>
      <c r="M155" s="1">
        <v>630.88199999999995</v>
      </c>
      <c r="N155" s="1">
        <v>534.44100000000003</v>
      </c>
      <c r="O155" s="1">
        <v>462.39499999999998</v>
      </c>
      <c r="P155" s="1">
        <v>573.34100000000001</v>
      </c>
      <c r="Q155" s="1">
        <v>568.03</v>
      </c>
      <c r="R155" s="1">
        <v>480.20100000000002</v>
      </c>
      <c r="S155" s="1">
        <v>452.94099999999997</v>
      </c>
      <c r="T155" s="1">
        <v>620.60699999999997</v>
      </c>
      <c r="U155" s="1">
        <v>590.73699999999997</v>
      </c>
      <c r="V155" s="1">
        <v>643.33699999999999</v>
      </c>
      <c r="W155" s="1">
        <v>462.26400000000001</v>
      </c>
      <c r="X155" s="1">
        <v>538.75099999999998</v>
      </c>
      <c r="Y155" s="1">
        <v>469.67500000000001</v>
      </c>
    </row>
    <row r="156" spans="1:25" x14ac:dyDescent="0.25">
      <c r="A156" s="3">
        <v>155</v>
      </c>
      <c r="B156" s="1">
        <v>531.34699999999998</v>
      </c>
      <c r="C156" s="1">
        <v>483.72500000000002</v>
      </c>
      <c r="D156" s="1">
        <v>450.03300000000002</v>
      </c>
      <c r="E156" s="1">
        <v>571.15</v>
      </c>
      <c r="F156" s="1">
        <v>512.48599999999999</v>
      </c>
      <c r="G156" s="1">
        <v>574.59</v>
      </c>
      <c r="H156" s="1">
        <v>634.10699999999997</v>
      </c>
      <c r="I156" s="1">
        <v>367.91300000000001</v>
      </c>
      <c r="J156" s="1">
        <v>506.41800000000001</v>
      </c>
      <c r="K156" s="1">
        <v>413.35500000000002</v>
      </c>
      <c r="L156" s="1"/>
      <c r="M156" s="1">
        <v>621.69899999999996</v>
      </c>
      <c r="N156" s="1">
        <v>481.286</v>
      </c>
      <c r="O156" s="1">
        <v>463.45600000000002</v>
      </c>
      <c r="P156" s="1">
        <v>569.59199999999998</v>
      </c>
      <c r="Q156" s="1">
        <v>512.697</v>
      </c>
      <c r="R156" s="1">
        <v>473.76900000000001</v>
      </c>
      <c r="S156" s="1">
        <v>402.61700000000002</v>
      </c>
      <c r="T156" s="1">
        <v>627.21600000000001</v>
      </c>
      <c r="U156" s="1">
        <v>555.16499999999996</v>
      </c>
      <c r="V156" s="1">
        <v>619.45000000000005</v>
      </c>
      <c r="W156" s="1">
        <v>535.46299999999997</v>
      </c>
      <c r="X156" s="1">
        <v>512.05700000000002</v>
      </c>
      <c r="Y156" s="1">
        <v>488.68099999999998</v>
      </c>
    </row>
    <row r="157" spans="1:25" x14ac:dyDescent="0.25">
      <c r="A157" s="3">
        <v>156</v>
      </c>
      <c r="B157" s="1">
        <v>516.125</v>
      </c>
      <c r="C157" s="1">
        <v>518.94100000000003</v>
      </c>
      <c r="D157" s="1">
        <v>495.87599999999998</v>
      </c>
      <c r="E157" s="1">
        <v>584.21</v>
      </c>
      <c r="F157" s="1">
        <v>515.69500000000005</v>
      </c>
      <c r="G157" s="1">
        <v>545.83799999999997</v>
      </c>
      <c r="H157" s="1">
        <v>628.70899999999995</v>
      </c>
      <c r="I157" s="1">
        <v>354.584</v>
      </c>
      <c r="J157" s="1">
        <v>506.70800000000003</v>
      </c>
      <c r="K157" s="1">
        <v>407.80399999999997</v>
      </c>
      <c r="L157" s="1"/>
      <c r="M157" s="1">
        <v>611.37699999999995</v>
      </c>
      <c r="N157" s="1">
        <v>558.45799999999997</v>
      </c>
      <c r="O157" s="1">
        <v>527.12599999999998</v>
      </c>
      <c r="P157" s="1">
        <v>561.43299999999999</v>
      </c>
      <c r="Q157" s="1">
        <v>592.40200000000004</v>
      </c>
      <c r="R157" s="1">
        <v>502.92</v>
      </c>
      <c r="S157" s="1">
        <v>398.58699999999999</v>
      </c>
      <c r="T157" s="1">
        <v>624.06799999999998</v>
      </c>
      <c r="U157" s="1">
        <v>536.94200000000001</v>
      </c>
      <c r="V157" s="1">
        <v>641.255</v>
      </c>
      <c r="W157" s="1">
        <v>588.59</v>
      </c>
      <c r="X157" s="1">
        <v>561.78099999999995</v>
      </c>
      <c r="Y157" s="1">
        <v>465.92599999999999</v>
      </c>
    </row>
    <row r="158" spans="1:25" x14ac:dyDescent="0.25">
      <c r="A158" s="3">
        <v>157</v>
      </c>
      <c r="B158" s="1">
        <v>543.60400000000004</v>
      </c>
      <c r="C158" s="1">
        <v>511.23200000000003</v>
      </c>
      <c r="D158" s="1">
        <v>463.42500000000001</v>
      </c>
      <c r="E158" s="1">
        <v>523.851</v>
      </c>
      <c r="F158" s="1">
        <v>477.70400000000001</v>
      </c>
      <c r="G158" s="1">
        <v>530.20899999999995</v>
      </c>
      <c r="H158" s="1">
        <v>626.08699999999999</v>
      </c>
      <c r="I158" s="1">
        <v>349.65499999999997</v>
      </c>
      <c r="J158" s="1">
        <v>539.11800000000005</v>
      </c>
      <c r="K158" s="1">
        <v>412.68099999999998</v>
      </c>
      <c r="L158" s="1"/>
      <c r="M158" s="1">
        <v>545.98400000000004</v>
      </c>
      <c r="N158" s="1">
        <v>634.87199999999996</v>
      </c>
      <c r="O158" s="1">
        <v>581.39300000000003</v>
      </c>
      <c r="P158" s="1">
        <v>573.67700000000002</v>
      </c>
      <c r="Q158" s="1">
        <v>637.65700000000004</v>
      </c>
      <c r="R158" s="1">
        <v>495.98399999999998</v>
      </c>
      <c r="S158" s="1">
        <v>409.512</v>
      </c>
      <c r="T158" s="1">
        <v>633.71400000000006</v>
      </c>
      <c r="U158" s="1">
        <v>540.89400000000001</v>
      </c>
      <c r="V158" s="1">
        <v>622.64200000000005</v>
      </c>
      <c r="W158" s="1">
        <v>601.83699999999999</v>
      </c>
      <c r="X158" s="1">
        <v>545.29</v>
      </c>
      <c r="Y158" s="1">
        <v>530.89200000000005</v>
      </c>
    </row>
    <row r="159" spans="1:25" x14ac:dyDescent="0.25">
      <c r="A159" s="3">
        <v>158</v>
      </c>
      <c r="B159" s="1">
        <v>552.73099999999999</v>
      </c>
      <c r="C159" s="1">
        <v>506.26100000000002</v>
      </c>
      <c r="D159" s="1">
        <v>469.20499999999998</v>
      </c>
      <c r="E159" s="1">
        <v>492.92200000000003</v>
      </c>
      <c r="F159" s="1">
        <v>460.24</v>
      </c>
      <c r="G159" s="1">
        <v>543.20000000000005</v>
      </c>
      <c r="H159" s="1">
        <v>623.55700000000002</v>
      </c>
      <c r="I159" s="1">
        <v>342.73700000000002</v>
      </c>
      <c r="J159" s="1">
        <v>508.80399999999997</v>
      </c>
      <c r="K159" s="1">
        <v>395.63799999999998</v>
      </c>
      <c r="L159" s="1"/>
      <c r="M159" s="1">
        <v>510.51</v>
      </c>
      <c r="N159" s="1">
        <v>656.21199999999999</v>
      </c>
      <c r="O159" s="1">
        <v>571.399</v>
      </c>
      <c r="P159" s="1">
        <v>577.37699999999995</v>
      </c>
      <c r="Q159" s="1">
        <v>598.24300000000005</v>
      </c>
      <c r="R159" s="1">
        <v>500.72899999999998</v>
      </c>
      <c r="S159" s="1">
        <v>414.89499999999998</v>
      </c>
      <c r="T159" s="1">
        <v>656.96</v>
      </c>
      <c r="U159" s="1">
        <v>551.10299999999995</v>
      </c>
      <c r="V159" s="1">
        <v>632.05899999999997</v>
      </c>
      <c r="W159" s="1">
        <v>608.52499999999998</v>
      </c>
      <c r="X159" s="1">
        <v>546.10500000000002</v>
      </c>
      <c r="Y159" s="1">
        <v>548.06399999999996</v>
      </c>
    </row>
    <row r="160" spans="1:25" x14ac:dyDescent="0.25">
      <c r="A160" s="3">
        <v>159</v>
      </c>
      <c r="B160" s="1">
        <v>548.34299999999996</v>
      </c>
      <c r="C160" s="1">
        <v>536.73400000000004</v>
      </c>
      <c r="D160" s="1">
        <v>498.93299999999999</v>
      </c>
      <c r="E160" s="1">
        <v>543.79100000000005</v>
      </c>
      <c r="F160" s="1">
        <v>440.04599999999999</v>
      </c>
      <c r="G160" s="1">
        <v>524.48299999999995</v>
      </c>
      <c r="H160" s="1">
        <v>617.36699999999996</v>
      </c>
      <c r="I160" s="1">
        <v>338.17</v>
      </c>
      <c r="J160" s="1">
        <v>527.80799999999999</v>
      </c>
      <c r="K160" s="1">
        <v>396.72399999999999</v>
      </c>
      <c r="L160" s="1"/>
      <c r="M160" s="1">
        <v>517.16300000000001</v>
      </c>
      <c r="N160" s="1">
        <v>670.38</v>
      </c>
      <c r="O160" s="1">
        <v>562.11699999999996</v>
      </c>
      <c r="P160" s="1">
        <v>567.31700000000001</v>
      </c>
      <c r="Q160" s="1">
        <v>558.24300000000005</v>
      </c>
      <c r="R160" s="1">
        <v>556.28499999999997</v>
      </c>
      <c r="S160" s="1">
        <v>586.68600000000004</v>
      </c>
      <c r="T160" s="1">
        <v>644.59799999999996</v>
      </c>
      <c r="U160" s="1">
        <v>567.57299999999998</v>
      </c>
      <c r="V160" s="1">
        <v>634.08900000000006</v>
      </c>
      <c r="W160" s="1">
        <v>591.30100000000004</v>
      </c>
      <c r="X160" s="1">
        <v>584.70899999999995</v>
      </c>
      <c r="Y160" s="1">
        <v>610.87699999999995</v>
      </c>
    </row>
    <row r="161" spans="1:25" x14ac:dyDescent="0.25">
      <c r="A161" s="3">
        <v>160</v>
      </c>
      <c r="B161" s="1">
        <v>539.899</v>
      </c>
      <c r="C161" s="1">
        <v>513.27599999999995</v>
      </c>
      <c r="D161" s="1">
        <v>472.76600000000002</v>
      </c>
      <c r="E161" s="1">
        <v>484.08199999999999</v>
      </c>
      <c r="F161" s="1">
        <v>423.09399999999999</v>
      </c>
      <c r="G161" s="1">
        <v>575.14700000000005</v>
      </c>
      <c r="H161" s="1">
        <v>619.15700000000004</v>
      </c>
      <c r="I161" s="1">
        <v>341.69099999999997</v>
      </c>
      <c r="J161" s="1">
        <v>510.67700000000002</v>
      </c>
      <c r="K161" s="1">
        <v>399.92599999999999</v>
      </c>
      <c r="L161" s="1"/>
      <c r="M161" s="1">
        <v>640.01900000000001</v>
      </c>
      <c r="N161" s="1">
        <v>667.09299999999996</v>
      </c>
      <c r="O161" s="1">
        <v>577.68899999999996</v>
      </c>
      <c r="P161" s="1">
        <v>566.75699999999995</v>
      </c>
      <c r="Q161" s="1">
        <v>479.30700000000002</v>
      </c>
      <c r="R161" s="1">
        <v>516.93899999999996</v>
      </c>
      <c r="S161" s="1">
        <v>571.69799999999998</v>
      </c>
      <c r="T161" s="1">
        <v>599.71900000000005</v>
      </c>
      <c r="U161" s="1">
        <v>598.41300000000001</v>
      </c>
      <c r="V161" s="1">
        <v>642.69899999999996</v>
      </c>
      <c r="W161" s="1">
        <v>570.92100000000005</v>
      </c>
      <c r="X161" s="1">
        <v>538.423</v>
      </c>
      <c r="Y161" s="1">
        <v>600.72699999999998</v>
      </c>
    </row>
    <row r="162" spans="1:25" x14ac:dyDescent="0.25">
      <c r="A162" s="3">
        <v>161</v>
      </c>
      <c r="B162" s="1">
        <v>532.75300000000004</v>
      </c>
      <c r="C162" s="1">
        <v>541.13099999999997</v>
      </c>
      <c r="D162" s="1">
        <v>476.59699999999998</v>
      </c>
      <c r="E162" s="1">
        <v>501.572</v>
      </c>
      <c r="F162" s="1">
        <v>434.72399999999999</v>
      </c>
      <c r="G162" s="1">
        <v>560.28800000000001</v>
      </c>
      <c r="H162" s="1">
        <v>608.06100000000004</v>
      </c>
      <c r="I162" s="1">
        <v>364.69</v>
      </c>
      <c r="J162" s="1">
        <v>483.57100000000003</v>
      </c>
      <c r="K162" s="1">
        <v>397.94799999999998</v>
      </c>
      <c r="L162" s="1"/>
      <c r="M162" s="1">
        <v>651.12300000000005</v>
      </c>
      <c r="N162" s="1">
        <v>609.56100000000004</v>
      </c>
      <c r="O162" s="1">
        <v>558.27599999999995</v>
      </c>
      <c r="P162" s="1">
        <v>586.08100000000002</v>
      </c>
      <c r="Q162" s="1">
        <v>475.73500000000001</v>
      </c>
      <c r="R162" s="1">
        <v>506.68</v>
      </c>
      <c r="S162" s="1">
        <v>579.51</v>
      </c>
      <c r="T162" s="1">
        <v>563.22500000000002</v>
      </c>
      <c r="U162" s="1">
        <v>609.21100000000001</v>
      </c>
      <c r="V162" s="1">
        <v>620.68299999999999</v>
      </c>
      <c r="W162" s="1">
        <v>551.83000000000004</v>
      </c>
      <c r="X162" s="1">
        <v>541.50400000000002</v>
      </c>
      <c r="Y162" s="1">
        <v>630.61500000000001</v>
      </c>
    </row>
    <row r="163" spans="1:25" x14ac:dyDescent="0.25">
      <c r="A163" s="3">
        <v>162</v>
      </c>
      <c r="B163" s="1">
        <v>523.077</v>
      </c>
      <c r="C163" s="1">
        <v>551.39400000000001</v>
      </c>
      <c r="D163" s="1">
        <v>480.94799999999998</v>
      </c>
      <c r="E163" s="1">
        <v>480.03199999999998</v>
      </c>
      <c r="F163" s="1">
        <v>464.99200000000002</v>
      </c>
      <c r="G163" s="1">
        <v>554.16099999999994</v>
      </c>
      <c r="H163" s="1">
        <v>607.18799999999999</v>
      </c>
      <c r="I163" s="1">
        <v>345.88499999999999</v>
      </c>
      <c r="J163" s="1">
        <v>500.00799999999998</v>
      </c>
      <c r="K163" s="1">
        <v>384.72500000000002</v>
      </c>
      <c r="L163" s="1"/>
      <c r="M163" s="1">
        <v>635.13499999999999</v>
      </c>
      <c r="N163" s="1">
        <v>623.45899999999995</v>
      </c>
      <c r="O163" s="1">
        <v>500.82</v>
      </c>
      <c r="P163" s="1">
        <v>606.70000000000005</v>
      </c>
      <c r="Q163" s="1">
        <v>581.68499999999995</v>
      </c>
      <c r="R163" s="1">
        <v>488.39299999999997</v>
      </c>
      <c r="S163" s="1">
        <v>543.69600000000003</v>
      </c>
      <c r="T163" s="1">
        <v>537.45100000000002</v>
      </c>
      <c r="U163" s="1">
        <v>502.84399999999999</v>
      </c>
      <c r="V163" s="1">
        <v>610.99</v>
      </c>
      <c r="W163" s="1">
        <v>531.77300000000002</v>
      </c>
      <c r="X163" s="1">
        <v>545.226</v>
      </c>
      <c r="Y163" s="1">
        <v>636.42499999999995</v>
      </c>
    </row>
    <row r="164" spans="1:25" x14ac:dyDescent="0.25">
      <c r="A164" s="3">
        <v>163</v>
      </c>
      <c r="B164" s="1">
        <v>574.30700000000002</v>
      </c>
      <c r="C164" s="1">
        <v>573.67399999999998</v>
      </c>
      <c r="D164" s="1">
        <v>490.19</v>
      </c>
      <c r="E164" s="1">
        <v>478.21600000000001</v>
      </c>
      <c r="F164" s="1">
        <v>484.53699999999998</v>
      </c>
      <c r="G164" s="1">
        <v>531.77300000000002</v>
      </c>
      <c r="H164" s="1">
        <v>609.01499999999999</v>
      </c>
      <c r="I164" s="1">
        <v>347.43</v>
      </c>
      <c r="J164" s="1">
        <v>507.423</v>
      </c>
      <c r="K164" s="1">
        <v>419.81299999999999</v>
      </c>
      <c r="L164" s="1"/>
      <c r="M164" s="1">
        <v>620.76099999999997</v>
      </c>
      <c r="N164" s="1">
        <v>616.23599999999999</v>
      </c>
      <c r="O164" s="1">
        <v>465.95699999999999</v>
      </c>
      <c r="P164" s="1">
        <v>601.05499999999995</v>
      </c>
      <c r="Q164" s="1">
        <v>632.97799999999995</v>
      </c>
      <c r="R164" s="1">
        <v>520.00699999999995</v>
      </c>
      <c r="S164" s="1">
        <v>594.50800000000004</v>
      </c>
      <c r="T164" s="1">
        <v>569.976</v>
      </c>
      <c r="U164" s="1">
        <v>503.928</v>
      </c>
      <c r="V164" s="1">
        <v>607.36400000000003</v>
      </c>
      <c r="W164" s="1">
        <v>508.38900000000001</v>
      </c>
      <c r="X164" s="1">
        <v>577.79300000000001</v>
      </c>
      <c r="Y164" s="1">
        <v>591.69299999999998</v>
      </c>
    </row>
    <row r="165" spans="1:25" x14ac:dyDescent="0.25">
      <c r="A165" s="3">
        <v>164</v>
      </c>
      <c r="B165" s="1">
        <v>546.322</v>
      </c>
      <c r="C165" s="1">
        <v>560.49400000000003</v>
      </c>
      <c r="D165" s="1">
        <v>515.70699999999999</v>
      </c>
      <c r="E165" s="1">
        <v>520.76199999999994</v>
      </c>
      <c r="F165" s="1">
        <v>478.57400000000001</v>
      </c>
      <c r="G165" s="1">
        <v>553.79999999999995</v>
      </c>
      <c r="H165" s="1">
        <v>613.91600000000005</v>
      </c>
      <c r="I165" s="1">
        <v>384.63499999999999</v>
      </c>
      <c r="J165" s="1">
        <v>493.06299999999999</v>
      </c>
      <c r="K165" s="1">
        <v>462.82100000000003</v>
      </c>
      <c r="L165" s="1"/>
      <c r="M165" s="1">
        <v>633.226</v>
      </c>
      <c r="N165" s="1">
        <v>611.12900000000002</v>
      </c>
      <c r="O165" s="1">
        <v>446</v>
      </c>
      <c r="P165" s="1">
        <v>634.25599999999997</v>
      </c>
      <c r="Q165" s="1">
        <v>700.71500000000003</v>
      </c>
      <c r="R165" s="1">
        <v>525.48299999999995</v>
      </c>
      <c r="S165" s="1">
        <v>541.03099999999995</v>
      </c>
      <c r="T165" s="1">
        <v>581.32500000000005</v>
      </c>
      <c r="U165" s="1">
        <v>486.27100000000002</v>
      </c>
      <c r="V165" s="1">
        <v>606.17200000000003</v>
      </c>
      <c r="W165" s="1">
        <v>541.57600000000002</v>
      </c>
      <c r="X165" s="1">
        <v>612.94200000000001</v>
      </c>
      <c r="Y165" s="1">
        <v>489.31900000000002</v>
      </c>
    </row>
    <row r="166" spans="1:25" x14ac:dyDescent="0.25">
      <c r="A166" s="3">
        <v>165</v>
      </c>
      <c r="B166" s="1">
        <v>549.14200000000005</v>
      </c>
      <c r="C166" s="1">
        <v>555.54600000000005</v>
      </c>
      <c r="D166" s="1">
        <v>492.471</v>
      </c>
      <c r="E166" s="1">
        <v>511.22399999999999</v>
      </c>
      <c r="F166" s="1">
        <v>494.517</v>
      </c>
      <c r="G166" s="1">
        <v>534.01099999999997</v>
      </c>
      <c r="H166" s="1">
        <v>612.33699999999999</v>
      </c>
      <c r="I166" s="1">
        <v>398.95499999999998</v>
      </c>
      <c r="J166" s="1">
        <v>459.54700000000003</v>
      </c>
      <c r="K166" s="1">
        <v>449.298</v>
      </c>
      <c r="L166" s="1"/>
      <c r="M166" s="1">
        <v>602.03700000000003</v>
      </c>
      <c r="N166" s="1">
        <v>594.40099999999995</v>
      </c>
      <c r="O166" s="1">
        <v>459.73200000000003</v>
      </c>
      <c r="P166" s="1">
        <v>607.27700000000004</v>
      </c>
      <c r="Q166" s="1">
        <v>612.928</v>
      </c>
      <c r="R166" s="1">
        <v>526.73900000000003</v>
      </c>
      <c r="S166" s="1">
        <v>568.82100000000003</v>
      </c>
      <c r="T166" s="1">
        <v>654.78</v>
      </c>
      <c r="U166" s="1">
        <v>462.90100000000001</v>
      </c>
      <c r="V166" s="1">
        <v>621.04300000000001</v>
      </c>
      <c r="W166" s="1">
        <v>541.51800000000003</v>
      </c>
      <c r="X166" s="1">
        <v>623.4</v>
      </c>
      <c r="Y166" s="1">
        <v>455.65800000000002</v>
      </c>
    </row>
    <row r="167" spans="1:25" x14ac:dyDescent="0.25">
      <c r="A167" s="3">
        <v>166</v>
      </c>
      <c r="B167" s="1">
        <v>564.06799999999998</v>
      </c>
      <c r="C167" s="1">
        <v>585.45899999999995</v>
      </c>
      <c r="D167" s="1">
        <v>519.12</v>
      </c>
      <c r="E167" s="1">
        <v>507.57299999999998</v>
      </c>
      <c r="F167" s="1">
        <v>514.14599999999996</v>
      </c>
      <c r="G167" s="1">
        <v>559.22799999999995</v>
      </c>
      <c r="H167" s="1">
        <v>603.12599999999998</v>
      </c>
      <c r="I167" s="1">
        <v>396.30500000000001</v>
      </c>
      <c r="J167" s="1">
        <v>448.57900000000001</v>
      </c>
      <c r="K167" s="1">
        <v>563.71400000000006</v>
      </c>
      <c r="L167" s="1"/>
      <c r="M167" s="1">
        <v>610.30200000000002</v>
      </c>
      <c r="N167" s="1">
        <v>588.95600000000002</v>
      </c>
      <c r="O167" s="1">
        <v>473.327</v>
      </c>
      <c r="P167" s="1">
        <v>597.58000000000004</v>
      </c>
      <c r="Q167" s="1">
        <v>532.72500000000002</v>
      </c>
      <c r="R167" s="1">
        <v>518.37199999999996</v>
      </c>
      <c r="S167" s="1">
        <v>649.05899999999997</v>
      </c>
      <c r="T167" s="1">
        <v>649.46799999999996</v>
      </c>
      <c r="U167" s="1">
        <v>518.38900000000001</v>
      </c>
      <c r="V167" s="1">
        <v>627.88800000000003</v>
      </c>
      <c r="W167" s="1">
        <v>555.78800000000001</v>
      </c>
      <c r="X167" s="1">
        <v>599.48800000000006</v>
      </c>
      <c r="Y167" s="1">
        <v>450.24400000000003</v>
      </c>
    </row>
    <row r="168" spans="1:25" x14ac:dyDescent="0.25">
      <c r="A168" s="3">
        <v>167</v>
      </c>
      <c r="B168" s="1">
        <v>560.05399999999997</v>
      </c>
      <c r="C168" s="1">
        <v>561.40499999999997</v>
      </c>
      <c r="D168" s="1">
        <v>567.49300000000005</v>
      </c>
      <c r="E168" s="1">
        <v>496.78199999999998</v>
      </c>
      <c r="F168" s="1">
        <v>505.33300000000003</v>
      </c>
      <c r="G168" s="1">
        <v>594.52700000000004</v>
      </c>
      <c r="H168" s="1">
        <v>613.07600000000002</v>
      </c>
      <c r="I168" s="1">
        <v>360.64100000000002</v>
      </c>
      <c r="J168" s="1">
        <v>457.33100000000002</v>
      </c>
      <c r="K168" s="1">
        <v>637.65</v>
      </c>
      <c r="L168" s="1"/>
      <c r="M168" s="1">
        <v>623.83699999999999</v>
      </c>
      <c r="N168" s="1">
        <v>541.726</v>
      </c>
      <c r="O168" s="1">
        <v>497.279</v>
      </c>
      <c r="P168" s="1">
        <v>596.36699999999996</v>
      </c>
      <c r="Q168" s="1">
        <v>485.01499999999999</v>
      </c>
      <c r="R168" s="1">
        <v>514.50900000000001</v>
      </c>
      <c r="S168" s="1">
        <v>651.68399999999997</v>
      </c>
      <c r="T168" s="1">
        <v>654.77200000000005</v>
      </c>
      <c r="U168" s="1">
        <v>457.54599999999999</v>
      </c>
      <c r="V168" s="1">
        <v>601.28300000000002</v>
      </c>
      <c r="W168" s="1">
        <v>564.44600000000003</v>
      </c>
      <c r="X168" s="1">
        <v>602.38900000000001</v>
      </c>
      <c r="Y168" s="1">
        <v>528.33600000000001</v>
      </c>
    </row>
    <row r="169" spans="1:25" x14ac:dyDescent="0.25">
      <c r="A169" s="3">
        <v>168</v>
      </c>
      <c r="B169" s="1">
        <v>609.846</v>
      </c>
      <c r="C169" s="1">
        <v>558.947</v>
      </c>
      <c r="D169" s="1">
        <v>593.47400000000005</v>
      </c>
      <c r="E169" s="1">
        <v>503.47500000000002</v>
      </c>
      <c r="F169" s="1">
        <v>503.99099999999999</v>
      </c>
      <c r="G169" s="1">
        <v>652.096</v>
      </c>
      <c r="H169" s="1">
        <v>612.13199999999995</v>
      </c>
      <c r="I169" s="1">
        <v>370.81700000000001</v>
      </c>
      <c r="J169" s="1">
        <v>556.54300000000001</v>
      </c>
      <c r="K169" s="1">
        <v>658.36699999999996</v>
      </c>
      <c r="L169" s="1"/>
      <c r="M169" s="1">
        <v>590.09299999999996</v>
      </c>
      <c r="N169" s="1">
        <v>539.66200000000003</v>
      </c>
      <c r="O169" s="1">
        <v>485.37</v>
      </c>
      <c r="P169" s="1">
        <v>576.83600000000001</v>
      </c>
      <c r="Q169" s="1">
        <v>447.101</v>
      </c>
      <c r="R169" s="1">
        <v>563.13499999999999</v>
      </c>
      <c r="S169" s="1">
        <v>652.60400000000004</v>
      </c>
      <c r="T169" s="1">
        <v>651.47900000000004</v>
      </c>
      <c r="U169" s="1">
        <v>466.66399999999999</v>
      </c>
      <c r="V169" s="1">
        <v>596.88499999999999</v>
      </c>
      <c r="W169" s="1">
        <v>590.49800000000005</v>
      </c>
      <c r="X169" s="1">
        <v>659.47299999999996</v>
      </c>
      <c r="Y169" s="1">
        <v>498.13</v>
      </c>
    </row>
    <row r="170" spans="1:25" x14ac:dyDescent="0.25">
      <c r="A170" s="3">
        <v>169</v>
      </c>
      <c r="B170" s="1">
        <v>569.89700000000005</v>
      </c>
      <c r="C170" s="1">
        <v>568.59500000000003</v>
      </c>
      <c r="D170" s="1">
        <v>600.64200000000005</v>
      </c>
      <c r="E170" s="1">
        <v>542.51400000000001</v>
      </c>
      <c r="F170" s="1">
        <v>491.74599999999998</v>
      </c>
      <c r="G170" s="1">
        <v>603.14599999999996</v>
      </c>
      <c r="H170" s="1">
        <v>608.30100000000004</v>
      </c>
      <c r="I170" s="1">
        <v>363.959</v>
      </c>
      <c r="J170" s="1">
        <v>574.98900000000003</v>
      </c>
      <c r="K170" s="1">
        <v>675.75800000000004</v>
      </c>
      <c r="L170" s="1"/>
      <c r="M170" s="1">
        <v>540.447</v>
      </c>
      <c r="N170" s="1">
        <v>504.74900000000002</v>
      </c>
      <c r="O170" s="1">
        <v>503.20600000000002</v>
      </c>
      <c r="P170" s="1">
        <v>566.88</v>
      </c>
      <c r="Q170" s="1">
        <v>453.24099999999999</v>
      </c>
      <c r="R170" s="1">
        <v>565.99</v>
      </c>
      <c r="S170" s="1">
        <v>592.75199999999995</v>
      </c>
      <c r="T170" s="1">
        <v>616.64099999999996</v>
      </c>
      <c r="U170" s="1">
        <v>485.36200000000002</v>
      </c>
      <c r="V170" s="1">
        <v>610.11199999999997</v>
      </c>
      <c r="W170" s="1">
        <v>589.9</v>
      </c>
      <c r="X170" s="1">
        <v>656.55</v>
      </c>
      <c r="Y170" s="1">
        <v>479.22500000000002</v>
      </c>
    </row>
    <row r="171" spans="1:25" x14ac:dyDescent="0.25">
      <c r="A171" s="3">
        <v>170</v>
      </c>
      <c r="B171" s="1">
        <v>604.49900000000002</v>
      </c>
      <c r="C171" s="1">
        <v>574.26800000000003</v>
      </c>
      <c r="D171" s="1">
        <v>635.36099999999999</v>
      </c>
      <c r="E171" s="1">
        <v>590.20000000000005</v>
      </c>
      <c r="F171" s="1"/>
      <c r="G171" s="1">
        <v>526.33299999999997</v>
      </c>
      <c r="H171" s="1">
        <v>619.48800000000006</v>
      </c>
      <c r="I171" s="1">
        <v>369.51499999999999</v>
      </c>
      <c r="J171" s="1">
        <v>565.94100000000003</v>
      </c>
      <c r="K171" s="1">
        <v>678.59</v>
      </c>
      <c r="L171" s="1"/>
      <c r="M171" s="1">
        <v>527.11</v>
      </c>
      <c r="N171" s="1">
        <v>463.964</v>
      </c>
      <c r="O171" s="1">
        <v>597.99300000000005</v>
      </c>
      <c r="P171" s="1">
        <v>618.54600000000005</v>
      </c>
      <c r="Q171" s="1">
        <v>429.22500000000002</v>
      </c>
      <c r="R171" s="1">
        <v>579.19399999999996</v>
      </c>
      <c r="S171" s="1">
        <v>591.23699999999997</v>
      </c>
      <c r="T171" s="1">
        <v>610.26499999999999</v>
      </c>
      <c r="U171" s="1">
        <v>483.49099999999999</v>
      </c>
      <c r="V171" s="1">
        <v>649.5</v>
      </c>
      <c r="W171" s="1">
        <v>612.30600000000004</v>
      </c>
      <c r="X171" s="1">
        <v>652.471</v>
      </c>
      <c r="Y171" s="1">
        <v>457.56200000000001</v>
      </c>
    </row>
    <row r="172" spans="1:25" x14ac:dyDescent="0.25">
      <c r="A172" s="3">
        <v>171</v>
      </c>
      <c r="B172" s="1">
        <v>658.12300000000005</v>
      </c>
      <c r="C172" s="1">
        <v>542.40499999999997</v>
      </c>
      <c r="D172" s="1">
        <v>652.28499999999997</v>
      </c>
      <c r="E172" s="1">
        <v>612.97500000000002</v>
      </c>
      <c r="F172" s="1">
        <v>500.49900000000002</v>
      </c>
      <c r="G172" s="1">
        <v>445.84300000000002</v>
      </c>
      <c r="H172" s="1">
        <v>623.14700000000005</v>
      </c>
      <c r="I172" s="1">
        <v>361.49400000000003</v>
      </c>
      <c r="J172" s="1">
        <v>553.03700000000003</v>
      </c>
      <c r="K172" s="1">
        <v>686.26400000000001</v>
      </c>
      <c r="L172" s="1"/>
      <c r="M172" s="1">
        <v>507.09100000000001</v>
      </c>
      <c r="N172" s="1">
        <v>585.351</v>
      </c>
      <c r="O172" s="1">
        <v>555.322</v>
      </c>
      <c r="P172" s="1">
        <v>610.65099999999995</v>
      </c>
      <c r="Q172" s="1">
        <v>531.61900000000003</v>
      </c>
      <c r="R172" s="1">
        <v>538.62099999999998</v>
      </c>
      <c r="S172" s="1">
        <v>528.17399999999998</v>
      </c>
      <c r="T172" s="1">
        <v>602.995</v>
      </c>
      <c r="U172" s="1">
        <v>473.959</v>
      </c>
      <c r="V172" s="1">
        <v>654.69299999999998</v>
      </c>
      <c r="W172" s="1">
        <v>587.79300000000001</v>
      </c>
      <c r="X172" s="1">
        <v>603.73299999999995</v>
      </c>
      <c r="Y172" s="1">
        <v>569.59400000000005</v>
      </c>
    </row>
    <row r="173" spans="1:25" x14ac:dyDescent="0.25">
      <c r="A173" s="3">
        <v>172</v>
      </c>
      <c r="B173" s="1">
        <v>665.64400000000001</v>
      </c>
      <c r="C173" s="1">
        <v>532.94000000000005</v>
      </c>
      <c r="D173" s="1">
        <v>628.851</v>
      </c>
      <c r="E173" s="1">
        <v>616.37300000000005</v>
      </c>
      <c r="F173" s="1">
        <v>478.916</v>
      </c>
      <c r="G173" s="1">
        <v>437.02300000000002</v>
      </c>
      <c r="H173" s="1">
        <v>616.78599999999994</v>
      </c>
      <c r="I173" s="1">
        <v>367.56700000000001</v>
      </c>
      <c r="J173" s="1">
        <v>527.322</v>
      </c>
      <c r="K173" s="1">
        <v>690.25599999999997</v>
      </c>
      <c r="L173" s="1"/>
      <c r="M173" s="1">
        <v>480.64499999999998</v>
      </c>
      <c r="N173" s="1">
        <v>508.84</v>
      </c>
      <c r="O173" s="1">
        <v>511.42099999999999</v>
      </c>
      <c r="P173" s="1">
        <v>570.476</v>
      </c>
      <c r="Q173" s="1">
        <v>644.99900000000002</v>
      </c>
      <c r="R173" s="1">
        <v>504.16800000000001</v>
      </c>
      <c r="S173" s="1">
        <v>525.68100000000004</v>
      </c>
      <c r="T173" s="1">
        <v>608.20299999999997</v>
      </c>
      <c r="U173" s="1">
        <v>478.22399999999999</v>
      </c>
      <c r="V173" s="1">
        <v>634.27700000000004</v>
      </c>
      <c r="W173" s="1">
        <v>641.51300000000003</v>
      </c>
      <c r="X173" s="1">
        <v>573.82100000000003</v>
      </c>
      <c r="Y173" s="1">
        <v>519.43200000000002</v>
      </c>
    </row>
    <row r="174" spans="1:25" x14ac:dyDescent="0.25">
      <c r="A174" s="3">
        <v>173</v>
      </c>
      <c r="B174" s="1">
        <v>648.81899999999996</v>
      </c>
      <c r="C174" s="1">
        <v>550.06200000000001</v>
      </c>
      <c r="D174" s="1">
        <v>584.44799999999998</v>
      </c>
      <c r="E174" s="1">
        <v>599.03700000000003</v>
      </c>
      <c r="F174" s="1">
        <v>436.35599999999999</v>
      </c>
      <c r="G174" s="1">
        <v>537.31299999999999</v>
      </c>
      <c r="H174" s="1">
        <v>626.29899999999998</v>
      </c>
      <c r="I174" s="1">
        <v>361.524</v>
      </c>
      <c r="J174" s="1">
        <v>526.13900000000001</v>
      </c>
      <c r="K174" s="1">
        <v>668.04300000000001</v>
      </c>
      <c r="L174" s="1"/>
      <c r="M174" s="1">
        <v>522.97900000000004</v>
      </c>
      <c r="N174" s="1">
        <v>465.17899999999997</v>
      </c>
      <c r="O174" s="1">
        <v>486.05</v>
      </c>
      <c r="P174" s="1">
        <v>532.01300000000003</v>
      </c>
      <c r="Q174" s="1">
        <v>463.72800000000001</v>
      </c>
      <c r="R174" s="1">
        <v>505.93400000000003</v>
      </c>
      <c r="S174" s="1">
        <v>545.76499999999999</v>
      </c>
      <c r="T174" s="1">
        <v>617.30499999999995</v>
      </c>
      <c r="U174" s="1">
        <v>484.36500000000001</v>
      </c>
      <c r="V174" s="1">
        <v>600.02</v>
      </c>
      <c r="W174" s="1">
        <v>645.096</v>
      </c>
      <c r="X174" s="1">
        <v>544.11300000000006</v>
      </c>
      <c r="Y174" s="1">
        <v>477.995</v>
      </c>
    </row>
    <row r="175" spans="1:25" x14ac:dyDescent="0.25">
      <c r="A175" s="3">
        <v>174</v>
      </c>
      <c r="B175" s="1">
        <v>631.12300000000005</v>
      </c>
      <c r="C175" s="1">
        <v>541.67200000000003</v>
      </c>
      <c r="D175" s="1">
        <v>604.70299999999997</v>
      </c>
      <c r="E175" s="1">
        <v>586.10299999999995</v>
      </c>
      <c r="F175" s="1">
        <v>441.79700000000003</v>
      </c>
      <c r="G175" s="1">
        <v>485.30200000000002</v>
      </c>
      <c r="H175" s="1">
        <v>624.03700000000003</v>
      </c>
      <c r="I175" s="1">
        <v>459.755</v>
      </c>
      <c r="J175" s="1">
        <v>504.666</v>
      </c>
      <c r="K175" s="1">
        <v>659.01599999999996</v>
      </c>
      <c r="L175" s="1"/>
      <c r="M175" s="1">
        <v>574.52499999999998</v>
      </c>
      <c r="N175" s="1">
        <v>514.495</v>
      </c>
      <c r="O175" s="1">
        <v>494.69600000000003</v>
      </c>
      <c r="P175" s="1">
        <v>515.19799999999998</v>
      </c>
      <c r="Q175" s="1">
        <v>470.267</v>
      </c>
      <c r="R175" s="1">
        <v>521.53800000000001</v>
      </c>
      <c r="S175" s="1">
        <v>549.90499999999997</v>
      </c>
      <c r="T175" s="1">
        <v>610.93499999999995</v>
      </c>
      <c r="U175" s="1">
        <v>510.476</v>
      </c>
      <c r="V175" s="1">
        <v>608.60299999999995</v>
      </c>
      <c r="W175" s="1">
        <v>656.83500000000004</v>
      </c>
      <c r="X175" s="1">
        <v>536.05499999999995</v>
      </c>
      <c r="Y175" s="1">
        <v>439.65300000000002</v>
      </c>
    </row>
    <row r="176" spans="1:25" x14ac:dyDescent="0.25">
      <c r="A176" s="3">
        <v>175</v>
      </c>
      <c r="B176" s="1">
        <v>585.69500000000005</v>
      </c>
      <c r="C176" s="1">
        <v>547.50599999999997</v>
      </c>
      <c r="D176" s="1">
        <v>543.51800000000003</v>
      </c>
      <c r="E176" s="1">
        <v>573.21</v>
      </c>
      <c r="F176" s="1">
        <v>427.34300000000002</v>
      </c>
      <c r="G176" s="1">
        <v>443.459</v>
      </c>
      <c r="H176" s="1">
        <v>623.43899999999996</v>
      </c>
      <c r="I176" s="1">
        <v>390.71899999999999</v>
      </c>
      <c r="J176" s="1">
        <v>517.01300000000003</v>
      </c>
      <c r="K176" s="1">
        <v>637.54499999999996</v>
      </c>
      <c r="L176" s="1"/>
      <c r="M176" s="1">
        <v>569.649</v>
      </c>
      <c r="N176" s="1">
        <v>661.89</v>
      </c>
      <c r="O176" s="1">
        <v>484.95499999999998</v>
      </c>
      <c r="P176" s="1">
        <v>515.18100000000004</v>
      </c>
      <c r="Q176" s="1">
        <v>598.57399999999996</v>
      </c>
      <c r="R176" s="1">
        <v>583.46199999999999</v>
      </c>
      <c r="S176" s="1">
        <v>549.20600000000002</v>
      </c>
      <c r="T176" s="1">
        <v>631.87599999999998</v>
      </c>
      <c r="U176" s="1">
        <v>571.54300000000001</v>
      </c>
      <c r="V176" s="1">
        <v>600.46600000000001</v>
      </c>
      <c r="W176" s="1">
        <v>656.33</v>
      </c>
      <c r="X176" s="1">
        <v>501.18</v>
      </c>
      <c r="Y176" s="1">
        <v>527.697</v>
      </c>
    </row>
    <row r="177" spans="1:25" x14ac:dyDescent="0.25">
      <c r="A177" s="3">
        <v>176</v>
      </c>
      <c r="B177" s="1">
        <v>520.779</v>
      </c>
      <c r="C177" s="1">
        <v>599.52499999999998</v>
      </c>
      <c r="D177" s="1">
        <v>441.19900000000001</v>
      </c>
      <c r="E177" s="1">
        <v>552.58799999999997</v>
      </c>
      <c r="F177" s="1">
        <v>410.601</v>
      </c>
      <c r="G177" s="1">
        <v>481.94</v>
      </c>
      <c r="H177" s="1">
        <v>619.43799999999999</v>
      </c>
      <c r="I177" s="1">
        <v>373.05900000000003</v>
      </c>
      <c r="J177" s="1">
        <v>540.86699999999996</v>
      </c>
      <c r="K177" s="1">
        <v>658.90800000000002</v>
      </c>
      <c r="L177" s="1"/>
      <c r="M177" s="1">
        <v>498.63400000000001</v>
      </c>
      <c r="N177" s="1">
        <v>683.66499999999996</v>
      </c>
      <c r="O177" s="1">
        <v>460.72</v>
      </c>
      <c r="P177" s="1">
        <v>503.26499999999999</v>
      </c>
      <c r="Q177" s="1">
        <v>593.16200000000003</v>
      </c>
      <c r="R177" s="1">
        <v>621.60400000000004</v>
      </c>
      <c r="S177" s="1">
        <v>536.21600000000001</v>
      </c>
      <c r="T177" s="1">
        <v>653.09</v>
      </c>
      <c r="U177" s="1">
        <v>529.03700000000003</v>
      </c>
      <c r="V177" s="1">
        <v>621.40300000000002</v>
      </c>
      <c r="W177" s="1">
        <v>618.03899999999999</v>
      </c>
      <c r="X177" s="1">
        <v>510.64299999999997</v>
      </c>
      <c r="Y177" s="1"/>
    </row>
    <row r="178" spans="1:25" x14ac:dyDescent="0.25">
      <c r="A178" s="3">
        <v>177</v>
      </c>
      <c r="B178" s="1">
        <v>515.16899999999998</v>
      </c>
      <c r="C178" s="1">
        <v>628.81299999999999</v>
      </c>
      <c r="D178" s="1">
        <v>451.81599999999997</v>
      </c>
      <c r="E178" s="1">
        <v>604.29499999999996</v>
      </c>
      <c r="F178" s="1">
        <v>445.17099999999999</v>
      </c>
      <c r="G178" s="1">
        <v>457.33100000000002</v>
      </c>
      <c r="H178" s="1">
        <v>616.77700000000004</v>
      </c>
      <c r="I178" s="1">
        <v>372.029</v>
      </c>
      <c r="J178" s="1">
        <v>531.34699999999998</v>
      </c>
      <c r="K178" s="1">
        <v>624.303</v>
      </c>
      <c r="L178" s="1"/>
      <c r="M178" s="1">
        <v>556.68499999999995</v>
      </c>
      <c r="N178" s="1">
        <v>655.06899999999996</v>
      </c>
      <c r="O178" s="1">
        <v>485.73599999999999</v>
      </c>
      <c r="P178" s="1">
        <v>486.94</v>
      </c>
      <c r="Q178" s="1">
        <v>586.27599999999995</v>
      </c>
      <c r="R178" s="1">
        <v>598.54399999999998</v>
      </c>
      <c r="S178" s="1">
        <v>514.197</v>
      </c>
      <c r="T178" s="1">
        <v>599.36500000000001</v>
      </c>
      <c r="U178" s="1">
        <v>520.37599999999998</v>
      </c>
      <c r="V178" s="1">
        <v>612.18299999999999</v>
      </c>
      <c r="W178" s="1">
        <v>597.11500000000001</v>
      </c>
      <c r="X178" s="1">
        <v>510.12</v>
      </c>
      <c r="Y178" s="1">
        <v>530.875</v>
      </c>
    </row>
    <row r="179" spans="1:25" x14ac:dyDescent="0.25">
      <c r="A179" s="3">
        <v>178</v>
      </c>
      <c r="B179" s="1">
        <v>592.30999999999995</v>
      </c>
      <c r="C179" s="1">
        <v>635.13800000000003</v>
      </c>
      <c r="D179" s="1">
        <v>443.81200000000001</v>
      </c>
      <c r="E179" s="1">
        <v>609.096</v>
      </c>
      <c r="F179" s="1">
        <v>578.23500000000001</v>
      </c>
      <c r="G179" s="1">
        <v>468.29500000000002</v>
      </c>
      <c r="H179" s="1">
        <v>621.08500000000004</v>
      </c>
      <c r="I179" s="1">
        <v>408.10199999999998</v>
      </c>
      <c r="J179" s="1">
        <v>505.44400000000002</v>
      </c>
      <c r="K179" s="1">
        <v>602.16399999999999</v>
      </c>
      <c r="L179" s="1"/>
      <c r="M179" s="1">
        <v>621.51900000000001</v>
      </c>
      <c r="N179" s="1">
        <v>641.67700000000002</v>
      </c>
      <c r="O179" s="1">
        <v>480.65199999999999</v>
      </c>
      <c r="P179" s="1">
        <v>507.827</v>
      </c>
      <c r="Q179" s="1">
        <v>571.62300000000005</v>
      </c>
      <c r="R179" s="1">
        <v>550.47699999999998</v>
      </c>
      <c r="S179" s="1">
        <v>541.73800000000006</v>
      </c>
      <c r="T179" s="1">
        <v>555.05399999999997</v>
      </c>
      <c r="U179" s="1">
        <v>493.52499999999998</v>
      </c>
      <c r="V179" s="1">
        <v>611.43399999999997</v>
      </c>
      <c r="W179" s="1">
        <v>566.09500000000003</v>
      </c>
      <c r="X179" s="1">
        <v>510.50599999999997</v>
      </c>
      <c r="Y179" s="1">
        <v>601.20000000000005</v>
      </c>
    </row>
    <row r="180" spans="1:25" x14ac:dyDescent="0.25">
      <c r="A180" s="3">
        <v>179</v>
      </c>
      <c r="B180" s="1">
        <v>532.86</v>
      </c>
      <c r="C180" s="1">
        <v>563.84400000000005</v>
      </c>
      <c r="D180" s="1">
        <v>473.45400000000001</v>
      </c>
      <c r="E180" s="1">
        <v>570.75599999999997</v>
      </c>
      <c r="F180" s="1">
        <v>471.34699999999998</v>
      </c>
      <c r="G180" s="1">
        <v>448.33</v>
      </c>
      <c r="H180" s="1">
        <v>613.46400000000006</v>
      </c>
      <c r="I180" s="1">
        <v>375.577</v>
      </c>
      <c r="J180" s="1">
        <v>500.733</v>
      </c>
      <c r="K180" s="1">
        <v>564.69200000000001</v>
      </c>
      <c r="L180" s="1"/>
      <c r="M180" s="1">
        <v>642.08699999999999</v>
      </c>
      <c r="N180" s="1">
        <v>628.846</v>
      </c>
      <c r="O180" s="1">
        <v>458.69</v>
      </c>
      <c r="P180" s="1">
        <v>501.40699999999998</v>
      </c>
      <c r="Q180" s="1">
        <v>631.65499999999997</v>
      </c>
      <c r="R180" s="1">
        <v>531.33799999999997</v>
      </c>
      <c r="S180" s="1">
        <v>498.49799999999999</v>
      </c>
      <c r="T180" s="1">
        <v>524.36</v>
      </c>
      <c r="U180" s="1">
        <v>492.37</v>
      </c>
      <c r="V180" s="1">
        <v>626.04300000000001</v>
      </c>
      <c r="W180" s="1">
        <v>541.61599999999999</v>
      </c>
      <c r="X180" s="1">
        <v>491.91</v>
      </c>
      <c r="Y180" s="1">
        <v>573.41800000000001</v>
      </c>
    </row>
    <row r="181" spans="1:25" x14ac:dyDescent="0.25">
      <c r="A181" s="3">
        <v>180</v>
      </c>
      <c r="B181" s="1">
        <v>529.01499999999999</v>
      </c>
      <c r="C181" s="1">
        <v>572.43299999999999</v>
      </c>
      <c r="D181" s="1">
        <v>494.06299999999999</v>
      </c>
      <c r="E181" s="1">
        <v>530.08500000000004</v>
      </c>
      <c r="F181" s="1">
        <v>434.49799999999999</v>
      </c>
      <c r="G181" s="1">
        <v>428.98</v>
      </c>
      <c r="H181" s="1">
        <v>608.65800000000002</v>
      </c>
      <c r="I181" s="1">
        <v>413.14699999999999</v>
      </c>
      <c r="J181" s="1">
        <v>515.952</v>
      </c>
      <c r="K181" s="1">
        <v>545.38099999999997</v>
      </c>
      <c r="L181" s="1"/>
      <c r="M181" s="1">
        <v>629.02099999999996</v>
      </c>
      <c r="N181" s="1">
        <v>629.88900000000001</v>
      </c>
      <c r="O181" s="1">
        <v>456.101</v>
      </c>
      <c r="P181" s="1">
        <v>519.43700000000001</v>
      </c>
      <c r="Q181" s="1">
        <v>602.88599999999997</v>
      </c>
      <c r="R181" s="1">
        <v>522.77700000000004</v>
      </c>
      <c r="S181" s="1">
        <v>500.92899999999997</v>
      </c>
      <c r="T181" s="1">
        <v>524.90700000000004</v>
      </c>
      <c r="U181" s="1">
        <v>493.20299999999997</v>
      </c>
      <c r="V181" s="1">
        <v>613.82399999999996</v>
      </c>
      <c r="W181" s="1">
        <v>546.029</v>
      </c>
      <c r="X181" s="1">
        <v>507.14699999999999</v>
      </c>
      <c r="Y181" s="1">
        <v>552.42399999999998</v>
      </c>
    </row>
    <row r="183" spans="1:25" x14ac:dyDescent="0.25">
      <c r="A183" s="3">
        <v>1</v>
      </c>
      <c r="B183" s="1">
        <v>741.36900000000003</v>
      </c>
      <c r="C183" s="1">
        <v>772.69500000000005</v>
      </c>
      <c r="D183" s="1"/>
      <c r="E183" s="1">
        <v>771.50599999999997</v>
      </c>
      <c r="F183" s="1">
        <v>756.56299999999999</v>
      </c>
      <c r="G183" s="1">
        <v>776.84100000000001</v>
      </c>
      <c r="H183" s="1">
        <v>778.43100000000004</v>
      </c>
      <c r="I183" s="1">
        <v>746.03899999999999</v>
      </c>
      <c r="J183" s="1">
        <v>640.66899999999998</v>
      </c>
      <c r="K183" s="1">
        <v>687.22900000000004</v>
      </c>
      <c r="L183" s="1"/>
      <c r="M183" s="1">
        <v>671.18</v>
      </c>
      <c r="N183" s="1">
        <v>766.1</v>
      </c>
      <c r="O183" s="1">
        <v>774.82899999999995</v>
      </c>
      <c r="P183" s="1">
        <v>775.76599999999996</v>
      </c>
      <c r="Q183" s="1">
        <v>754.97400000000005</v>
      </c>
      <c r="R183" s="1">
        <v>785.78599999999994</v>
      </c>
      <c r="S183" s="1">
        <v>784.29300000000001</v>
      </c>
      <c r="T183" s="1">
        <v>749.58199999999999</v>
      </c>
      <c r="U183" s="1">
        <v>746.80399999999997</v>
      </c>
      <c r="V183" s="1">
        <v>746.71199999999999</v>
      </c>
      <c r="W183" s="1">
        <v>762.39800000000002</v>
      </c>
      <c r="X183" s="1">
        <v>781.476</v>
      </c>
      <c r="Y183" s="1">
        <v>765.31100000000004</v>
      </c>
    </row>
    <row r="184" spans="1:25" x14ac:dyDescent="0.25">
      <c r="A184" s="3">
        <v>2</v>
      </c>
      <c r="B184" s="1">
        <v>733.7</v>
      </c>
      <c r="C184" s="1">
        <v>751.78300000000002</v>
      </c>
      <c r="D184" s="1">
        <v>761.86300000000006</v>
      </c>
      <c r="E184" s="1">
        <v>745.74199999999996</v>
      </c>
      <c r="F184" s="1">
        <v>742.19</v>
      </c>
      <c r="G184" s="1">
        <v>765.85799999999995</v>
      </c>
      <c r="H184" s="1">
        <v>695.19200000000001</v>
      </c>
      <c r="I184" s="1">
        <v>689.36699999999996</v>
      </c>
      <c r="J184" s="1">
        <v>615.00300000000004</v>
      </c>
      <c r="K184" s="1">
        <v>651.28899999999999</v>
      </c>
      <c r="L184" s="1"/>
      <c r="M184" s="1">
        <v>648.83600000000001</v>
      </c>
      <c r="N184" s="1">
        <v>757.61400000000003</v>
      </c>
      <c r="O184" s="1">
        <v>762.66899999999998</v>
      </c>
      <c r="P184" s="1">
        <v>768.46900000000005</v>
      </c>
      <c r="Q184" s="1">
        <v>760.02</v>
      </c>
      <c r="R184" s="1">
        <v>768.95799999999997</v>
      </c>
      <c r="S184" s="1">
        <v>758.995</v>
      </c>
      <c r="T184" s="1">
        <v>738.26499999999999</v>
      </c>
      <c r="U184" s="1">
        <v>738.12599999999998</v>
      </c>
      <c r="V184" s="1">
        <v>670.77599999999995</v>
      </c>
      <c r="W184" s="1">
        <v>744.34900000000005</v>
      </c>
      <c r="X184" s="1">
        <v>756.05600000000004</v>
      </c>
      <c r="Y184" s="1">
        <v>756.37099999999998</v>
      </c>
    </row>
    <row r="185" spans="1:25" x14ac:dyDescent="0.25">
      <c r="A185" s="3">
        <v>3</v>
      </c>
      <c r="B185" s="1">
        <v>735.923</v>
      </c>
      <c r="C185" s="1">
        <v>727.48699999999997</v>
      </c>
      <c r="D185" s="1">
        <v>741.93700000000001</v>
      </c>
      <c r="E185" s="1">
        <v>742.096</v>
      </c>
      <c r="F185" s="1">
        <v>744.822</v>
      </c>
      <c r="G185" s="1">
        <v>750.96</v>
      </c>
      <c r="H185" s="1">
        <v>646.62699999999995</v>
      </c>
      <c r="I185" s="1">
        <v>629.55999999999995</v>
      </c>
      <c r="J185" s="1">
        <v>568.54499999999996</v>
      </c>
      <c r="K185" s="1">
        <v>649.88</v>
      </c>
      <c r="L185" s="1"/>
      <c r="M185" s="1">
        <v>633.68600000000004</v>
      </c>
      <c r="N185" s="1">
        <v>758.12599999999998</v>
      </c>
      <c r="O185" s="1">
        <v>758.029</v>
      </c>
      <c r="P185" s="1">
        <v>774.21299999999997</v>
      </c>
      <c r="Q185" s="1">
        <v>767.37199999999996</v>
      </c>
      <c r="R185" s="1">
        <v>776.87199999999996</v>
      </c>
      <c r="S185" s="1">
        <v>757.56299999999999</v>
      </c>
      <c r="T185" s="1">
        <v>727.65099999999995</v>
      </c>
      <c r="U185" s="1">
        <v>735.03800000000001</v>
      </c>
      <c r="V185" s="1">
        <v>596.96</v>
      </c>
      <c r="W185" s="1">
        <v>736.86500000000001</v>
      </c>
      <c r="X185" s="1">
        <v>780.149</v>
      </c>
      <c r="Y185" s="1">
        <v>751.96699999999998</v>
      </c>
    </row>
    <row r="186" spans="1:25" x14ac:dyDescent="0.25">
      <c r="A186" s="3">
        <v>4</v>
      </c>
      <c r="B186" s="1">
        <v>746.7</v>
      </c>
      <c r="C186" s="1">
        <v>722.553</v>
      </c>
      <c r="D186" s="1">
        <v>732.81799999999998</v>
      </c>
      <c r="E186" s="1">
        <v>712.33900000000006</v>
      </c>
      <c r="F186" s="1">
        <v>723.12199999999996</v>
      </c>
      <c r="G186" s="1">
        <v>729.74099999999999</v>
      </c>
      <c r="H186" s="1">
        <v>621.52099999999996</v>
      </c>
      <c r="I186" s="1">
        <v>613.07600000000002</v>
      </c>
      <c r="J186" s="1">
        <v>556.78599999999994</v>
      </c>
      <c r="K186" s="1">
        <v>627.35199999999998</v>
      </c>
      <c r="L186" s="1"/>
      <c r="M186" s="1">
        <v>630.65599999999995</v>
      </c>
      <c r="N186" s="1">
        <v>759.26099999999997</v>
      </c>
      <c r="O186" s="1">
        <v>762.70299999999997</v>
      </c>
      <c r="P186" s="1">
        <v>775.05700000000002</v>
      </c>
      <c r="Q186" s="1">
        <v>769.53</v>
      </c>
      <c r="R186" s="1">
        <v>783.77599999999995</v>
      </c>
      <c r="S186" s="1">
        <v>763.69</v>
      </c>
      <c r="T186" s="1">
        <v>675.58299999999997</v>
      </c>
      <c r="U186" s="1">
        <v>707.00599999999997</v>
      </c>
      <c r="V186" s="1">
        <v>472.40899999999999</v>
      </c>
      <c r="W186" s="1">
        <v>648.20600000000002</v>
      </c>
      <c r="X186" s="1">
        <v>777.99800000000005</v>
      </c>
      <c r="Y186" s="1">
        <v>729.72199999999998</v>
      </c>
    </row>
    <row r="187" spans="1:25" x14ac:dyDescent="0.25">
      <c r="A187" s="3">
        <v>5</v>
      </c>
      <c r="B187" s="1">
        <v>752.16899999999998</v>
      </c>
      <c r="C187" s="1">
        <v>743.12400000000002</v>
      </c>
      <c r="D187" s="1">
        <v>724.62</v>
      </c>
      <c r="E187" s="1">
        <v>715.69399999999996</v>
      </c>
      <c r="F187" s="1">
        <v>735.46400000000006</v>
      </c>
      <c r="G187" s="1">
        <v>728.87900000000002</v>
      </c>
      <c r="H187" s="1">
        <v>607.5</v>
      </c>
      <c r="I187" s="1">
        <v>591.89700000000005</v>
      </c>
      <c r="J187" s="1">
        <v>548.64300000000003</v>
      </c>
      <c r="K187" s="1">
        <v>606.04</v>
      </c>
      <c r="L187" s="1"/>
      <c r="M187" s="1">
        <v>604.34100000000001</v>
      </c>
      <c r="N187" s="1">
        <v>758.47500000000002</v>
      </c>
      <c r="O187" s="1">
        <v>757.27700000000004</v>
      </c>
      <c r="P187" s="1">
        <v>773.83699999999999</v>
      </c>
      <c r="Q187" s="1">
        <v>756.476</v>
      </c>
      <c r="R187" s="1">
        <v>780.22400000000005</v>
      </c>
      <c r="S187" s="1">
        <v>758.01199999999994</v>
      </c>
      <c r="T187" s="1">
        <v>565.21400000000006</v>
      </c>
      <c r="U187" s="1">
        <v>596.59500000000003</v>
      </c>
      <c r="V187" s="1">
        <v>435.51100000000002</v>
      </c>
      <c r="W187" s="1">
        <v>572.32899999999995</v>
      </c>
      <c r="X187" s="1">
        <v>773.59400000000005</v>
      </c>
      <c r="Y187" s="1">
        <v>715.995</v>
      </c>
    </row>
    <row r="188" spans="1:25" x14ac:dyDescent="0.25">
      <c r="A188" s="3">
        <v>6</v>
      </c>
      <c r="B188" s="1">
        <v>728.51</v>
      </c>
      <c r="C188" s="1">
        <v>725.15200000000004</v>
      </c>
      <c r="D188" s="1">
        <v>695.553</v>
      </c>
      <c r="E188" s="1">
        <v>740.14200000000005</v>
      </c>
      <c r="F188" s="1">
        <v>740.56500000000005</v>
      </c>
      <c r="G188" s="1">
        <v>747.02499999999998</v>
      </c>
      <c r="H188" s="1">
        <v>601.14400000000001</v>
      </c>
      <c r="I188" s="1">
        <v>563.59799999999996</v>
      </c>
      <c r="J188" s="1">
        <v>550.76300000000003</v>
      </c>
      <c r="K188" s="1">
        <v>598.827</v>
      </c>
      <c r="L188" s="1"/>
      <c r="M188" s="1">
        <v>615.44200000000001</v>
      </c>
      <c r="N188" s="1">
        <v>761.85</v>
      </c>
      <c r="O188" s="1">
        <v>755.16800000000001</v>
      </c>
      <c r="P188" s="1">
        <v>774.56799999999998</v>
      </c>
      <c r="Q188" s="1">
        <v>762.08100000000002</v>
      </c>
      <c r="R188" s="1">
        <v>777.68299999999999</v>
      </c>
      <c r="S188" s="1">
        <v>752.98699999999997</v>
      </c>
      <c r="T188" s="1">
        <v>533.47199999999998</v>
      </c>
      <c r="U188" s="1">
        <v>570.51199999999994</v>
      </c>
      <c r="V188" s="1">
        <v>400.51499999999999</v>
      </c>
      <c r="W188" s="1">
        <v>555.72299999999996</v>
      </c>
      <c r="X188" s="1">
        <v>778.34400000000005</v>
      </c>
      <c r="Y188" s="1">
        <v>715.71799999999996</v>
      </c>
    </row>
    <row r="189" spans="1:25" x14ac:dyDescent="0.25">
      <c r="A189" s="3">
        <v>7</v>
      </c>
      <c r="B189" s="1">
        <v>727.13300000000004</v>
      </c>
      <c r="C189" s="1">
        <v>716.51099999999997</v>
      </c>
      <c r="D189" s="1">
        <v>693.79499999999996</v>
      </c>
      <c r="E189" s="1">
        <v>726.63300000000004</v>
      </c>
      <c r="F189" s="1">
        <v>740.90300000000002</v>
      </c>
      <c r="G189" s="1">
        <v>744.79100000000005</v>
      </c>
      <c r="H189" s="1">
        <v>596.95000000000005</v>
      </c>
      <c r="I189" s="1">
        <v>568.49199999999996</v>
      </c>
      <c r="J189" s="1">
        <v>561.30100000000004</v>
      </c>
      <c r="K189" s="1">
        <v>607.90700000000004</v>
      </c>
      <c r="L189" s="1"/>
      <c r="M189" s="1">
        <v>604.81799999999998</v>
      </c>
      <c r="N189" s="1">
        <v>763.25599999999997</v>
      </c>
      <c r="O189" s="1">
        <v>757.78700000000003</v>
      </c>
      <c r="P189" s="1">
        <v>776.15899999999999</v>
      </c>
      <c r="Q189" s="1">
        <v>766.447</v>
      </c>
      <c r="R189" s="1">
        <v>776.55200000000002</v>
      </c>
      <c r="S189" s="1">
        <v>752.64099999999996</v>
      </c>
      <c r="T189" s="1">
        <v>515.51700000000005</v>
      </c>
      <c r="U189" s="1">
        <v>560.80399999999997</v>
      </c>
      <c r="V189" s="1">
        <v>385.76799999999997</v>
      </c>
      <c r="W189" s="1">
        <v>522.77099999999996</v>
      </c>
      <c r="X189" s="1">
        <v>766.83500000000004</v>
      </c>
      <c r="Y189" s="1">
        <v>718.05700000000002</v>
      </c>
    </row>
    <row r="190" spans="1:25" x14ac:dyDescent="0.25">
      <c r="A190" s="3">
        <v>8</v>
      </c>
      <c r="B190" s="1">
        <v>738.14200000000005</v>
      </c>
      <c r="C190" s="1">
        <v>762.43799999999999</v>
      </c>
      <c r="D190" s="1">
        <v>679.779</v>
      </c>
      <c r="E190" s="1">
        <v>731.303</v>
      </c>
      <c r="F190" s="1">
        <v>756.471</v>
      </c>
      <c r="G190" s="1">
        <v>755.35799999999995</v>
      </c>
      <c r="H190" s="1">
        <v>584.80499999999995</v>
      </c>
      <c r="I190" s="1">
        <v>586.79999999999995</v>
      </c>
      <c r="J190" s="1">
        <v>540.99400000000003</v>
      </c>
      <c r="K190" s="1">
        <v>606.923</v>
      </c>
      <c r="L190" s="1"/>
      <c r="M190" s="1">
        <v>597.72199999999998</v>
      </c>
      <c r="N190" s="1">
        <v>764.00300000000004</v>
      </c>
      <c r="O190" s="1">
        <v>756.52700000000004</v>
      </c>
      <c r="P190" s="1">
        <v>779.83699999999999</v>
      </c>
      <c r="Q190" s="1">
        <v>768.78499999999997</v>
      </c>
      <c r="R190" s="1">
        <v>774.14099999999996</v>
      </c>
      <c r="S190" s="1">
        <v>757.16200000000003</v>
      </c>
      <c r="T190" s="1">
        <v>491.35899999999998</v>
      </c>
      <c r="U190" s="1">
        <v>545.88400000000001</v>
      </c>
      <c r="V190" s="1">
        <v>388.62299999999999</v>
      </c>
      <c r="W190" s="1">
        <v>511.80799999999999</v>
      </c>
      <c r="X190" s="1">
        <v>752.221</v>
      </c>
      <c r="Y190" s="1">
        <v>721.423</v>
      </c>
    </row>
    <row r="191" spans="1:25" x14ac:dyDescent="0.25">
      <c r="A191" s="3">
        <v>9</v>
      </c>
      <c r="B191" s="1">
        <v>704.25800000000004</v>
      </c>
      <c r="C191" s="1">
        <v>718.76300000000003</v>
      </c>
      <c r="D191" s="1">
        <v>701.88499999999999</v>
      </c>
      <c r="E191" s="1">
        <v>677.36900000000003</v>
      </c>
      <c r="F191" s="1">
        <v>722.66200000000003</v>
      </c>
      <c r="G191" s="1">
        <v>766.87400000000002</v>
      </c>
      <c r="H191" s="1">
        <v>572.34699999999998</v>
      </c>
      <c r="I191" s="1">
        <v>580.25900000000001</v>
      </c>
      <c r="J191" s="1">
        <v>531.01800000000003</v>
      </c>
      <c r="K191" s="1">
        <v>597.63199999999995</v>
      </c>
      <c r="L191" s="1"/>
      <c r="M191" s="1">
        <v>586.11400000000003</v>
      </c>
      <c r="N191" s="1">
        <v>766.625</v>
      </c>
      <c r="O191" s="1">
        <v>751.69</v>
      </c>
      <c r="P191" s="1">
        <v>774.52599999999995</v>
      </c>
      <c r="Q191" s="1">
        <v>770.97500000000002</v>
      </c>
      <c r="R191" s="1">
        <v>779.18100000000004</v>
      </c>
      <c r="S191" s="1">
        <v>761.89200000000005</v>
      </c>
      <c r="T191" s="1">
        <v>480.84300000000002</v>
      </c>
      <c r="U191" s="1">
        <v>527.09199999999998</v>
      </c>
      <c r="V191" s="1">
        <v>393.03100000000001</v>
      </c>
      <c r="W191" s="1">
        <v>495.86799999999999</v>
      </c>
      <c r="X191" s="1">
        <v>770.41300000000001</v>
      </c>
      <c r="Y191" s="1">
        <v>719.67</v>
      </c>
    </row>
    <row r="192" spans="1:25" x14ac:dyDescent="0.25">
      <c r="A192" s="3">
        <v>10</v>
      </c>
      <c r="B192" s="1">
        <v>714.90800000000002</v>
      </c>
      <c r="C192" s="1">
        <v>726.58399999999995</v>
      </c>
      <c r="D192" s="1">
        <v>695.43899999999996</v>
      </c>
      <c r="E192" s="1">
        <v>695.21</v>
      </c>
      <c r="F192" s="1">
        <v>710.23699999999997</v>
      </c>
      <c r="G192" s="1">
        <v>744.59199999999998</v>
      </c>
      <c r="H192" s="1">
        <v>572.13800000000003</v>
      </c>
      <c r="I192" s="1">
        <v>591.16800000000001</v>
      </c>
      <c r="J192" s="1">
        <v>505.48500000000001</v>
      </c>
      <c r="K192" s="1">
        <v>569.94600000000003</v>
      </c>
      <c r="L192" s="1"/>
      <c r="M192" s="1">
        <v>570.78300000000002</v>
      </c>
      <c r="N192" s="1">
        <v>773.01199999999994</v>
      </c>
      <c r="O192" s="1">
        <v>758.077</v>
      </c>
      <c r="P192" s="1">
        <v>776.54300000000001</v>
      </c>
      <c r="Q192" s="1">
        <v>765.91</v>
      </c>
      <c r="R192" s="1">
        <v>780.26400000000001</v>
      </c>
      <c r="S192" s="1">
        <v>756.12400000000002</v>
      </c>
      <c r="T192" s="1">
        <v>476.78</v>
      </c>
      <c r="U192" s="1">
        <v>484.55200000000002</v>
      </c>
      <c r="V192" s="1">
        <v>390.49700000000001</v>
      </c>
      <c r="W192" s="1">
        <v>490.81599999999997</v>
      </c>
      <c r="X192" s="1">
        <v>753.56899999999996</v>
      </c>
      <c r="Y192" s="1">
        <v>734.851</v>
      </c>
    </row>
    <row r="193" spans="1:25" x14ac:dyDescent="0.25">
      <c r="A193" s="3">
        <v>11</v>
      </c>
      <c r="B193" s="1">
        <v>666.399</v>
      </c>
      <c r="C193" s="1">
        <v>719.88</v>
      </c>
      <c r="D193" s="1">
        <v>690.63</v>
      </c>
      <c r="E193" s="1">
        <v>664.33600000000001</v>
      </c>
      <c r="F193" s="1">
        <v>712.82799999999997</v>
      </c>
      <c r="G193" s="1">
        <v>749.43600000000004</v>
      </c>
      <c r="H193" s="1">
        <v>558.92700000000002</v>
      </c>
      <c r="I193" s="1">
        <v>585.78399999999999</v>
      </c>
      <c r="J193" s="1">
        <v>492.24799999999999</v>
      </c>
      <c r="K193" s="1">
        <v>568.97199999999998</v>
      </c>
      <c r="L193" s="1"/>
      <c r="M193" s="1">
        <v>572.31799999999998</v>
      </c>
      <c r="N193" s="1">
        <v>772.92200000000003</v>
      </c>
      <c r="O193" s="1">
        <v>759.09900000000005</v>
      </c>
      <c r="P193" s="1">
        <v>785.04899999999998</v>
      </c>
      <c r="Q193" s="1">
        <v>761.44899999999996</v>
      </c>
      <c r="R193" s="1">
        <v>777.73500000000001</v>
      </c>
      <c r="S193" s="1">
        <v>756.59900000000005</v>
      </c>
      <c r="T193" s="1">
        <v>483.61200000000002</v>
      </c>
      <c r="U193" s="1">
        <v>470.005</v>
      </c>
      <c r="V193" s="1">
        <v>413.32100000000003</v>
      </c>
      <c r="W193" s="1">
        <v>484.69</v>
      </c>
      <c r="X193" s="1">
        <v>748.65899999999999</v>
      </c>
      <c r="Y193" s="1">
        <v>727.71900000000005</v>
      </c>
    </row>
    <row r="194" spans="1:25" x14ac:dyDescent="0.25">
      <c r="A194" s="3">
        <v>12</v>
      </c>
      <c r="B194" s="1">
        <v>724.04200000000003</v>
      </c>
      <c r="C194" s="1">
        <v>717.45600000000002</v>
      </c>
      <c r="D194" s="1">
        <v>650.49</v>
      </c>
      <c r="E194" s="1">
        <v>712.22</v>
      </c>
      <c r="F194" s="1">
        <v>751.39099999999996</v>
      </c>
      <c r="G194" s="1">
        <v>746.471</v>
      </c>
      <c r="H194" s="1">
        <v>593.91</v>
      </c>
      <c r="I194" s="1">
        <v>554.68899999999996</v>
      </c>
      <c r="J194" s="1">
        <v>492.875</v>
      </c>
      <c r="K194" s="1">
        <v>569.56200000000001</v>
      </c>
      <c r="L194" s="1"/>
      <c r="M194" s="1">
        <v>584.851</v>
      </c>
      <c r="N194" s="1">
        <v>771.61699999999996</v>
      </c>
      <c r="O194" s="1">
        <v>760.53899999999999</v>
      </c>
      <c r="P194" s="1">
        <v>791.79600000000005</v>
      </c>
      <c r="Q194" s="1">
        <v>766.399</v>
      </c>
      <c r="R194" s="1">
        <v>783.15300000000002</v>
      </c>
      <c r="S194" s="1">
        <v>759.99400000000003</v>
      </c>
      <c r="T194" s="1">
        <v>471.29899999999998</v>
      </c>
      <c r="U194" s="1">
        <v>472.52</v>
      </c>
      <c r="V194" s="1">
        <v>394.20100000000002</v>
      </c>
      <c r="W194" s="1">
        <v>457.923</v>
      </c>
      <c r="X194" s="1">
        <v>759.49400000000003</v>
      </c>
      <c r="Y194" s="1">
        <v>726.27300000000002</v>
      </c>
    </row>
    <row r="195" spans="1:25" x14ac:dyDescent="0.25">
      <c r="A195" s="3">
        <v>13</v>
      </c>
      <c r="B195" s="1">
        <v>738.96699999999998</v>
      </c>
      <c r="C195" s="1">
        <v>704.25400000000002</v>
      </c>
      <c r="D195" s="1">
        <v>635.18299999999999</v>
      </c>
      <c r="E195" s="1">
        <v>745.529</v>
      </c>
      <c r="F195" s="1">
        <v>730.46600000000001</v>
      </c>
      <c r="G195" s="1">
        <v>755.60900000000004</v>
      </c>
      <c r="H195" s="1">
        <v>545.76499999999999</v>
      </c>
      <c r="I195" s="1">
        <v>573.78800000000001</v>
      </c>
      <c r="J195" s="1">
        <v>494.43099999999998</v>
      </c>
      <c r="K195" s="1">
        <v>575.21100000000001</v>
      </c>
      <c r="L195" s="1"/>
      <c r="M195" s="1">
        <v>582.85400000000004</v>
      </c>
      <c r="N195" s="1">
        <v>782.28399999999999</v>
      </c>
      <c r="O195" s="1">
        <v>763.34100000000001</v>
      </c>
      <c r="P195" s="1">
        <v>791.21799999999996</v>
      </c>
      <c r="Q195" s="1">
        <v>770.08600000000001</v>
      </c>
      <c r="R195" s="1">
        <v>777.173</v>
      </c>
      <c r="S195" s="1">
        <v>755.38099999999997</v>
      </c>
      <c r="T195" s="1">
        <v>485.2</v>
      </c>
      <c r="U195" s="1">
        <v>482.18599999999998</v>
      </c>
      <c r="V195" s="1">
        <v>389.05599999999998</v>
      </c>
      <c r="W195" s="1">
        <v>460.38099999999997</v>
      </c>
      <c r="X195" s="1">
        <v>739.78700000000003</v>
      </c>
      <c r="Y195" s="1">
        <v>732.90300000000002</v>
      </c>
    </row>
    <row r="196" spans="1:25" x14ac:dyDescent="0.25">
      <c r="A196" s="3">
        <v>14</v>
      </c>
      <c r="B196" s="1">
        <v>681.01199999999994</v>
      </c>
      <c r="C196" s="1">
        <v>707.49300000000005</v>
      </c>
      <c r="D196" s="1">
        <v>769.65800000000002</v>
      </c>
      <c r="E196" s="1">
        <v>739.57100000000003</v>
      </c>
      <c r="F196" s="1">
        <v>738.55100000000004</v>
      </c>
      <c r="G196" s="1">
        <v>760.32100000000003</v>
      </c>
      <c r="H196" s="1">
        <v>572.91800000000001</v>
      </c>
      <c r="I196" s="1">
        <v>570.77499999999998</v>
      </c>
      <c r="J196" s="1">
        <v>501.88600000000002</v>
      </c>
      <c r="K196" s="1">
        <v>602.49400000000003</v>
      </c>
      <c r="L196" s="1"/>
      <c r="M196" s="1">
        <v>569.78499999999997</v>
      </c>
      <c r="N196" s="1">
        <v>786.08399999999995</v>
      </c>
      <c r="O196" s="1">
        <v>770.14700000000005</v>
      </c>
      <c r="P196" s="1">
        <v>791.70299999999997</v>
      </c>
      <c r="Q196" s="1">
        <v>780.31500000000005</v>
      </c>
      <c r="R196" s="1">
        <v>775.43799999999999</v>
      </c>
      <c r="S196" s="1">
        <v>756.13800000000003</v>
      </c>
      <c r="T196" s="1">
        <v>509.19799999999998</v>
      </c>
      <c r="U196" s="1">
        <v>527.32399999999996</v>
      </c>
      <c r="V196" s="1">
        <v>383.13900000000001</v>
      </c>
      <c r="W196" s="1">
        <v>458.27600000000001</v>
      </c>
      <c r="X196" s="1">
        <v>737.43700000000001</v>
      </c>
      <c r="Y196" s="1">
        <v>720.16700000000003</v>
      </c>
    </row>
    <row r="197" spans="1:25" x14ac:dyDescent="0.25">
      <c r="A197" s="3">
        <v>15</v>
      </c>
      <c r="B197" s="1">
        <v>754.52099999999996</v>
      </c>
      <c r="C197" s="1">
        <v>719.69</v>
      </c>
      <c r="D197" s="1">
        <v>727.78599999999994</v>
      </c>
      <c r="E197" s="1">
        <v>727.41300000000001</v>
      </c>
      <c r="F197" s="1">
        <v>735.21799999999996</v>
      </c>
      <c r="G197" s="1">
        <v>764.31799999999998</v>
      </c>
      <c r="H197" s="1">
        <v>581.34400000000005</v>
      </c>
      <c r="I197" s="1">
        <v>577.67700000000002</v>
      </c>
      <c r="J197" s="1">
        <v>501.15699999999998</v>
      </c>
      <c r="K197" s="1">
        <v>588.596</v>
      </c>
      <c r="L197" s="1"/>
      <c r="M197" s="1">
        <v>586.01</v>
      </c>
      <c r="N197" s="1">
        <v>786.26800000000003</v>
      </c>
      <c r="O197" s="1">
        <v>768.59900000000005</v>
      </c>
      <c r="P197" s="1">
        <v>796.96</v>
      </c>
      <c r="Q197" s="1">
        <v>782.10599999999999</v>
      </c>
      <c r="R197" s="1">
        <v>776.96</v>
      </c>
      <c r="S197" s="1">
        <v>756.15099999999995</v>
      </c>
      <c r="T197" s="1">
        <v>490.29599999999999</v>
      </c>
      <c r="U197" s="1">
        <v>534.28</v>
      </c>
      <c r="V197" s="1">
        <v>368.18400000000003</v>
      </c>
      <c r="W197" s="1">
        <v>446.15600000000001</v>
      </c>
      <c r="X197" s="1">
        <v>743.63499999999999</v>
      </c>
      <c r="Y197" s="1">
        <v>750.745</v>
      </c>
    </row>
    <row r="198" spans="1:25" x14ac:dyDescent="0.25">
      <c r="A198" s="3">
        <v>16</v>
      </c>
      <c r="B198" s="1">
        <v>673.75</v>
      </c>
      <c r="C198" s="1">
        <v>689.447</v>
      </c>
      <c r="D198" s="1">
        <v>704.846</v>
      </c>
      <c r="E198" s="1">
        <v>722.96400000000006</v>
      </c>
      <c r="F198" s="1">
        <v>758.42100000000005</v>
      </c>
      <c r="G198" s="1">
        <v>746.83799999999997</v>
      </c>
      <c r="H198" s="1">
        <v>567.23699999999997</v>
      </c>
      <c r="I198" s="1">
        <v>556.16999999999996</v>
      </c>
      <c r="J198" s="1">
        <v>496.423</v>
      </c>
      <c r="K198" s="1">
        <v>574.61</v>
      </c>
      <c r="L198" s="1"/>
      <c r="M198" s="1">
        <v>553.44600000000003</v>
      </c>
      <c r="N198" s="1">
        <v>784.72699999999998</v>
      </c>
      <c r="O198" s="1">
        <v>767.90200000000004</v>
      </c>
      <c r="P198" s="1">
        <v>792.62900000000002</v>
      </c>
      <c r="Q198" s="1">
        <v>779.73099999999999</v>
      </c>
      <c r="R198" s="1">
        <v>783.548</v>
      </c>
      <c r="S198" s="1">
        <v>768.928</v>
      </c>
      <c r="T198" s="1">
        <v>480.08</v>
      </c>
      <c r="U198" s="1">
        <v>493.60399999999998</v>
      </c>
      <c r="V198" s="1">
        <v>392.22399999999999</v>
      </c>
      <c r="W198" s="1">
        <v>441.70800000000003</v>
      </c>
      <c r="X198" s="1">
        <v>757.33900000000006</v>
      </c>
      <c r="Y198" s="1">
        <v>739.31899999999996</v>
      </c>
    </row>
    <row r="199" spans="1:25" x14ac:dyDescent="0.25">
      <c r="A199" s="3">
        <v>17</v>
      </c>
      <c r="B199" s="1">
        <v>651.82299999999998</v>
      </c>
      <c r="C199" s="1">
        <v>696.75199999999995</v>
      </c>
      <c r="D199" s="1">
        <v>690.39599999999996</v>
      </c>
      <c r="E199" s="1">
        <v>743.09699999999998</v>
      </c>
      <c r="F199" s="1">
        <v>750.46500000000003</v>
      </c>
      <c r="G199" s="1">
        <v>756.38300000000004</v>
      </c>
      <c r="H199" s="1">
        <v>571.73500000000001</v>
      </c>
      <c r="I199" s="1">
        <v>541.79700000000003</v>
      </c>
      <c r="J199" s="1">
        <v>495.262</v>
      </c>
      <c r="K199" s="1">
        <v>564.81600000000003</v>
      </c>
      <c r="L199" s="1"/>
      <c r="M199" s="1">
        <v>559.79</v>
      </c>
      <c r="N199" s="1">
        <v>788.93</v>
      </c>
      <c r="O199" s="1">
        <v>768.39400000000001</v>
      </c>
      <c r="P199" s="1">
        <v>791.745</v>
      </c>
      <c r="Q199" s="1">
        <v>777.19899999999996</v>
      </c>
      <c r="R199" s="1">
        <v>781.88099999999997</v>
      </c>
      <c r="S199" s="1">
        <v>769.90899999999999</v>
      </c>
      <c r="T199" s="1">
        <v>468.80500000000001</v>
      </c>
      <c r="U199" s="1">
        <v>502.64100000000002</v>
      </c>
      <c r="V199" s="1">
        <v>394.05399999999997</v>
      </c>
      <c r="W199" s="1">
        <v>457.75400000000002</v>
      </c>
      <c r="X199" s="1">
        <v>748.64099999999996</v>
      </c>
      <c r="Y199" s="1">
        <v>726.82</v>
      </c>
    </row>
    <row r="200" spans="1:25" x14ac:dyDescent="0.25">
      <c r="A200" s="3">
        <v>18</v>
      </c>
      <c r="B200" s="1">
        <v>641.78099999999995</v>
      </c>
      <c r="C200" s="1">
        <v>705.90599999999995</v>
      </c>
      <c r="D200" s="1">
        <v>705.04200000000003</v>
      </c>
      <c r="E200" s="1">
        <v>723.62</v>
      </c>
      <c r="F200" s="1">
        <v>757.49400000000003</v>
      </c>
      <c r="G200" s="1">
        <v>757.62599999999998</v>
      </c>
      <c r="H200" s="1">
        <v>560.31399999999996</v>
      </c>
      <c r="I200" s="1">
        <v>562.91600000000005</v>
      </c>
      <c r="J200" s="1">
        <v>514.36699999999996</v>
      </c>
      <c r="K200" s="1">
        <v>577.69399999999996</v>
      </c>
      <c r="L200" s="1"/>
      <c r="M200" s="1">
        <v>564.61</v>
      </c>
      <c r="N200" s="1">
        <v>789.14</v>
      </c>
      <c r="O200" s="1">
        <v>769.29600000000005</v>
      </c>
      <c r="P200" s="1">
        <v>794.16300000000001</v>
      </c>
      <c r="Q200" s="1">
        <v>773.97299999999996</v>
      </c>
      <c r="R200" s="1">
        <v>778.54300000000001</v>
      </c>
      <c r="S200" s="1">
        <v>768.40800000000002</v>
      </c>
      <c r="T200" s="1">
        <v>476.51799999999997</v>
      </c>
      <c r="U200" s="1">
        <v>498.084</v>
      </c>
      <c r="V200" s="1">
        <v>371.55099999999999</v>
      </c>
      <c r="W200" s="1">
        <v>471.74400000000003</v>
      </c>
      <c r="X200" s="1">
        <v>749.19799999999998</v>
      </c>
      <c r="Y200" s="1">
        <v>715.61599999999999</v>
      </c>
    </row>
    <row r="201" spans="1:25" x14ac:dyDescent="0.25">
      <c r="A201" s="3">
        <v>19</v>
      </c>
      <c r="B201" s="1">
        <v>669.67399999999998</v>
      </c>
      <c r="C201" s="1">
        <v>705.26900000000001</v>
      </c>
      <c r="D201" s="1">
        <v>688.33100000000002</v>
      </c>
      <c r="E201" s="1">
        <v>704.19399999999996</v>
      </c>
      <c r="F201" s="1">
        <v>739.10599999999999</v>
      </c>
      <c r="G201" s="1">
        <v>774.12800000000004</v>
      </c>
      <c r="H201" s="1">
        <v>573.55100000000004</v>
      </c>
      <c r="I201" s="1">
        <v>632.84299999999996</v>
      </c>
      <c r="J201" s="1">
        <v>491.89400000000001</v>
      </c>
      <c r="K201" s="1">
        <v>578.95500000000004</v>
      </c>
      <c r="L201" s="1"/>
      <c r="M201" s="1">
        <v>571.48699999999997</v>
      </c>
      <c r="N201" s="1">
        <v>784.37300000000005</v>
      </c>
      <c r="O201" s="1">
        <v>773.82100000000003</v>
      </c>
      <c r="P201" s="1">
        <v>796.63800000000003</v>
      </c>
      <c r="Q201" s="1">
        <v>781.11099999999999</v>
      </c>
      <c r="R201" s="1">
        <v>774.20600000000002</v>
      </c>
      <c r="S201" s="1">
        <v>764.83</v>
      </c>
      <c r="T201" s="1">
        <v>469.83199999999999</v>
      </c>
      <c r="U201" s="1">
        <v>512.67399999999998</v>
      </c>
      <c r="V201" s="1">
        <v>368.73500000000001</v>
      </c>
      <c r="W201" s="1">
        <v>488.98899999999998</v>
      </c>
      <c r="X201" s="1">
        <v>729.19600000000003</v>
      </c>
      <c r="Y201" s="1">
        <v>732.43100000000004</v>
      </c>
    </row>
    <row r="202" spans="1:25" x14ac:dyDescent="0.25">
      <c r="A202" s="3">
        <v>20</v>
      </c>
      <c r="B202" s="1">
        <v>672.32799999999997</v>
      </c>
      <c r="C202" s="1">
        <v>698.80700000000002</v>
      </c>
      <c r="D202" s="1">
        <v>700.78599999999994</v>
      </c>
      <c r="E202" s="1">
        <v>673.88599999999997</v>
      </c>
      <c r="F202" s="1">
        <v>755.55100000000004</v>
      </c>
      <c r="G202" s="1">
        <v>767.04</v>
      </c>
      <c r="H202" s="1">
        <v>584.10400000000004</v>
      </c>
      <c r="I202" s="1">
        <v>623.74300000000005</v>
      </c>
      <c r="J202" s="1">
        <v>483.76600000000002</v>
      </c>
      <c r="K202" s="1">
        <v>583.95899999999995</v>
      </c>
      <c r="L202" s="1"/>
      <c r="M202" s="1">
        <v>548.59900000000005</v>
      </c>
      <c r="N202" s="1">
        <v>786.50900000000001</v>
      </c>
      <c r="O202" s="1">
        <v>769.63</v>
      </c>
      <c r="P202" s="1">
        <v>792.63800000000003</v>
      </c>
      <c r="Q202" s="1">
        <v>779.63800000000003</v>
      </c>
      <c r="R202" s="1">
        <v>774.45899999999995</v>
      </c>
      <c r="S202" s="1">
        <v>767.178</v>
      </c>
      <c r="T202" s="1">
        <v>470.87599999999998</v>
      </c>
      <c r="U202" s="1">
        <v>522.57600000000002</v>
      </c>
      <c r="V202" s="1">
        <v>375.238</v>
      </c>
      <c r="W202" s="1">
        <v>469.58100000000002</v>
      </c>
      <c r="X202" s="1">
        <v>755.24900000000002</v>
      </c>
      <c r="Y202" s="1">
        <v>728.08900000000006</v>
      </c>
    </row>
    <row r="203" spans="1:25" x14ac:dyDescent="0.25">
      <c r="A203" s="3">
        <v>21</v>
      </c>
      <c r="B203" s="1">
        <v>662.93399999999997</v>
      </c>
      <c r="C203" s="1">
        <v>688.19799999999998</v>
      </c>
      <c r="D203" s="1">
        <v>721.52599999999995</v>
      </c>
      <c r="E203" s="1">
        <v>663.55499999999995</v>
      </c>
      <c r="F203" s="1">
        <v>750.61500000000001</v>
      </c>
      <c r="G203" s="1">
        <v>768.48099999999999</v>
      </c>
      <c r="H203" s="1">
        <v>578.37599999999998</v>
      </c>
      <c r="I203" s="1">
        <v>591.82100000000003</v>
      </c>
      <c r="J203" s="1">
        <v>496.40800000000002</v>
      </c>
      <c r="K203" s="1">
        <v>568.94500000000005</v>
      </c>
      <c r="L203" s="1"/>
      <c r="M203" s="1">
        <v>593.92999999999995</v>
      </c>
      <c r="N203" s="1">
        <v>790.05700000000002</v>
      </c>
      <c r="O203" s="1">
        <v>771.50900000000001</v>
      </c>
      <c r="P203" s="1">
        <v>793.91300000000001</v>
      </c>
      <c r="Q203" s="1">
        <v>783.05399999999997</v>
      </c>
      <c r="R203" s="1">
        <v>778.16499999999996</v>
      </c>
      <c r="S203" s="1">
        <v>762.221</v>
      </c>
      <c r="T203" s="1">
        <v>473.22399999999999</v>
      </c>
      <c r="U203" s="1">
        <v>520.98800000000006</v>
      </c>
      <c r="V203" s="1">
        <v>406.11200000000002</v>
      </c>
      <c r="W203" s="1">
        <v>476.27</v>
      </c>
      <c r="X203" s="1">
        <v>777.154</v>
      </c>
      <c r="Y203" s="1">
        <v>738.524</v>
      </c>
    </row>
    <row r="204" spans="1:25" x14ac:dyDescent="0.25">
      <c r="A204" s="3">
        <v>22</v>
      </c>
      <c r="B204" s="1">
        <v>608.83900000000006</v>
      </c>
      <c r="C204" s="1">
        <v>680.49900000000002</v>
      </c>
      <c r="D204" s="1">
        <v>712.47400000000005</v>
      </c>
      <c r="E204" s="1">
        <v>736.10400000000004</v>
      </c>
      <c r="F204" s="1">
        <v>756.7</v>
      </c>
      <c r="G204" s="1">
        <v>787.80700000000002</v>
      </c>
      <c r="H204" s="1">
        <v>588.75300000000004</v>
      </c>
      <c r="I204" s="1">
        <v>579.11400000000003</v>
      </c>
      <c r="J204" s="1">
        <v>469.86399999999998</v>
      </c>
      <c r="K204" s="1">
        <v>573.06399999999996</v>
      </c>
      <c r="L204" s="1"/>
      <c r="M204" s="1">
        <v>572.47900000000004</v>
      </c>
      <c r="N204" s="1">
        <v>791.95500000000004</v>
      </c>
      <c r="O204" s="1">
        <v>772.16099999999994</v>
      </c>
      <c r="P204" s="1">
        <v>784.63800000000003</v>
      </c>
      <c r="Q204" s="1">
        <v>788.00400000000002</v>
      </c>
      <c r="R204" s="1">
        <v>777.72500000000002</v>
      </c>
      <c r="S204" s="1">
        <v>770.75300000000004</v>
      </c>
      <c r="T204" s="1">
        <v>482.32299999999998</v>
      </c>
      <c r="U204" s="1">
        <v>534.70000000000005</v>
      </c>
      <c r="V204" s="1">
        <v>421.798</v>
      </c>
      <c r="W204" s="1">
        <v>482.27499999999998</v>
      </c>
      <c r="X204" s="1">
        <v>778.55</v>
      </c>
      <c r="Y204" s="1">
        <v>730.85599999999999</v>
      </c>
    </row>
    <row r="205" spans="1:25" x14ac:dyDescent="0.25">
      <c r="A205" s="3">
        <v>23</v>
      </c>
      <c r="B205" s="1">
        <v>651.63900000000001</v>
      </c>
      <c r="C205" s="1">
        <v>719.21199999999999</v>
      </c>
      <c r="D205" s="1">
        <v>699.61500000000001</v>
      </c>
      <c r="E205" s="1">
        <v>744.69299999999998</v>
      </c>
      <c r="F205" s="1">
        <v>742.12699999999995</v>
      </c>
      <c r="G205" s="1">
        <v>758.62800000000004</v>
      </c>
      <c r="H205" s="1">
        <v>612.06399999999996</v>
      </c>
      <c r="I205" s="1">
        <v>577.16399999999999</v>
      </c>
      <c r="J205" s="1">
        <v>541.42499999999995</v>
      </c>
      <c r="K205" s="1">
        <v>580.05399999999997</v>
      </c>
      <c r="L205" s="1"/>
      <c r="M205" s="1">
        <v>565.33900000000006</v>
      </c>
      <c r="N205" s="1">
        <v>787.95500000000004</v>
      </c>
      <c r="O205" s="1">
        <v>774.87400000000002</v>
      </c>
      <c r="P205" s="1">
        <v>783.95899999999995</v>
      </c>
      <c r="Q205" s="1">
        <v>783.47900000000004</v>
      </c>
      <c r="R205" s="1">
        <v>774.66</v>
      </c>
      <c r="S205" s="1">
        <v>767.39499999999998</v>
      </c>
      <c r="T205" s="1">
        <v>469.08</v>
      </c>
      <c r="U205" s="1">
        <v>543.62800000000004</v>
      </c>
      <c r="V205" s="1">
        <v>449.05599999999998</v>
      </c>
      <c r="W205" s="1">
        <v>493.25299999999999</v>
      </c>
      <c r="X205" s="1">
        <v>743.71400000000006</v>
      </c>
      <c r="Y205" s="1">
        <v>724.93</v>
      </c>
    </row>
    <row r="206" spans="1:25" x14ac:dyDescent="0.25">
      <c r="A206" s="3">
        <v>24</v>
      </c>
      <c r="B206" s="1">
        <v>683.85799999999995</v>
      </c>
      <c r="C206" s="1">
        <v>679.35500000000002</v>
      </c>
      <c r="D206" s="1">
        <v>719.29600000000005</v>
      </c>
      <c r="E206" s="1">
        <v>754.197</v>
      </c>
      <c r="F206" s="1">
        <v>756.14599999999996</v>
      </c>
      <c r="G206" s="1">
        <v>751.80399999999997</v>
      </c>
      <c r="H206" s="1">
        <v>604.99400000000003</v>
      </c>
      <c r="I206" s="1">
        <v>572.57000000000005</v>
      </c>
      <c r="J206" s="1">
        <v>542.39700000000005</v>
      </c>
      <c r="K206" s="1">
        <v>593.37599999999998</v>
      </c>
      <c r="L206" s="1"/>
      <c r="M206" s="1">
        <v>595.99</v>
      </c>
      <c r="N206" s="1">
        <v>781.77599999999995</v>
      </c>
      <c r="O206" s="1">
        <v>766.65700000000004</v>
      </c>
      <c r="P206" s="1">
        <v>785.36099999999999</v>
      </c>
      <c r="Q206" s="1">
        <v>777.13400000000001</v>
      </c>
      <c r="R206" s="1">
        <v>774.971</v>
      </c>
      <c r="S206" s="1">
        <v>766.69899999999996</v>
      </c>
      <c r="T206" s="1">
        <v>468.50700000000001</v>
      </c>
      <c r="U206" s="1">
        <v>546.06700000000001</v>
      </c>
      <c r="V206" s="1">
        <v>452.56900000000002</v>
      </c>
      <c r="W206" s="1">
        <v>498.71800000000002</v>
      </c>
      <c r="X206" s="1">
        <v>734.68200000000002</v>
      </c>
      <c r="Y206" s="1">
        <v>734.64400000000001</v>
      </c>
    </row>
    <row r="207" spans="1:25" x14ac:dyDescent="0.25">
      <c r="A207" s="3">
        <v>25</v>
      </c>
      <c r="B207" s="1">
        <v>681.83</v>
      </c>
      <c r="C207" s="1">
        <v>683.529</v>
      </c>
      <c r="D207" s="1">
        <v>686.327</v>
      </c>
      <c r="E207" s="1">
        <v>697.17</v>
      </c>
      <c r="F207" s="1">
        <v>735.68499999999995</v>
      </c>
      <c r="G207" s="1">
        <v>753.79200000000003</v>
      </c>
      <c r="H207" s="1">
        <v>568.53399999999999</v>
      </c>
      <c r="I207" s="1">
        <v>592.65200000000004</v>
      </c>
      <c r="J207" s="1">
        <v>544.36099999999999</v>
      </c>
      <c r="K207" s="1">
        <v>586.28599999999994</v>
      </c>
      <c r="L207" s="1"/>
      <c r="M207" s="1">
        <v>593.62900000000002</v>
      </c>
      <c r="N207" s="1">
        <v>786.18100000000004</v>
      </c>
      <c r="O207" s="1">
        <v>772.48</v>
      </c>
      <c r="P207" s="1">
        <v>781.47</v>
      </c>
      <c r="Q207" s="1">
        <v>779.52200000000005</v>
      </c>
      <c r="R207" s="1">
        <v>765.30399999999997</v>
      </c>
      <c r="S207" s="1">
        <v>774.63400000000001</v>
      </c>
      <c r="T207" s="1">
        <v>474.637</v>
      </c>
      <c r="U207" s="1">
        <v>547.76199999999994</v>
      </c>
      <c r="V207" s="1">
        <v>448.97500000000002</v>
      </c>
      <c r="W207" s="1">
        <v>495.17</v>
      </c>
      <c r="X207" s="1">
        <v>717.92600000000004</v>
      </c>
      <c r="Y207" s="1">
        <v>736.12800000000004</v>
      </c>
    </row>
    <row r="208" spans="1:25" x14ac:dyDescent="0.25">
      <c r="A208" s="3">
        <v>26</v>
      </c>
      <c r="B208" s="1">
        <v>626.21199999999999</v>
      </c>
      <c r="C208" s="1">
        <v>679.048</v>
      </c>
      <c r="D208" s="1">
        <v>677.21699999999998</v>
      </c>
      <c r="E208" s="1">
        <v>669.28700000000003</v>
      </c>
      <c r="F208" s="1">
        <v>742.90599999999995</v>
      </c>
      <c r="G208" s="1">
        <v>742.73800000000006</v>
      </c>
      <c r="H208" s="1">
        <v>570.56500000000005</v>
      </c>
      <c r="I208" s="1">
        <v>602.24300000000005</v>
      </c>
      <c r="J208" s="1">
        <v>511.738</v>
      </c>
      <c r="K208" s="1">
        <v>582.36800000000005</v>
      </c>
      <c r="L208" s="1"/>
      <c r="M208" s="1">
        <v>593.84799999999996</v>
      </c>
      <c r="N208" s="1">
        <v>779.75900000000001</v>
      </c>
      <c r="O208" s="1">
        <v>768.22500000000002</v>
      </c>
      <c r="P208" s="1">
        <v>775.80600000000004</v>
      </c>
      <c r="Q208" s="1">
        <v>789.78800000000001</v>
      </c>
      <c r="R208" s="1">
        <v>765.18799999999999</v>
      </c>
      <c r="S208" s="1">
        <v>767.47900000000004</v>
      </c>
      <c r="T208" s="1">
        <v>468.75799999999998</v>
      </c>
      <c r="U208" s="1">
        <v>553.44399999999996</v>
      </c>
      <c r="V208" s="1">
        <v>452.05099999999999</v>
      </c>
      <c r="W208" s="1">
        <v>495.78399999999999</v>
      </c>
      <c r="X208" s="1">
        <v>726.72500000000002</v>
      </c>
      <c r="Y208" s="1">
        <v>748.90499999999997</v>
      </c>
    </row>
    <row r="209" spans="1:25" x14ac:dyDescent="0.25">
      <c r="A209" s="3">
        <v>27</v>
      </c>
      <c r="B209" s="1">
        <v>606</v>
      </c>
      <c r="C209" s="1">
        <v>695.29399999999998</v>
      </c>
      <c r="D209" s="1">
        <v>690.58100000000002</v>
      </c>
      <c r="E209" s="1">
        <v>681.16600000000005</v>
      </c>
      <c r="F209" s="1">
        <v>739.29</v>
      </c>
      <c r="G209" s="1">
        <v>758.62300000000005</v>
      </c>
      <c r="H209" s="1">
        <v>559.78599999999994</v>
      </c>
      <c r="I209" s="1">
        <v>596.21100000000001</v>
      </c>
      <c r="J209" s="1">
        <v>515.59400000000005</v>
      </c>
      <c r="K209" s="1">
        <v>569.99900000000002</v>
      </c>
      <c r="L209" s="1"/>
      <c r="M209" s="1">
        <v>595.53099999999995</v>
      </c>
      <c r="N209" s="1">
        <v>785.29200000000003</v>
      </c>
      <c r="O209" s="1">
        <v>768.14400000000001</v>
      </c>
      <c r="P209" s="1">
        <v>779.67899999999997</v>
      </c>
      <c r="Q209" s="1">
        <v>782.56</v>
      </c>
      <c r="R209" s="1">
        <v>767.09799999999996</v>
      </c>
      <c r="S209" s="1">
        <v>760.65</v>
      </c>
      <c r="T209" s="1">
        <v>476.06299999999999</v>
      </c>
      <c r="U209" s="1">
        <v>556.07299999999998</v>
      </c>
      <c r="V209" s="1">
        <v>455.16199999999998</v>
      </c>
      <c r="W209" s="1">
        <v>501.56700000000001</v>
      </c>
      <c r="X209" s="1">
        <v>729.70699999999999</v>
      </c>
      <c r="Y209" s="1">
        <v>770.38199999999995</v>
      </c>
    </row>
    <row r="210" spans="1:25" x14ac:dyDescent="0.25">
      <c r="A210" s="3">
        <v>28</v>
      </c>
      <c r="B210" s="1">
        <v>639.601</v>
      </c>
      <c r="C210" s="1">
        <v>708.30200000000002</v>
      </c>
      <c r="D210" s="1">
        <v>668.94299999999998</v>
      </c>
      <c r="E210" s="1">
        <v>645.66</v>
      </c>
      <c r="F210" s="1">
        <v>729.39200000000005</v>
      </c>
      <c r="G210" s="1">
        <v>732.92100000000005</v>
      </c>
      <c r="H210" s="1">
        <v>552.37099999999998</v>
      </c>
      <c r="I210" s="1">
        <v>564.74099999999999</v>
      </c>
      <c r="J210" s="1">
        <v>497.22899999999998</v>
      </c>
      <c r="K210" s="1">
        <v>562.97299999999996</v>
      </c>
      <c r="L210" s="1"/>
      <c r="M210" s="1">
        <v>598.423</v>
      </c>
      <c r="N210" s="1">
        <v>772.60500000000002</v>
      </c>
      <c r="O210" s="1">
        <v>768.36699999999996</v>
      </c>
      <c r="P210" s="1">
        <v>773.48800000000006</v>
      </c>
      <c r="Q210" s="1">
        <v>778.36099999999999</v>
      </c>
      <c r="R210" s="1">
        <v>771.17200000000003</v>
      </c>
      <c r="S210" s="1">
        <v>764.86800000000005</v>
      </c>
      <c r="T210" s="1">
        <v>485.08600000000001</v>
      </c>
      <c r="U210" s="1">
        <v>574.65800000000002</v>
      </c>
      <c r="V210" s="1">
        <v>463.94400000000002</v>
      </c>
      <c r="W210" s="1">
        <v>507.22800000000001</v>
      </c>
      <c r="X210" s="1">
        <v>718.18799999999999</v>
      </c>
      <c r="Y210" s="1">
        <v>749.18100000000004</v>
      </c>
    </row>
    <row r="211" spans="1:25" x14ac:dyDescent="0.25">
      <c r="A211" s="3">
        <v>29</v>
      </c>
      <c r="B211" s="1">
        <v>658.51</v>
      </c>
      <c r="C211" s="1">
        <v>693.63599999999997</v>
      </c>
      <c r="D211" s="1">
        <v>663.92100000000005</v>
      </c>
      <c r="E211" s="1">
        <v>713.61599999999999</v>
      </c>
      <c r="F211" s="1">
        <v>738.28899999999999</v>
      </c>
      <c r="G211" s="1">
        <v>727.005</v>
      </c>
      <c r="H211" s="1">
        <v>569.51199999999994</v>
      </c>
      <c r="I211" s="1">
        <v>561.84699999999998</v>
      </c>
      <c r="J211" s="1">
        <v>501.68700000000001</v>
      </c>
      <c r="K211" s="1">
        <v>572.42399999999998</v>
      </c>
      <c r="L211" s="1"/>
      <c r="M211" s="1">
        <v>591.05899999999997</v>
      </c>
      <c r="N211" s="1">
        <v>783.13199999999995</v>
      </c>
      <c r="O211" s="1">
        <v>769.66099999999994</v>
      </c>
      <c r="P211" s="1">
        <v>772.61900000000003</v>
      </c>
      <c r="Q211" s="1">
        <v>780.25599999999997</v>
      </c>
      <c r="R211" s="1">
        <v>763.61400000000003</v>
      </c>
      <c r="S211" s="1">
        <v>763.87699999999995</v>
      </c>
      <c r="T211" s="1">
        <v>486.25299999999999</v>
      </c>
      <c r="U211" s="1">
        <v>588.23500000000001</v>
      </c>
      <c r="V211" s="1">
        <v>477.98700000000002</v>
      </c>
      <c r="W211" s="1">
        <v>511.27499999999998</v>
      </c>
      <c r="X211" s="1">
        <v>740.43299999999999</v>
      </c>
      <c r="Y211" s="1">
        <v>754.38499999999999</v>
      </c>
    </row>
    <row r="212" spans="1:25" x14ac:dyDescent="0.25">
      <c r="A212" s="3">
        <v>30</v>
      </c>
      <c r="B212" s="1">
        <v>670.01</v>
      </c>
      <c r="C212" s="1">
        <v>710.39800000000002</v>
      </c>
      <c r="D212" s="1">
        <v>682.32299999999998</v>
      </c>
      <c r="E212" s="1">
        <v>751.03099999999995</v>
      </c>
      <c r="F212" s="1">
        <v>741.31</v>
      </c>
      <c r="G212" s="1">
        <v>726.88900000000001</v>
      </c>
      <c r="H212" s="1">
        <v>573.74099999999999</v>
      </c>
      <c r="I212" s="1">
        <v>595.37599999999998</v>
      </c>
      <c r="J212" s="1">
        <v>491.02800000000002</v>
      </c>
      <c r="K212" s="1">
        <v>599.71799999999996</v>
      </c>
      <c r="L212" s="1"/>
      <c r="M212" s="1">
        <v>610.16300000000001</v>
      </c>
      <c r="N212" s="1">
        <v>778.62900000000002</v>
      </c>
      <c r="O212" s="1">
        <v>767.97400000000005</v>
      </c>
      <c r="P212" s="1">
        <v>777.49199999999996</v>
      </c>
      <c r="Q212" s="1">
        <v>759.16300000000001</v>
      </c>
      <c r="R212" s="1">
        <v>750.03800000000001</v>
      </c>
      <c r="S212" s="1">
        <v>758.70600000000002</v>
      </c>
      <c r="T212" s="1">
        <v>484.68</v>
      </c>
      <c r="U212" s="1">
        <v>595.85</v>
      </c>
      <c r="V212" s="1">
        <v>499.89400000000001</v>
      </c>
      <c r="W212" s="1">
        <v>518.64400000000001</v>
      </c>
      <c r="X212" s="1">
        <v>698.41099999999994</v>
      </c>
      <c r="Y212" s="1">
        <v>720.47900000000004</v>
      </c>
    </row>
    <row r="213" spans="1:25" x14ac:dyDescent="0.25">
      <c r="A213" s="3">
        <v>31</v>
      </c>
      <c r="B213" s="1">
        <v>645.68200000000002</v>
      </c>
      <c r="C213" s="1">
        <v>689.96600000000001</v>
      </c>
      <c r="D213" s="1">
        <v>703.67600000000004</v>
      </c>
      <c r="E213" s="1">
        <v>708.47199999999998</v>
      </c>
      <c r="F213" s="1">
        <v>713.13800000000003</v>
      </c>
      <c r="G213" s="1">
        <v>725.94</v>
      </c>
      <c r="H213" s="1">
        <v>573.01499999999999</v>
      </c>
      <c r="I213" s="1">
        <v>559.60900000000004</v>
      </c>
      <c r="J213" s="1">
        <v>469.05799999999999</v>
      </c>
      <c r="K213" s="1">
        <v>597.798</v>
      </c>
      <c r="L213" s="1"/>
      <c r="M213" s="1">
        <v>661.10199999999998</v>
      </c>
      <c r="N213" s="1">
        <v>773.18499999999995</v>
      </c>
      <c r="O213" s="1">
        <v>762.03200000000004</v>
      </c>
      <c r="P213" s="1">
        <v>770.75300000000004</v>
      </c>
      <c r="Q213" s="1">
        <v>764.49900000000002</v>
      </c>
      <c r="R213" s="1">
        <v>747.40599999999995</v>
      </c>
      <c r="S213" s="1">
        <v>760.79100000000005</v>
      </c>
      <c r="T213" s="1">
        <v>485.541</v>
      </c>
      <c r="U213" s="1">
        <v>601.89599999999996</v>
      </c>
      <c r="V213" s="1">
        <v>506.14499999999998</v>
      </c>
      <c r="W213" s="1">
        <v>535.11</v>
      </c>
      <c r="X213" s="1">
        <v>696.17</v>
      </c>
      <c r="Y213" s="1">
        <v>721.67499999999995</v>
      </c>
    </row>
    <row r="214" spans="1:25" x14ac:dyDescent="0.25">
      <c r="A214" s="3">
        <v>32</v>
      </c>
      <c r="B214" s="1">
        <v>624.36199999999997</v>
      </c>
      <c r="C214" s="1">
        <v>662.58399999999995</v>
      </c>
      <c r="D214" s="1">
        <v>656.21199999999999</v>
      </c>
      <c r="E214" s="1">
        <v>706.63800000000003</v>
      </c>
      <c r="F214" s="1">
        <v>726.08699999999999</v>
      </c>
      <c r="G214" s="1">
        <v>746.67100000000005</v>
      </c>
      <c r="H214" s="1">
        <v>561.64599999999996</v>
      </c>
      <c r="I214" s="1">
        <v>564.86400000000003</v>
      </c>
      <c r="J214" s="1">
        <v>492.541</v>
      </c>
      <c r="K214" s="1">
        <v>574.64300000000003</v>
      </c>
      <c r="L214" s="1"/>
      <c r="M214" s="1">
        <v>638.255</v>
      </c>
      <c r="N214" s="1">
        <v>781.67899999999997</v>
      </c>
      <c r="O214" s="1">
        <v>772.97299999999996</v>
      </c>
      <c r="P214" s="1">
        <v>755.30399999999997</v>
      </c>
      <c r="Q214" s="1">
        <v>786.77499999999998</v>
      </c>
      <c r="R214" s="1">
        <v>765.048</v>
      </c>
      <c r="S214" s="1">
        <v>753.471</v>
      </c>
      <c r="T214" s="1">
        <v>492.19299999999998</v>
      </c>
      <c r="U214" s="1">
        <v>605.88800000000003</v>
      </c>
      <c r="V214" s="1">
        <v>507.39299999999997</v>
      </c>
      <c r="W214" s="1">
        <v>542.89</v>
      </c>
      <c r="X214" s="1">
        <v>686.39099999999996</v>
      </c>
      <c r="Y214" s="1">
        <v>732.76</v>
      </c>
    </row>
    <row r="215" spans="1:25" x14ac:dyDescent="0.25">
      <c r="A215" s="3">
        <v>33</v>
      </c>
      <c r="B215" s="1">
        <v>614.06600000000003</v>
      </c>
      <c r="C215" s="1">
        <v>663.61</v>
      </c>
      <c r="D215" s="1">
        <v>640.92399999999998</v>
      </c>
      <c r="E215" s="1">
        <v>757.25</v>
      </c>
      <c r="F215" s="1">
        <v>721.125</v>
      </c>
      <c r="G215" s="1">
        <v>715.15200000000004</v>
      </c>
      <c r="H215" s="1">
        <v>536.08199999999999</v>
      </c>
      <c r="I215" s="1">
        <v>553.86199999999997</v>
      </c>
      <c r="J215" s="1">
        <v>525.94600000000003</v>
      </c>
      <c r="K215" s="1">
        <v>597.40300000000002</v>
      </c>
      <c r="L215" s="1"/>
      <c r="M215" s="1">
        <v>629.50400000000002</v>
      </c>
      <c r="N215" s="1">
        <v>773.82899999999995</v>
      </c>
      <c r="O215" s="1">
        <v>766.54200000000003</v>
      </c>
      <c r="P215" s="1">
        <v>742.42499999999995</v>
      </c>
      <c r="Q215" s="1">
        <v>781.82600000000002</v>
      </c>
      <c r="R215" s="1">
        <v>761.90800000000002</v>
      </c>
      <c r="S215" s="1">
        <v>759.68600000000004</v>
      </c>
      <c r="T215" s="1">
        <v>481.69799999999998</v>
      </c>
      <c r="U215" s="1">
        <v>617.601</v>
      </c>
      <c r="V215" s="1">
        <v>507.709</v>
      </c>
      <c r="W215" s="1">
        <v>551.73800000000006</v>
      </c>
      <c r="X215" s="1">
        <v>727.8</v>
      </c>
      <c r="Y215" s="1">
        <v>715.48199999999997</v>
      </c>
    </row>
    <row r="216" spans="1:25" x14ac:dyDescent="0.25">
      <c r="A216" s="3">
        <v>34</v>
      </c>
      <c r="B216" s="1">
        <v>660.31299999999999</v>
      </c>
      <c r="C216" s="1">
        <v>682.04700000000003</v>
      </c>
      <c r="D216" s="1">
        <v>632.89200000000005</v>
      </c>
      <c r="E216" s="1">
        <v>705.21</v>
      </c>
      <c r="F216" s="1">
        <v>726.07799999999997</v>
      </c>
      <c r="G216" s="1">
        <v>706.08299999999997</v>
      </c>
      <c r="H216" s="1">
        <v>550.58900000000006</v>
      </c>
      <c r="I216" s="1">
        <v>541.21</v>
      </c>
      <c r="J216" s="1">
        <v>491.06099999999998</v>
      </c>
      <c r="K216" s="1">
        <v>587.99599999999998</v>
      </c>
      <c r="L216" s="1"/>
      <c r="M216" s="1">
        <v>614.05899999999997</v>
      </c>
      <c r="N216" s="1">
        <v>777.24099999999999</v>
      </c>
      <c r="O216" s="1">
        <v>761.70399999999995</v>
      </c>
      <c r="P216" s="1">
        <v>730.52</v>
      </c>
      <c r="Q216" s="1">
        <v>762.55499999999995</v>
      </c>
      <c r="R216" s="1">
        <v>747.45399999999995</v>
      </c>
      <c r="S216" s="1">
        <v>758.63</v>
      </c>
      <c r="T216" s="1">
        <v>493.56700000000001</v>
      </c>
      <c r="U216" s="1">
        <v>628.48299999999995</v>
      </c>
      <c r="V216" s="1">
        <v>510.22500000000002</v>
      </c>
      <c r="W216" s="1">
        <v>562.1</v>
      </c>
      <c r="X216" s="1">
        <v>681.40800000000002</v>
      </c>
      <c r="Y216" s="1">
        <v>718.70100000000002</v>
      </c>
    </row>
    <row r="217" spans="1:25" x14ac:dyDescent="0.25">
      <c r="A217" s="3">
        <v>35</v>
      </c>
      <c r="B217" s="1">
        <v>692.12699999999995</v>
      </c>
      <c r="C217" s="1">
        <v>655.524</v>
      </c>
      <c r="D217" s="1">
        <v>678.38800000000003</v>
      </c>
      <c r="E217" s="1">
        <v>671.72</v>
      </c>
      <c r="F217" s="1">
        <v>703.27099999999996</v>
      </c>
      <c r="G217" s="1">
        <v>718.91300000000001</v>
      </c>
      <c r="H217" s="1">
        <v>573.84900000000005</v>
      </c>
      <c r="I217" s="1">
        <v>536.16300000000001</v>
      </c>
      <c r="J217" s="1">
        <v>490.096</v>
      </c>
      <c r="K217" s="1">
        <v>570.00400000000002</v>
      </c>
      <c r="L217" s="1"/>
      <c r="M217" s="1">
        <v>622.33100000000002</v>
      </c>
      <c r="N217" s="1">
        <v>767.00099999999998</v>
      </c>
      <c r="O217" s="1">
        <v>760.15700000000004</v>
      </c>
      <c r="P217" s="1">
        <v>728.197</v>
      </c>
      <c r="Q217" s="1">
        <v>787.30100000000004</v>
      </c>
      <c r="R217" s="1">
        <v>739.97299999999996</v>
      </c>
      <c r="S217" s="1">
        <v>750.20100000000002</v>
      </c>
      <c r="T217" s="1">
        <v>522.98500000000001</v>
      </c>
      <c r="U217" s="1">
        <v>635.92899999999997</v>
      </c>
      <c r="V217" s="1">
        <v>510.46199999999999</v>
      </c>
      <c r="W217" s="1">
        <v>575.23699999999997</v>
      </c>
      <c r="X217" s="1">
        <v>750.49199999999996</v>
      </c>
      <c r="Y217" s="1">
        <v>719.74800000000005</v>
      </c>
    </row>
    <row r="218" spans="1:25" x14ac:dyDescent="0.25">
      <c r="A218" s="3">
        <v>36</v>
      </c>
      <c r="B218" s="1">
        <v>676.37599999999998</v>
      </c>
      <c r="C218" s="1">
        <v>626.87</v>
      </c>
      <c r="D218" s="1">
        <v>673.39</v>
      </c>
      <c r="E218" s="1">
        <v>671.21100000000001</v>
      </c>
      <c r="F218" s="1">
        <v>764.16200000000003</v>
      </c>
      <c r="G218" s="1">
        <v>702.31299999999999</v>
      </c>
      <c r="H218" s="1">
        <v>557.42200000000003</v>
      </c>
      <c r="I218" s="1">
        <v>530.78700000000003</v>
      </c>
      <c r="J218" s="1">
        <v>503.97399999999999</v>
      </c>
      <c r="K218" s="1">
        <v>586.83299999999997</v>
      </c>
      <c r="L218" s="1"/>
      <c r="M218" s="1">
        <v>625.40899999999999</v>
      </c>
      <c r="N218" s="1">
        <v>766.04700000000003</v>
      </c>
      <c r="O218" s="1">
        <v>761.77700000000004</v>
      </c>
      <c r="P218" s="1">
        <v>786.30899999999997</v>
      </c>
      <c r="Q218" s="1">
        <v>784.05499999999995</v>
      </c>
      <c r="R218" s="1">
        <v>757.39200000000005</v>
      </c>
      <c r="S218" s="1">
        <v>746.41600000000005</v>
      </c>
      <c r="T218" s="1">
        <v>536.32299999999998</v>
      </c>
      <c r="U218" s="1">
        <v>646.01300000000003</v>
      </c>
      <c r="V218" s="1">
        <v>528.70500000000004</v>
      </c>
      <c r="W218" s="1">
        <v>586.23900000000003</v>
      </c>
      <c r="X218" s="1">
        <v>733.39</v>
      </c>
      <c r="Y218" s="1">
        <v>728.83600000000001</v>
      </c>
    </row>
    <row r="219" spans="1:25" x14ac:dyDescent="0.25">
      <c r="A219" s="3">
        <v>37</v>
      </c>
      <c r="B219" s="1">
        <v>755.91899999999998</v>
      </c>
      <c r="C219" s="1">
        <v>646.85699999999997</v>
      </c>
      <c r="D219" s="1">
        <v>614.01599999999996</v>
      </c>
      <c r="E219" s="1">
        <v>667.101</v>
      </c>
      <c r="F219" s="1">
        <v>731.18700000000001</v>
      </c>
      <c r="G219" s="1">
        <v>691.55899999999997</v>
      </c>
      <c r="H219" s="1">
        <v>583.63900000000001</v>
      </c>
      <c r="I219" s="1">
        <v>537.04100000000005</v>
      </c>
      <c r="J219" s="1">
        <v>488.37700000000001</v>
      </c>
      <c r="K219" s="1">
        <v>574.01800000000003</v>
      </c>
      <c r="L219" s="1"/>
      <c r="M219" s="1">
        <v>618.42200000000003</v>
      </c>
      <c r="N219" s="1">
        <v>758.56799999999998</v>
      </c>
      <c r="O219" s="1">
        <v>762.17600000000004</v>
      </c>
      <c r="P219" s="1">
        <v>788.11099999999999</v>
      </c>
      <c r="Q219" s="1">
        <v>775.28200000000004</v>
      </c>
      <c r="R219" s="1">
        <v>737.07399999999996</v>
      </c>
      <c r="S219" s="1">
        <v>750.26499999999999</v>
      </c>
      <c r="T219" s="1">
        <v>543.63499999999999</v>
      </c>
      <c r="U219" s="1">
        <v>653.98699999999997</v>
      </c>
      <c r="V219" s="1">
        <v>535.07799999999997</v>
      </c>
      <c r="W219" s="1">
        <v>595.73199999999997</v>
      </c>
      <c r="X219" s="1">
        <v>743.76400000000001</v>
      </c>
      <c r="Y219" s="1">
        <v>725.57100000000003</v>
      </c>
    </row>
    <row r="220" spans="1:25" x14ac:dyDescent="0.25">
      <c r="A220" s="3">
        <v>38</v>
      </c>
      <c r="B220" s="1">
        <v>726.4</v>
      </c>
      <c r="C220" s="1">
        <v>662.20699999999999</v>
      </c>
      <c r="D220" s="1">
        <v>626.26</v>
      </c>
      <c r="E220" s="1">
        <v>728.94100000000003</v>
      </c>
      <c r="F220" s="1">
        <v>727.88699999999994</v>
      </c>
      <c r="G220" s="1">
        <v>758.11500000000001</v>
      </c>
      <c r="H220" s="1">
        <v>587.28099999999995</v>
      </c>
      <c r="I220" s="1">
        <v>547.78899999999999</v>
      </c>
      <c r="J220" s="1">
        <v>462.61099999999999</v>
      </c>
      <c r="K220" s="1">
        <v>569.22299999999996</v>
      </c>
      <c r="L220" s="1"/>
      <c r="M220" s="1">
        <v>644.01400000000001</v>
      </c>
      <c r="N220" s="1">
        <v>787.70699999999999</v>
      </c>
      <c r="O220" s="1">
        <v>763.56500000000005</v>
      </c>
      <c r="P220" s="1">
        <v>777.74</v>
      </c>
      <c r="Q220" s="1">
        <v>776.87199999999996</v>
      </c>
      <c r="R220" s="1">
        <v>735.63800000000003</v>
      </c>
      <c r="S220" s="1">
        <v>745.59699999999998</v>
      </c>
      <c r="T220" s="1">
        <v>549.13800000000003</v>
      </c>
      <c r="U220" s="1">
        <v>658.53399999999999</v>
      </c>
      <c r="V220" s="1">
        <v>536.452</v>
      </c>
      <c r="W220" s="1">
        <v>604.65599999999995</v>
      </c>
      <c r="X220" s="1">
        <v>700.22900000000004</v>
      </c>
      <c r="Y220" s="1">
        <v>741.44399999999996</v>
      </c>
    </row>
    <row r="221" spans="1:25" x14ac:dyDescent="0.25">
      <c r="A221" s="3">
        <v>39</v>
      </c>
      <c r="B221" s="1">
        <v>664.51400000000001</v>
      </c>
      <c r="C221" s="1">
        <v>662.48400000000004</v>
      </c>
      <c r="D221" s="1">
        <v>626.99699999999996</v>
      </c>
      <c r="E221" s="1">
        <v>718.41800000000001</v>
      </c>
      <c r="F221" s="1">
        <v>707.74800000000005</v>
      </c>
      <c r="G221" s="1">
        <v>769.36099999999999</v>
      </c>
      <c r="H221" s="1">
        <v>584.30100000000004</v>
      </c>
      <c r="I221" s="1">
        <v>549.70299999999997</v>
      </c>
      <c r="J221" s="1">
        <v>461.26799999999997</v>
      </c>
      <c r="K221" s="1">
        <v>588.91800000000001</v>
      </c>
      <c r="L221" s="1"/>
      <c r="M221" s="1">
        <v>628.19799999999998</v>
      </c>
      <c r="N221" s="1">
        <v>779.68499999999995</v>
      </c>
      <c r="O221" s="1">
        <v>761.29899999999998</v>
      </c>
      <c r="P221" s="1">
        <v>765.245</v>
      </c>
      <c r="Q221" s="1">
        <v>780.57399999999996</v>
      </c>
      <c r="R221" s="1">
        <v>734.60400000000004</v>
      </c>
      <c r="S221" s="1">
        <v>742.75099999999998</v>
      </c>
      <c r="T221" s="1">
        <v>558.01499999999999</v>
      </c>
      <c r="U221" s="1">
        <v>670.29600000000005</v>
      </c>
      <c r="V221" s="1">
        <v>543.55799999999999</v>
      </c>
      <c r="W221" s="1">
        <v>613.15800000000002</v>
      </c>
      <c r="X221" s="1">
        <v>699.44799999999998</v>
      </c>
      <c r="Y221" s="1">
        <v>726.4</v>
      </c>
    </row>
    <row r="222" spans="1:25" x14ac:dyDescent="0.25">
      <c r="A222" s="3">
        <v>40</v>
      </c>
      <c r="B222" s="1">
        <v>630.08699999999999</v>
      </c>
      <c r="C222" s="1">
        <v>659.20799999999997</v>
      </c>
      <c r="D222" s="1">
        <v>608.54999999999995</v>
      </c>
      <c r="E222" s="1">
        <v>704.50699999999995</v>
      </c>
      <c r="F222" s="1">
        <v>714.23800000000006</v>
      </c>
      <c r="G222" s="1">
        <v>729.75800000000004</v>
      </c>
      <c r="H222" s="1">
        <v>588.41300000000001</v>
      </c>
      <c r="I222" s="1">
        <v>547.16399999999999</v>
      </c>
      <c r="J222" s="1">
        <v>472.81200000000001</v>
      </c>
      <c r="K222" s="1">
        <v>569.99699999999996</v>
      </c>
      <c r="L222" s="1"/>
      <c r="M222" s="1">
        <v>617.99599999999998</v>
      </c>
      <c r="N222" s="1">
        <v>756.846</v>
      </c>
      <c r="O222" s="1">
        <v>755.43700000000001</v>
      </c>
      <c r="P222" s="1">
        <v>748.495</v>
      </c>
      <c r="Q222" s="1">
        <v>766.63199999999995</v>
      </c>
      <c r="R222" s="1">
        <v>730.52</v>
      </c>
      <c r="S222" s="1">
        <v>756.63599999999997</v>
      </c>
      <c r="T222" s="1">
        <v>568.09299999999996</v>
      </c>
      <c r="U222" s="1">
        <v>679.46600000000001</v>
      </c>
      <c r="V222" s="1">
        <v>549.84799999999996</v>
      </c>
      <c r="W222" s="1">
        <v>621.56899999999996</v>
      </c>
      <c r="X222" s="1">
        <v>706.298</v>
      </c>
      <c r="Y222" s="1">
        <v>673.08699999999999</v>
      </c>
    </row>
    <row r="223" spans="1:25" x14ac:dyDescent="0.25">
      <c r="A223" s="3">
        <v>41</v>
      </c>
      <c r="B223" s="1">
        <v>646.22299999999996</v>
      </c>
      <c r="C223" s="1">
        <v>666.00599999999997</v>
      </c>
      <c r="D223" s="1">
        <v>590.34500000000003</v>
      </c>
      <c r="E223" s="1">
        <v>689.50300000000004</v>
      </c>
      <c r="F223" s="1">
        <v>680.08299999999997</v>
      </c>
      <c r="G223" s="1">
        <v>765.23900000000003</v>
      </c>
      <c r="H223" s="1">
        <v>576.04499999999996</v>
      </c>
      <c r="I223" s="1">
        <v>537.08600000000001</v>
      </c>
      <c r="J223" s="1">
        <v>489.18</v>
      </c>
      <c r="K223" s="1">
        <v>557.73800000000006</v>
      </c>
      <c r="L223" s="1"/>
      <c r="M223" s="1">
        <v>642.96400000000006</v>
      </c>
      <c r="N223" s="1">
        <v>748.95399999999995</v>
      </c>
      <c r="O223" s="1">
        <v>755.14099999999996</v>
      </c>
      <c r="P223" s="1">
        <v>752.71</v>
      </c>
      <c r="Q223" s="1">
        <v>749.322</v>
      </c>
      <c r="R223" s="1">
        <v>710.51</v>
      </c>
      <c r="S223" s="1">
        <v>754.64700000000005</v>
      </c>
      <c r="T223" s="1">
        <v>575.49599999999998</v>
      </c>
      <c r="U223" s="1">
        <v>691.89800000000002</v>
      </c>
      <c r="V223" s="1">
        <v>553.58199999999999</v>
      </c>
      <c r="W223" s="1">
        <v>629.24599999999998</v>
      </c>
      <c r="X223" s="1">
        <v>654.87099999999998</v>
      </c>
      <c r="Y223" s="1">
        <v>701.95399999999995</v>
      </c>
    </row>
    <row r="224" spans="1:25" x14ac:dyDescent="0.25">
      <c r="A224" s="3">
        <v>42</v>
      </c>
      <c r="B224" s="1">
        <v>635.03300000000002</v>
      </c>
      <c r="C224" s="1">
        <v>639.70799999999997</v>
      </c>
      <c r="D224" s="1">
        <v>617.86800000000005</v>
      </c>
      <c r="E224" s="1">
        <v>680.37300000000005</v>
      </c>
      <c r="F224" s="1">
        <v>655.59</v>
      </c>
      <c r="G224" s="1">
        <v>752.49</v>
      </c>
      <c r="H224" s="1">
        <v>577.29100000000005</v>
      </c>
      <c r="I224" s="1">
        <v>550.33900000000006</v>
      </c>
      <c r="J224" s="1">
        <v>514.41800000000001</v>
      </c>
      <c r="K224" s="1">
        <v>557.85299999999995</v>
      </c>
      <c r="L224" s="1"/>
      <c r="M224" s="1">
        <v>600.625</v>
      </c>
      <c r="N224" s="1">
        <v>760.57500000000005</v>
      </c>
      <c r="O224" s="1">
        <v>754.66600000000005</v>
      </c>
      <c r="P224" s="1">
        <v>749.00900000000001</v>
      </c>
      <c r="Q224" s="1">
        <v>767.10699999999997</v>
      </c>
      <c r="R224" s="1">
        <v>727.42499999999995</v>
      </c>
      <c r="S224" s="1">
        <v>751.9</v>
      </c>
      <c r="T224" s="1">
        <v>584.57399999999996</v>
      </c>
      <c r="U224" s="1">
        <v>701.21900000000005</v>
      </c>
      <c r="V224" s="1">
        <v>559.19600000000003</v>
      </c>
      <c r="W224" s="1">
        <v>639.63900000000001</v>
      </c>
      <c r="X224" s="1">
        <v>694.28599999999994</v>
      </c>
      <c r="Y224" s="1">
        <v>701.65499999999997</v>
      </c>
    </row>
    <row r="225" spans="1:25" x14ac:dyDescent="0.25">
      <c r="A225" s="3">
        <v>43</v>
      </c>
      <c r="B225" s="1">
        <v>620.11900000000003</v>
      </c>
      <c r="C225" s="1">
        <v>659.37400000000002</v>
      </c>
      <c r="D225" s="1">
        <v>610.17999999999995</v>
      </c>
      <c r="E225" s="1">
        <v>602.58100000000002</v>
      </c>
      <c r="F225" s="1">
        <v>613.44100000000003</v>
      </c>
      <c r="G225" s="1">
        <v>732.95299999999997</v>
      </c>
      <c r="H225" s="1">
        <v>552.154</v>
      </c>
      <c r="I225" s="1">
        <v>536.23400000000004</v>
      </c>
      <c r="J225" s="1">
        <v>498.93700000000001</v>
      </c>
      <c r="K225" s="1">
        <v>581.351</v>
      </c>
      <c r="L225" s="1"/>
      <c r="M225" s="1">
        <v>612.61500000000001</v>
      </c>
      <c r="N225" s="1">
        <v>726.08100000000002</v>
      </c>
      <c r="O225" s="1">
        <v>756.52300000000002</v>
      </c>
      <c r="P225" s="1">
        <v>736.548</v>
      </c>
      <c r="Q225" s="1">
        <v>749.98699999999997</v>
      </c>
      <c r="R225" s="1">
        <v>733.423</v>
      </c>
      <c r="S225" s="1">
        <v>744.48699999999997</v>
      </c>
      <c r="T225" s="1">
        <v>590.98699999999997</v>
      </c>
      <c r="U225" s="1">
        <v>704.27700000000004</v>
      </c>
      <c r="V225" s="1">
        <v>566.92600000000004</v>
      </c>
      <c r="W225" s="1">
        <v>648.399</v>
      </c>
      <c r="X225" s="1">
        <v>673.58199999999999</v>
      </c>
      <c r="Y225" s="1">
        <v>684.59400000000005</v>
      </c>
    </row>
    <row r="226" spans="1:25" x14ac:dyDescent="0.25">
      <c r="A226" s="3">
        <v>44</v>
      </c>
      <c r="B226" s="1">
        <v>600.67899999999997</v>
      </c>
      <c r="C226" s="1">
        <v>643.95000000000005</v>
      </c>
      <c r="D226" s="1">
        <v>629.61800000000005</v>
      </c>
      <c r="E226" s="1">
        <v>611.87300000000005</v>
      </c>
      <c r="F226" s="1">
        <v>682.02499999999998</v>
      </c>
      <c r="G226" s="1">
        <v>757.92</v>
      </c>
      <c r="H226" s="1">
        <v>537.61800000000005</v>
      </c>
      <c r="I226" s="1">
        <v>548.86699999999996</v>
      </c>
      <c r="J226" s="1">
        <v>514.61900000000003</v>
      </c>
      <c r="K226" s="1">
        <v>570.33799999999997</v>
      </c>
      <c r="L226" s="1"/>
      <c r="M226" s="1">
        <v>602.20600000000002</v>
      </c>
      <c r="N226" s="1">
        <v>756.58600000000001</v>
      </c>
      <c r="O226" s="1">
        <v>781.601</v>
      </c>
      <c r="P226" s="1">
        <v>728.53800000000001</v>
      </c>
      <c r="Q226" s="1">
        <v>755.60699999999997</v>
      </c>
      <c r="R226" s="1">
        <v>715.05100000000004</v>
      </c>
      <c r="S226" s="1">
        <v>747.16399999999999</v>
      </c>
      <c r="T226" s="1">
        <v>594.69899999999996</v>
      </c>
      <c r="U226" s="1">
        <v>699.14499999999998</v>
      </c>
      <c r="V226" s="1">
        <v>574.33299999999997</v>
      </c>
      <c r="W226" s="1">
        <v>657.57899999999995</v>
      </c>
      <c r="X226" s="1">
        <v>665.21699999999998</v>
      </c>
      <c r="Y226" s="1">
        <v>712.52200000000005</v>
      </c>
    </row>
    <row r="227" spans="1:25" x14ac:dyDescent="0.25">
      <c r="A227" s="3">
        <v>45</v>
      </c>
      <c r="B227" s="1">
        <v>547.68799999999999</v>
      </c>
      <c r="C227" s="1">
        <v>664.26199999999994</v>
      </c>
      <c r="D227" s="1">
        <v>617.03800000000001</v>
      </c>
      <c r="E227" s="1">
        <v>584.94399999999996</v>
      </c>
      <c r="F227" s="1">
        <v>701.50099999999998</v>
      </c>
      <c r="G227" s="1">
        <v>727.37099999999998</v>
      </c>
      <c r="H227" s="1">
        <v>541.03300000000002</v>
      </c>
      <c r="I227" s="1">
        <v>535.678</v>
      </c>
      <c r="J227" s="1">
        <v>506.62200000000001</v>
      </c>
      <c r="K227" s="1">
        <v>551.00300000000004</v>
      </c>
      <c r="L227" s="1"/>
      <c r="M227" s="1">
        <v>597.67600000000004</v>
      </c>
      <c r="N227" s="1">
        <v>753.15899999999999</v>
      </c>
      <c r="O227" s="1">
        <v>762.03700000000003</v>
      </c>
      <c r="P227" s="1">
        <v>733.66700000000003</v>
      </c>
      <c r="Q227" s="1">
        <v>764.64200000000005</v>
      </c>
      <c r="R227" s="1">
        <v>729.16300000000001</v>
      </c>
      <c r="S227" s="1">
        <v>747.76700000000005</v>
      </c>
      <c r="T227" s="1">
        <v>602.76499999999999</v>
      </c>
      <c r="U227" s="1">
        <v>706.70899999999995</v>
      </c>
      <c r="V227" s="1">
        <v>581.39300000000003</v>
      </c>
      <c r="W227" s="1">
        <v>674.06200000000001</v>
      </c>
      <c r="X227" s="1">
        <v>702.83399999999995</v>
      </c>
      <c r="Y227" s="1">
        <v>685.64</v>
      </c>
    </row>
    <row r="228" spans="1:25" x14ac:dyDescent="0.25">
      <c r="A228" s="3">
        <v>46</v>
      </c>
      <c r="B228" s="1">
        <v>572.45399999999995</v>
      </c>
      <c r="C228" s="1">
        <v>618.702</v>
      </c>
      <c r="D228" s="1">
        <v>629.38499999999999</v>
      </c>
      <c r="E228" s="1">
        <v>662.52200000000005</v>
      </c>
      <c r="F228" s="1">
        <v>721.22699999999998</v>
      </c>
      <c r="G228" s="1">
        <v>697.42899999999997</v>
      </c>
      <c r="H228" s="1">
        <v>551.21400000000006</v>
      </c>
      <c r="I228" s="1">
        <v>531.15099999999995</v>
      </c>
      <c r="J228" s="1">
        <v>476.37400000000002</v>
      </c>
      <c r="K228" s="1">
        <v>549.61500000000001</v>
      </c>
      <c r="L228" s="1"/>
      <c r="M228" s="1">
        <v>643.90700000000004</v>
      </c>
      <c r="N228" s="1">
        <v>743.31700000000001</v>
      </c>
      <c r="O228" s="1">
        <v>773.46900000000005</v>
      </c>
      <c r="P228" s="1">
        <v>754.55899999999997</v>
      </c>
      <c r="Q228" s="1">
        <v>742.29499999999996</v>
      </c>
      <c r="R228" s="1">
        <v>716.07899999999995</v>
      </c>
      <c r="S228" s="1">
        <v>751.53800000000001</v>
      </c>
      <c r="T228" s="1">
        <v>616.46699999999998</v>
      </c>
      <c r="U228" s="1">
        <v>709.476</v>
      </c>
      <c r="V228" s="1">
        <v>587.62800000000004</v>
      </c>
      <c r="W228" s="1">
        <v>682.60299999999995</v>
      </c>
      <c r="X228" s="1">
        <v>732.726</v>
      </c>
      <c r="Y228" s="1">
        <v>670.58199999999999</v>
      </c>
    </row>
    <row r="229" spans="1:25" x14ac:dyDescent="0.25">
      <c r="A229" s="3">
        <v>47</v>
      </c>
      <c r="B229" s="1">
        <v>646.83500000000004</v>
      </c>
      <c r="C229" s="1">
        <v>627.447</v>
      </c>
      <c r="D229" s="1">
        <v>601.524</v>
      </c>
      <c r="E229" s="1">
        <v>708.70600000000002</v>
      </c>
      <c r="F229" s="1">
        <v>673.89800000000002</v>
      </c>
      <c r="G229" s="1">
        <v>696.95</v>
      </c>
      <c r="H229" s="1">
        <v>547.37199999999996</v>
      </c>
      <c r="I229" s="1">
        <v>527.91200000000003</v>
      </c>
      <c r="J229" s="1">
        <v>467.56700000000001</v>
      </c>
      <c r="K229" s="1">
        <v>577.34699999999998</v>
      </c>
      <c r="L229" s="1"/>
      <c r="M229" s="1">
        <v>614.74800000000005</v>
      </c>
      <c r="N229" s="1">
        <v>743.96</v>
      </c>
      <c r="O229" s="1">
        <v>761.69299999999998</v>
      </c>
      <c r="P229" s="1">
        <v>731.09500000000003</v>
      </c>
      <c r="Q229" s="1">
        <v>752.59100000000001</v>
      </c>
      <c r="R229" s="1">
        <v>711.19299999999998</v>
      </c>
      <c r="S229" s="1">
        <v>742.56200000000001</v>
      </c>
      <c r="T229" s="1">
        <v>624.55499999999995</v>
      </c>
      <c r="U229" s="1">
        <v>713.07799999999997</v>
      </c>
      <c r="V229" s="1">
        <v>594.78099999999995</v>
      </c>
      <c r="W229" s="1">
        <v>690.40599999999995</v>
      </c>
      <c r="X229" s="1">
        <v>717.01</v>
      </c>
      <c r="Y229" s="1">
        <v>664.53499999999997</v>
      </c>
    </row>
    <row r="230" spans="1:25" x14ac:dyDescent="0.25">
      <c r="A230" s="3">
        <v>48</v>
      </c>
      <c r="B230" s="1">
        <v>710.80799999999999</v>
      </c>
      <c r="C230" s="1">
        <v>651.12400000000002</v>
      </c>
      <c r="D230" s="1">
        <v>638.15700000000004</v>
      </c>
      <c r="E230" s="1">
        <v>624.72799999999995</v>
      </c>
      <c r="F230" s="1">
        <v>653.702</v>
      </c>
      <c r="G230" s="1">
        <v>688.45399999999995</v>
      </c>
      <c r="H230" s="1">
        <v>533.20799999999997</v>
      </c>
      <c r="I230" s="1">
        <v>561.22</v>
      </c>
      <c r="J230" s="1">
        <v>468.46</v>
      </c>
      <c r="K230" s="1">
        <v>573.72500000000002</v>
      </c>
      <c r="L230" s="1"/>
      <c r="M230" s="1">
        <v>623.16499999999996</v>
      </c>
      <c r="N230" s="1">
        <v>756.71500000000003</v>
      </c>
      <c r="O230" s="1">
        <v>756.80200000000002</v>
      </c>
      <c r="P230" s="1">
        <v>746.32899999999995</v>
      </c>
      <c r="Q230" s="1">
        <v>745.22299999999996</v>
      </c>
      <c r="R230" s="1">
        <v>725.02099999999996</v>
      </c>
      <c r="S230" s="1">
        <v>744.58399999999995</v>
      </c>
      <c r="T230" s="1">
        <v>633.94899999999996</v>
      </c>
      <c r="U230" s="1">
        <v>708.61</v>
      </c>
      <c r="V230" s="1">
        <v>601.10400000000004</v>
      </c>
      <c r="W230" s="1">
        <v>698.37800000000004</v>
      </c>
      <c r="X230" s="1">
        <v>735.84500000000003</v>
      </c>
      <c r="Y230" s="1">
        <v>713.97299999999996</v>
      </c>
    </row>
    <row r="231" spans="1:25" x14ac:dyDescent="0.25">
      <c r="A231" s="3">
        <v>49</v>
      </c>
      <c r="B231" s="1">
        <v>644.92399999999998</v>
      </c>
      <c r="C231" s="1">
        <v>690.36300000000006</v>
      </c>
      <c r="D231" s="1">
        <v>577.88900000000001</v>
      </c>
      <c r="E231" s="1">
        <v>609.74800000000005</v>
      </c>
      <c r="F231" s="1">
        <v>645.37699999999995</v>
      </c>
      <c r="G231" s="1">
        <v>677.75099999999998</v>
      </c>
      <c r="H231" s="1">
        <v>549.11300000000006</v>
      </c>
      <c r="I231" s="1">
        <v>539.33699999999999</v>
      </c>
      <c r="J231" s="1">
        <v>456.60300000000001</v>
      </c>
      <c r="K231" s="1">
        <v>583.601</v>
      </c>
      <c r="L231" s="1"/>
      <c r="M231" s="1">
        <v>615.47299999999996</v>
      </c>
      <c r="N231" s="1">
        <v>728.27700000000004</v>
      </c>
      <c r="O231" s="1">
        <v>754.81799999999998</v>
      </c>
      <c r="P231" s="1">
        <v>750.16300000000001</v>
      </c>
      <c r="Q231" s="1">
        <v>731.904</v>
      </c>
      <c r="R231" s="1">
        <v>692.899</v>
      </c>
      <c r="S231" s="1">
        <v>740.95100000000002</v>
      </c>
      <c r="T231" s="1">
        <v>644.43499999999995</v>
      </c>
      <c r="U231" s="1">
        <v>703.54399999999998</v>
      </c>
      <c r="V231" s="1">
        <v>608.74800000000005</v>
      </c>
      <c r="W231" s="1">
        <v>704.77300000000002</v>
      </c>
      <c r="X231" s="1">
        <v>663.899</v>
      </c>
      <c r="Y231" s="1">
        <v>708.59699999999998</v>
      </c>
    </row>
    <row r="232" spans="1:25" x14ac:dyDescent="0.25">
      <c r="A232" s="3">
        <v>50</v>
      </c>
      <c r="B232" s="1">
        <v>633.20299999999997</v>
      </c>
      <c r="C232" s="1">
        <v>626.70299999999997</v>
      </c>
      <c r="D232" s="1">
        <v>606.70000000000005</v>
      </c>
      <c r="E232" s="1">
        <v>589.63400000000001</v>
      </c>
      <c r="F232" s="1">
        <v>636.46100000000001</v>
      </c>
      <c r="G232" s="1">
        <v>682.41200000000003</v>
      </c>
      <c r="H232" s="1">
        <v>563.47500000000002</v>
      </c>
      <c r="I232" s="1">
        <v>550.15499999999997</v>
      </c>
      <c r="J232" s="1">
        <v>439.28100000000001</v>
      </c>
      <c r="K232" s="1">
        <v>574.01700000000005</v>
      </c>
      <c r="L232" s="1"/>
      <c r="M232" s="1">
        <v>613.01900000000001</v>
      </c>
      <c r="N232" s="1">
        <v>744.84100000000001</v>
      </c>
      <c r="O232" s="1">
        <v>780.279</v>
      </c>
      <c r="P232" s="1">
        <v>753.60500000000002</v>
      </c>
      <c r="Q232" s="1">
        <v>757.28200000000004</v>
      </c>
      <c r="R232" s="1">
        <v>690.07100000000003</v>
      </c>
      <c r="S232" s="1">
        <v>725.12099999999998</v>
      </c>
      <c r="T232" s="1">
        <v>644.923</v>
      </c>
      <c r="U232" s="1">
        <v>687.65899999999999</v>
      </c>
      <c r="V232" s="1">
        <v>615.37400000000002</v>
      </c>
      <c r="W232" s="1">
        <v>720.851</v>
      </c>
      <c r="X232" s="1">
        <v>703.91</v>
      </c>
      <c r="Y232" s="1">
        <v>651.17999999999995</v>
      </c>
    </row>
    <row r="233" spans="1:25" x14ac:dyDescent="0.25">
      <c r="A233" s="3">
        <v>51</v>
      </c>
      <c r="B233" s="1">
        <v>582.14400000000001</v>
      </c>
      <c r="C233" s="1">
        <v>698.56899999999996</v>
      </c>
      <c r="D233" s="1">
        <v>641.35799999999995</v>
      </c>
      <c r="E233" s="1">
        <v>579.13300000000004</v>
      </c>
      <c r="F233" s="1">
        <v>656.85299999999995</v>
      </c>
      <c r="G233" s="1">
        <v>663.62099999999998</v>
      </c>
      <c r="H233" s="1">
        <v>541.173</v>
      </c>
      <c r="I233" s="1">
        <v>527.83000000000004</v>
      </c>
      <c r="J233" s="1">
        <v>444.459</v>
      </c>
      <c r="K233" s="1">
        <v>604.322</v>
      </c>
      <c r="L233" s="1"/>
      <c r="M233" s="1">
        <v>609.85500000000002</v>
      </c>
      <c r="N233" s="1">
        <v>753.63800000000003</v>
      </c>
      <c r="O233" s="1">
        <v>761.95299999999997</v>
      </c>
      <c r="P233" s="1">
        <v>732.65</v>
      </c>
      <c r="Q233" s="1">
        <v>746.16</v>
      </c>
      <c r="R233" s="1">
        <v>689.59699999999998</v>
      </c>
      <c r="S233" s="1">
        <v>724.83</v>
      </c>
      <c r="T233" s="1">
        <v>646.23099999999999</v>
      </c>
      <c r="U233" s="1">
        <v>676.10199999999998</v>
      </c>
      <c r="V233" s="1">
        <v>623.20699999999999</v>
      </c>
      <c r="W233" s="1">
        <v>725.16600000000005</v>
      </c>
      <c r="X233" s="1">
        <v>736.81399999999996</v>
      </c>
      <c r="Y233" s="1">
        <v>645.06299999999999</v>
      </c>
    </row>
    <row r="234" spans="1:25" x14ac:dyDescent="0.25">
      <c r="A234" s="3">
        <v>52</v>
      </c>
      <c r="B234" s="1">
        <v>595.80100000000004</v>
      </c>
      <c r="C234" s="1">
        <v>671.30499999999995</v>
      </c>
      <c r="D234" s="1">
        <v>597.50400000000002</v>
      </c>
      <c r="E234" s="1">
        <v>539.40899999999999</v>
      </c>
      <c r="F234" s="1">
        <v>643.58500000000004</v>
      </c>
      <c r="G234" s="1">
        <v>628.798</v>
      </c>
      <c r="H234" s="1">
        <v>560.44399999999996</v>
      </c>
      <c r="I234" s="1">
        <v>568.26</v>
      </c>
      <c r="J234" s="1">
        <v>444.928</v>
      </c>
      <c r="K234" s="1">
        <v>588.11500000000001</v>
      </c>
      <c r="L234" s="1"/>
      <c r="M234" s="1">
        <v>603.05100000000004</v>
      </c>
      <c r="N234" s="1">
        <v>744.66800000000001</v>
      </c>
      <c r="O234" s="1">
        <v>746.02</v>
      </c>
      <c r="P234" s="1">
        <v>724.38499999999999</v>
      </c>
      <c r="Q234" s="1">
        <v>733.43499999999995</v>
      </c>
      <c r="R234" s="1">
        <v>663.81899999999996</v>
      </c>
      <c r="S234" s="1">
        <v>713.47299999999996</v>
      </c>
      <c r="T234" s="1">
        <v>659.99599999999998</v>
      </c>
      <c r="U234" s="1">
        <v>700.24</v>
      </c>
      <c r="V234" s="1">
        <v>630.41200000000003</v>
      </c>
      <c r="W234" s="1">
        <v>730.32500000000005</v>
      </c>
      <c r="X234" s="1">
        <v>689.70100000000002</v>
      </c>
      <c r="Y234" s="1">
        <v>716.029</v>
      </c>
    </row>
    <row r="235" spans="1:25" x14ac:dyDescent="0.25">
      <c r="A235" s="3">
        <v>53</v>
      </c>
      <c r="B235" s="1">
        <v>642.649</v>
      </c>
      <c r="C235" s="1">
        <v>668.697</v>
      </c>
      <c r="D235" s="1">
        <v>614.73699999999997</v>
      </c>
      <c r="E235" s="1">
        <v>558.08399999999995</v>
      </c>
      <c r="F235" s="1">
        <v>632.07600000000002</v>
      </c>
      <c r="G235" s="1">
        <v>615.25599999999997</v>
      </c>
      <c r="H235" s="1">
        <v>584.62</v>
      </c>
      <c r="I235" s="1">
        <v>544.97799999999995</v>
      </c>
      <c r="J235" s="1">
        <v>434.63</v>
      </c>
      <c r="K235" s="1">
        <v>589.91999999999996</v>
      </c>
      <c r="L235" s="1"/>
      <c r="M235" s="1">
        <v>621.41899999999998</v>
      </c>
      <c r="N235" s="1">
        <v>724.19899999999996</v>
      </c>
      <c r="O235" s="1">
        <v>735.15599999999995</v>
      </c>
      <c r="P235" s="1">
        <v>703.80600000000004</v>
      </c>
      <c r="Q235" s="1">
        <v>733.58500000000004</v>
      </c>
      <c r="R235" s="1">
        <v>649.73199999999997</v>
      </c>
      <c r="S235" s="1">
        <v>716.46299999999997</v>
      </c>
      <c r="T235" s="1">
        <v>678.68100000000004</v>
      </c>
      <c r="U235" s="1">
        <v>693.904</v>
      </c>
      <c r="V235" s="1">
        <v>637.90099999999995</v>
      </c>
      <c r="W235" s="1">
        <v>733.95100000000002</v>
      </c>
      <c r="X235" s="1">
        <v>714.66899999999998</v>
      </c>
      <c r="Y235" s="1">
        <v>714.71799999999996</v>
      </c>
    </row>
    <row r="236" spans="1:25" x14ac:dyDescent="0.25">
      <c r="A236" s="3">
        <v>54</v>
      </c>
      <c r="B236" s="1">
        <v>595.97</v>
      </c>
      <c r="C236" s="1">
        <v>658.76700000000005</v>
      </c>
      <c r="D236" s="1">
        <v>574.51</v>
      </c>
      <c r="E236" s="1">
        <v>561.976</v>
      </c>
      <c r="F236" s="1">
        <v>637.68899999999996</v>
      </c>
      <c r="G236" s="1">
        <v>616.49699999999996</v>
      </c>
      <c r="H236" s="1">
        <v>551.30899999999997</v>
      </c>
      <c r="I236" s="1">
        <v>532.20899999999995</v>
      </c>
      <c r="J236" s="1">
        <v>441.31</v>
      </c>
      <c r="K236" s="1">
        <v>569.00300000000004</v>
      </c>
      <c r="L236" s="1"/>
      <c r="M236" s="1">
        <v>606.29499999999996</v>
      </c>
      <c r="N236" s="1">
        <v>741.43</v>
      </c>
      <c r="O236" s="1">
        <v>734.92700000000002</v>
      </c>
      <c r="P236" s="1">
        <v>696.577</v>
      </c>
      <c r="Q236" s="1">
        <v>741.28300000000002</v>
      </c>
      <c r="R236" s="1">
        <v>645.95000000000005</v>
      </c>
      <c r="S236" s="1">
        <v>712.851</v>
      </c>
      <c r="T236" s="1">
        <v>687.745</v>
      </c>
      <c r="U236" s="1">
        <v>733.553</v>
      </c>
      <c r="V236" s="1">
        <v>644.399</v>
      </c>
      <c r="W236" s="1">
        <v>736.03399999999999</v>
      </c>
      <c r="X236" s="1">
        <v>739.36900000000003</v>
      </c>
      <c r="Y236" s="1">
        <v>719.74199999999996</v>
      </c>
    </row>
    <row r="237" spans="1:25" x14ac:dyDescent="0.25">
      <c r="A237" s="3">
        <v>55</v>
      </c>
      <c r="B237" s="1">
        <v>574.45100000000002</v>
      </c>
      <c r="C237" s="1">
        <v>648.34900000000005</v>
      </c>
      <c r="D237" s="1">
        <v>608.62699999999995</v>
      </c>
      <c r="E237" s="1">
        <v>581.88900000000001</v>
      </c>
      <c r="F237" s="1">
        <v>673.31200000000001</v>
      </c>
      <c r="G237" s="1">
        <v>601.26700000000005</v>
      </c>
      <c r="H237" s="1">
        <v>561.61900000000003</v>
      </c>
      <c r="I237" s="1">
        <v>539.29</v>
      </c>
      <c r="J237" s="1">
        <v>474.24400000000003</v>
      </c>
      <c r="K237" s="1">
        <v>559.73299999999995</v>
      </c>
      <c r="L237" s="1"/>
      <c r="M237" s="1">
        <v>613.35699999999997</v>
      </c>
      <c r="N237" s="1">
        <v>712.69600000000003</v>
      </c>
      <c r="O237" s="1">
        <v>737.32600000000002</v>
      </c>
      <c r="P237" s="1">
        <v>685.75400000000002</v>
      </c>
      <c r="Q237" s="1">
        <v>738.7</v>
      </c>
      <c r="R237" s="1">
        <v>628.17200000000003</v>
      </c>
      <c r="S237" s="1">
        <v>706.26099999999997</v>
      </c>
      <c r="T237" s="1">
        <v>695.923</v>
      </c>
      <c r="U237" s="1">
        <v>738.47400000000005</v>
      </c>
      <c r="V237" s="1">
        <v>651.32299999999998</v>
      </c>
      <c r="W237" s="1">
        <v>736.95500000000004</v>
      </c>
      <c r="X237" s="1">
        <v>673.23199999999997</v>
      </c>
      <c r="Y237" s="1">
        <v>679.42200000000003</v>
      </c>
    </row>
    <row r="238" spans="1:25" x14ac:dyDescent="0.25">
      <c r="A238" s="3">
        <v>56</v>
      </c>
      <c r="B238" s="1">
        <v>641.65200000000004</v>
      </c>
      <c r="C238" s="1">
        <v>656.10599999999999</v>
      </c>
      <c r="D238" s="1">
        <v>607.85</v>
      </c>
      <c r="E238" s="1">
        <v>593.40099999999995</v>
      </c>
      <c r="F238" s="1">
        <v>721.86500000000001</v>
      </c>
      <c r="G238" s="1">
        <v>608.70899999999995</v>
      </c>
      <c r="H238" s="1">
        <v>572.58699999999999</v>
      </c>
      <c r="I238" s="1">
        <v>575.79399999999998</v>
      </c>
      <c r="J238" s="1">
        <v>506.92700000000002</v>
      </c>
      <c r="K238" s="1">
        <v>553.20899999999995</v>
      </c>
      <c r="L238" s="1"/>
      <c r="M238" s="1">
        <v>592.53800000000001</v>
      </c>
      <c r="N238" s="1">
        <v>715.31399999999996</v>
      </c>
      <c r="O238" s="1">
        <v>731.22900000000004</v>
      </c>
      <c r="P238" s="1">
        <v>685.43899999999996</v>
      </c>
      <c r="Q238" s="1">
        <v>778.73900000000003</v>
      </c>
      <c r="R238" s="1">
        <v>672.01599999999996</v>
      </c>
      <c r="S238" s="1">
        <v>702.51700000000005</v>
      </c>
      <c r="T238" s="1">
        <v>687.80899999999997</v>
      </c>
      <c r="U238" s="1">
        <v>668.42899999999997</v>
      </c>
      <c r="V238" s="1">
        <v>657.84500000000003</v>
      </c>
      <c r="W238" s="1">
        <v>746.76599999999996</v>
      </c>
      <c r="X238" s="1">
        <v>662.66700000000003</v>
      </c>
      <c r="Y238" s="1">
        <v>659.73800000000006</v>
      </c>
    </row>
    <row r="239" spans="1:25" x14ac:dyDescent="0.25">
      <c r="A239" s="3">
        <v>57</v>
      </c>
      <c r="B239" s="1">
        <v>646.64</v>
      </c>
      <c r="C239" s="1">
        <v>648.19799999999998</v>
      </c>
      <c r="D239" s="1">
        <v>585.29700000000003</v>
      </c>
      <c r="E239" s="1">
        <v>637.29100000000005</v>
      </c>
      <c r="F239" s="1">
        <v>697.55600000000004</v>
      </c>
      <c r="G239" s="1">
        <v>629.80799999999999</v>
      </c>
      <c r="H239" s="1">
        <v>587.53499999999997</v>
      </c>
      <c r="I239" s="1">
        <v>572.84799999999996</v>
      </c>
      <c r="J239" s="1">
        <v>496.37599999999998</v>
      </c>
      <c r="K239" s="1">
        <v>534.66399999999999</v>
      </c>
      <c r="L239" s="1"/>
      <c r="M239" s="1">
        <v>633.49300000000005</v>
      </c>
      <c r="N239" s="1">
        <v>726.02300000000002</v>
      </c>
      <c r="O239" s="1">
        <v>724.72799999999995</v>
      </c>
      <c r="P239" s="1">
        <v>702.6</v>
      </c>
      <c r="Q239" s="1">
        <v>752.92700000000002</v>
      </c>
      <c r="R239" s="1">
        <v>672.65300000000002</v>
      </c>
      <c r="S239" s="1">
        <v>706.98099999999999</v>
      </c>
      <c r="T239" s="1">
        <v>706.38099999999997</v>
      </c>
      <c r="U239" s="1">
        <v>670.01</v>
      </c>
      <c r="V239" s="1">
        <v>668.29100000000005</v>
      </c>
      <c r="W239" s="1">
        <v>746.99699999999996</v>
      </c>
      <c r="X239" s="1">
        <v>716.65899999999999</v>
      </c>
      <c r="Y239" s="1">
        <v>614.59199999999998</v>
      </c>
    </row>
    <row r="240" spans="1:25" x14ac:dyDescent="0.25">
      <c r="A240" s="3">
        <v>58</v>
      </c>
      <c r="B240" s="1">
        <v>654.70500000000004</v>
      </c>
      <c r="C240" s="1">
        <v>680.39800000000002</v>
      </c>
      <c r="D240" s="1">
        <v>593.63099999999997</v>
      </c>
      <c r="E240" s="1">
        <v>604.62199999999996</v>
      </c>
      <c r="F240" s="1">
        <v>665.42100000000005</v>
      </c>
      <c r="G240" s="1">
        <v>579.81200000000001</v>
      </c>
      <c r="H240" s="1">
        <v>580.298</v>
      </c>
      <c r="I240" s="1">
        <v>590.56899999999996</v>
      </c>
      <c r="J240" s="1">
        <v>497.01299999999998</v>
      </c>
      <c r="K240" s="1">
        <v>518.66099999999994</v>
      </c>
      <c r="L240" s="1"/>
      <c r="M240" s="1">
        <v>603.43499999999995</v>
      </c>
      <c r="N240" s="1">
        <v>742.48699999999997</v>
      </c>
      <c r="O240" s="1">
        <v>691.23699999999997</v>
      </c>
      <c r="P240" s="1">
        <v>727.46199999999999</v>
      </c>
      <c r="Q240" s="1">
        <v>748.31799999999998</v>
      </c>
      <c r="R240" s="1">
        <v>658.67899999999997</v>
      </c>
      <c r="S240" s="1">
        <v>699.94299999999998</v>
      </c>
      <c r="T240" s="1">
        <v>715.60400000000004</v>
      </c>
      <c r="U240" s="1">
        <v>708.59400000000005</v>
      </c>
      <c r="V240" s="1">
        <v>676.322</v>
      </c>
      <c r="W240" s="1">
        <v>749.98699999999997</v>
      </c>
      <c r="X240" s="1">
        <v>712.78</v>
      </c>
      <c r="Y240" s="1">
        <v>661.49800000000005</v>
      </c>
    </row>
    <row r="241" spans="1:25" x14ac:dyDescent="0.25">
      <c r="A241" s="3">
        <v>59</v>
      </c>
      <c r="B241" s="1">
        <v>690.67399999999998</v>
      </c>
      <c r="C241" s="1">
        <v>615.45699999999999</v>
      </c>
      <c r="D241" s="1">
        <v>582.154</v>
      </c>
      <c r="E241" s="1">
        <v>623.65700000000004</v>
      </c>
      <c r="F241" s="1">
        <v>643.69000000000005</v>
      </c>
      <c r="G241" s="1">
        <v>623.93299999999999</v>
      </c>
      <c r="H241" s="1">
        <v>570.65499999999997</v>
      </c>
      <c r="I241" s="1">
        <v>564.25699999999995</v>
      </c>
      <c r="J241" s="1">
        <v>473.12900000000002</v>
      </c>
      <c r="K241" s="1">
        <v>575.12800000000004</v>
      </c>
      <c r="L241" s="1"/>
      <c r="M241" s="1">
        <v>588.81100000000004</v>
      </c>
      <c r="N241" s="1">
        <v>718.57500000000005</v>
      </c>
      <c r="O241" s="1">
        <v>715.76199999999994</v>
      </c>
      <c r="P241" s="1">
        <v>685.47299999999996</v>
      </c>
      <c r="Q241" s="1">
        <v>743.62699999999995</v>
      </c>
      <c r="R241" s="1">
        <v>647.79399999999998</v>
      </c>
      <c r="S241" s="1">
        <v>706.88</v>
      </c>
      <c r="T241" s="1">
        <v>723.90899999999999</v>
      </c>
      <c r="U241" s="1">
        <v>698.428</v>
      </c>
      <c r="V241" s="1">
        <v>681.49599999999998</v>
      </c>
      <c r="W241" s="1">
        <v>760.596</v>
      </c>
      <c r="X241" s="1">
        <v>695.09299999999996</v>
      </c>
      <c r="Y241" s="1">
        <v>643.24800000000005</v>
      </c>
    </row>
    <row r="242" spans="1:25" x14ac:dyDescent="0.25">
      <c r="A242" s="3">
        <v>60</v>
      </c>
      <c r="B242" s="1">
        <v>624.30200000000002</v>
      </c>
      <c r="C242" s="1">
        <v>633.524</v>
      </c>
      <c r="D242" s="1">
        <v>562.76700000000005</v>
      </c>
      <c r="E242" s="1">
        <v>559.49699999999996</v>
      </c>
      <c r="F242" s="1">
        <v>594.74599999999998</v>
      </c>
      <c r="G242" s="1">
        <v>719.07100000000003</v>
      </c>
      <c r="H242" s="1">
        <v>571.72500000000002</v>
      </c>
      <c r="I242" s="1">
        <v>557.26599999999996</v>
      </c>
      <c r="J242" s="1">
        <v>446.31299999999999</v>
      </c>
      <c r="K242" s="1">
        <v>560.36699999999996</v>
      </c>
      <c r="L242" s="1"/>
      <c r="M242" s="1">
        <v>590.70699999999999</v>
      </c>
      <c r="N242" s="1">
        <v>705.43399999999997</v>
      </c>
      <c r="O242" s="1">
        <v>690.57399999999996</v>
      </c>
      <c r="P242" s="1">
        <v>673.61599999999999</v>
      </c>
      <c r="Q242" s="1">
        <v>724.16200000000003</v>
      </c>
      <c r="R242" s="1">
        <v>619.69399999999996</v>
      </c>
      <c r="S242" s="1">
        <v>723.39200000000005</v>
      </c>
      <c r="T242" s="1">
        <v>727.74099999999999</v>
      </c>
      <c r="U242" s="1">
        <v>680.60900000000004</v>
      </c>
      <c r="V242" s="1">
        <v>689.2</v>
      </c>
      <c r="W242" s="1">
        <v>756.17499999999995</v>
      </c>
      <c r="X242" s="1">
        <v>697.851</v>
      </c>
      <c r="Y242" s="1">
        <v>648.92600000000004</v>
      </c>
    </row>
    <row r="243" spans="1:25" x14ac:dyDescent="0.25">
      <c r="A243" s="3">
        <v>61</v>
      </c>
      <c r="B243" s="1">
        <v>609.77700000000004</v>
      </c>
      <c r="C243" s="1">
        <v>623.42100000000005</v>
      </c>
      <c r="D243" s="1">
        <v>598.76400000000001</v>
      </c>
      <c r="E243" s="1">
        <v>552.48400000000004</v>
      </c>
      <c r="F243" s="1">
        <v>590.83199999999999</v>
      </c>
      <c r="G243" s="1">
        <v>686.346</v>
      </c>
      <c r="H243" s="1">
        <v>590.73099999999999</v>
      </c>
      <c r="I243" s="1">
        <v>542.55899999999997</v>
      </c>
      <c r="J243" s="1">
        <v>474.32</v>
      </c>
      <c r="K243" s="1">
        <v>583.48400000000004</v>
      </c>
      <c r="L243" s="1"/>
      <c r="M243" s="1">
        <v>561.66999999999996</v>
      </c>
      <c r="N243" s="1">
        <v>685.51800000000003</v>
      </c>
      <c r="O243" s="1">
        <v>708.21199999999999</v>
      </c>
      <c r="P243" s="1">
        <v>677.81299999999999</v>
      </c>
      <c r="Q243" s="1">
        <v>741.96</v>
      </c>
      <c r="R243" s="1">
        <v>644.64800000000002</v>
      </c>
      <c r="S243" s="1">
        <v>724.66899999999998</v>
      </c>
      <c r="T243" s="1">
        <v>733.17100000000005</v>
      </c>
      <c r="U243" s="1">
        <v>677.04</v>
      </c>
      <c r="V243" s="1">
        <v>694.35199999999998</v>
      </c>
      <c r="W243" s="1">
        <v>741.447</v>
      </c>
      <c r="X243" s="1">
        <v>739.971</v>
      </c>
      <c r="Y243" s="1">
        <v>613.60799999999995</v>
      </c>
    </row>
    <row r="244" spans="1:25" x14ac:dyDescent="0.25">
      <c r="A244" s="3">
        <v>62</v>
      </c>
      <c r="B244" s="1">
        <v>611.18799999999999</v>
      </c>
      <c r="C244" s="1">
        <v>631.52599999999995</v>
      </c>
      <c r="D244" s="1">
        <v>566.08600000000001</v>
      </c>
      <c r="E244" s="1">
        <v>654.279</v>
      </c>
      <c r="F244" s="1">
        <v>589.78200000000004</v>
      </c>
      <c r="G244" s="1">
        <v>635.04300000000001</v>
      </c>
      <c r="H244" s="1">
        <v>585.92600000000004</v>
      </c>
      <c r="I244" s="1">
        <v>538.10299999999995</v>
      </c>
      <c r="J244" s="1">
        <v>485.85</v>
      </c>
      <c r="K244" s="1">
        <v>565.52599999999995</v>
      </c>
      <c r="L244" s="1"/>
      <c r="M244" s="1">
        <v>575.65300000000002</v>
      </c>
      <c r="N244" s="1">
        <v>696.42200000000003</v>
      </c>
      <c r="O244" s="1">
        <v>691.33900000000006</v>
      </c>
      <c r="P244" s="1">
        <v>657.54</v>
      </c>
      <c r="Q244" s="1">
        <v>747.26700000000005</v>
      </c>
      <c r="R244" s="1">
        <v>734.34699999999998</v>
      </c>
      <c r="S244" s="1">
        <v>709.21</v>
      </c>
      <c r="T244" s="1">
        <v>724.15499999999997</v>
      </c>
      <c r="U244" s="1">
        <v>623.37900000000002</v>
      </c>
      <c r="V244" s="1">
        <v>697.80399999999997</v>
      </c>
      <c r="W244" s="1">
        <v>748.87900000000002</v>
      </c>
      <c r="X244" s="1">
        <v>737.54</v>
      </c>
      <c r="Y244" s="1">
        <v>683.55100000000004</v>
      </c>
    </row>
    <row r="245" spans="1:25" x14ac:dyDescent="0.25">
      <c r="A245" s="3">
        <v>63</v>
      </c>
      <c r="B245" s="1">
        <v>679.64700000000005</v>
      </c>
      <c r="C245" s="1">
        <v>642.64599999999996</v>
      </c>
      <c r="D245" s="1">
        <v>585.39</v>
      </c>
      <c r="E245" s="1">
        <v>629.726</v>
      </c>
      <c r="F245" s="1">
        <v>601.99300000000005</v>
      </c>
      <c r="G245" s="1">
        <v>636.86800000000005</v>
      </c>
      <c r="H245" s="1">
        <v>562.64800000000002</v>
      </c>
      <c r="I245" s="1">
        <v>563.26700000000005</v>
      </c>
      <c r="J245" s="1">
        <v>445.23200000000003</v>
      </c>
      <c r="K245" s="1">
        <v>552.98</v>
      </c>
      <c r="L245" s="1"/>
      <c r="M245" s="1">
        <v>563.95299999999997</v>
      </c>
      <c r="N245" s="1">
        <v>659.92600000000004</v>
      </c>
      <c r="O245" s="1">
        <v>654.65800000000002</v>
      </c>
      <c r="P245" s="1">
        <v>670.50400000000002</v>
      </c>
      <c r="Q245" s="1">
        <v>725.3</v>
      </c>
      <c r="R245" s="1">
        <v>726.52499999999998</v>
      </c>
      <c r="S245" s="1">
        <v>689.16800000000001</v>
      </c>
      <c r="T245" s="1">
        <v>723.86500000000001</v>
      </c>
      <c r="U245" s="1">
        <v>624.15300000000002</v>
      </c>
      <c r="V245" s="1">
        <v>702.14400000000001</v>
      </c>
      <c r="W245" s="1">
        <v>735.28200000000004</v>
      </c>
      <c r="X245" s="1">
        <v>719.58100000000002</v>
      </c>
      <c r="Y245" s="1">
        <v>650.68600000000004</v>
      </c>
    </row>
    <row r="246" spans="1:25" x14ac:dyDescent="0.25">
      <c r="A246" s="3">
        <v>64</v>
      </c>
      <c r="B246" s="1">
        <v>727.04100000000005</v>
      </c>
      <c r="C246" s="1">
        <v>626.74400000000003</v>
      </c>
      <c r="D246" s="1">
        <v>567.245</v>
      </c>
      <c r="E246" s="1">
        <v>623.18100000000004</v>
      </c>
      <c r="F246" s="1">
        <v>604.83500000000004</v>
      </c>
      <c r="G246" s="1">
        <v>661.34100000000001</v>
      </c>
      <c r="H246" s="1">
        <v>573.93399999999997</v>
      </c>
      <c r="I246" s="1">
        <v>582.22</v>
      </c>
      <c r="J246" s="1">
        <v>431.06900000000002</v>
      </c>
      <c r="K246" s="1">
        <v>517.94500000000005</v>
      </c>
      <c r="L246" s="1"/>
      <c r="M246" s="1">
        <v>565.59199999999998</v>
      </c>
      <c r="N246" s="1">
        <v>681.62400000000002</v>
      </c>
      <c r="O246" s="1">
        <v>642.40899999999999</v>
      </c>
      <c r="P246" s="1">
        <v>681.16600000000005</v>
      </c>
      <c r="Q246" s="1">
        <v>743.26300000000003</v>
      </c>
      <c r="R246" s="1">
        <v>723.85699999999997</v>
      </c>
      <c r="S246" s="1">
        <v>670.12099999999998</v>
      </c>
      <c r="T246" s="1">
        <v>735.851</v>
      </c>
      <c r="U246" s="1">
        <v>643.97299999999996</v>
      </c>
      <c r="V246" s="1">
        <v>703.71400000000006</v>
      </c>
      <c r="W246" s="1">
        <v>741.33500000000004</v>
      </c>
      <c r="X246" s="1">
        <v>747.51099999999997</v>
      </c>
      <c r="Y246" s="1">
        <v>628.798</v>
      </c>
    </row>
    <row r="247" spans="1:25" x14ac:dyDescent="0.25">
      <c r="A247" s="3">
        <v>65</v>
      </c>
      <c r="B247" s="1">
        <v>671.69799999999998</v>
      </c>
      <c r="C247" s="1">
        <v>635.36099999999999</v>
      </c>
      <c r="D247" s="1">
        <v>581.80799999999999</v>
      </c>
      <c r="E247" s="1">
        <v>616.18700000000001</v>
      </c>
      <c r="F247" s="1">
        <v>612.23500000000001</v>
      </c>
      <c r="G247" s="1">
        <v>550.00699999999995</v>
      </c>
      <c r="H247" s="1">
        <v>585.92999999999995</v>
      </c>
      <c r="I247" s="1">
        <v>553.38099999999997</v>
      </c>
      <c r="J247" s="1">
        <v>445.09199999999998</v>
      </c>
      <c r="K247" s="1">
        <v>498.26400000000001</v>
      </c>
      <c r="L247" s="1"/>
      <c r="M247" s="1">
        <v>570.48900000000003</v>
      </c>
      <c r="N247" s="1">
        <v>649.322</v>
      </c>
      <c r="O247" s="1">
        <v>639.28800000000001</v>
      </c>
      <c r="P247" s="1">
        <v>662.02300000000002</v>
      </c>
      <c r="Q247" s="1">
        <v>731.03399999999999</v>
      </c>
      <c r="R247" s="1">
        <v>696.83100000000002</v>
      </c>
      <c r="S247" s="1">
        <v>666.81200000000001</v>
      </c>
      <c r="T247" s="1">
        <v>731.03200000000004</v>
      </c>
      <c r="U247" s="1">
        <v>673.25900000000001</v>
      </c>
      <c r="V247" s="1">
        <v>706.59400000000005</v>
      </c>
      <c r="W247" s="1">
        <v>769.34699999999998</v>
      </c>
      <c r="X247" s="1">
        <v>749.52200000000005</v>
      </c>
      <c r="Y247" s="1">
        <v>607.65300000000002</v>
      </c>
    </row>
    <row r="248" spans="1:25" x14ac:dyDescent="0.25">
      <c r="A248" s="3">
        <v>66</v>
      </c>
      <c r="B248" s="1">
        <v>643.45100000000002</v>
      </c>
      <c r="C248" s="1">
        <v>618.14300000000003</v>
      </c>
      <c r="D248" s="1">
        <v>573.52</v>
      </c>
      <c r="E248" s="1">
        <v>642.41300000000001</v>
      </c>
      <c r="F248" s="1">
        <v>632.779</v>
      </c>
      <c r="G248" s="1">
        <v>664.29600000000005</v>
      </c>
      <c r="H248" s="1">
        <v>598.72699999999998</v>
      </c>
      <c r="I248" s="1">
        <v>560.41899999999998</v>
      </c>
      <c r="J248" s="1">
        <v>454.60599999999999</v>
      </c>
      <c r="K248" s="1">
        <v>510.72</v>
      </c>
      <c r="L248" s="1"/>
      <c r="M248" s="1">
        <v>550.14599999999996</v>
      </c>
      <c r="N248" s="1">
        <v>710.40899999999999</v>
      </c>
      <c r="O248" s="1">
        <v>577.47400000000005</v>
      </c>
      <c r="P248" s="1">
        <v>665.28399999999999</v>
      </c>
      <c r="Q248" s="1">
        <v>741.60500000000002</v>
      </c>
      <c r="R248" s="1">
        <v>687.65899999999999</v>
      </c>
      <c r="S248" s="1">
        <v>709.25800000000004</v>
      </c>
      <c r="T248" s="1">
        <v>720.50599999999997</v>
      </c>
      <c r="U248" s="1">
        <v>667.19100000000003</v>
      </c>
      <c r="V248" s="1">
        <v>707.12199999999996</v>
      </c>
      <c r="W248" s="1">
        <v>754.24300000000005</v>
      </c>
      <c r="X248" s="1">
        <v>727.58600000000001</v>
      </c>
      <c r="Y248" s="1">
        <v>671.75199999999995</v>
      </c>
    </row>
    <row r="249" spans="1:25" x14ac:dyDescent="0.25">
      <c r="A249" s="3">
        <v>67</v>
      </c>
      <c r="B249" s="1">
        <v>644.44899999999996</v>
      </c>
      <c r="C249" s="1">
        <v>624.61199999999997</v>
      </c>
      <c r="D249" s="1">
        <v>556.23299999999995</v>
      </c>
      <c r="E249" s="1">
        <v>631.53700000000003</v>
      </c>
      <c r="F249" s="1">
        <v>615.77499999999998</v>
      </c>
      <c r="G249" s="1">
        <v>686.78499999999997</v>
      </c>
      <c r="H249" s="1">
        <v>586.30899999999997</v>
      </c>
      <c r="I249" s="1">
        <v>538.97299999999996</v>
      </c>
      <c r="J249" s="1">
        <v>490.71800000000002</v>
      </c>
      <c r="K249" s="1">
        <v>584.32899999999995</v>
      </c>
      <c r="L249" s="1"/>
      <c r="M249" s="1">
        <v>559.15599999999995</v>
      </c>
      <c r="N249" s="1">
        <v>687.25</v>
      </c>
      <c r="O249" s="1">
        <v>581.73599999999999</v>
      </c>
      <c r="P249" s="1">
        <v>768.88300000000004</v>
      </c>
      <c r="Q249" s="1">
        <v>722.56500000000005</v>
      </c>
      <c r="R249" s="1">
        <v>675.45399999999995</v>
      </c>
      <c r="S249" s="1">
        <v>690.03599999999994</v>
      </c>
      <c r="T249" s="1">
        <v>735.553</v>
      </c>
      <c r="U249" s="1">
        <v>722.322</v>
      </c>
      <c r="V249" s="1">
        <v>715.28499999999997</v>
      </c>
      <c r="W249" s="1">
        <v>738.42100000000005</v>
      </c>
      <c r="X249" s="1">
        <v>736.17700000000002</v>
      </c>
      <c r="Y249" s="1">
        <v>667.27099999999996</v>
      </c>
    </row>
    <row r="250" spans="1:25" x14ac:dyDescent="0.25">
      <c r="A250" s="3">
        <v>68</v>
      </c>
      <c r="B250" s="1">
        <v>590.43100000000004</v>
      </c>
      <c r="C250" s="1">
        <v>634.66600000000005</v>
      </c>
      <c r="D250" s="1">
        <v>603.74800000000005</v>
      </c>
      <c r="E250" s="1">
        <v>677.35599999999999</v>
      </c>
      <c r="F250" s="1">
        <v>582.14400000000001</v>
      </c>
      <c r="G250" s="1">
        <v>657.58699999999999</v>
      </c>
      <c r="H250" s="1">
        <v>572.79700000000003</v>
      </c>
      <c r="I250" s="1">
        <v>537.86</v>
      </c>
      <c r="J250" s="1">
        <v>483.505</v>
      </c>
      <c r="K250" s="1">
        <v>559.54700000000003</v>
      </c>
      <c r="L250" s="1"/>
      <c r="M250" s="1">
        <v>547.87599999999998</v>
      </c>
      <c r="N250" s="1">
        <v>660.68700000000001</v>
      </c>
      <c r="O250" s="1">
        <v>626.88499999999999</v>
      </c>
      <c r="P250" s="1">
        <v>756.58199999999999</v>
      </c>
      <c r="Q250" s="1">
        <v>679.18100000000004</v>
      </c>
      <c r="R250" s="1">
        <v>666.25400000000002</v>
      </c>
      <c r="S250" s="1">
        <v>672.83299999999997</v>
      </c>
      <c r="T250" s="1">
        <v>714.07100000000003</v>
      </c>
      <c r="U250" s="1">
        <v>697.93100000000004</v>
      </c>
      <c r="V250" s="1">
        <v>718.66399999999999</v>
      </c>
      <c r="W250" s="1">
        <v>711.21699999999998</v>
      </c>
      <c r="X250" s="1">
        <v>665.59299999999996</v>
      </c>
      <c r="Y250" s="1">
        <v>618.32899999999995</v>
      </c>
    </row>
    <row r="251" spans="1:25" x14ac:dyDescent="0.25">
      <c r="A251" s="3">
        <v>69</v>
      </c>
      <c r="B251" s="1">
        <v>599.48800000000006</v>
      </c>
      <c r="C251" s="1">
        <v>629.65899999999999</v>
      </c>
      <c r="D251" s="1">
        <v>617.32000000000005</v>
      </c>
      <c r="E251" s="1">
        <v>597.77</v>
      </c>
      <c r="F251" s="1">
        <v>587.25099999999998</v>
      </c>
      <c r="G251" s="1">
        <v>639.03</v>
      </c>
      <c r="H251" s="1">
        <v>559.55499999999995</v>
      </c>
      <c r="I251" s="1">
        <v>525.81200000000001</v>
      </c>
      <c r="J251" s="1">
        <v>465.45100000000002</v>
      </c>
      <c r="K251" s="1">
        <v>542.11699999999996</v>
      </c>
      <c r="L251" s="1"/>
      <c r="M251" s="1">
        <v>568.25800000000004</v>
      </c>
      <c r="N251" s="1">
        <v>702.43499999999995</v>
      </c>
      <c r="O251" s="1">
        <v>607.529</v>
      </c>
      <c r="P251" s="1">
        <v>744.74300000000005</v>
      </c>
      <c r="Q251" s="1">
        <v>687.34799999999996</v>
      </c>
      <c r="R251" s="1">
        <v>666.68899999999996</v>
      </c>
      <c r="S251" s="1">
        <v>645.20500000000004</v>
      </c>
      <c r="T251" s="1">
        <v>671.28899999999999</v>
      </c>
      <c r="U251" s="1">
        <v>655.84199999999998</v>
      </c>
      <c r="V251" s="1">
        <v>721.05100000000004</v>
      </c>
      <c r="W251" s="1">
        <v>726.23199999999997</v>
      </c>
      <c r="X251" s="1">
        <v>671.86699999999996</v>
      </c>
      <c r="Y251" s="1">
        <v>603.07100000000003</v>
      </c>
    </row>
    <row r="252" spans="1:25" x14ac:dyDescent="0.25">
      <c r="A252" s="3">
        <v>70</v>
      </c>
      <c r="B252" s="1">
        <v>562.86500000000001</v>
      </c>
      <c r="C252" s="1">
        <v>628.29300000000001</v>
      </c>
      <c r="D252" s="1">
        <v>575.721</v>
      </c>
      <c r="E252" s="1">
        <v>595.50099999999998</v>
      </c>
      <c r="F252" s="1">
        <v>576.46900000000005</v>
      </c>
      <c r="G252" s="1">
        <v>526.67700000000002</v>
      </c>
      <c r="H252" s="1">
        <v>606.24400000000003</v>
      </c>
      <c r="I252" s="1">
        <v>554.34199999999998</v>
      </c>
      <c r="J252" s="1">
        <v>444.601</v>
      </c>
      <c r="K252" s="1">
        <v>567.91899999999998</v>
      </c>
      <c r="L252" s="1"/>
      <c r="M252" s="1">
        <v>593.37599999999998</v>
      </c>
      <c r="N252" s="1">
        <v>648.41</v>
      </c>
      <c r="O252" s="1">
        <v>635.75800000000004</v>
      </c>
      <c r="P252" s="1">
        <v>725.38900000000001</v>
      </c>
      <c r="Q252" s="1">
        <v>686.83100000000002</v>
      </c>
      <c r="R252" s="1">
        <v>724.202</v>
      </c>
      <c r="S252" s="1">
        <v>659.85</v>
      </c>
      <c r="T252" s="1">
        <v>685.62199999999996</v>
      </c>
      <c r="U252" s="1">
        <v>634.54899999999998</v>
      </c>
      <c r="V252" s="1">
        <v>718.35299999999995</v>
      </c>
      <c r="W252" s="1">
        <v>721.68200000000002</v>
      </c>
      <c r="X252" s="1">
        <v>652.25</v>
      </c>
      <c r="Y252" s="1">
        <v>607.77599999999995</v>
      </c>
    </row>
    <row r="253" spans="1:25" x14ac:dyDescent="0.25">
      <c r="A253" s="3">
        <v>71</v>
      </c>
      <c r="B253" s="1">
        <v>581.98800000000006</v>
      </c>
      <c r="C253" s="1">
        <v>631.79</v>
      </c>
      <c r="D253" s="1">
        <v>576.22799999999995</v>
      </c>
      <c r="E253" s="1">
        <v>600.96799999999996</v>
      </c>
      <c r="F253" s="1">
        <v>594.24900000000002</v>
      </c>
      <c r="G253" s="1">
        <v>575.18600000000004</v>
      </c>
      <c r="H253" s="1">
        <v>618.58799999999997</v>
      </c>
      <c r="I253" s="1">
        <v>555.43499999999995</v>
      </c>
      <c r="J253" s="1">
        <v>443.90100000000001</v>
      </c>
      <c r="K253" s="1">
        <v>534.83299999999997</v>
      </c>
      <c r="L253" s="1"/>
      <c r="M253" s="1">
        <v>604.83299999999997</v>
      </c>
      <c r="N253" s="1">
        <v>682.11500000000001</v>
      </c>
      <c r="O253" s="1">
        <v>566.61599999999999</v>
      </c>
      <c r="P253" s="1">
        <v>699.79899999999998</v>
      </c>
      <c r="Q253" s="1">
        <v>747.61900000000003</v>
      </c>
      <c r="R253" s="1">
        <v>708.18799999999999</v>
      </c>
      <c r="S253" s="1">
        <v>640.66899999999998</v>
      </c>
      <c r="T253" s="1">
        <v>684.07799999999997</v>
      </c>
      <c r="U253" s="1">
        <v>621.24699999999996</v>
      </c>
      <c r="V253" s="1">
        <v>718.00800000000004</v>
      </c>
      <c r="W253" s="1">
        <v>715.81799999999998</v>
      </c>
      <c r="X253" s="1">
        <v>642.05700000000002</v>
      </c>
      <c r="Y253" s="1">
        <v>698.86900000000003</v>
      </c>
    </row>
    <row r="254" spans="1:25" x14ac:dyDescent="0.25">
      <c r="A254" s="3">
        <v>72</v>
      </c>
      <c r="B254" s="1">
        <v>631.14499999999998</v>
      </c>
      <c r="C254" s="1">
        <v>633.33100000000002</v>
      </c>
      <c r="D254" s="1">
        <v>630.17100000000005</v>
      </c>
      <c r="E254" s="1">
        <v>561.91300000000001</v>
      </c>
      <c r="F254" s="1">
        <v>599.62800000000004</v>
      </c>
      <c r="G254" s="1">
        <v>642.077</v>
      </c>
      <c r="H254" s="1">
        <v>587.85400000000004</v>
      </c>
      <c r="I254" s="1">
        <v>549.24099999999999</v>
      </c>
      <c r="J254" s="1">
        <v>441.05799999999999</v>
      </c>
      <c r="K254" s="1">
        <v>510.28800000000001</v>
      </c>
      <c r="L254" s="1"/>
      <c r="M254" s="1">
        <v>608.88</v>
      </c>
      <c r="N254" s="1">
        <v>655.55700000000002</v>
      </c>
      <c r="O254" s="1">
        <v>573.64300000000003</v>
      </c>
      <c r="P254" s="1">
        <v>692.99099999999999</v>
      </c>
      <c r="Q254" s="1">
        <v>715.56600000000003</v>
      </c>
      <c r="R254" s="1">
        <v>692.66700000000003</v>
      </c>
      <c r="S254" s="1">
        <v>655.96299999999997</v>
      </c>
      <c r="T254" s="1">
        <v>676.12699999999995</v>
      </c>
      <c r="U254" s="1">
        <v>672.85199999999998</v>
      </c>
      <c r="V254" s="1">
        <v>711.64499999999998</v>
      </c>
      <c r="W254" s="1">
        <v>768.34100000000001</v>
      </c>
      <c r="X254" s="1">
        <v>628.39800000000002</v>
      </c>
      <c r="Y254" s="1">
        <v>652.15200000000004</v>
      </c>
    </row>
    <row r="255" spans="1:25" x14ac:dyDescent="0.25">
      <c r="A255" s="3">
        <v>73</v>
      </c>
      <c r="B255" s="1">
        <v>643.92700000000002</v>
      </c>
      <c r="C255" s="1">
        <v>668.01400000000001</v>
      </c>
      <c r="D255" s="1">
        <v>598.38400000000001</v>
      </c>
      <c r="E255" s="1">
        <v>599.92999999999995</v>
      </c>
      <c r="F255" s="1">
        <v>585.83600000000001</v>
      </c>
      <c r="G255" s="1">
        <v>582.61199999999997</v>
      </c>
      <c r="H255" s="1">
        <v>564.15</v>
      </c>
      <c r="I255" s="1">
        <v>547.78899999999999</v>
      </c>
      <c r="J255" s="1">
        <v>441.06599999999997</v>
      </c>
      <c r="K255" s="1">
        <v>502.37799999999999</v>
      </c>
      <c r="L255" s="1"/>
      <c r="M255" s="1">
        <v>615.62300000000005</v>
      </c>
      <c r="N255" s="1">
        <v>669.16399999999999</v>
      </c>
      <c r="O255" s="1">
        <v>545.72900000000004</v>
      </c>
      <c r="P255" s="1">
        <v>694.077</v>
      </c>
      <c r="Q255" s="1">
        <v>695.51199999999994</v>
      </c>
      <c r="R255" s="1">
        <v>686.77</v>
      </c>
      <c r="S255" s="1">
        <v>643.22699999999998</v>
      </c>
      <c r="T255" s="1">
        <v>689.90899999999999</v>
      </c>
      <c r="U255" s="1">
        <v>654.447</v>
      </c>
      <c r="V255" s="1">
        <v>707.28300000000002</v>
      </c>
      <c r="W255" s="1">
        <v>761.89099999999996</v>
      </c>
      <c r="X255" s="1">
        <v>639.78300000000002</v>
      </c>
      <c r="Y255" s="1">
        <v>640.83000000000004</v>
      </c>
    </row>
    <row r="256" spans="1:25" x14ac:dyDescent="0.25">
      <c r="A256" s="3">
        <v>74</v>
      </c>
      <c r="B256" s="1">
        <v>675.53800000000001</v>
      </c>
      <c r="C256" s="1">
        <v>635.50099999999998</v>
      </c>
      <c r="D256" s="1">
        <v>598.83299999999997</v>
      </c>
      <c r="E256" s="1">
        <v>703.87400000000002</v>
      </c>
      <c r="F256" s="1">
        <v>670.62099999999998</v>
      </c>
      <c r="G256" s="1">
        <v>520.44600000000003</v>
      </c>
      <c r="H256" s="1">
        <v>602.83299999999997</v>
      </c>
      <c r="I256" s="1">
        <v>621.029</v>
      </c>
      <c r="J256" s="1">
        <v>469.09500000000003</v>
      </c>
      <c r="K256" s="1">
        <v>547.78200000000004</v>
      </c>
      <c r="L256" s="1"/>
      <c r="M256" s="1">
        <v>602.55399999999997</v>
      </c>
      <c r="N256" s="1">
        <v>656.37599999999998</v>
      </c>
      <c r="O256" s="1">
        <v>569.16200000000003</v>
      </c>
      <c r="P256" s="1">
        <v>708.745</v>
      </c>
      <c r="Q256" s="1">
        <v>731.68200000000002</v>
      </c>
      <c r="R256" s="1">
        <v>667.91700000000003</v>
      </c>
      <c r="S256" s="1">
        <v>650.03300000000002</v>
      </c>
      <c r="T256" s="1">
        <v>700.721</v>
      </c>
      <c r="U256" s="1">
        <v>613.65899999999999</v>
      </c>
      <c r="V256" s="1">
        <v>723.06700000000001</v>
      </c>
      <c r="W256" s="1">
        <v>721.26099999999997</v>
      </c>
      <c r="X256" s="1">
        <v>579.38499999999999</v>
      </c>
      <c r="Y256" s="1">
        <v>655.26099999999997</v>
      </c>
    </row>
    <row r="257" spans="1:25" x14ac:dyDescent="0.25">
      <c r="A257" s="3">
        <v>75</v>
      </c>
      <c r="B257" s="1" t="s">
        <v>4</v>
      </c>
      <c r="C257" s="1">
        <v>639.66300000000001</v>
      </c>
      <c r="D257" s="1">
        <v>575.91</v>
      </c>
      <c r="E257" s="1">
        <v>632.62900000000002</v>
      </c>
      <c r="F257" s="1">
        <v>642.92999999999995</v>
      </c>
      <c r="G257" s="1">
        <v>525.57500000000005</v>
      </c>
      <c r="H257" s="1">
        <v>611.39400000000001</v>
      </c>
      <c r="I257" s="1">
        <v>627.08000000000004</v>
      </c>
      <c r="J257" s="1">
        <v>469.32400000000001</v>
      </c>
      <c r="K257" s="1">
        <v>543.10199999999998</v>
      </c>
      <c r="L257" s="1"/>
      <c r="M257" s="1">
        <v>603.53</v>
      </c>
      <c r="N257" s="1">
        <v>658.77</v>
      </c>
      <c r="O257" s="1">
        <v>611.33000000000004</v>
      </c>
      <c r="P257" s="1">
        <v>688.221</v>
      </c>
      <c r="Q257" s="1">
        <v>646.09500000000003</v>
      </c>
      <c r="R257" s="1">
        <v>640.65899999999999</v>
      </c>
      <c r="S257" s="1">
        <v>638.68200000000002</v>
      </c>
      <c r="T257" s="1">
        <v>590.40099999999995</v>
      </c>
      <c r="U257" s="1">
        <v>676.28</v>
      </c>
      <c r="V257" s="1">
        <v>745.73699999999997</v>
      </c>
      <c r="W257" s="1">
        <v>661.70899999999995</v>
      </c>
      <c r="X257" s="1">
        <v>657.95</v>
      </c>
      <c r="Y257" s="1">
        <v>689.23500000000001</v>
      </c>
    </row>
    <row r="258" spans="1:25" x14ac:dyDescent="0.25">
      <c r="A258" s="3">
        <v>76</v>
      </c>
      <c r="B258" s="1">
        <v>579.91200000000003</v>
      </c>
      <c r="C258" s="1">
        <v>636.70100000000002</v>
      </c>
      <c r="D258" s="1">
        <v>600.495</v>
      </c>
      <c r="E258" s="1">
        <v>549.82399999999996</v>
      </c>
      <c r="F258" s="1">
        <v>630.42999999999995</v>
      </c>
      <c r="G258" s="1">
        <v>513.447</v>
      </c>
      <c r="H258" s="1">
        <v>569.91600000000005</v>
      </c>
      <c r="I258" s="1">
        <v>574.61900000000003</v>
      </c>
      <c r="J258" s="1">
        <v>458.58699999999999</v>
      </c>
      <c r="K258" s="1">
        <v>521.69500000000005</v>
      </c>
      <c r="L258" s="1"/>
      <c r="M258" s="1">
        <v>600.08299999999997</v>
      </c>
      <c r="N258" s="1">
        <v>738.88099999999997</v>
      </c>
      <c r="O258" s="1">
        <v>534.91700000000003</v>
      </c>
      <c r="P258" s="1">
        <v>670.447</v>
      </c>
      <c r="Q258" s="1">
        <v>714.15200000000004</v>
      </c>
      <c r="R258" s="1">
        <v>636.87699999999995</v>
      </c>
      <c r="S258" s="1">
        <v>733.79700000000003</v>
      </c>
      <c r="T258" s="1">
        <v>655.721</v>
      </c>
      <c r="U258" s="1">
        <v>651.96600000000001</v>
      </c>
      <c r="V258" s="1">
        <v>742.10299999999995</v>
      </c>
      <c r="W258" s="1">
        <v>671.61900000000003</v>
      </c>
      <c r="X258" s="1">
        <v>681.83</v>
      </c>
      <c r="Y258" s="1">
        <v>711.85400000000004</v>
      </c>
    </row>
    <row r="259" spans="1:25" x14ac:dyDescent="0.25">
      <c r="A259" s="3">
        <v>77</v>
      </c>
      <c r="B259" s="1">
        <v>561.45799999999997</v>
      </c>
      <c r="C259" s="1">
        <v>624.22500000000002</v>
      </c>
      <c r="D259" s="1">
        <v>573.77300000000002</v>
      </c>
      <c r="E259" s="1">
        <v>546.55100000000004</v>
      </c>
      <c r="F259" s="1">
        <v>619.43600000000004</v>
      </c>
      <c r="G259" s="1">
        <v>565.56299999999999</v>
      </c>
      <c r="H259" s="1">
        <v>552.83799999999997</v>
      </c>
      <c r="I259" s="1">
        <v>565.55200000000002</v>
      </c>
      <c r="J259" s="1">
        <v>470.49299999999999</v>
      </c>
      <c r="K259" s="1">
        <v>497.17099999999999</v>
      </c>
      <c r="L259" s="1"/>
      <c r="M259" s="1">
        <v>581.28499999999997</v>
      </c>
      <c r="N259" s="1">
        <v>650.13900000000001</v>
      </c>
      <c r="O259" s="1">
        <v>528.88599999999997</v>
      </c>
      <c r="P259" s="1">
        <v>689.41300000000001</v>
      </c>
      <c r="Q259" s="1">
        <v>686.41300000000001</v>
      </c>
      <c r="R259" s="1">
        <v>638.81100000000004</v>
      </c>
      <c r="S259" s="1">
        <v>733.50900000000001</v>
      </c>
      <c r="T259" s="1">
        <v>673.07399999999996</v>
      </c>
      <c r="U259" s="1">
        <v>614.29300000000001</v>
      </c>
      <c r="V259" s="1">
        <v>722.34699999999998</v>
      </c>
      <c r="W259" s="1">
        <v>705.94100000000003</v>
      </c>
      <c r="X259" s="1">
        <v>608.06700000000001</v>
      </c>
      <c r="Y259" s="1">
        <v>676.81299999999999</v>
      </c>
    </row>
    <row r="260" spans="1:25" x14ac:dyDescent="0.25">
      <c r="A260" s="3">
        <v>78</v>
      </c>
      <c r="B260" s="1">
        <v>550.23500000000001</v>
      </c>
      <c r="C260" s="1">
        <v>604.16200000000003</v>
      </c>
      <c r="D260" s="1">
        <v>588.31399999999996</v>
      </c>
      <c r="E260" s="1">
        <v>528.73599999999999</v>
      </c>
      <c r="F260" s="1">
        <v>595.33199999999999</v>
      </c>
      <c r="G260" s="1">
        <v>670.57799999999997</v>
      </c>
      <c r="H260" s="1">
        <v>536.423</v>
      </c>
      <c r="I260" s="1">
        <v>546.55100000000004</v>
      </c>
      <c r="J260" s="1">
        <v>531.73099999999999</v>
      </c>
      <c r="K260" s="1">
        <v>487.952</v>
      </c>
      <c r="L260" s="1"/>
      <c r="M260" s="1">
        <v>607.02099999999996</v>
      </c>
      <c r="N260" s="1">
        <v>675.08399999999995</v>
      </c>
      <c r="O260" s="1">
        <v>538.01300000000003</v>
      </c>
      <c r="P260" s="1">
        <v>677.62400000000002</v>
      </c>
      <c r="Q260" s="1">
        <v>703.74400000000003</v>
      </c>
      <c r="R260" s="1">
        <v>614.12199999999996</v>
      </c>
      <c r="S260" s="1">
        <v>720.42399999999998</v>
      </c>
      <c r="T260" s="1">
        <v>645.20399999999995</v>
      </c>
      <c r="U260" s="1">
        <v>555.79700000000003</v>
      </c>
      <c r="V260" s="1">
        <v>716.62699999999995</v>
      </c>
      <c r="W260" s="1">
        <v>718.95100000000002</v>
      </c>
      <c r="X260" s="1">
        <v>633.18399999999997</v>
      </c>
      <c r="Y260" s="1">
        <v>666.75599999999997</v>
      </c>
    </row>
    <row r="261" spans="1:25" x14ac:dyDescent="0.25">
      <c r="A261" s="3">
        <v>79</v>
      </c>
      <c r="B261" s="1">
        <v>554.63699999999994</v>
      </c>
      <c r="C261" s="1">
        <v>613.25</v>
      </c>
      <c r="D261" s="1">
        <v>583.15800000000002</v>
      </c>
      <c r="E261" s="1">
        <v>584.12199999999996</v>
      </c>
      <c r="F261" s="1">
        <v>590.11500000000001</v>
      </c>
      <c r="G261" s="1">
        <v>544.37300000000005</v>
      </c>
      <c r="H261" s="1">
        <v>356.053</v>
      </c>
      <c r="I261" s="1">
        <v>529.952</v>
      </c>
      <c r="J261" s="1">
        <v>544.17600000000004</v>
      </c>
      <c r="K261" s="1">
        <v>488.27</v>
      </c>
      <c r="L261" s="1"/>
      <c r="M261" s="1">
        <v>585.17899999999997</v>
      </c>
      <c r="N261" s="1">
        <v>661.49199999999996</v>
      </c>
      <c r="O261" s="1">
        <v>517.38</v>
      </c>
      <c r="P261" s="1">
        <v>652.89400000000001</v>
      </c>
      <c r="Q261" s="1">
        <v>698.49199999999996</v>
      </c>
      <c r="R261" s="1">
        <v>584.18399999999997</v>
      </c>
      <c r="S261" s="1">
        <v>699.94299999999998</v>
      </c>
      <c r="T261" s="1">
        <v>607.73500000000001</v>
      </c>
      <c r="U261" s="1">
        <v>562.11699999999996</v>
      </c>
      <c r="V261" s="1">
        <v>701.54300000000001</v>
      </c>
      <c r="W261" s="1">
        <v>714.59699999999998</v>
      </c>
      <c r="X261" s="1">
        <v>662.495</v>
      </c>
      <c r="Y261" s="1">
        <v>637.39499999999998</v>
      </c>
    </row>
    <row r="262" spans="1:25" x14ac:dyDescent="0.25">
      <c r="A262" s="3">
        <v>80</v>
      </c>
      <c r="B262" s="1">
        <v>532.04200000000003</v>
      </c>
      <c r="C262" s="1">
        <v>617.10599999999999</v>
      </c>
      <c r="D262" s="1">
        <v>578.80399999999997</v>
      </c>
      <c r="E262" s="1">
        <v>616.61</v>
      </c>
      <c r="F262" s="1">
        <v>615.49300000000005</v>
      </c>
      <c r="G262" s="1">
        <v>512.34699999999998</v>
      </c>
      <c r="H262" s="1">
        <v>414.88099999999997</v>
      </c>
      <c r="I262" s="1">
        <v>516.42399999999998</v>
      </c>
      <c r="J262" s="1">
        <v>535.05200000000002</v>
      </c>
      <c r="K262" s="1">
        <v>521.23900000000003</v>
      </c>
      <c r="L262" s="1"/>
      <c r="M262" s="1">
        <v>574.08600000000001</v>
      </c>
      <c r="N262" s="1">
        <v>653.42899999999997</v>
      </c>
      <c r="O262" s="1">
        <v>611.67499999999995</v>
      </c>
      <c r="P262" s="1">
        <v>630.90200000000004</v>
      </c>
      <c r="Q262" s="1">
        <v>710.58900000000006</v>
      </c>
      <c r="R262" s="1">
        <v>619.56200000000001</v>
      </c>
      <c r="S262" s="1">
        <v>674.04399999999998</v>
      </c>
      <c r="T262" s="1">
        <v>645.73500000000001</v>
      </c>
      <c r="U262" s="1">
        <v>561.93399999999997</v>
      </c>
      <c r="V262" s="1">
        <v>710.971</v>
      </c>
      <c r="W262" s="1">
        <v>732.89499999999998</v>
      </c>
      <c r="X262" s="1">
        <v>680.226</v>
      </c>
      <c r="Y262" s="1">
        <v>695.59699999999998</v>
      </c>
    </row>
    <row r="263" spans="1:25" x14ac:dyDescent="0.25">
      <c r="A263" s="3">
        <v>81</v>
      </c>
      <c r="B263" s="1">
        <v>515.32799999999997</v>
      </c>
      <c r="C263" s="1">
        <v>659.30700000000002</v>
      </c>
      <c r="D263" s="1">
        <v>581.36199999999997</v>
      </c>
      <c r="E263" s="1">
        <v>746.98400000000004</v>
      </c>
      <c r="F263" s="1">
        <v>678.05100000000004</v>
      </c>
      <c r="G263" s="1">
        <v>489.952</v>
      </c>
      <c r="H263" s="1">
        <v>481.98399999999998</v>
      </c>
      <c r="I263" s="1">
        <v>508.12599999999998</v>
      </c>
      <c r="J263" s="1">
        <v>581.803</v>
      </c>
      <c r="K263" s="1">
        <v>587.726</v>
      </c>
      <c r="L263" s="1"/>
      <c r="M263" s="1">
        <v>578.92999999999995</v>
      </c>
      <c r="N263" s="1">
        <v>738.80200000000002</v>
      </c>
      <c r="O263" s="1">
        <v>659.81799999999998</v>
      </c>
      <c r="P263" s="1">
        <v>702.01900000000001</v>
      </c>
      <c r="Q263" s="1">
        <v>659.41800000000001</v>
      </c>
      <c r="R263" s="1">
        <v>645.98500000000001</v>
      </c>
      <c r="S263" s="1">
        <v>749.34100000000001</v>
      </c>
      <c r="T263" s="1">
        <v>642.92600000000004</v>
      </c>
      <c r="U263" s="1">
        <v>587.63499999999999</v>
      </c>
      <c r="V263" s="1">
        <v>679.89800000000002</v>
      </c>
      <c r="W263" s="1">
        <v>714.59799999999996</v>
      </c>
      <c r="X263" s="1">
        <v>721.16399999999999</v>
      </c>
      <c r="Y263" s="1">
        <v>628.05200000000002</v>
      </c>
    </row>
    <row r="264" spans="1:25" x14ac:dyDescent="0.25">
      <c r="A264" s="3">
        <v>82</v>
      </c>
      <c r="B264" s="1">
        <v>536.62900000000002</v>
      </c>
      <c r="C264" s="1">
        <v>609.59100000000001</v>
      </c>
      <c r="D264" s="1">
        <v>589.91999999999996</v>
      </c>
      <c r="E264" s="1">
        <v>671.57399999999996</v>
      </c>
      <c r="F264" s="1">
        <v>637.29899999999998</v>
      </c>
      <c r="G264" s="1">
        <v>613.56100000000004</v>
      </c>
      <c r="H264" s="1">
        <v>531.75599999999997</v>
      </c>
      <c r="I264" s="1">
        <v>523.005</v>
      </c>
      <c r="J264" s="1">
        <v>547.70600000000002</v>
      </c>
      <c r="K264" s="1">
        <v>564.47500000000002</v>
      </c>
      <c r="L264" s="1"/>
      <c r="M264" s="1">
        <v>619.25400000000002</v>
      </c>
      <c r="N264" s="1">
        <v>687.02300000000002</v>
      </c>
      <c r="O264" s="1">
        <v>582.99300000000005</v>
      </c>
      <c r="P264" s="1">
        <v>636.149</v>
      </c>
      <c r="Q264" s="1">
        <v>635.43700000000001</v>
      </c>
      <c r="R264" s="1">
        <v>601.34500000000003</v>
      </c>
      <c r="S264" s="1">
        <v>734.38300000000004</v>
      </c>
      <c r="T264" s="1">
        <v>664.88499999999999</v>
      </c>
      <c r="U264" s="1">
        <v>577.75300000000004</v>
      </c>
      <c r="V264" s="1">
        <v>717.30899999999997</v>
      </c>
      <c r="W264" s="1">
        <v>699.30100000000004</v>
      </c>
      <c r="X264" s="1">
        <v>635.61699999999996</v>
      </c>
      <c r="Y264" s="1">
        <v>629.87900000000002</v>
      </c>
    </row>
    <row r="265" spans="1:25" x14ac:dyDescent="0.25">
      <c r="A265" s="3">
        <v>83</v>
      </c>
      <c r="B265" s="1">
        <v>532.05899999999997</v>
      </c>
      <c r="C265" s="1">
        <v>614.00900000000001</v>
      </c>
      <c r="D265" s="1">
        <v>586.08299999999997</v>
      </c>
      <c r="E265" s="1">
        <v>672.75300000000004</v>
      </c>
      <c r="F265" s="1">
        <v>605.11599999999999</v>
      </c>
      <c r="G265" s="1">
        <v>610.654</v>
      </c>
      <c r="H265" s="1">
        <v>538.14400000000001</v>
      </c>
      <c r="I265" s="1">
        <v>576.73</v>
      </c>
      <c r="J265" s="1">
        <v>507.08800000000002</v>
      </c>
      <c r="K265" s="1">
        <v>552.28399999999999</v>
      </c>
      <c r="L265" s="1"/>
      <c r="M265" s="1">
        <v>590.15099999999995</v>
      </c>
      <c r="N265" s="1">
        <v>700.79300000000001</v>
      </c>
      <c r="O265" s="1">
        <v>633.10299999999995</v>
      </c>
      <c r="P265" s="1">
        <v>622.14599999999996</v>
      </c>
      <c r="Q265" s="1">
        <v>693.74800000000005</v>
      </c>
      <c r="R265" s="1">
        <v>583.95100000000002</v>
      </c>
      <c r="S265" s="1">
        <v>722.70799999999997</v>
      </c>
      <c r="T265" s="1">
        <v>707.33500000000004</v>
      </c>
      <c r="U265" s="1">
        <v>553.96699999999998</v>
      </c>
      <c r="V265" s="1">
        <v>686.78099999999995</v>
      </c>
      <c r="W265" s="1">
        <v>673.01900000000001</v>
      </c>
      <c r="X265" s="1">
        <v>636.96400000000006</v>
      </c>
      <c r="Y265" s="1">
        <v>625.14700000000005</v>
      </c>
    </row>
    <row r="266" spans="1:25" x14ac:dyDescent="0.25">
      <c r="A266" s="3">
        <v>84</v>
      </c>
      <c r="B266" s="1">
        <v>498.81799999999998</v>
      </c>
      <c r="C266" s="1">
        <v>630.90099999999995</v>
      </c>
      <c r="D266" s="1">
        <v>617.91899999999998</v>
      </c>
      <c r="E266" s="1">
        <v>595.97</v>
      </c>
      <c r="F266" s="1">
        <v>587.73</v>
      </c>
      <c r="G266" s="1">
        <v>630.75400000000002</v>
      </c>
      <c r="H266" s="1">
        <v>542.16899999999998</v>
      </c>
      <c r="I266" s="1">
        <v>581.13400000000001</v>
      </c>
      <c r="J266" s="1">
        <v>490.04700000000003</v>
      </c>
      <c r="K266" s="1">
        <v>530.63499999999999</v>
      </c>
      <c r="L266" s="1"/>
      <c r="M266" s="1">
        <v>608.61800000000005</v>
      </c>
      <c r="N266" s="1">
        <v>660.16899999999998</v>
      </c>
      <c r="O266" s="1">
        <v>564.30399999999997</v>
      </c>
      <c r="P266" s="1">
        <v>623.14099999999996</v>
      </c>
      <c r="Q266" s="1">
        <v>716.60699999999997</v>
      </c>
      <c r="R266" s="1">
        <v>595.79999999999995</v>
      </c>
      <c r="S266" s="1">
        <v>752.25</v>
      </c>
      <c r="T266" s="1">
        <v>662.75599999999997</v>
      </c>
      <c r="U266" s="1">
        <v>568.28300000000002</v>
      </c>
      <c r="V266" s="1">
        <v>668.51800000000003</v>
      </c>
      <c r="W266" s="1">
        <v>693.90499999999997</v>
      </c>
      <c r="X266" s="1">
        <v>629.36</v>
      </c>
      <c r="Y266" s="1">
        <v>712.221</v>
      </c>
    </row>
    <row r="267" spans="1:25" x14ac:dyDescent="0.25">
      <c r="A267" s="3">
        <v>85</v>
      </c>
      <c r="B267" s="1">
        <v>570.52800000000002</v>
      </c>
      <c r="C267" s="1">
        <v>627.56299999999999</v>
      </c>
      <c r="D267" s="1">
        <v>590.31200000000001</v>
      </c>
      <c r="E267" s="1">
        <v>664.447</v>
      </c>
      <c r="F267" s="1">
        <v>675.59199999999998</v>
      </c>
      <c r="G267" s="1">
        <v>547.53800000000001</v>
      </c>
      <c r="H267" s="1">
        <v>540.98400000000004</v>
      </c>
      <c r="I267" s="1">
        <v>582.60299999999995</v>
      </c>
      <c r="J267" s="1">
        <v>456.43400000000003</v>
      </c>
      <c r="K267" s="1">
        <v>528.01900000000001</v>
      </c>
      <c r="L267" s="1"/>
      <c r="M267" s="1">
        <v>589.33100000000002</v>
      </c>
      <c r="N267" s="1">
        <v>671.87</v>
      </c>
      <c r="O267" s="1">
        <v>544.81600000000003</v>
      </c>
      <c r="P267" s="1">
        <v>619.851</v>
      </c>
      <c r="Q267" s="1">
        <v>618.74400000000003</v>
      </c>
      <c r="R267" s="1">
        <v>607.49300000000005</v>
      </c>
      <c r="S267" s="1">
        <v>702.61099999999999</v>
      </c>
      <c r="T267" s="1">
        <v>714.52499999999998</v>
      </c>
      <c r="U267" s="1">
        <v>542.024</v>
      </c>
      <c r="V267" s="1">
        <v>694.67600000000004</v>
      </c>
      <c r="W267" s="1">
        <v>643.16499999999996</v>
      </c>
      <c r="X267" s="1">
        <v>661.798</v>
      </c>
      <c r="Y267" s="1">
        <v>715.93399999999997</v>
      </c>
    </row>
    <row r="268" spans="1:25" x14ac:dyDescent="0.25">
      <c r="A268" s="3">
        <v>86</v>
      </c>
      <c r="B268" s="1">
        <v>616.77499999999998</v>
      </c>
      <c r="C268" s="1">
        <v>633.80999999999995</v>
      </c>
      <c r="D268" s="1">
        <v>600.31100000000004</v>
      </c>
      <c r="E268" s="1">
        <v>631.875</v>
      </c>
      <c r="F268" s="1">
        <v>719.91899999999998</v>
      </c>
      <c r="G268" s="1">
        <v>522.42100000000005</v>
      </c>
      <c r="H268" s="1">
        <v>545.04300000000001</v>
      </c>
      <c r="I268" s="1">
        <v>577.81100000000004</v>
      </c>
      <c r="J268" s="1">
        <v>494.553</v>
      </c>
      <c r="K268" s="1">
        <v>509.98099999999999</v>
      </c>
      <c r="L268" s="1"/>
      <c r="M268" s="1">
        <v>560.00699999999995</v>
      </c>
      <c r="N268" s="1">
        <v>648.76800000000003</v>
      </c>
      <c r="O268" s="1">
        <v>561.28499999999997</v>
      </c>
      <c r="P268" s="1">
        <v>616.64099999999996</v>
      </c>
      <c r="Q268" s="1">
        <v>622.55200000000002</v>
      </c>
      <c r="R268" s="1">
        <v>619.51700000000005</v>
      </c>
      <c r="S268" s="1">
        <v>670.822</v>
      </c>
      <c r="T268" s="1">
        <v>682.61</v>
      </c>
      <c r="U268" s="1">
        <v>557.86400000000003</v>
      </c>
      <c r="V268" s="1">
        <v>718.48400000000004</v>
      </c>
      <c r="W268" s="1">
        <v>647.82899999999995</v>
      </c>
      <c r="X268" s="1">
        <v>646.33000000000004</v>
      </c>
      <c r="Y268" s="1">
        <v>719.14800000000002</v>
      </c>
    </row>
    <row r="269" spans="1:25" x14ac:dyDescent="0.25">
      <c r="A269" s="3">
        <v>87</v>
      </c>
      <c r="B269" s="1">
        <v>579.07899999999995</v>
      </c>
      <c r="C269" s="1">
        <v>660.73299999999995</v>
      </c>
      <c r="D269" s="1">
        <v>590.30399999999997</v>
      </c>
      <c r="E269" s="1">
        <v>602.43600000000004</v>
      </c>
      <c r="F269" s="1">
        <v>696.79499999999996</v>
      </c>
      <c r="G269" s="1">
        <v>534.39599999999996</v>
      </c>
      <c r="H269" s="1">
        <v>571.83299999999997</v>
      </c>
      <c r="I269" s="1">
        <v>529.77200000000005</v>
      </c>
      <c r="J269" s="1">
        <v>563.24</v>
      </c>
      <c r="K269" s="1">
        <v>494.15800000000002</v>
      </c>
      <c r="L269" s="1"/>
      <c r="M269" s="1">
        <v>549.44500000000005</v>
      </c>
      <c r="N269" s="1">
        <v>622.99800000000005</v>
      </c>
      <c r="O269" s="1">
        <v>619.19600000000003</v>
      </c>
      <c r="P269" s="1">
        <v>630.86099999999999</v>
      </c>
      <c r="Q269" s="1">
        <v>603.10199999999998</v>
      </c>
      <c r="R269" s="1">
        <v>602.61099999999999</v>
      </c>
      <c r="S269" s="1">
        <v>706.41399999999999</v>
      </c>
      <c r="T269" s="1">
        <v>632.00199999999995</v>
      </c>
      <c r="U269" s="1">
        <v>676.61599999999999</v>
      </c>
      <c r="V269" s="1">
        <v>685.55799999999999</v>
      </c>
      <c r="W269" s="1">
        <v>617.96500000000003</v>
      </c>
      <c r="X269" s="1">
        <v>765.36599999999999</v>
      </c>
      <c r="Y269" s="1">
        <v>662.32100000000003</v>
      </c>
    </row>
    <row r="270" spans="1:25" x14ac:dyDescent="0.25">
      <c r="A270" s="3">
        <v>88</v>
      </c>
      <c r="B270" s="1">
        <v>541.779</v>
      </c>
      <c r="C270" s="1">
        <v>648.11699999999996</v>
      </c>
      <c r="D270" s="1">
        <v>686.81799999999998</v>
      </c>
      <c r="E270" s="1">
        <v>616.57899999999995</v>
      </c>
      <c r="F270" s="1">
        <v>679.49300000000005</v>
      </c>
      <c r="G270" s="1">
        <v>554.46699999999998</v>
      </c>
      <c r="H270" s="1">
        <v>576.971</v>
      </c>
      <c r="I270" s="1">
        <v>534.226</v>
      </c>
      <c r="J270" s="1">
        <v>562.38</v>
      </c>
      <c r="K270" s="1">
        <v>511.40899999999999</v>
      </c>
      <c r="L270" s="1"/>
      <c r="M270" s="1">
        <v>548.28499999999997</v>
      </c>
      <c r="N270" s="1">
        <v>739.05</v>
      </c>
      <c r="O270" s="1">
        <v>567.00199999999995</v>
      </c>
      <c r="P270" s="1">
        <v>585.322</v>
      </c>
      <c r="Q270" s="1">
        <v>638.39499999999998</v>
      </c>
      <c r="R270" s="1">
        <v>552.28300000000002</v>
      </c>
      <c r="S270" s="1">
        <v>664.04399999999998</v>
      </c>
      <c r="T270" s="1">
        <v>610.91200000000003</v>
      </c>
      <c r="U270" s="1">
        <v>596.76499999999999</v>
      </c>
      <c r="V270" s="1">
        <v>637.44200000000001</v>
      </c>
      <c r="W270" s="1">
        <v>671.41300000000001</v>
      </c>
      <c r="X270" s="1">
        <v>721.24599999999998</v>
      </c>
      <c r="Y270" s="1">
        <v>619.70399999999995</v>
      </c>
    </row>
    <row r="271" spans="1:25" x14ac:dyDescent="0.25">
      <c r="A271" s="3">
        <v>89</v>
      </c>
      <c r="B271" s="1">
        <v>528.78899999999999</v>
      </c>
      <c r="C271" s="1">
        <v>635.42499999999995</v>
      </c>
      <c r="D271" s="1">
        <v>670.83299999999997</v>
      </c>
      <c r="E271" s="1">
        <v>623.80700000000002</v>
      </c>
      <c r="F271" s="1">
        <v>650.83799999999997</v>
      </c>
      <c r="G271" s="1">
        <v>535.39099999999996</v>
      </c>
      <c r="H271" s="1">
        <v>567.14800000000002</v>
      </c>
      <c r="I271" s="1">
        <v>536.10900000000004</v>
      </c>
      <c r="J271" s="1">
        <v>528.48299999999995</v>
      </c>
      <c r="K271" s="1">
        <v>515.14700000000005</v>
      </c>
      <c r="L271" s="1"/>
      <c r="M271" s="1">
        <v>549.79499999999996</v>
      </c>
      <c r="N271" s="1">
        <v>653.48400000000004</v>
      </c>
      <c r="O271" s="1">
        <v>538.40200000000004</v>
      </c>
      <c r="P271" s="1">
        <v>596.20600000000002</v>
      </c>
      <c r="Q271" s="1">
        <v>583.08100000000002</v>
      </c>
      <c r="R271" s="1">
        <v>534.476</v>
      </c>
      <c r="S271" s="1">
        <v>631.35699999999997</v>
      </c>
      <c r="T271" s="1">
        <v>536.99599999999998</v>
      </c>
      <c r="U271" s="1">
        <v>566.16099999999994</v>
      </c>
      <c r="V271" s="1">
        <v>632.62400000000002</v>
      </c>
      <c r="W271" s="1">
        <v>736.76300000000003</v>
      </c>
      <c r="X271" s="1">
        <v>686.81600000000003</v>
      </c>
      <c r="Y271" s="1">
        <v>587.54600000000005</v>
      </c>
    </row>
    <row r="272" spans="1:25" x14ac:dyDescent="0.25">
      <c r="A272" s="3">
        <v>90</v>
      </c>
      <c r="B272" s="1">
        <v>541.77200000000005</v>
      </c>
      <c r="C272" s="1">
        <v>586.49900000000002</v>
      </c>
      <c r="D272" s="1">
        <v>651.31799999999998</v>
      </c>
      <c r="E272" s="1">
        <v>577.98800000000006</v>
      </c>
      <c r="F272" s="1">
        <v>624.66499999999996</v>
      </c>
      <c r="G272" s="1">
        <v>686.39200000000005</v>
      </c>
      <c r="H272" s="1">
        <v>566.51199999999994</v>
      </c>
      <c r="I272" s="1">
        <v>514.21400000000006</v>
      </c>
      <c r="J272" s="1">
        <v>459.80500000000001</v>
      </c>
      <c r="K272" s="1">
        <v>508.45800000000003</v>
      </c>
      <c r="L272" s="1"/>
      <c r="M272" s="1">
        <v>612.26599999999996</v>
      </c>
      <c r="N272" s="1">
        <v>614.09699999999998</v>
      </c>
      <c r="O272" s="1">
        <v>499.59</v>
      </c>
      <c r="P272" s="1">
        <v>619.51400000000001</v>
      </c>
      <c r="Q272" s="1">
        <v>580.90200000000004</v>
      </c>
      <c r="R272" s="1">
        <v>594.76800000000003</v>
      </c>
      <c r="S272" s="1">
        <v>678.75400000000002</v>
      </c>
      <c r="T272" s="1">
        <v>536.93499999999995</v>
      </c>
      <c r="U272" s="1">
        <v>530.654</v>
      </c>
      <c r="V272" s="1">
        <v>663.52599999999995</v>
      </c>
      <c r="W272" s="1">
        <v>726.14200000000005</v>
      </c>
      <c r="X272" s="1">
        <v>642.24800000000005</v>
      </c>
      <c r="Y272" s="1">
        <v>698.48500000000001</v>
      </c>
    </row>
    <row r="273" spans="1:25" x14ac:dyDescent="0.25">
      <c r="A273" s="3">
        <v>91</v>
      </c>
      <c r="B273" s="1">
        <v>533.52499999999998</v>
      </c>
      <c r="C273" s="1">
        <v>656.53200000000004</v>
      </c>
      <c r="D273" s="1">
        <v>684.44500000000005</v>
      </c>
      <c r="E273" s="1">
        <v>600.95600000000002</v>
      </c>
      <c r="F273" s="1">
        <v>660.97299999999996</v>
      </c>
      <c r="G273" s="1">
        <v>616.91200000000003</v>
      </c>
      <c r="H273" s="1">
        <v>557.16399999999999</v>
      </c>
      <c r="I273" s="1">
        <v>501.68200000000002</v>
      </c>
      <c r="J273" s="1">
        <v>441.70800000000003</v>
      </c>
      <c r="K273" s="1">
        <v>500.76299999999998</v>
      </c>
      <c r="L273" s="1"/>
      <c r="M273" s="1">
        <v>592.79399999999998</v>
      </c>
      <c r="N273" s="1">
        <v>600.66300000000001</v>
      </c>
      <c r="O273" s="1">
        <v>510.291</v>
      </c>
      <c r="P273" s="1">
        <v>606.28399999999999</v>
      </c>
      <c r="Q273" s="1">
        <v>591.79999999999995</v>
      </c>
      <c r="R273" s="1">
        <v>500.435</v>
      </c>
      <c r="S273" s="1">
        <v>730.78300000000002</v>
      </c>
      <c r="T273" s="1">
        <v>546.46799999999996</v>
      </c>
      <c r="U273" s="1">
        <v>538.80499999999995</v>
      </c>
      <c r="V273" s="1">
        <v>655.64400000000001</v>
      </c>
      <c r="W273" s="1">
        <v>663.43399999999997</v>
      </c>
      <c r="X273" s="1">
        <v>668.19399999999996</v>
      </c>
      <c r="Y273" s="1">
        <v>704.846</v>
      </c>
    </row>
    <row r="274" spans="1:25" x14ac:dyDescent="0.25">
      <c r="A274" s="3">
        <v>92</v>
      </c>
      <c r="B274" s="1">
        <v>602.35</v>
      </c>
      <c r="C274" s="1">
        <v>658.755</v>
      </c>
      <c r="D274" s="1">
        <v>649.47699999999998</v>
      </c>
      <c r="E274" s="1">
        <v>528.66099999999994</v>
      </c>
      <c r="F274" s="1">
        <v>662.24900000000002</v>
      </c>
      <c r="G274" s="1">
        <v>680.51800000000003</v>
      </c>
      <c r="H274" s="1">
        <v>548.29399999999998</v>
      </c>
      <c r="I274" s="1">
        <v>500.75599999999997</v>
      </c>
      <c r="J274" s="1">
        <v>448.35700000000003</v>
      </c>
      <c r="K274" s="1">
        <v>521.85599999999999</v>
      </c>
      <c r="L274" s="1"/>
      <c r="M274" s="1">
        <v>558.42999999999995</v>
      </c>
      <c r="N274" s="1">
        <v>607.35900000000004</v>
      </c>
      <c r="O274" s="1">
        <v>552.51400000000001</v>
      </c>
      <c r="P274" s="1">
        <v>613.93399999999997</v>
      </c>
      <c r="Q274" s="1">
        <v>571.26599999999996</v>
      </c>
      <c r="R274" s="1">
        <v>548.28800000000001</v>
      </c>
      <c r="S274" s="1">
        <v>730.37099999999998</v>
      </c>
      <c r="T274" s="1">
        <v>559.49</v>
      </c>
      <c r="U274" s="1">
        <v>538.29700000000003</v>
      </c>
      <c r="V274" s="1">
        <v>669.93</v>
      </c>
      <c r="W274" s="1">
        <v>624.72799999999995</v>
      </c>
      <c r="X274" s="1">
        <v>673.75099999999998</v>
      </c>
      <c r="Y274" s="1">
        <v>747.93100000000004</v>
      </c>
    </row>
    <row r="275" spans="1:25" x14ac:dyDescent="0.25">
      <c r="A275" s="3">
        <v>93</v>
      </c>
      <c r="B275" s="1">
        <v>608.29100000000005</v>
      </c>
      <c r="C275" s="1">
        <v>611.28200000000004</v>
      </c>
      <c r="D275" s="1">
        <v>639.21100000000001</v>
      </c>
      <c r="E275" s="1">
        <v>529.46199999999999</v>
      </c>
      <c r="F275" s="1">
        <v>663.67899999999997</v>
      </c>
      <c r="G275" s="1">
        <v>613.28300000000002</v>
      </c>
      <c r="H275" s="1">
        <v>538.64300000000003</v>
      </c>
      <c r="I275" s="1">
        <v>504.363</v>
      </c>
      <c r="J275" s="1">
        <v>456.55700000000002</v>
      </c>
      <c r="K275" s="1">
        <v>587.01</v>
      </c>
      <c r="L275" s="1"/>
      <c r="M275" s="1">
        <v>567.82000000000005</v>
      </c>
      <c r="N275" s="1">
        <v>610.09100000000001</v>
      </c>
      <c r="O275" s="1">
        <v>540.16999999999996</v>
      </c>
      <c r="P275" s="1">
        <v>605.95899999999995</v>
      </c>
      <c r="Q275" s="1">
        <v>603.98299999999995</v>
      </c>
      <c r="R275" s="1">
        <v>494.06700000000001</v>
      </c>
      <c r="S275" s="1">
        <v>742.73500000000001</v>
      </c>
      <c r="T275" s="1">
        <v>589.57399999999996</v>
      </c>
      <c r="U275" s="1">
        <v>608.17999999999995</v>
      </c>
      <c r="V275" s="1">
        <v>645.94299999999998</v>
      </c>
      <c r="W275" s="1">
        <v>628.577</v>
      </c>
      <c r="X275" s="1">
        <v>736.81600000000003</v>
      </c>
      <c r="Y275" s="1">
        <v>736.40800000000002</v>
      </c>
    </row>
    <row r="276" spans="1:25" x14ac:dyDescent="0.25">
      <c r="A276" s="3">
        <v>94</v>
      </c>
      <c r="B276" s="1">
        <v>528.59500000000003</v>
      </c>
      <c r="C276" s="1">
        <v>620.69000000000005</v>
      </c>
      <c r="D276" s="1">
        <v>617.45799999999997</v>
      </c>
      <c r="E276" s="1">
        <v>622.48800000000006</v>
      </c>
      <c r="F276" s="1">
        <v>663.82100000000003</v>
      </c>
      <c r="G276" s="1">
        <v>576.80700000000002</v>
      </c>
      <c r="H276" s="1">
        <v>535.29200000000003</v>
      </c>
      <c r="I276" s="1">
        <v>533.99</v>
      </c>
      <c r="J276" s="1">
        <v>561.28899999999999</v>
      </c>
      <c r="K276" s="1">
        <v>568.41399999999999</v>
      </c>
      <c r="L276" s="1"/>
      <c r="M276" s="1">
        <v>593.05700000000002</v>
      </c>
      <c r="N276" s="1">
        <v>651.54100000000005</v>
      </c>
      <c r="O276" s="1">
        <v>743.71500000000003</v>
      </c>
      <c r="P276" s="1">
        <v>566.42600000000004</v>
      </c>
      <c r="Q276" s="1">
        <v>540.63099999999997</v>
      </c>
      <c r="R276" s="1">
        <v>500.09199999999998</v>
      </c>
      <c r="S276" s="1">
        <v>703.03800000000001</v>
      </c>
      <c r="T276" s="1">
        <v>561.38800000000003</v>
      </c>
      <c r="U276" s="1">
        <v>551.32500000000005</v>
      </c>
      <c r="V276" s="1">
        <v>635.83699999999999</v>
      </c>
      <c r="W276" s="1">
        <v>620.56500000000005</v>
      </c>
      <c r="X276" s="1">
        <v>679.66200000000003</v>
      </c>
      <c r="Y276" s="1">
        <v>719.13499999999999</v>
      </c>
    </row>
    <row r="277" spans="1:25" x14ac:dyDescent="0.25">
      <c r="A277" s="3">
        <v>95</v>
      </c>
      <c r="B277" s="1">
        <v>522.48199999999997</v>
      </c>
      <c r="C277" s="1">
        <v>638.46900000000005</v>
      </c>
      <c r="D277" s="1">
        <v>625.26599999999996</v>
      </c>
      <c r="E277" s="1">
        <v>578.52599999999995</v>
      </c>
      <c r="F277" s="1">
        <v>698.12099999999998</v>
      </c>
      <c r="G277" s="1">
        <v>571.51499999999999</v>
      </c>
      <c r="H277" s="1">
        <v>533.30700000000002</v>
      </c>
      <c r="I277" s="1">
        <v>620.42399999999998</v>
      </c>
      <c r="J277" s="1">
        <v>503.79</v>
      </c>
      <c r="K277" s="1">
        <v>549.75599999999997</v>
      </c>
      <c r="L277" s="1"/>
      <c r="M277" s="1">
        <v>573.76199999999994</v>
      </c>
      <c r="N277" s="1">
        <v>643.14400000000001</v>
      </c>
      <c r="O277" s="1">
        <v>692.56399999999996</v>
      </c>
      <c r="P277" s="1">
        <v>527.73500000000001</v>
      </c>
      <c r="Q277" s="1">
        <v>610.70299999999997</v>
      </c>
      <c r="R277" s="1">
        <v>480.61099999999999</v>
      </c>
      <c r="S277" s="1">
        <v>697.21699999999998</v>
      </c>
      <c r="T277" s="1">
        <v>573.48099999999999</v>
      </c>
      <c r="U277" s="1">
        <v>600.61599999999999</v>
      </c>
      <c r="V277" s="1">
        <v>643.524</v>
      </c>
      <c r="W277" s="1">
        <v>641.904</v>
      </c>
      <c r="X277" s="1">
        <v>662.44</v>
      </c>
      <c r="Y277" s="1">
        <v>618.41200000000003</v>
      </c>
    </row>
    <row r="278" spans="1:25" x14ac:dyDescent="0.25">
      <c r="A278" s="3">
        <v>96</v>
      </c>
      <c r="B278" s="1">
        <v>535.25699999999995</v>
      </c>
      <c r="C278" s="1">
        <v>656.36699999999996</v>
      </c>
      <c r="D278" s="1">
        <v>665.26099999999997</v>
      </c>
      <c r="E278" s="1">
        <v>568.47199999999998</v>
      </c>
      <c r="F278" s="1">
        <v>630.04399999999998</v>
      </c>
      <c r="G278" s="1">
        <v>652.86599999999999</v>
      </c>
      <c r="H278" s="1">
        <v>550.96500000000003</v>
      </c>
      <c r="I278" s="1">
        <v>622.25199999999995</v>
      </c>
      <c r="J278" s="1">
        <v>497.404</v>
      </c>
      <c r="K278" s="1">
        <v>521.87900000000002</v>
      </c>
      <c r="L278" s="1"/>
      <c r="M278" s="1">
        <v>629.66999999999996</v>
      </c>
      <c r="N278" s="1">
        <v>676.17</v>
      </c>
      <c r="O278" s="1">
        <v>684.16899999999998</v>
      </c>
      <c r="P278" s="1">
        <v>535.45399999999995</v>
      </c>
      <c r="Q278" s="1">
        <v>583.01099999999997</v>
      </c>
      <c r="R278" s="1">
        <v>502.14699999999999</v>
      </c>
      <c r="S278" s="1">
        <v>658.87300000000005</v>
      </c>
      <c r="T278" s="1">
        <v>511.255</v>
      </c>
      <c r="U278" s="1">
        <v>605.87599999999998</v>
      </c>
      <c r="V278" s="1">
        <v>620.23800000000006</v>
      </c>
      <c r="W278" s="1">
        <v>752.6</v>
      </c>
      <c r="X278" s="1">
        <v>709.94600000000003</v>
      </c>
      <c r="Y278" s="1">
        <v>628.80600000000004</v>
      </c>
    </row>
    <row r="279" spans="1:25" x14ac:dyDescent="0.25">
      <c r="A279" s="3">
        <v>97</v>
      </c>
      <c r="B279" s="1">
        <v>543.29100000000005</v>
      </c>
      <c r="C279" s="1">
        <v>677.05799999999999</v>
      </c>
      <c r="D279" s="1">
        <v>631.01300000000003</v>
      </c>
      <c r="E279" s="1">
        <v>528.69200000000001</v>
      </c>
      <c r="F279" s="1">
        <v>641.05600000000004</v>
      </c>
      <c r="G279" s="1">
        <v>614.46799999999996</v>
      </c>
      <c r="H279" s="1">
        <v>563.03099999999995</v>
      </c>
      <c r="I279" s="1">
        <v>634.25199999999995</v>
      </c>
      <c r="J279" s="1">
        <v>464.15100000000001</v>
      </c>
      <c r="K279" s="1">
        <v>504.29500000000002</v>
      </c>
      <c r="L279" s="1"/>
      <c r="M279" s="1">
        <v>683.49699999999996</v>
      </c>
      <c r="N279" s="1">
        <v>653.43100000000004</v>
      </c>
      <c r="O279" s="1">
        <v>626.68399999999997</v>
      </c>
      <c r="P279" s="1">
        <v>553.04600000000005</v>
      </c>
      <c r="Q279" s="1">
        <v>618.53599999999994</v>
      </c>
      <c r="R279" s="1">
        <v>481.20600000000002</v>
      </c>
      <c r="S279" s="1">
        <v>641.46199999999999</v>
      </c>
      <c r="T279" s="1">
        <v>682.23500000000001</v>
      </c>
      <c r="U279" s="1">
        <v>641.02099999999996</v>
      </c>
      <c r="V279" s="1">
        <v>646.11500000000001</v>
      </c>
      <c r="W279" s="1">
        <v>734.69399999999996</v>
      </c>
      <c r="X279" s="1">
        <v>708.93799999999999</v>
      </c>
      <c r="Y279" s="1">
        <v>708.17899999999997</v>
      </c>
    </row>
    <row r="280" spans="1:25" x14ac:dyDescent="0.25">
      <c r="A280" s="3">
        <v>98</v>
      </c>
      <c r="B280" s="1">
        <v>574.32399999999996</v>
      </c>
      <c r="C280" s="1">
        <v>694.58299999999997</v>
      </c>
      <c r="D280" s="1">
        <v>611.28300000000002</v>
      </c>
      <c r="E280" s="1">
        <v>519.73199999999997</v>
      </c>
      <c r="F280" s="1">
        <v>637.42200000000003</v>
      </c>
      <c r="G280" s="1">
        <v>589.08399999999995</v>
      </c>
      <c r="H280" s="1">
        <v>565.55399999999997</v>
      </c>
      <c r="I280" s="1">
        <v>634.97400000000005</v>
      </c>
      <c r="J280" s="1">
        <v>446.43299999999999</v>
      </c>
      <c r="K280" s="1">
        <v>521.60799999999995</v>
      </c>
      <c r="L280" s="1"/>
      <c r="M280" s="1">
        <v>658.24199999999996</v>
      </c>
      <c r="N280" s="1">
        <v>598.48400000000004</v>
      </c>
      <c r="O280" s="1">
        <v>573.88900000000001</v>
      </c>
      <c r="P280" s="1">
        <v>559.46199999999999</v>
      </c>
      <c r="Q280" s="1">
        <v>585.96900000000005</v>
      </c>
      <c r="R280" s="1">
        <v>491.12799999999999</v>
      </c>
      <c r="S280" s="1">
        <v>617.69799999999998</v>
      </c>
      <c r="T280" s="1">
        <v>649.63099999999997</v>
      </c>
      <c r="U280" s="1">
        <v>683.15800000000002</v>
      </c>
      <c r="V280" s="1">
        <v>648.45699999999999</v>
      </c>
      <c r="W280" s="1">
        <v>710.476</v>
      </c>
      <c r="X280" s="1">
        <v>682.12599999999998</v>
      </c>
      <c r="Y280" s="1">
        <v>707.71299999999997</v>
      </c>
    </row>
    <row r="281" spans="1:25" x14ac:dyDescent="0.25">
      <c r="A281" s="3">
        <v>99</v>
      </c>
      <c r="B281" s="1">
        <v>556.03</v>
      </c>
      <c r="C281" s="1">
        <v>616.61</v>
      </c>
      <c r="D281" s="1">
        <v>576.89400000000001</v>
      </c>
      <c r="E281" s="1">
        <v>514.03</v>
      </c>
      <c r="F281" s="1">
        <v>638.34100000000001</v>
      </c>
      <c r="G281" s="1">
        <v>696.33100000000002</v>
      </c>
      <c r="H281" s="1">
        <v>561.14200000000005</v>
      </c>
      <c r="I281" s="1">
        <v>591.84699999999998</v>
      </c>
      <c r="J281" s="1">
        <v>436.69600000000003</v>
      </c>
      <c r="K281" s="1">
        <v>560.86400000000003</v>
      </c>
      <c r="L281" s="1"/>
      <c r="M281" s="1">
        <v>648.96</v>
      </c>
      <c r="N281" s="1">
        <v>654.72699999999998</v>
      </c>
      <c r="O281" s="1">
        <v>689.04</v>
      </c>
      <c r="P281" s="1">
        <v>559.64</v>
      </c>
      <c r="Q281" s="1">
        <v>550.20100000000002</v>
      </c>
      <c r="R281" s="1">
        <v>511.59399999999999</v>
      </c>
      <c r="S281" s="1">
        <v>599.255</v>
      </c>
      <c r="T281" s="1">
        <v>712.8</v>
      </c>
      <c r="U281" s="1">
        <v>648.33900000000006</v>
      </c>
      <c r="V281" s="1">
        <v>680.33100000000002</v>
      </c>
      <c r="W281" s="1">
        <v>668.90200000000004</v>
      </c>
      <c r="X281" s="1">
        <v>688.99800000000005</v>
      </c>
      <c r="Y281" s="1">
        <v>681.61099999999999</v>
      </c>
    </row>
    <row r="282" spans="1:25" x14ac:dyDescent="0.25">
      <c r="A282" s="3">
        <v>100</v>
      </c>
      <c r="B282" s="1">
        <v>566.48299999999995</v>
      </c>
      <c r="C282" s="1">
        <v>623.91200000000003</v>
      </c>
      <c r="D282" s="1">
        <v>621.43299999999999</v>
      </c>
      <c r="E282" s="1">
        <v>516.22799999999995</v>
      </c>
      <c r="F282" s="1">
        <v>613.803</v>
      </c>
      <c r="G282" s="1">
        <v>713.09400000000005</v>
      </c>
      <c r="H282" s="1">
        <v>554.89499999999998</v>
      </c>
      <c r="I282" s="1">
        <v>567.53300000000002</v>
      </c>
      <c r="J282" s="1">
        <v>419.20100000000002</v>
      </c>
      <c r="K282" s="1">
        <v>555.35900000000004</v>
      </c>
      <c r="L282" s="1"/>
      <c r="M282" s="1">
        <v>648.90300000000002</v>
      </c>
      <c r="N282" s="1">
        <v>640.327</v>
      </c>
      <c r="O282" s="1">
        <v>617.75900000000001</v>
      </c>
      <c r="P282" s="1">
        <v>542.64300000000003</v>
      </c>
      <c r="Q282" s="1">
        <v>551.83299999999997</v>
      </c>
      <c r="R282" s="1">
        <v>480</v>
      </c>
      <c r="S282" s="1">
        <v>620.28</v>
      </c>
      <c r="T282" s="1">
        <v>682.18399999999997</v>
      </c>
      <c r="U282" s="1">
        <v>546.31299999999999</v>
      </c>
      <c r="V282" s="1">
        <v>693.00199999999995</v>
      </c>
      <c r="W282" s="1">
        <v>614.13199999999995</v>
      </c>
      <c r="X282" s="1">
        <v>681.81799999999998</v>
      </c>
      <c r="Y282" s="1">
        <v>662.41099999999994</v>
      </c>
    </row>
    <row r="283" spans="1:25" x14ac:dyDescent="0.25">
      <c r="A283" s="3">
        <v>101</v>
      </c>
      <c r="B283" s="1">
        <v>547.91300000000001</v>
      </c>
      <c r="C283" s="1">
        <v>678.97900000000004</v>
      </c>
      <c r="D283" s="1">
        <v>738.84900000000005</v>
      </c>
      <c r="E283" s="1">
        <v>561.077</v>
      </c>
      <c r="F283" s="1">
        <v>701.05200000000002</v>
      </c>
      <c r="G283" s="1">
        <v>668.90599999999995</v>
      </c>
      <c r="H283" s="1">
        <v>552.13499999999999</v>
      </c>
      <c r="I283" s="1">
        <v>581.86500000000001</v>
      </c>
      <c r="J283" s="1">
        <v>515.55499999999995</v>
      </c>
      <c r="K283" s="1">
        <v>586.58900000000006</v>
      </c>
      <c r="L283" s="1"/>
      <c r="M283" s="1">
        <v>597.375</v>
      </c>
      <c r="N283" s="1">
        <v>619.803</v>
      </c>
      <c r="O283" s="1">
        <v>565.08100000000002</v>
      </c>
      <c r="P283" s="1">
        <v>528.34199999999998</v>
      </c>
      <c r="Q283" s="1">
        <v>640.85900000000004</v>
      </c>
      <c r="R283" s="1">
        <v>475.279</v>
      </c>
      <c r="S283" s="1">
        <v>583.90200000000004</v>
      </c>
      <c r="T283" s="1">
        <v>613.89300000000003</v>
      </c>
      <c r="U283" s="1">
        <v>572.82600000000002</v>
      </c>
      <c r="V283" s="1">
        <v>671.14099999999996</v>
      </c>
      <c r="W283" s="1">
        <v>600.16099999999994</v>
      </c>
      <c r="X283" s="1">
        <v>678.91200000000003</v>
      </c>
      <c r="Y283" s="1">
        <v>666.31700000000001</v>
      </c>
    </row>
    <row r="284" spans="1:25" x14ac:dyDescent="0.25">
      <c r="A284" s="3">
        <v>102</v>
      </c>
      <c r="B284" s="1">
        <v>554.17999999999995</v>
      </c>
      <c r="C284" s="1">
        <v>658.23599999999999</v>
      </c>
      <c r="D284" s="1">
        <v>673.53599999999994</v>
      </c>
      <c r="E284" s="1">
        <v>571.44799999999998</v>
      </c>
      <c r="F284" s="1">
        <v>696.96699999999998</v>
      </c>
      <c r="G284" s="1">
        <v>676.99699999999996</v>
      </c>
      <c r="H284" s="1">
        <v>579.46299999999997</v>
      </c>
      <c r="I284" s="1">
        <v>554.69200000000001</v>
      </c>
      <c r="J284" s="1">
        <v>526.01599999999996</v>
      </c>
      <c r="K284" s="1">
        <v>567.02</v>
      </c>
      <c r="L284" s="1"/>
      <c r="M284" s="1">
        <v>591.69000000000005</v>
      </c>
      <c r="N284" s="1">
        <v>586.83600000000001</v>
      </c>
      <c r="O284" s="1">
        <v>532.53</v>
      </c>
      <c r="P284" s="1">
        <v>551.30499999999995</v>
      </c>
      <c r="Q284" s="1">
        <v>654.41300000000001</v>
      </c>
      <c r="R284" s="1">
        <v>473.43599999999998</v>
      </c>
      <c r="S284" s="1">
        <v>585.40599999999995</v>
      </c>
      <c r="T284" s="1">
        <v>587.15300000000002</v>
      </c>
      <c r="U284" s="1">
        <v>496.00900000000001</v>
      </c>
      <c r="V284" s="1">
        <v>687.54899999999998</v>
      </c>
      <c r="W284" s="1">
        <v>658.97299999999996</v>
      </c>
      <c r="X284" s="1">
        <v>744.88599999999997</v>
      </c>
      <c r="Y284" s="1">
        <v>665.11300000000006</v>
      </c>
    </row>
    <row r="285" spans="1:25" x14ac:dyDescent="0.25">
      <c r="A285" s="3">
        <v>103</v>
      </c>
      <c r="B285" s="1">
        <v>536.62900000000002</v>
      </c>
      <c r="C285" s="1">
        <v>600.03</v>
      </c>
      <c r="D285" s="1">
        <v>607.98500000000001</v>
      </c>
      <c r="E285" s="1">
        <v>596.76300000000003</v>
      </c>
      <c r="F285" s="1">
        <v>622.35599999999999</v>
      </c>
      <c r="G285" s="1">
        <v>767.32899999999995</v>
      </c>
      <c r="H285" s="1">
        <v>593.56200000000001</v>
      </c>
      <c r="I285" s="1">
        <v>533.46299999999997</v>
      </c>
      <c r="J285" s="1">
        <v>468.89100000000002</v>
      </c>
      <c r="K285" s="1">
        <v>534.81799999999998</v>
      </c>
      <c r="L285" s="1"/>
      <c r="M285" s="1">
        <v>677.43899999999996</v>
      </c>
      <c r="N285" s="1">
        <v>593.16499999999996</v>
      </c>
      <c r="O285" s="1">
        <v>573.899</v>
      </c>
      <c r="P285" s="1">
        <v>609.62900000000002</v>
      </c>
      <c r="Q285" s="1">
        <v>719.06200000000001</v>
      </c>
      <c r="R285" s="1">
        <v>602.72900000000004</v>
      </c>
      <c r="S285" s="1">
        <v>617.43700000000001</v>
      </c>
      <c r="T285" s="1">
        <v>553.77200000000005</v>
      </c>
      <c r="U285" s="1">
        <v>481.20600000000002</v>
      </c>
      <c r="V285" s="1">
        <v>627.38199999999995</v>
      </c>
      <c r="W285" s="1">
        <v>703.81200000000001</v>
      </c>
      <c r="X285" s="1">
        <v>692.09400000000005</v>
      </c>
      <c r="Y285" s="1">
        <v>609.43799999999999</v>
      </c>
    </row>
    <row r="286" spans="1:25" x14ac:dyDescent="0.25">
      <c r="A286" s="3">
        <v>104</v>
      </c>
      <c r="B286" s="1">
        <v>535.29300000000001</v>
      </c>
      <c r="C286" s="1">
        <v>639.41899999999998</v>
      </c>
      <c r="D286" s="1">
        <v>618.98299999999995</v>
      </c>
      <c r="E286" s="1">
        <v>574.30799999999999</v>
      </c>
      <c r="F286" s="1">
        <v>612.01900000000001</v>
      </c>
      <c r="G286" s="1">
        <v>728.67499999999995</v>
      </c>
      <c r="H286" s="1">
        <v>566.09500000000003</v>
      </c>
      <c r="I286" s="1">
        <v>530.88499999999999</v>
      </c>
      <c r="J286" s="1">
        <v>460.959</v>
      </c>
      <c r="K286" s="1">
        <v>501.91899999999998</v>
      </c>
      <c r="L286" s="1"/>
      <c r="M286" s="1">
        <v>619.63</v>
      </c>
      <c r="N286" s="1">
        <v>659.6</v>
      </c>
      <c r="O286" s="1">
        <v>627.9</v>
      </c>
      <c r="P286" s="1">
        <v>604.04</v>
      </c>
      <c r="Q286" s="1">
        <v>701.73</v>
      </c>
      <c r="R286" s="1">
        <v>625.27200000000005</v>
      </c>
      <c r="S286" s="1">
        <v>601.48599999999999</v>
      </c>
      <c r="T286" s="1">
        <v>529.56799999999998</v>
      </c>
      <c r="U286" s="1">
        <v>490.14800000000002</v>
      </c>
      <c r="V286" s="1">
        <v>610.59500000000003</v>
      </c>
      <c r="W286" s="1">
        <v>688.81299999999999</v>
      </c>
      <c r="X286" s="1">
        <v>682.86400000000003</v>
      </c>
      <c r="Y286" s="1">
        <v>593.67200000000003</v>
      </c>
    </row>
    <row r="287" spans="1:25" x14ac:dyDescent="0.25">
      <c r="A287" s="3">
        <v>105</v>
      </c>
      <c r="B287" s="1">
        <v>586.88099999999997</v>
      </c>
      <c r="C287" s="1">
        <v>625.97299999999996</v>
      </c>
      <c r="D287" s="1">
        <v>629.94500000000005</v>
      </c>
      <c r="E287" s="1">
        <v>558.18600000000004</v>
      </c>
      <c r="F287" s="1">
        <v>601.95600000000002</v>
      </c>
      <c r="G287" s="1">
        <v>646.66300000000001</v>
      </c>
      <c r="H287" s="1">
        <v>537.52599999999995</v>
      </c>
      <c r="I287" s="1">
        <v>544.14</v>
      </c>
      <c r="J287" s="1">
        <v>428.96600000000001</v>
      </c>
      <c r="K287" s="1">
        <v>466.74299999999999</v>
      </c>
      <c r="L287" s="1"/>
      <c r="M287" s="1">
        <v>612.29600000000005</v>
      </c>
      <c r="N287" s="1">
        <v>600.12</v>
      </c>
      <c r="O287" s="1">
        <v>578.21199999999999</v>
      </c>
      <c r="P287" s="1">
        <v>676.46400000000006</v>
      </c>
      <c r="Q287" s="1">
        <v>672.149</v>
      </c>
      <c r="R287" s="1">
        <v>614.51800000000003</v>
      </c>
      <c r="S287" s="1">
        <v>549.54600000000005</v>
      </c>
      <c r="T287" s="1">
        <v>585.58199999999999</v>
      </c>
      <c r="U287" s="1">
        <v>514.15099999999995</v>
      </c>
      <c r="V287" s="1">
        <v>595.80700000000002</v>
      </c>
      <c r="W287" s="1">
        <v>613.84199999999998</v>
      </c>
      <c r="X287" s="1">
        <v>637.98800000000006</v>
      </c>
      <c r="Y287" s="1">
        <v>581.38900000000001</v>
      </c>
    </row>
    <row r="288" spans="1:25" x14ac:dyDescent="0.25">
      <c r="A288" s="3">
        <v>106</v>
      </c>
      <c r="B288" s="1">
        <v>585.79600000000005</v>
      </c>
      <c r="C288" s="1">
        <v>651.66999999999996</v>
      </c>
      <c r="D288" s="1">
        <v>685.37599999999998</v>
      </c>
      <c r="E288" s="1">
        <v>559.20600000000002</v>
      </c>
      <c r="F288" s="1">
        <v>601.97</v>
      </c>
      <c r="G288" s="1">
        <v>700.70399999999995</v>
      </c>
      <c r="H288" s="1">
        <v>530.58199999999999</v>
      </c>
      <c r="I288" s="1">
        <v>527.20500000000004</v>
      </c>
      <c r="J288" s="1">
        <v>431.89299999999997</v>
      </c>
      <c r="K288" s="1">
        <v>489.08699999999999</v>
      </c>
      <c r="L288" s="1"/>
      <c r="M288" s="1">
        <v>586.01400000000001</v>
      </c>
      <c r="N288" s="1">
        <v>581.17899999999997</v>
      </c>
      <c r="O288" s="1">
        <v>531.22299999999996</v>
      </c>
      <c r="P288" s="1">
        <v>585.64499999999998</v>
      </c>
      <c r="Q288" s="1">
        <v>687.33299999999997</v>
      </c>
      <c r="R288" s="1">
        <v>671.02300000000002</v>
      </c>
      <c r="S288" s="1">
        <v>573.72900000000004</v>
      </c>
      <c r="T288" s="1">
        <v>521.21500000000003</v>
      </c>
      <c r="U288" s="1">
        <v>494.56299999999999</v>
      </c>
      <c r="V288" s="1">
        <v>576.74</v>
      </c>
      <c r="W288" s="1">
        <v>565.62099999999998</v>
      </c>
      <c r="X288" s="1">
        <v>639.12099999999998</v>
      </c>
      <c r="Y288" s="1">
        <v>563.59299999999996</v>
      </c>
    </row>
    <row r="289" spans="1:25" x14ac:dyDescent="0.25">
      <c r="A289" s="3">
        <v>107</v>
      </c>
      <c r="B289" s="1">
        <v>564.20000000000005</v>
      </c>
      <c r="C289" s="1">
        <v>728.53300000000002</v>
      </c>
      <c r="D289" s="1">
        <v>671.75800000000004</v>
      </c>
      <c r="E289" s="1">
        <v>599.34900000000005</v>
      </c>
      <c r="F289" s="1">
        <v>636.69799999999998</v>
      </c>
      <c r="G289" s="1">
        <v>604.16200000000003</v>
      </c>
      <c r="H289" s="1">
        <v>516.50400000000002</v>
      </c>
      <c r="I289" s="1">
        <v>531.00900000000001</v>
      </c>
      <c r="J289" s="1">
        <v>425.97399999999999</v>
      </c>
      <c r="K289" s="1">
        <v>544.68799999999999</v>
      </c>
      <c r="L289" s="1"/>
      <c r="M289" s="1">
        <v>572.94799999999998</v>
      </c>
      <c r="N289" s="1">
        <v>555.649</v>
      </c>
      <c r="O289" s="1">
        <v>495.851</v>
      </c>
      <c r="P289" s="1">
        <v>579.36599999999999</v>
      </c>
      <c r="Q289" s="1">
        <v>578.27700000000004</v>
      </c>
      <c r="R289" s="1">
        <v>670.82500000000005</v>
      </c>
      <c r="S289" s="1">
        <v>544.08299999999997</v>
      </c>
      <c r="T289" s="1">
        <v>508.74700000000001</v>
      </c>
      <c r="U289" s="1">
        <v>523.99099999999999</v>
      </c>
      <c r="V289" s="1">
        <v>567.25</v>
      </c>
      <c r="W289" s="1">
        <v>564.65099999999995</v>
      </c>
      <c r="X289" s="1">
        <v>622.79200000000003</v>
      </c>
      <c r="Y289" s="1">
        <v>675.99900000000002</v>
      </c>
    </row>
    <row r="290" spans="1:25" x14ac:dyDescent="0.25">
      <c r="A290" s="3">
        <v>108</v>
      </c>
      <c r="B290" s="1">
        <v>550.01700000000005</v>
      </c>
      <c r="C290" s="1">
        <v>660.41</v>
      </c>
      <c r="D290" s="1">
        <v>597.22199999999998</v>
      </c>
      <c r="E290" s="1">
        <v>533.024</v>
      </c>
      <c r="F290" s="1">
        <v>694.95</v>
      </c>
      <c r="G290" s="1">
        <v>548.79899999999998</v>
      </c>
      <c r="H290" s="1">
        <v>502.22699999999998</v>
      </c>
      <c r="I290" s="1">
        <v>536.01199999999994</v>
      </c>
      <c r="J290" s="1">
        <v>427.47199999999998</v>
      </c>
      <c r="K290" s="1">
        <v>635.154</v>
      </c>
      <c r="L290" s="1"/>
      <c r="M290" s="1">
        <v>562.93700000000001</v>
      </c>
      <c r="N290" s="1">
        <v>631.85799999999995</v>
      </c>
      <c r="O290" s="1">
        <v>471.34899999999999</v>
      </c>
      <c r="P290" s="1">
        <v>553.80600000000004</v>
      </c>
      <c r="Q290" s="1">
        <v>592.23800000000006</v>
      </c>
      <c r="R290" s="1">
        <v>604.40800000000002</v>
      </c>
      <c r="S290" s="1">
        <v>521.98400000000004</v>
      </c>
      <c r="T290" s="1">
        <v>521.98400000000004</v>
      </c>
      <c r="U290" s="1">
        <v>482.77800000000002</v>
      </c>
      <c r="V290" s="1">
        <v>648.96500000000003</v>
      </c>
      <c r="W290" s="1">
        <v>613.76400000000001</v>
      </c>
      <c r="X290" s="1">
        <v>655.34699999999998</v>
      </c>
      <c r="Y290" s="1">
        <v>564.73</v>
      </c>
    </row>
    <row r="291" spans="1:25" x14ac:dyDescent="0.25">
      <c r="A291" s="3">
        <v>109</v>
      </c>
      <c r="B291" s="1">
        <v>552.77700000000004</v>
      </c>
      <c r="C291" s="1">
        <v>645.096</v>
      </c>
      <c r="D291" s="1">
        <v>589.10799999999995</v>
      </c>
      <c r="E291" s="1">
        <v>513.90800000000002</v>
      </c>
      <c r="F291" s="1">
        <v>601.60699999999997</v>
      </c>
      <c r="G291" s="1">
        <v>587.52599999999995</v>
      </c>
      <c r="H291" s="1">
        <v>521.69500000000005</v>
      </c>
      <c r="I291" s="1">
        <v>518.91099999999994</v>
      </c>
      <c r="J291" s="1">
        <v>423.58100000000002</v>
      </c>
      <c r="K291" s="1">
        <v>662.46100000000001</v>
      </c>
      <c r="L291" s="1"/>
      <c r="M291" s="1">
        <v>590.75</v>
      </c>
      <c r="N291" s="1">
        <v>568.77300000000002</v>
      </c>
      <c r="O291" s="1">
        <v>499.87400000000002</v>
      </c>
      <c r="P291" s="1">
        <v>550.45000000000005</v>
      </c>
      <c r="Q291" s="1">
        <v>637.31200000000001</v>
      </c>
      <c r="R291" s="1">
        <v>569.35299999999995</v>
      </c>
      <c r="S291" s="1">
        <v>510.88200000000001</v>
      </c>
      <c r="T291" s="1">
        <v>633.58299999999997</v>
      </c>
      <c r="U291" s="1">
        <v>499.17099999999999</v>
      </c>
      <c r="V291" s="1">
        <v>687.42899999999997</v>
      </c>
      <c r="W291" s="1">
        <v>684.39200000000005</v>
      </c>
      <c r="X291" s="1">
        <v>667.447</v>
      </c>
      <c r="Y291" s="1">
        <v>549.077</v>
      </c>
    </row>
    <row r="292" spans="1:25" x14ac:dyDescent="0.25">
      <c r="A292" s="3">
        <v>110</v>
      </c>
      <c r="B292" s="1">
        <v>537.42499999999995</v>
      </c>
      <c r="C292" s="1">
        <v>613.90599999999995</v>
      </c>
      <c r="D292" s="1">
        <v>601.51400000000001</v>
      </c>
      <c r="E292" s="1">
        <v>631.02800000000002</v>
      </c>
      <c r="F292" s="1">
        <v>589.89</v>
      </c>
      <c r="G292" s="1">
        <v>758.86599999999999</v>
      </c>
      <c r="H292" s="1">
        <v>530.26499999999999</v>
      </c>
      <c r="I292" s="1">
        <v>515.43100000000004</v>
      </c>
      <c r="J292" s="1">
        <v>427.53199999999998</v>
      </c>
      <c r="K292" s="1">
        <v>635.14499999999998</v>
      </c>
      <c r="L292" s="1"/>
      <c r="M292" s="1">
        <v>661.94200000000001</v>
      </c>
      <c r="N292" s="1">
        <v>545.226</v>
      </c>
      <c r="O292" s="1">
        <v>518.15200000000004</v>
      </c>
      <c r="P292" s="1">
        <v>567.34500000000003</v>
      </c>
      <c r="Q292" s="1">
        <v>654.38400000000001</v>
      </c>
      <c r="R292" s="1">
        <v>561.245</v>
      </c>
      <c r="S292" s="1">
        <v>525.98099999999999</v>
      </c>
      <c r="T292" s="1">
        <v>565.96199999999999</v>
      </c>
      <c r="U292" s="1">
        <v>500.05</v>
      </c>
      <c r="V292" s="1">
        <v>678.56200000000001</v>
      </c>
      <c r="W292" s="1">
        <v>578.65200000000004</v>
      </c>
      <c r="X292" s="1">
        <v>655.99599999999998</v>
      </c>
      <c r="Y292" s="1">
        <v>554.01300000000003</v>
      </c>
    </row>
    <row r="293" spans="1:25" x14ac:dyDescent="0.25">
      <c r="A293" s="3">
        <v>111</v>
      </c>
      <c r="B293" s="1">
        <v>547.66099999999994</v>
      </c>
      <c r="C293" s="1">
        <v>639.04499999999996</v>
      </c>
      <c r="D293" s="1">
        <v>659.14099999999996</v>
      </c>
      <c r="E293" s="1">
        <v>633.54600000000005</v>
      </c>
      <c r="F293" s="1">
        <v>568.68700000000001</v>
      </c>
      <c r="G293" s="1">
        <v>576.20899999999995</v>
      </c>
      <c r="H293" s="1">
        <v>525.399</v>
      </c>
      <c r="I293" s="1">
        <v>512.82899999999995</v>
      </c>
      <c r="J293" s="1">
        <v>433.80500000000001</v>
      </c>
      <c r="K293" s="1">
        <v>625.20799999999997</v>
      </c>
      <c r="L293" s="1"/>
      <c r="M293" s="1">
        <v>671.84699999999998</v>
      </c>
      <c r="N293" s="1">
        <v>560.61599999999999</v>
      </c>
      <c r="O293" s="1">
        <v>464.11900000000003</v>
      </c>
      <c r="P293" s="1">
        <v>570.47199999999998</v>
      </c>
      <c r="Q293" s="1">
        <v>694.68600000000004</v>
      </c>
      <c r="R293" s="1">
        <v>574.48199999999997</v>
      </c>
      <c r="S293" s="1">
        <v>577.42499999999995</v>
      </c>
      <c r="T293" s="1">
        <v>513.83299999999997</v>
      </c>
      <c r="U293" s="1">
        <v>488.40800000000002</v>
      </c>
      <c r="V293" s="1">
        <v>635.15</v>
      </c>
      <c r="W293" s="1">
        <v>554.245</v>
      </c>
      <c r="X293" s="1">
        <v>650.11</v>
      </c>
      <c r="Y293" s="1">
        <v>541.60199999999998</v>
      </c>
    </row>
    <row r="294" spans="1:25" x14ac:dyDescent="0.25">
      <c r="A294" s="3">
        <v>112</v>
      </c>
      <c r="B294" s="1">
        <v>636.80799999999999</v>
      </c>
      <c r="C294" s="1">
        <v>601.08399999999995</v>
      </c>
      <c r="D294" s="1">
        <v>687.79200000000003</v>
      </c>
      <c r="E294" s="1">
        <v>657.10299999999995</v>
      </c>
      <c r="F294" s="1">
        <v>562.13599999999997</v>
      </c>
      <c r="G294" s="1">
        <v>695.25300000000004</v>
      </c>
      <c r="H294" s="1">
        <v>518.697</v>
      </c>
      <c r="I294" s="1">
        <v>521.11</v>
      </c>
      <c r="J294" s="1">
        <v>422.46499999999997</v>
      </c>
      <c r="K294" s="1">
        <v>591.18299999999999</v>
      </c>
      <c r="L294" s="1"/>
      <c r="M294" s="1">
        <v>657.779</v>
      </c>
      <c r="N294" s="1">
        <v>587.76800000000003</v>
      </c>
      <c r="O294" s="1">
        <v>471.92599999999999</v>
      </c>
      <c r="P294" s="1">
        <v>558.18600000000004</v>
      </c>
      <c r="Q294" s="1">
        <v>605.41800000000001</v>
      </c>
      <c r="R294" s="1">
        <v>515.75099999999998</v>
      </c>
      <c r="S294" s="1">
        <v>542.92700000000002</v>
      </c>
      <c r="T294" s="1">
        <v>488.77800000000002</v>
      </c>
      <c r="U294" s="1">
        <v>492.39600000000002</v>
      </c>
      <c r="V294" s="1">
        <v>589.20100000000002</v>
      </c>
      <c r="W294" s="1">
        <v>716.85699999999997</v>
      </c>
      <c r="X294" s="1">
        <v>669.57799999999997</v>
      </c>
      <c r="Y294" s="1">
        <v>607.15200000000004</v>
      </c>
    </row>
    <row r="295" spans="1:25" x14ac:dyDescent="0.25">
      <c r="A295" s="3">
        <v>113</v>
      </c>
      <c r="B295" s="1">
        <v>642.39200000000005</v>
      </c>
      <c r="C295" s="1">
        <v>668.36900000000003</v>
      </c>
      <c r="D295" s="1">
        <v>713.96799999999996</v>
      </c>
      <c r="E295" s="1">
        <v>584.21</v>
      </c>
      <c r="F295" s="1">
        <v>594.53700000000003</v>
      </c>
      <c r="G295" s="1">
        <v>751.95500000000004</v>
      </c>
      <c r="H295" s="1">
        <v>519.54999999999995</v>
      </c>
      <c r="I295" s="1">
        <v>529.69000000000005</v>
      </c>
      <c r="J295" s="1">
        <v>439.27</v>
      </c>
      <c r="K295" s="1">
        <v>592.24300000000005</v>
      </c>
      <c r="L295" s="1"/>
      <c r="M295" s="1">
        <v>626.82299999999998</v>
      </c>
      <c r="N295" s="1">
        <v>620.27099999999996</v>
      </c>
      <c r="O295" s="1">
        <v>493.93900000000002</v>
      </c>
      <c r="P295" s="1">
        <v>580.69100000000003</v>
      </c>
      <c r="Q295" s="1">
        <v>577.61</v>
      </c>
      <c r="R295" s="1">
        <v>540.00699999999995</v>
      </c>
      <c r="S295" s="1">
        <v>613.625</v>
      </c>
      <c r="T295" s="1">
        <v>534.10400000000004</v>
      </c>
      <c r="U295" s="1">
        <v>508.34699999999998</v>
      </c>
      <c r="V295" s="1">
        <v>573.45500000000004</v>
      </c>
      <c r="W295" s="1">
        <v>755.95100000000002</v>
      </c>
      <c r="X295" s="1">
        <v>662.56200000000001</v>
      </c>
      <c r="Y295" s="1">
        <v>611.279</v>
      </c>
    </row>
    <row r="296" spans="1:25" x14ac:dyDescent="0.25">
      <c r="A296" s="3">
        <v>114</v>
      </c>
      <c r="B296" s="1">
        <v>642.13099999999997</v>
      </c>
      <c r="C296" s="1">
        <v>666.24199999999996</v>
      </c>
      <c r="D296" s="1">
        <v>619.69299999999998</v>
      </c>
      <c r="E296" s="1">
        <v>575.19000000000005</v>
      </c>
      <c r="F296" s="1">
        <v>592.75599999999997</v>
      </c>
      <c r="G296" s="1">
        <v>695.77</v>
      </c>
      <c r="H296" s="1">
        <v>514.90499999999997</v>
      </c>
      <c r="I296" s="1">
        <v>548.89400000000001</v>
      </c>
      <c r="J296" s="1">
        <v>514.70799999999997</v>
      </c>
      <c r="K296" s="1">
        <v>603.88099999999997</v>
      </c>
      <c r="L296" s="1"/>
      <c r="M296" s="1">
        <v>591.42499999999995</v>
      </c>
      <c r="N296" s="1">
        <v>535.65099999999995</v>
      </c>
      <c r="O296" s="1">
        <v>470.84399999999999</v>
      </c>
      <c r="P296" s="1">
        <v>614.15800000000002</v>
      </c>
      <c r="Q296" s="1">
        <v>579.39499999999998</v>
      </c>
      <c r="R296" s="1">
        <v>503.27300000000002</v>
      </c>
      <c r="S296" s="1">
        <v>626.32000000000005</v>
      </c>
      <c r="T296" s="1">
        <v>529.51199999999994</v>
      </c>
      <c r="U296" s="1">
        <v>513.87099999999998</v>
      </c>
      <c r="V296" s="1">
        <v>584.31100000000004</v>
      </c>
      <c r="W296" s="1">
        <v>743.11800000000005</v>
      </c>
      <c r="X296" s="1">
        <v>650.86599999999999</v>
      </c>
      <c r="Y296" s="1">
        <v>548.29399999999998</v>
      </c>
    </row>
    <row r="297" spans="1:25" x14ac:dyDescent="0.25">
      <c r="A297" s="3">
        <v>115</v>
      </c>
      <c r="B297" s="1">
        <v>636.274</v>
      </c>
      <c r="C297" s="1">
        <v>669.01099999999997</v>
      </c>
      <c r="D297" s="1">
        <v>588.00699999999995</v>
      </c>
      <c r="E297" s="1">
        <v>537.95500000000004</v>
      </c>
      <c r="F297" s="1">
        <v>567.30700000000002</v>
      </c>
      <c r="G297" s="1">
        <v>602.44200000000001</v>
      </c>
      <c r="H297" s="1">
        <v>520.49599999999998</v>
      </c>
      <c r="I297" s="1">
        <v>575.32600000000002</v>
      </c>
      <c r="J297" s="1">
        <v>550.13800000000003</v>
      </c>
      <c r="K297" s="1">
        <v>561.38599999999997</v>
      </c>
      <c r="L297" s="1"/>
      <c r="M297" s="1">
        <v>602.41800000000001</v>
      </c>
      <c r="N297" s="1">
        <v>551.81399999999996</v>
      </c>
      <c r="O297" s="1">
        <v>454.15</v>
      </c>
      <c r="P297" s="1">
        <v>520.43700000000001</v>
      </c>
      <c r="Q297" s="1">
        <v>621.00400000000002</v>
      </c>
      <c r="R297" s="1">
        <v>599.40899999999999</v>
      </c>
      <c r="S297" s="1">
        <v>536.01099999999997</v>
      </c>
      <c r="T297" s="1">
        <v>517.78200000000004</v>
      </c>
      <c r="U297" s="1">
        <v>534.76300000000003</v>
      </c>
      <c r="V297" s="1">
        <v>564.20699999999999</v>
      </c>
      <c r="W297" s="1">
        <v>739.52200000000005</v>
      </c>
      <c r="X297" s="1">
        <v>657.10299999999995</v>
      </c>
      <c r="Y297" s="1">
        <v>546.11300000000006</v>
      </c>
    </row>
    <row r="298" spans="1:25" x14ac:dyDescent="0.25">
      <c r="A298" s="3">
        <v>116</v>
      </c>
      <c r="B298" s="1">
        <v>609.50900000000001</v>
      </c>
      <c r="C298" s="1">
        <v>629.12900000000002</v>
      </c>
      <c r="D298" s="1">
        <v>559.76</v>
      </c>
      <c r="E298" s="1">
        <v>532.67200000000003</v>
      </c>
      <c r="F298" s="1">
        <v>559.16200000000003</v>
      </c>
      <c r="G298" s="1">
        <v>632.78099999999995</v>
      </c>
      <c r="H298" s="1">
        <v>519.28399999999999</v>
      </c>
      <c r="I298" s="1">
        <v>578.42999999999995</v>
      </c>
      <c r="J298" s="1">
        <v>493.08100000000002</v>
      </c>
      <c r="K298" s="1">
        <v>528.59</v>
      </c>
      <c r="L298" s="1"/>
      <c r="M298" s="1">
        <v>623.98099999999999</v>
      </c>
      <c r="N298" s="1">
        <v>573.28700000000003</v>
      </c>
      <c r="O298" s="1">
        <v>472.512</v>
      </c>
      <c r="P298" s="1">
        <v>522.54100000000005</v>
      </c>
      <c r="Q298" s="1">
        <v>585.98699999999997</v>
      </c>
      <c r="R298" s="1">
        <v>563.54700000000003</v>
      </c>
      <c r="S298" s="1">
        <v>510.49299999999999</v>
      </c>
      <c r="T298" s="1">
        <v>500.41</v>
      </c>
      <c r="U298" s="1">
        <v>524.51800000000003</v>
      </c>
      <c r="V298" s="1">
        <v>624.01400000000001</v>
      </c>
      <c r="W298" s="1">
        <v>654.34500000000003</v>
      </c>
      <c r="X298" s="1">
        <v>687.68200000000002</v>
      </c>
      <c r="Y298" s="1">
        <v>543.55499999999995</v>
      </c>
    </row>
    <row r="299" spans="1:25" x14ac:dyDescent="0.25">
      <c r="A299" s="3">
        <v>117</v>
      </c>
      <c r="B299" s="1">
        <v>547.45100000000002</v>
      </c>
      <c r="C299" s="1">
        <v>602.32899999999995</v>
      </c>
      <c r="D299" s="1">
        <v>546.82799999999997</v>
      </c>
      <c r="E299" s="1">
        <v>516.38400000000001</v>
      </c>
      <c r="F299" s="1">
        <v>556.03</v>
      </c>
      <c r="G299" s="1">
        <v>560.94500000000005</v>
      </c>
      <c r="H299" s="1">
        <v>518.24099999999999</v>
      </c>
      <c r="I299" s="1">
        <v>553.97299999999996</v>
      </c>
      <c r="J299" s="1">
        <v>468.22300000000001</v>
      </c>
      <c r="K299" s="1">
        <v>514.93100000000004</v>
      </c>
      <c r="L299" s="1"/>
      <c r="M299" s="1">
        <v>576.70100000000002</v>
      </c>
      <c r="N299" s="1">
        <v>580.05700000000002</v>
      </c>
      <c r="O299" s="1">
        <v>470.69499999999999</v>
      </c>
      <c r="P299" s="1">
        <v>522.77700000000004</v>
      </c>
      <c r="Q299" s="1">
        <v>539.85199999999998</v>
      </c>
      <c r="R299" s="1">
        <v>537.86599999999999</v>
      </c>
      <c r="S299" s="1">
        <v>489.53699999999998</v>
      </c>
      <c r="T299" s="1">
        <v>557.26599999999996</v>
      </c>
      <c r="U299" s="1">
        <v>500.30099999999999</v>
      </c>
      <c r="V299" s="1">
        <v>617.72199999999998</v>
      </c>
      <c r="W299" s="1">
        <v>607.26700000000005</v>
      </c>
      <c r="X299" s="1">
        <v>672.15099999999995</v>
      </c>
      <c r="Y299" s="1">
        <v>571.755</v>
      </c>
    </row>
    <row r="300" spans="1:25" x14ac:dyDescent="0.25">
      <c r="A300" s="3">
        <v>118</v>
      </c>
      <c r="B300" s="1">
        <v>570.12400000000002</v>
      </c>
      <c r="C300" s="1">
        <v>587.40800000000002</v>
      </c>
      <c r="D300" s="1">
        <v>534.36</v>
      </c>
      <c r="E300" s="1">
        <v>624.08199999999999</v>
      </c>
      <c r="F300" s="1">
        <v>568.69200000000001</v>
      </c>
      <c r="G300" s="1">
        <v>521.06600000000003</v>
      </c>
      <c r="H300" s="1">
        <v>506.28699999999998</v>
      </c>
      <c r="I300" s="1">
        <v>546.86199999999997</v>
      </c>
      <c r="J300" s="1">
        <v>451.10500000000002</v>
      </c>
      <c r="K300" s="1">
        <v>546.07600000000002</v>
      </c>
      <c r="L300" s="1"/>
      <c r="M300" s="1">
        <v>562.29899999999998</v>
      </c>
      <c r="N300" s="1">
        <v>572.65800000000002</v>
      </c>
      <c r="O300" s="1">
        <v>465.36599999999999</v>
      </c>
      <c r="P300" s="1">
        <v>531.73</v>
      </c>
      <c r="Q300" s="1">
        <v>525.77</v>
      </c>
      <c r="R300" s="1">
        <v>601.84900000000005</v>
      </c>
      <c r="S300" s="1">
        <v>484.31</v>
      </c>
      <c r="T300" s="1">
        <v>600.77499999999998</v>
      </c>
      <c r="U300" s="1">
        <v>607.89200000000005</v>
      </c>
      <c r="V300" s="1">
        <v>620.78</v>
      </c>
      <c r="W300" s="1">
        <v>725.40800000000002</v>
      </c>
      <c r="X300" s="1">
        <v>657.65300000000002</v>
      </c>
      <c r="Y300" s="1">
        <v>540.67600000000004</v>
      </c>
    </row>
    <row r="301" spans="1:25" x14ac:dyDescent="0.25">
      <c r="A301" s="3">
        <v>119</v>
      </c>
      <c r="B301" s="1">
        <v>555.9</v>
      </c>
      <c r="C301" s="1">
        <v>616.28200000000004</v>
      </c>
      <c r="D301" s="1">
        <v>534.86199999999997</v>
      </c>
      <c r="E301" s="1">
        <v>530.51700000000005</v>
      </c>
      <c r="F301" s="1">
        <v>583.18700000000001</v>
      </c>
      <c r="G301" s="1">
        <v>517.85599999999999</v>
      </c>
      <c r="H301" s="1">
        <v>501.96600000000001</v>
      </c>
      <c r="I301" s="1">
        <v>537.20500000000004</v>
      </c>
      <c r="J301" s="1">
        <v>479.83800000000002</v>
      </c>
      <c r="K301" s="1">
        <v>588.18299999999999</v>
      </c>
      <c r="L301" s="1"/>
      <c r="M301" s="1">
        <v>577.73699999999997</v>
      </c>
      <c r="N301" s="1">
        <v>629.82600000000002</v>
      </c>
      <c r="O301" s="1">
        <v>500.15899999999999</v>
      </c>
      <c r="P301" s="1">
        <v>560.41600000000005</v>
      </c>
      <c r="Q301" s="1">
        <v>555.35</v>
      </c>
      <c r="R301" s="1">
        <v>580.37699999999995</v>
      </c>
      <c r="S301" s="1">
        <v>525.577</v>
      </c>
      <c r="T301" s="1">
        <v>579.11400000000003</v>
      </c>
      <c r="U301" s="1">
        <v>567.81399999999996</v>
      </c>
      <c r="V301" s="1">
        <v>644.16999999999996</v>
      </c>
      <c r="W301" s="1">
        <v>748.49699999999996</v>
      </c>
      <c r="X301" s="1">
        <v>694.67399999999998</v>
      </c>
      <c r="Y301" s="1">
        <v>555.995</v>
      </c>
    </row>
    <row r="302" spans="1:25" x14ac:dyDescent="0.25">
      <c r="A302" s="3">
        <v>120</v>
      </c>
      <c r="B302" s="1">
        <v>516.58399999999995</v>
      </c>
      <c r="C302" s="1">
        <v>668.92</v>
      </c>
      <c r="D302" s="1">
        <v>556.83699999999999</v>
      </c>
      <c r="E302" s="1">
        <v>487.935</v>
      </c>
      <c r="F302" s="1">
        <v>603.72799999999995</v>
      </c>
      <c r="G302" s="1">
        <v>513.32000000000005</v>
      </c>
      <c r="H302" s="1">
        <v>527.64099999999996</v>
      </c>
      <c r="I302" s="1">
        <v>575.28300000000002</v>
      </c>
      <c r="J302" s="1">
        <v>443.11200000000002</v>
      </c>
      <c r="K302" s="1">
        <v>568.73500000000001</v>
      </c>
      <c r="L302" s="1"/>
      <c r="M302" s="1">
        <v>550.82799999999997</v>
      </c>
      <c r="N302" s="1">
        <v>650.64</v>
      </c>
      <c r="O302" s="1">
        <v>483.24700000000001</v>
      </c>
      <c r="P302" s="1">
        <v>534.38699999999994</v>
      </c>
      <c r="Q302" s="1">
        <v>516.78300000000002</v>
      </c>
      <c r="R302" s="1">
        <v>578.74900000000002</v>
      </c>
      <c r="S302" s="1">
        <v>508.07499999999999</v>
      </c>
      <c r="T302" s="1">
        <v>508.44900000000001</v>
      </c>
      <c r="U302" s="1">
        <v>515.97799999999995</v>
      </c>
      <c r="V302" s="1">
        <v>647.58299999999997</v>
      </c>
      <c r="W302" s="1">
        <v>625.33500000000004</v>
      </c>
      <c r="X302" s="1">
        <v>650.75699999999995</v>
      </c>
      <c r="Y302" s="1">
        <v>606.68700000000001</v>
      </c>
    </row>
    <row r="303" spans="1:25" x14ac:dyDescent="0.25">
      <c r="A303" s="3">
        <v>121</v>
      </c>
      <c r="B303" s="1">
        <v>648.31100000000004</v>
      </c>
      <c r="C303" s="1">
        <v>630.78599999999994</v>
      </c>
      <c r="D303" s="1">
        <v>550.524</v>
      </c>
      <c r="E303" s="1">
        <v>499.55500000000001</v>
      </c>
      <c r="F303" s="1">
        <v>594.61699999999996</v>
      </c>
      <c r="G303" s="1">
        <v>486.16300000000001</v>
      </c>
      <c r="H303" s="1">
        <v>547.66600000000005</v>
      </c>
      <c r="I303" s="1">
        <v>553.44200000000001</v>
      </c>
      <c r="J303" s="1">
        <v>482.142</v>
      </c>
      <c r="K303" s="1">
        <v>544.58399999999995</v>
      </c>
      <c r="L303" s="1"/>
      <c r="M303" s="1">
        <v>549.61099999999999</v>
      </c>
      <c r="N303" s="1">
        <v>553.95699999999999</v>
      </c>
      <c r="O303" s="1">
        <v>507.733</v>
      </c>
      <c r="P303" s="1">
        <v>533.05200000000002</v>
      </c>
      <c r="Q303" s="1">
        <v>750.20100000000002</v>
      </c>
      <c r="R303" s="1">
        <v>553.41700000000003</v>
      </c>
      <c r="S303" s="1">
        <v>464.28100000000001</v>
      </c>
      <c r="T303" s="1">
        <v>497.77499999999998</v>
      </c>
      <c r="U303" s="1">
        <v>475.59300000000002</v>
      </c>
      <c r="V303" s="1">
        <v>602.51700000000005</v>
      </c>
      <c r="W303" s="1">
        <v>735.84799999999996</v>
      </c>
      <c r="X303" s="1">
        <v>690.29</v>
      </c>
      <c r="Y303" s="1">
        <v>530.601</v>
      </c>
    </row>
    <row r="304" spans="1:25" x14ac:dyDescent="0.25">
      <c r="A304" s="3">
        <v>122</v>
      </c>
      <c r="B304" s="1">
        <v>563.35199999999998</v>
      </c>
      <c r="C304" s="1">
        <v>594.70600000000002</v>
      </c>
      <c r="D304" s="1">
        <v>534.44600000000003</v>
      </c>
      <c r="E304" s="1">
        <v>456.404</v>
      </c>
      <c r="F304" s="1">
        <v>566.16999999999996</v>
      </c>
      <c r="G304" s="1">
        <v>516.37400000000002</v>
      </c>
      <c r="H304" s="1">
        <v>528.22699999999998</v>
      </c>
      <c r="I304" s="1">
        <v>539.43600000000004</v>
      </c>
      <c r="J304" s="1">
        <v>440.49299999999999</v>
      </c>
      <c r="K304" s="1">
        <v>502.75700000000001</v>
      </c>
      <c r="L304" s="1"/>
      <c r="M304" s="1">
        <v>562.32000000000005</v>
      </c>
      <c r="N304" s="1">
        <v>572.09199999999998</v>
      </c>
      <c r="O304" s="1">
        <v>524.98599999999999</v>
      </c>
      <c r="P304" s="1">
        <v>536.24300000000005</v>
      </c>
      <c r="Q304" s="1">
        <v>680.58199999999999</v>
      </c>
      <c r="R304" s="1">
        <v>564.10599999999999</v>
      </c>
      <c r="S304" s="1">
        <v>482.20699999999999</v>
      </c>
      <c r="T304" s="1">
        <v>510.87400000000002</v>
      </c>
      <c r="U304" s="1">
        <v>508.13400000000001</v>
      </c>
      <c r="V304" s="1">
        <v>547.596</v>
      </c>
      <c r="W304" s="1">
        <v>619.96600000000001</v>
      </c>
      <c r="X304" s="1">
        <v>676.12099999999998</v>
      </c>
      <c r="Y304" s="1">
        <v>527.04700000000003</v>
      </c>
    </row>
    <row r="305" spans="1:25" x14ac:dyDescent="0.25">
      <c r="A305" s="3">
        <v>123</v>
      </c>
      <c r="B305" s="1">
        <v>581.86900000000003</v>
      </c>
      <c r="C305" s="1">
        <v>588.29399999999998</v>
      </c>
      <c r="D305" s="1">
        <v>538.31700000000001</v>
      </c>
      <c r="E305" s="1">
        <v>516.03399999999999</v>
      </c>
      <c r="F305" s="1">
        <v>545.75599999999997</v>
      </c>
      <c r="G305" s="1">
        <v>645.23800000000006</v>
      </c>
      <c r="H305" s="1">
        <v>516.86099999999999</v>
      </c>
      <c r="I305" s="1">
        <v>524.63199999999995</v>
      </c>
      <c r="J305" s="1">
        <v>422.62700000000001</v>
      </c>
      <c r="K305" s="1">
        <v>505.83800000000002</v>
      </c>
      <c r="L305" s="1"/>
      <c r="M305" s="1">
        <v>587.58100000000002</v>
      </c>
      <c r="N305" s="1">
        <v>621.41099999999994</v>
      </c>
      <c r="O305" s="1">
        <v>581.70500000000004</v>
      </c>
      <c r="P305" s="1">
        <v>567.66700000000003</v>
      </c>
      <c r="Q305" s="1">
        <v>630.74800000000005</v>
      </c>
      <c r="R305" s="1">
        <v>563.07399999999996</v>
      </c>
      <c r="S305" s="1">
        <v>440.142</v>
      </c>
      <c r="T305" s="1">
        <v>676.56200000000001</v>
      </c>
      <c r="U305" s="1">
        <v>512.59799999999996</v>
      </c>
      <c r="V305" s="1">
        <v>582.90700000000004</v>
      </c>
      <c r="W305" s="1">
        <v>570.84500000000003</v>
      </c>
      <c r="X305" s="1">
        <v>674.39400000000001</v>
      </c>
      <c r="Y305" s="1">
        <v>546.45000000000005</v>
      </c>
    </row>
    <row r="306" spans="1:25" x14ac:dyDescent="0.25">
      <c r="A306" s="3">
        <v>124</v>
      </c>
      <c r="B306" s="1">
        <v>540.61300000000006</v>
      </c>
      <c r="C306" s="1">
        <v>602.60900000000004</v>
      </c>
      <c r="D306" s="1">
        <v>530.49699999999996</v>
      </c>
      <c r="E306" s="1">
        <v>488.303</v>
      </c>
      <c r="F306" s="1">
        <v>595.63099999999997</v>
      </c>
      <c r="G306" s="1">
        <v>667.38099999999997</v>
      </c>
      <c r="H306" s="1">
        <v>518.41099999999994</v>
      </c>
      <c r="I306" s="1">
        <v>541.14700000000005</v>
      </c>
      <c r="J306" s="1">
        <v>410.53300000000002</v>
      </c>
      <c r="K306" s="1">
        <v>518.63599999999997</v>
      </c>
      <c r="L306" s="1"/>
      <c r="M306" s="1">
        <v>636.70299999999997</v>
      </c>
      <c r="N306" s="1">
        <v>614.51800000000003</v>
      </c>
      <c r="O306" s="1">
        <v>600.11099999999999</v>
      </c>
      <c r="P306" s="1">
        <v>640.58799999999997</v>
      </c>
      <c r="Q306" s="1">
        <v>612.68700000000001</v>
      </c>
      <c r="R306" s="1">
        <v>556.24400000000003</v>
      </c>
      <c r="S306" s="1">
        <v>463.786</v>
      </c>
      <c r="T306" s="1">
        <v>721.88599999999997</v>
      </c>
      <c r="U306" s="1">
        <v>496.60700000000003</v>
      </c>
      <c r="V306" s="1">
        <v>563.46500000000003</v>
      </c>
      <c r="W306" s="1">
        <v>595.37199999999996</v>
      </c>
      <c r="X306" s="1">
        <v>656.23099999999999</v>
      </c>
      <c r="Y306" s="1">
        <v>553.25099999999998</v>
      </c>
    </row>
    <row r="307" spans="1:25" x14ac:dyDescent="0.25">
      <c r="A307" s="3">
        <v>125</v>
      </c>
      <c r="B307" s="1">
        <v>553.54600000000005</v>
      </c>
      <c r="C307" s="1">
        <v>542.88199999999995</v>
      </c>
      <c r="D307" s="1">
        <v>547.87099999999998</v>
      </c>
      <c r="E307" s="1">
        <v>598.875</v>
      </c>
      <c r="F307" s="1">
        <v>613.73400000000004</v>
      </c>
      <c r="G307" s="1">
        <v>579.63199999999995</v>
      </c>
      <c r="H307" s="1">
        <v>503.55099999999999</v>
      </c>
      <c r="I307" s="1">
        <v>530.26199999999994</v>
      </c>
      <c r="J307" s="1">
        <v>392.48599999999999</v>
      </c>
      <c r="K307" s="1">
        <v>517.76099999999997</v>
      </c>
      <c r="L307" s="1"/>
      <c r="M307" s="1">
        <v>633.84500000000003</v>
      </c>
      <c r="N307" s="1">
        <v>613.40200000000004</v>
      </c>
      <c r="O307" s="1">
        <v>536.53099999999995</v>
      </c>
      <c r="P307" s="1">
        <v>615.12599999999998</v>
      </c>
      <c r="Q307" s="1">
        <v>597.51499999999999</v>
      </c>
      <c r="R307" s="1">
        <v>547.05100000000004</v>
      </c>
      <c r="S307" s="1">
        <v>478.32400000000001</v>
      </c>
      <c r="T307" s="1">
        <v>681.24599999999998</v>
      </c>
      <c r="U307" s="1">
        <v>559.351</v>
      </c>
      <c r="V307" s="1">
        <v>539.99699999999996</v>
      </c>
      <c r="W307" s="1">
        <v>587.33699999999999</v>
      </c>
      <c r="X307" s="1">
        <v>659.21900000000005</v>
      </c>
      <c r="Y307" s="1">
        <v>569.32500000000005</v>
      </c>
    </row>
    <row r="308" spans="1:25" x14ac:dyDescent="0.25">
      <c r="A308" s="3">
        <v>126</v>
      </c>
      <c r="B308" s="1">
        <v>524.41600000000005</v>
      </c>
      <c r="C308" s="1">
        <v>694.08500000000004</v>
      </c>
      <c r="D308" s="1">
        <v>617.04499999999996</v>
      </c>
      <c r="E308" s="1">
        <v>495.73500000000001</v>
      </c>
      <c r="F308" s="1">
        <v>585.66999999999996</v>
      </c>
      <c r="G308" s="1">
        <v>510.89</v>
      </c>
      <c r="H308" s="1">
        <v>553.86199999999997</v>
      </c>
      <c r="I308" s="1">
        <v>557.78399999999999</v>
      </c>
      <c r="J308" s="1">
        <v>533.64800000000002</v>
      </c>
      <c r="K308" s="1">
        <v>502.81299999999999</v>
      </c>
      <c r="L308" s="1"/>
      <c r="M308" s="1">
        <v>600.49199999999996</v>
      </c>
      <c r="N308" s="1">
        <v>637.18100000000004</v>
      </c>
      <c r="O308" s="1">
        <v>514.63199999999995</v>
      </c>
      <c r="P308" s="1">
        <v>697.20399999999995</v>
      </c>
      <c r="Q308" s="1">
        <v>622.06399999999996</v>
      </c>
      <c r="R308" s="1">
        <v>549.601</v>
      </c>
      <c r="S308" s="1">
        <v>469.23700000000002</v>
      </c>
      <c r="T308" s="1">
        <v>598.64200000000005</v>
      </c>
      <c r="U308" s="1">
        <v>543.55999999999995</v>
      </c>
      <c r="V308" s="1">
        <v>593.33100000000002</v>
      </c>
      <c r="W308" s="1">
        <v>611.55799999999999</v>
      </c>
      <c r="X308" s="1">
        <v>667.76</v>
      </c>
      <c r="Y308" s="1">
        <v>588.37300000000005</v>
      </c>
    </row>
    <row r="309" spans="1:25" x14ac:dyDescent="0.25">
      <c r="A309" s="3">
        <v>127</v>
      </c>
      <c r="B309" s="1">
        <v>533.101</v>
      </c>
      <c r="C309" s="1">
        <v>619.19899999999996</v>
      </c>
      <c r="D309" s="1">
        <v>514.21900000000005</v>
      </c>
      <c r="E309" s="1">
        <v>484.601</v>
      </c>
      <c r="F309" s="1">
        <v>596.27700000000004</v>
      </c>
      <c r="G309" s="1">
        <v>551.66600000000005</v>
      </c>
      <c r="H309" s="1">
        <v>562.83500000000004</v>
      </c>
      <c r="I309" s="1">
        <v>525.10900000000004</v>
      </c>
      <c r="J309" s="1">
        <v>562.14599999999996</v>
      </c>
      <c r="K309" s="1">
        <v>544.55399999999997</v>
      </c>
      <c r="L309" s="1"/>
      <c r="M309" s="1">
        <v>652.06200000000001</v>
      </c>
      <c r="N309" s="1">
        <v>560.17499999999995</v>
      </c>
      <c r="O309" s="1">
        <v>527.74599999999998</v>
      </c>
      <c r="P309" s="1">
        <v>660.46500000000003</v>
      </c>
      <c r="Q309" s="1">
        <v>607.86699999999996</v>
      </c>
      <c r="R309" s="1">
        <v>604.89800000000002</v>
      </c>
      <c r="S309" s="1">
        <v>567.10400000000004</v>
      </c>
      <c r="T309" s="1">
        <v>583.55799999999999</v>
      </c>
      <c r="U309" s="1">
        <v>608.79</v>
      </c>
      <c r="V309" s="1">
        <v>609.13699999999994</v>
      </c>
      <c r="W309" s="1">
        <v>722.66099999999994</v>
      </c>
      <c r="X309" s="1">
        <v>685.46799999999996</v>
      </c>
      <c r="Y309" s="1">
        <v>567.43299999999999</v>
      </c>
    </row>
    <row r="310" spans="1:25" x14ac:dyDescent="0.25">
      <c r="A310" s="3">
        <v>128</v>
      </c>
      <c r="B310" s="1">
        <v>561.13199999999995</v>
      </c>
      <c r="C310" s="1">
        <v>666.096</v>
      </c>
      <c r="D310" s="1">
        <v>505.1</v>
      </c>
      <c r="E310" s="1">
        <v>513.42600000000004</v>
      </c>
      <c r="F310" s="1">
        <v>639.17700000000002</v>
      </c>
      <c r="G310" s="1">
        <v>680.04100000000005</v>
      </c>
      <c r="H310" s="1">
        <v>541.62099999999998</v>
      </c>
      <c r="I310" s="1">
        <v>520.47199999999998</v>
      </c>
      <c r="J310" s="1">
        <v>511.83199999999999</v>
      </c>
      <c r="K310" s="1">
        <v>543.44500000000005</v>
      </c>
      <c r="L310" s="1"/>
      <c r="M310" s="1">
        <v>600.23099999999999</v>
      </c>
      <c r="N310" s="1">
        <v>538.23800000000006</v>
      </c>
      <c r="O310" s="1">
        <v>487.46199999999999</v>
      </c>
      <c r="P310" s="1">
        <v>671.55100000000004</v>
      </c>
      <c r="Q310" s="1">
        <v>608.99699999999996</v>
      </c>
      <c r="R310" s="1">
        <v>529.64800000000002</v>
      </c>
      <c r="S310" s="1">
        <v>548.04300000000001</v>
      </c>
      <c r="T310" s="1">
        <v>549.96100000000001</v>
      </c>
      <c r="U310" s="1">
        <v>635.11300000000006</v>
      </c>
      <c r="V310" s="1">
        <v>580.27499999999998</v>
      </c>
      <c r="W310" s="1">
        <v>712.31700000000001</v>
      </c>
      <c r="X310" s="1">
        <v>677.85799999999995</v>
      </c>
      <c r="Y310" s="1">
        <v>525.22199999999998</v>
      </c>
    </row>
    <row r="311" spans="1:25" x14ac:dyDescent="0.25">
      <c r="A311" s="3">
        <v>129</v>
      </c>
      <c r="B311" s="1">
        <v>685.62199999999996</v>
      </c>
      <c r="C311" s="1">
        <v>711.05600000000004</v>
      </c>
      <c r="D311" s="1">
        <v>517.82100000000003</v>
      </c>
      <c r="E311" s="1">
        <v>469.96600000000001</v>
      </c>
      <c r="F311" s="1">
        <v>660.08399999999995</v>
      </c>
      <c r="G311" s="1">
        <v>699.553</v>
      </c>
      <c r="H311" s="1">
        <v>576.97199999999998</v>
      </c>
      <c r="I311" s="1">
        <v>517.81200000000001</v>
      </c>
      <c r="J311" s="1">
        <v>467.55900000000003</v>
      </c>
      <c r="K311" s="1">
        <v>521.36099999999999</v>
      </c>
      <c r="L311" s="1"/>
      <c r="M311" s="1">
        <v>567.10799999999995</v>
      </c>
      <c r="N311" s="1">
        <v>590.73199999999997</v>
      </c>
      <c r="O311" s="1">
        <v>505.06599999999997</v>
      </c>
      <c r="P311" s="1">
        <v>643.86099999999999</v>
      </c>
      <c r="Q311" s="1">
        <v>700.18200000000002</v>
      </c>
      <c r="R311" s="1">
        <v>587.85900000000004</v>
      </c>
      <c r="S311" s="1">
        <v>506.41800000000001</v>
      </c>
      <c r="T311" s="1">
        <v>535.06899999999996</v>
      </c>
      <c r="U311" s="1">
        <v>527.85599999999999</v>
      </c>
      <c r="V311" s="1">
        <v>550.87599999999998</v>
      </c>
      <c r="W311" s="1">
        <v>735.02099999999996</v>
      </c>
      <c r="X311" s="1">
        <v>753.16300000000001</v>
      </c>
      <c r="Y311" s="1">
        <v>579.55899999999997</v>
      </c>
    </row>
    <row r="312" spans="1:25" x14ac:dyDescent="0.25">
      <c r="A312" s="3">
        <v>130</v>
      </c>
      <c r="B312" s="1">
        <v>663.35599999999999</v>
      </c>
      <c r="C312" s="1">
        <v>604.69899999999996</v>
      </c>
      <c r="D312" s="1">
        <v>533.42700000000002</v>
      </c>
      <c r="E312" s="1">
        <v>441.57600000000002</v>
      </c>
      <c r="F312" s="1">
        <v>601.57899999999995</v>
      </c>
      <c r="G312" s="1">
        <v>727.47400000000005</v>
      </c>
      <c r="H312" s="1">
        <v>559.44500000000005</v>
      </c>
      <c r="I312" s="1">
        <v>517.71799999999996</v>
      </c>
      <c r="J312" s="1">
        <v>413.584</v>
      </c>
      <c r="K312" s="1">
        <v>500.36799999999999</v>
      </c>
      <c r="L312" s="1"/>
      <c r="M312" s="1">
        <v>532.529</v>
      </c>
      <c r="N312" s="1">
        <v>550.41300000000001</v>
      </c>
      <c r="O312" s="1">
        <v>481.916</v>
      </c>
      <c r="P312" s="1">
        <v>666.24</v>
      </c>
      <c r="Q312" s="1">
        <v>663.48199999999997</v>
      </c>
      <c r="R312" s="1">
        <v>694.78200000000004</v>
      </c>
      <c r="S312" s="1">
        <v>486.73599999999999</v>
      </c>
      <c r="T312" s="1">
        <v>557.18200000000002</v>
      </c>
      <c r="U312" s="1">
        <v>545.07899999999995</v>
      </c>
      <c r="V312" s="1">
        <v>528.221</v>
      </c>
      <c r="W312" s="1">
        <v>662.73800000000006</v>
      </c>
      <c r="X312" s="1">
        <v>688.45500000000004</v>
      </c>
      <c r="Y312" s="1">
        <v>563.73</v>
      </c>
    </row>
    <row r="313" spans="1:25" x14ac:dyDescent="0.25">
      <c r="A313" s="3">
        <v>131</v>
      </c>
      <c r="B313" s="1">
        <v>611.15899999999999</v>
      </c>
      <c r="C313" s="1">
        <v>588.19600000000003</v>
      </c>
      <c r="D313" s="1">
        <v>531.35599999999999</v>
      </c>
      <c r="E313" s="1">
        <v>436.01299999999998</v>
      </c>
      <c r="F313" s="1">
        <v>558.17700000000002</v>
      </c>
      <c r="G313" s="1">
        <v>734.56500000000005</v>
      </c>
      <c r="H313" s="1">
        <v>523.899</v>
      </c>
      <c r="I313" s="1">
        <v>529.50599999999997</v>
      </c>
      <c r="J313" s="1">
        <v>402.49599999999998</v>
      </c>
      <c r="K313" s="1">
        <v>524.11</v>
      </c>
      <c r="L313" s="1"/>
      <c r="M313" s="1">
        <v>598.16700000000003</v>
      </c>
      <c r="N313" s="1">
        <v>567.5</v>
      </c>
      <c r="O313" s="1">
        <v>474.91300000000001</v>
      </c>
      <c r="P313" s="1">
        <v>656.10599999999999</v>
      </c>
      <c r="Q313" s="1">
        <v>572.23299999999995</v>
      </c>
      <c r="R313" s="1">
        <v>638.69899999999996</v>
      </c>
      <c r="S313" s="1">
        <v>481.887</v>
      </c>
      <c r="T313" s="1">
        <v>618.29700000000003</v>
      </c>
      <c r="U313" s="1">
        <v>572.18499999999995</v>
      </c>
      <c r="V313" s="1">
        <v>575.673</v>
      </c>
      <c r="W313" s="1">
        <v>592.17100000000005</v>
      </c>
      <c r="X313" s="1">
        <v>679.15099999999995</v>
      </c>
      <c r="Y313" s="1">
        <v>598.64400000000001</v>
      </c>
    </row>
    <row r="314" spans="1:25" x14ac:dyDescent="0.25">
      <c r="A314" s="3">
        <v>132</v>
      </c>
      <c r="B314" s="1">
        <v>624.98900000000003</v>
      </c>
      <c r="C314" s="1">
        <v>577.43499999999995</v>
      </c>
      <c r="D314" s="1">
        <v>564.351</v>
      </c>
      <c r="E314" s="1">
        <v>461.09800000000001</v>
      </c>
      <c r="F314" s="1">
        <v>544.49599999999998</v>
      </c>
      <c r="G314" s="1">
        <v>679.70299999999997</v>
      </c>
      <c r="H314" s="1">
        <v>517.43200000000002</v>
      </c>
      <c r="I314" s="1">
        <v>538.33900000000006</v>
      </c>
      <c r="J314" s="1">
        <v>395.02300000000002</v>
      </c>
      <c r="K314" s="1">
        <v>512.226</v>
      </c>
      <c r="L314" s="1"/>
      <c r="M314" s="1">
        <v>638.46900000000005</v>
      </c>
      <c r="N314" s="1">
        <v>610.39599999999996</v>
      </c>
      <c r="O314" s="1">
        <v>447.17599999999999</v>
      </c>
      <c r="P314" s="1">
        <v>652.15200000000004</v>
      </c>
      <c r="Q314" s="1">
        <v>596.12300000000005</v>
      </c>
      <c r="R314" s="1">
        <v>651.803</v>
      </c>
      <c r="S314" s="1">
        <v>485.78500000000003</v>
      </c>
      <c r="T314" s="1">
        <v>650.95399999999995</v>
      </c>
      <c r="U314" s="1">
        <v>566.72400000000005</v>
      </c>
      <c r="V314" s="1">
        <v>541.72699999999998</v>
      </c>
      <c r="W314" s="1">
        <v>704.69799999999998</v>
      </c>
      <c r="X314" s="1">
        <v>683.529</v>
      </c>
      <c r="Y314" s="1">
        <v>566.40700000000004</v>
      </c>
    </row>
    <row r="315" spans="1:25" x14ac:dyDescent="0.25">
      <c r="A315" s="3">
        <v>133</v>
      </c>
      <c r="B315" s="1">
        <v>692.95299999999997</v>
      </c>
      <c r="C315" s="1">
        <v>725.01400000000001</v>
      </c>
      <c r="D315" s="1">
        <v>569.45799999999997</v>
      </c>
      <c r="E315" s="1">
        <v>469.21300000000002</v>
      </c>
      <c r="F315" s="1">
        <v>570.77800000000002</v>
      </c>
      <c r="G315" s="1">
        <v>588.62900000000002</v>
      </c>
      <c r="H315" s="1">
        <v>498.20499999999998</v>
      </c>
      <c r="I315" s="1">
        <v>518.73800000000006</v>
      </c>
      <c r="J315" s="1">
        <v>458.40100000000001</v>
      </c>
      <c r="K315" s="1">
        <v>519.63699999999994</v>
      </c>
      <c r="L315" s="1"/>
      <c r="M315" s="1">
        <v>579.98299999999995</v>
      </c>
      <c r="N315" s="1">
        <v>576.923</v>
      </c>
      <c r="O315" s="1">
        <v>456.89699999999999</v>
      </c>
      <c r="P315" s="1">
        <v>640.62300000000005</v>
      </c>
      <c r="Q315" s="1">
        <v>574.78800000000001</v>
      </c>
      <c r="R315" s="1">
        <v>612.58299999999997</v>
      </c>
      <c r="S315" s="1">
        <v>473.25599999999997</v>
      </c>
      <c r="T315" s="1">
        <v>632.70799999999997</v>
      </c>
      <c r="U315" s="1">
        <v>631.654</v>
      </c>
      <c r="V315" s="1">
        <v>556.59900000000005</v>
      </c>
      <c r="W315" s="1">
        <v>615.37900000000002</v>
      </c>
      <c r="X315" s="1">
        <v>754.89400000000001</v>
      </c>
      <c r="Y315" s="1">
        <v>578.95899999999995</v>
      </c>
    </row>
    <row r="316" spans="1:25" x14ac:dyDescent="0.25">
      <c r="A316" s="3">
        <v>134</v>
      </c>
      <c r="B316" s="1">
        <v>670.19399999999996</v>
      </c>
      <c r="C316" s="1">
        <v>694.36500000000001</v>
      </c>
      <c r="D316" s="1">
        <v>596.88499999999999</v>
      </c>
      <c r="E316" s="1">
        <v>518.84699999999998</v>
      </c>
      <c r="F316" s="1">
        <v>579.93499999999995</v>
      </c>
      <c r="G316" s="1">
        <v>554.76199999999994</v>
      </c>
      <c r="H316" s="1">
        <v>495.11200000000002</v>
      </c>
      <c r="I316" s="1">
        <v>547.88900000000001</v>
      </c>
      <c r="J316" s="1">
        <v>474.96100000000001</v>
      </c>
      <c r="K316" s="1">
        <v>518.77300000000002</v>
      </c>
      <c r="L316" s="1"/>
      <c r="M316" s="1">
        <v>589.08299999999997</v>
      </c>
      <c r="N316" s="1">
        <v>550.48599999999999</v>
      </c>
      <c r="O316" s="1">
        <v>477.15499999999997</v>
      </c>
      <c r="P316" s="1">
        <v>572.44899999999996</v>
      </c>
      <c r="Q316" s="1">
        <v>549.02200000000005</v>
      </c>
      <c r="R316" s="1">
        <v>585.351</v>
      </c>
      <c r="S316" s="1">
        <v>478.416</v>
      </c>
      <c r="T316" s="1">
        <v>639.98900000000003</v>
      </c>
      <c r="U316" s="1">
        <v>559.53700000000003</v>
      </c>
      <c r="V316" s="1">
        <v>531.24900000000002</v>
      </c>
      <c r="W316" s="1">
        <v>690.42399999999998</v>
      </c>
      <c r="X316" s="1">
        <v>715.98299999999995</v>
      </c>
      <c r="Y316" s="1">
        <v>570.61500000000001</v>
      </c>
    </row>
    <row r="317" spans="1:25" x14ac:dyDescent="0.25">
      <c r="A317" s="3">
        <v>135</v>
      </c>
      <c r="B317" s="1">
        <v>711.31100000000004</v>
      </c>
      <c r="C317" s="1">
        <v>640.60500000000002</v>
      </c>
      <c r="D317" s="1">
        <v>539.42600000000004</v>
      </c>
      <c r="E317" s="1">
        <v>485.67500000000001</v>
      </c>
      <c r="F317" s="1">
        <v>532.61900000000003</v>
      </c>
      <c r="G317" s="1">
        <v>596.13599999999997</v>
      </c>
      <c r="H317" s="1">
        <v>521.66</v>
      </c>
      <c r="I317" s="1">
        <v>558.98400000000004</v>
      </c>
      <c r="J317" s="1">
        <v>419.53800000000001</v>
      </c>
      <c r="K317" s="1">
        <v>490.93700000000001</v>
      </c>
      <c r="L317" s="1"/>
      <c r="M317" s="1">
        <v>578.89800000000002</v>
      </c>
      <c r="N317" s="1">
        <v>550.11800000000005</v>
      </c>
      <c r="O317" s="1">
        <v>429.87</v>
      </c>
      <c r="P317" s="1">
        <v>525.44299999999998</v>
      </c>
      <c r="Q317" s="1">
        <v>634.23900000000003</v>
      </c>
      <c r="R317" s="1">
        <v>556.99599999999998</v>
      </c>
      <c r="S317" s="1">
        <v>478.18</v>
      </c>
      <c r="T317" s="1">
        <v>604.41800000000001</v>
      </c>
      <c r="U317" s="1">
        <v>676.34799999999996</v>
      </c>
      <c r="V317" s="1">
        <v>546.70899999999995</v>
      </c>
      <c r="W317" s="1">
        <v>653.98400000000004</v>
      </c>
      <c r="X317" s="1">
        <v>723.16399999999999</v>
      </c>
      <c r="Y317" s="1">
        <v>545.90200000000004</v>
      </c>
    </row>
    <row r="318" spans="1:25" x14ac:dyDescent="0.25">
      <c r="A318" s="3">
        <v>136</v>
      </c>
      <c r="B318" s="1">
        <v>679.625</v>
      </c>
      <c r="C318" s="1">
        <v>589.16999999999996</v>
      </c>
      <c r="D318" s="1">
        <v>525.97</v>
      </c>
      <c r="E318" s="1">
        <v>449.476</v>
      </c>
      <c r="F318" s="1">
        <v>545.774</v>
      </c>
      <c r="G318" s="1">
        <v>650.654</v>
      </c>
      <c r="H318" s="1">
        <v>555.08799999999997</v>
      </c>
      <c r="I318" s="1">
        <v>553.50900000000001</v>
      </c>
      <c r="J318" s="1">
        <v>439.18599999999998</v>
      </c>
      <c r="K318" s="1">
        <v>504.37900000000002</v>
      </c>
      <c r="L318" s="1"/>
      <c r="M318" s="1">
        <v>575.93399999999997</v>
      </c>
      <c r="N318" s="1">
        <v>536.09299999999996</v>
      </c>
      <c r="O318" s="1">
        <v>461.40699999999998</v>
      </c>
      <c r="P318" s="1">
        <v>658.053</v>
      </c>
      <c r="Q318" s="1">
        <v>625.78800000000001</v>
      </c>
      <c r="R318" s="1">
        <v>670.85699999999997</v>
      </c>
      <c r="S318" s="1">
        <v>467.32100000000003</v>
      </c>
      <c r="T318" s="1">
        <v>549.95100000000002</v>
      </c>
      <c r="U318" s="1">
        <v>539.71799999999996</v>
      </c>
      <c r="V318" s="1">
        <v>661.17100000000005</v>
      </c>
      <c r="W318" s="1">
        <v>558.25599999999997</v>
      </c>
      <c r="X318" s="1">
        <v>753.06500000000005</v>
      </c>
      <c r="Y318" s="1">
        <v>546.02</v>
      </c>
    </row>
    <row r="319" spans="1:25" x14ac:dyDescent="0.25">
      <c r="A319" s="3">
        <v>137</v>
      </c>
      <c r="B319" s="1">
        <v>637.87</v>
      </c>
      <c r="C319" s="1">
        <v>561.20699999999999</v>
      </c>
      <c r="D319" s="1">
        <v>525.91099999999994</v>
      </c>
      <c r="E319" s="1">
        <v>461.81700000000001</v>
      </c>
      <c r="F319" s="1">
        <v>538.91300000000001</v>
      </c>
      <c r="G319" s="1">
        <v>677.75599999999997</v>
      </c>
      <c r="H319" s="1">
        <v>566.149</v>
      </c>
      <c r="I319" s="1">
        <v>545.72</v>
      </c>
      <c r="J319" s="1">
        <v>412.19799999999998</v>
      </c>
      <c r="K319" s="1">
        <v>490.84899999999999</v>
      </c>
      <c r="L319" s="1"/>
      <c r="M319" s="1">
        <v>554.70000000000005</v>
      </c>
      <c r="N319" s="1">
        <v>564.32000000000005</v>
      </c>
      <c r="O319" s="1">
        <v>447.76900000000001</v>
      </c>
      <c r="P319" s="1">
        <v>669.08900000000006</v>
      </c>
      <c r="Q319" s="1">
        <v>551.64700000000005</v>
      </c>
      <c r="R319" s="1">
        <v>572.22199999999998</v>
      </c>
      <c r="S319" s="1">
        <v>516.35799999999995</v>
      </c>
      <c r="T319" s="1">
        <v>549.28</v>
      </c>
      <c r="U319" s="1">
        <v>512.43399999999997</v>
      </c>
      <c r="V319" s="1">
        <v>637.65099999999995</v>
      </c>
      <c r="W319" s="1">
        <v>559.53200000000004</v>
      </c>
      <c r="X319" s="1">
        <v>739.50199999999995</v>
      </c>
      <c r="Y319" s="1">
        <v>631.77499999999998</v>
      </c>
    </row>
    <row r="320" spans="1:25" x14ac:dyDescent="0.25">
      <c r="A320" s="3">
        <v>138</v>
      </c>
      <c r="B320" s="1">
        <v>674.58600000000001</v>
      </c>
      <c r="C320" s="1">
        <v>565.44100000000003</v>
      </c>
      <c r="D320" s="1">
        <v>512.69100000000003</v>
      </c>
      <c r="E320" s="1">
        <v>554.05700000000002</v>
      </c>
      <c r="F320" s="1">
        <v>632.83100000000002</v>
      </c>
      <c r="G320" s="1">
        <v>665.13499999999999</v>
      </c>
      <c r="H320" s="1">
        <v>534.49400000000003</v>
      </c>
      <c r="I320" s="1">
        <v>531.38400000000001</v>
      </c>
      <c r="J320" s="1">
        <v>392.13099999999997</v>
      </c>
      <c r="K320" s="1">
        <v>494.91399999999999</v>
      </c>
      <c r="L320" s="1"/>
      <c r="M320" s="1">
        <v>550.01700000000005</v>
      </c>
      <c r="N320" s="1">
        <v>510.64699999999999</v>
      </c>
      <c r="O320" s="1">
        <v>426.10899999999998</v>
      </c>
      <c r="P320" s="1">
        <v>552.44200000000001</v>
      </c>
      <c r="Q320" s="1">
        <v>517.08600000000001</v>
      </c>
      <c r="R320" s="1">
        <v>572.83600000000001</v>
      </c>
      <c r="S320" s="1">
        <v>506.89800000000002</v>
      </c>
      <c r="T320" s="1">
        <v>596.01700000000005</v>
      </c>
      <c r="U320" s="1">
        <v>498.209</v>
      </c>
      <c r="V320" s="1">
        <v>572.20299999999997</v>
      </c>
      <c r="W320" s="1">
        <v>614.67999999999995</v>
      </c>
      <c r="X320" s="1">
        <v>759.76199999999994</v>
      </c>
      <c r="Y320" s="1">
        <v>693.36699999999996</v>
      </c>
    </row>
    <row r="321" spans="1:25" x14ac:dyDescent="0.25">
      <c r="A321" s="3">
        <v>139</v>
      </c>
      <c r="B321" s="1">
        <v>639.76400000000001</v>
      </c>
      <c r="C321" s="1">
        <v>551.74699999999996</v>
      </c>
      <c r="D321" s="1">
        <v>518.92399999999998</v>
      </c>
      <c r="E321" s="1">
        <v>621.99900000000002</v>
      </c>
      <c r="F321" s="1">
        <v>606.82299999999998</v>
      </c>
      <c r="G321" s="1">
        <v>545.96</v>
      </c>
      <c r="H321" s="1">
        <v>521.56399999999996</v>
      </c>
      <c r="I321" s="1">
        <v>523.23199999999997</v>
      </c>
      <c r="J321" s="1">
        <v>383.92599999999999</v>
      </c>
      <c r="K321" s="1">
        <v>496.98899999999998</v>
      </c>
      <c r="L321" s="1"/>
      <c r="M321" s="1">
        <v>574.44100000000003</v>
      </c>
      <c r="N321" s="1">
        <v>534.97699999999998</v>
      </c>
      <c r="O321" s="1">
        <v>431.358</v>
      </c>
      <c r="P321" s="1">
        <v>539.048</v>
      </c>
      <c r="Q321" s="1">
        <v>554.46900000000005</v>
      </c>
      <c r="R321" s="1">
        <v>605.36</v>
      </c>
      <c r="S321" s="1">
        <v>495.95100000000002</v>
      </c>
      <c r="T321" s="1">
        <v>658.24900000000002</v>
      </c>
      <c r="U321" s="1">
        <v>624.23900000000003</v>
      </c>
      <c r="V321" s="1">
        <v>616.36900000000003</v>
      </c>
      <c r="W321" s="1">
        <v>741.22500000000002</v>
      </c>
      <c r="X321" s="1">
        <v>731.43799999999999</v>
      </c>
      <c r="Y321" s="1">
        <v>629.36</v>
      </c>
    </row>
    <row r="322" spans="1:25" x14ac:dyDescent="0.25">
      <c r="A322" s="3">
        <v>140</v>
      </c>
      <c r="B322" s="1">
        <v>636.91899999999998</v>
      </c>
      <c r="C322" s="1">
        <v>527.32000000000005</v>
      </c>
      <c r="D322" s="1">
        <v>533.428</v>
      </c>
      <c r="E322" s="1">
        <v>590.101</v>
      </c>
      <c r="F322" s="1">
        <v>612.65499999999997</v>
      </c>
      <c r="G322" s="1">
        <v>469.142</v>
      </c>
      <c r="H322" s="1">
        <v>498.66800000000001</v>
      </c>
      <c r="I322" s="1">
        <v>525.11300000000006</v>
      </c>
      <c r="J322" s="1">
        <v>426.43799999999999</v>
      </c>
      <c r="K322" s="1">
        <v>573.33500000000004</v>
      </c>
      <c r="L322" s="1"/>
      <c r="M322" s="1">
        <v>642.99099999999999</v>
      </c>
      <c r="N322" s="1">
        <v>489.60300000000001</v>
      </c>
      <c r="O322" s="1">
        <v>481.952</v>
      </c>
      <c r="P322" s="1">
        <v>581.08000000000004</v>
      </c>
      <c r="Q322" s="1">
        <v>557.12599999999998</v>
      </c>
      <c r="R322" s="1">
        <v>553.94799999999998</v>
      </c>
      <c r="S322" s="1">
        <v>520.18499999999995</v>
      </c>
      <c r="T322" s="1">
        <v>705.63400000000001</v>
      </c>
      <c r="U322" s="1">
        <v>739.22799999999995</v>
      </c>
      <c r="V322" s="1">
        <v>635.57299999999998</v>
      </c>
      <c r="W322" s="1">
        <v>726.63300000000004</v>
      </c>
      <c r="X322" s="1">
        <v>711.43</v>
      </c>
      <c r="Y322" s="1">
        <v>626.64800000000002</v>
      </c>
    </row>
    <row r="323" spans="1:25" x14ac:dyDescent="0.25">
      <c r="A323" s="3">
        <v>141</v>
      </c>
      <c r="B323" s="1">
        <v>589.45600000000002</v>
      </c>
      <c r="C323" s="1">
        <v>555.44399999999996</v>
      </c>
      <c r="D323" s="1">
        <v>517.96199999999999</v>
      </c>
      <c r="E323" s="1">
        <v>596.74400000000003</v>
      </c>
      <c r="F323" s="1">
        <v>547.48199999999997</v>
      </c>
      <c r="G323" s="1">
        <v>504.41300000000001</v>
      </c>
      <c r="H323" s="1">
        <v>513.39599999999996</v>
      </c>
      <c r="I323" s="1">
        <v>527.12800000000004</v>
      </c>
      <c r="J323" s="1">
        <v>403.67500000000001</v>
      </c>
      <c r="K323" s="1">
        <v>552.66399999999999</v>
      </c>
      <c r="L323" s="1"/>
      <c r="M323" s="1">
        <v>652.755</v>
      </c>
      <c r="N323" s="1">
        <v>534.53700000000003</v>
      </c>
      <c r="O323" s="1">
        <v>459.16</v>
      </c>
      <c r="P323" s="1">
        <v>534.95299999999997</v>
      </c>
      <c r="Q323" s="1">
        <v>564.01700000000005</v>
      </c>
      <c r="R323" s="1">
        <v>535.56100000000004</v>
      </c>
      <c r="S323" s="1">
        <v>644.80999999999995</v>
      </c>
      <c r="T323" s="1">
        <v>675.89400000000001</v>
      </c>
      <c r="U323" s="1">
        <v>686.55</v>
      </c>
      <c r="V323" s="1">
        <v>629.17700000000002</v>
      </c>
      <c r="W323" s="1">
        <v>668.58799999999997</v>
      </c>
      <c r="X323" s="1">
        <v>698.36900000000003</v>
      </c>
      <c r="Y323" s="1">
        <v>629.774</v>
      </c>
    </row>
    <row r="324" spans="1:25" x14ac:dyDescent="0.25">
      <c r="A324" s="3">
        <v>142</v>
      </c>
      <c r="B324" s="1">
        <v>579.55999999999995</v>
      </c>
      <c r="C324" s="1">
        <v>558.09699999999998</v>
      </c>
      <c r="D324" s="1">
        <v>522.57799999999997</v>
      </c>
      <c r="E324" s="1">
        <v>560.46600000000001</v>
      </c>
      <c r="F324" s="1">
        <v>538.04499999999996</v>
      </c>
      <c r="G324" s="1">
        <v>635.05700000000002</v>
      </c>
      <c r="H324" s="1">
        <v>520.98299999999995</v>
      </c>
      <c r="I324" s="1">
        <v>522.57600000000002</v>
      </c>
      <c r="J324" s="1">
        <v>430.72300000000001</v>
      </c>
      <c r="K324" s="1">
        <v>527.16300000000001</v>
      </c>
      <c r="L324" s="1"/>
      <c r="M324" s="1">
        <v>628.53200000000004</v>
      </c>
      <c r="N324" s="1">
        <v>507.09100000000001</v>
      </c>
      <c r="O324" s="1">
        <v>436.19600000000003</v>
      </c>
      <c r="P324" s="1">
        <v>555.76900000000001</v>
      </c>
      <c r="Q324" s="1">
        <v>524.98599999999999</v>
      </c>
      <c r="R324" s="1">
        <v>534.66399999999999</v>
      </c>
      <c r="S324" s="1">
        <v>520.41099999999994</v>
      </c>
      <c r="T324" s="1">
        <v>582.27099999999996</v>
      </c>
      <c r="U324" s="1">
        <v>615.32799999999997</v>
      </c>
      <c r="V324" s="1">
        <v>532.00800000000004</v>
      </c>
      <c r="W324" s="1">
        <v>663.08900000000006</v>
      </c>
      <c r="X324" s="1">
        <v>676.303</v>
      </c>
      <c r="Y324" s="1">
        <v>710.73</v>
      </c>
    </row>
    <row r="325" spans="1:25" x14ac:dyDescent="0.25">
      <c r="A325" s="3">
        <v>143</v>
      </c>
      <c r="B325" s="1">
        <v>583.88</v>
      </c>
      <c r="C325" s="1">
        <v>566.654</v>
      </c>
      <c r="D325" s="1">
        <v>522.81700000000001</v>
      </c>
      <c r="E325" s="1">
        <v>485.25599999999997</v>
      </c>
      <c r="F325" s="1">
        <v>534.351</v>
      </c>
      <c r="G325" s="1">
        <v>550.81799999999998</v>
      </c>
      <c r="H325" s="1">
        <v>551.79300000000001</v>
      </c>
      <c r="I325" s="1">
        <v>512.67399999999998</v>
      </c>
      <c r="J325" s="1">
        <v>389.62299999999999</v>
      </c>
      <c r="K325" s="1">
        <v>495.23700000000002</v>
      </c>
      <c r="L325" s="1"/>
      <c r="M325" s="1">
        <v>575.35599999999999</v>
      </c>
      <c r="N325" s="1">
        <v>521.38099999999997</v>
      </c>
      <c r="O325" s="1">
        <v>429.34699999999998</v>
      </c>
      <c r="P325" s="1">
        <v>535.17499999999995</v>
      </c>
      <c r="Q325" s="1">
        <v>546.12400000000002</v>
      </c>
      <c r="R325" s="1">
        <v>533.029</v>
      </c>
      <c r="S325" s="1">
        <v>518.16800000000001</v>
      </c>
      <c r="T325" s="1">
        <v>532.34199999999998</v>
      </c>
      <c r="U325" s="1">
        <v>611.28099999999995</v>
      </c>
      <c r="V325" s="1">
        <v>617.84900000000005</v>
      </c>
      <c r="W325" s="1">
        <v>634.86699999999996</v>
      </c>
      <c r="X325" s="1">
        <v>665.22900000000004</v>
      </c>
      <c r="Y325" s="1">
        <v>665.02300000000002</v>
      </c>
    </row>
    <row r="326" spans="1:25" x14ac:dyDescent="0.25">
      <c r="A326" s="3">
        <v>144</v>
      </c>
      <c r="B326" s="1">
        <v>621.81899999999996</v>
      </c>
      <c r="C326" s="1">
        <v>572.16600000000005</v>
      </c>
      <c r="D326" s="1">
        <v>540.97799999999995</v>
      </c>
      <c r="E326" s="1">
        <v>482.90699999999998</v>
      </c>
      <c r="F326" s="1">
        <v>536.37800000000004</v>
      </c>
      <c r="G326" s="1">
        <v>517.03300000000002</v>
      </c>
      <c r="H326" s="1">
        <v>596.28599999999994</v>
      </c>
      <c r="I326" s="1">
        <v>521.16999999999996</v>
      </c>
      <c r="J326" s="1">
        <v>388.45400000000001</v>
      </c>
      <c r="K326" s="1">
        <v>484.44799999999998</v>
      </c>
      <c r="L326" s="1"/>
      <c r="M326" s="1">
        <v>567.71500000000003</v>
      </c>
      <c r="N326" s="1">
        <v>584.52599999999995</v>
      </c>
      <c r="O326" s="1">
        <v>427.22199999999998</v>
      </c>
      <c r="P326" s="1">
        <v>497.221</v>
      </c>
      <c r="Q326" s="1">
        <v>514.19100000000003</v>
      </c>
      <c r="R326" s="1">
        <v>537.17600000000004</v>
      </c>
      <c r="S326" s="1">
        <v>515.81399999999996</v>
      </c>
      <c r="T326" s="1">
        <v>486.20400000000001</v>
      </c>
      <c r="U326" s="1">
        <v>525.83199999999999</v>
      </c>
      <c r="V326" s="1">
        <v>673.07899999999995</v>
      </c>
      <c r="W326" s="1">
        <v>572.43600000000004</v>
      </c>
      <c r="X326" s="1">
        <v>655.524</v>
      </c>
      <c r="Y326" s="1">
        <v>700.50800000000004</v>
      </c>
    </row>
    <row r="327" spans="1:25" x14ac:dyDescent="0.25">
      <c r="A327" s="3">
        <v>145</v>
      </c>
      <c r="B327" s="1">
        <v>686.096</v>
      </c>
      <c r="C327" s="1">
        <v>548.57799999999997</v>
      </c>
      <c r="D327" s="1">
        <v>539.02099999999996</v>
      </c>
      <c r="E327" s="1">
        <v>551.37300000000005</v>
      </c>
      <c r="F327" s="1">
        <v>542.54100000000005</v>
      </c>
      <c r="G327" s="1">
        <v>539.30100000000004</v>
      </c>
      <c r="H327" s="1">
        <v>604.05799999999999</v>
      </c>
      <c r="I327" s="1">
        <v>523.92499999999995</v>
      </c>
      <c r="J327" s="1">
        <v>387.88799999999998</v>
      </c>
      <c r="K327" s="1">
        <v>528.04</v>
      </c>
      <c r="L327" s="1"/>
      <c r="M327" s="1">
        <v>577.71900000000005</v>
      </c>
      <c r="N327" s="1">
        <v>489.61900000000003</v>
      </c>
      <c r="O327" s="1">
        <v>484.99799999999999</v>
      </c>
      <c r="P327" s="1">
        <v>496.2</v>
      </c>
      <c r="Q327" s="1">
        <v>516.62699999999995</v>
      </c>
      <c r="R327" s="1">
        <v>530.80499999999995</v>
      </c>
      <c r="S327" s="1">
        <v>479.11599999999999</v>
      </c>
      <c r="T327" s="1">
        <v>517.31100000000004</v>
      </c>
      <c r="U327" s="1">
        <v>502.012</v>
      </c>
      <c r="V327" s="1">
        <v>614.08399999999995</v>
      </c>
      <c r="W327" s="1">
        <v>572.87400000000002</v>
      </c>
      <c r="X327" s="1">
        <v>671.73199999999997</v>
      </c>
      <c r="Y327" s="1">
        <v>687.00699999999995</v>
      </c>
    </row>
    <row r="328" spans="1:25" x14ac:dyDescent="0.25">
      <c r="A328" s="3">
        <v>146</v>
      </c>
      <c r="B328" s="1">
        <v>708.78</v>
      </c>
      <c r="C328" s="1">
        <v>574.61</v>
      </c>
      <c r="D328" s="1">
        <v>543.18700000000001</v>
      </c>
      <c r="E328" s="1">
        <v>508.96800000000002</v>
      </c>
      <c r="F328" s="1">
        <v>553.21299999999997</v>
      </c>
      <c r="G328" s="1">
        <v>490.17399999999998</v>
      </c>
      <c r="H328" s="1">
        <v>576.04100000000005</v>
      </c>
      <c r="I328" s="1">
        <v>504.86</v>
      </c>
      <c r="J328" s="1">
        <v>439.44299999999998</v>
      </c>
      <c r="K328" s="1">
        <v>597.38300000000004</v>
      </c>
      <c r="L328" s="1"/>
      <c r="M328" s="1">
        <v>565.12199999999996</v>
      </c>
      <c r="N328" s="1">
        <v>553.07399999999996</v>
      </c>
      <c r="O328" s="1">
        <v>460.82</v>
      </c>
      <c r="P328" s="1">
        <v>534.93899999999996</v>
      </c>
      <c r="Q328" s="1">
        <v>618.17200000000003</v>
      </c>
      <c r="R328" s="1">
        <v>516.02700000000004</v>
      </c>
      <c r="S328" s="1">
        <v>491.69600000000003</v>
      </c>
      <c r="T328" s="1">
        <v>517.87400000000002</v>
      </c>
      <c r="U328" s="1">
        <v>612.74800000000005</v>
      </c>
      <c r="V328" s="1">
        <v>684.56</v>
      </c>
      <c r="W328" s="1">
        <v>589.75199999999995</v>
      </c>
      <c r="X328" s="1">
        <v>642.19000000000005</v>
      </c>
      <c r="Y328" s="1">
        <v>663.85799999999995</v>
      </c>
    </row>
    <row r="329" spans="1:25" x14ac:dyDescent="0.25">
      <c r="A329" s="3">
        <v>147</v>
      </c>
      <c r="B329" s="1">
        <v>680.37300000000005</v>
      </c>
      <c r="C329" s="1">
        <v>589.85900000000004</v>
      </c>
      <c r="D329" s="1">
        <v>534.44399999999996</v>
      </c>
      <c r="E329" s="1">
        <v>478.06400000000002</v>
      </c>
      <c r="F329" s="1">
        <v>574.31600000000003</v>
      </c>
      <c r="G329" s="1">
        <v>605.17899999999997</v>
      </c>
      <c r="H329" s="1">
        <v>550.04399999999998</v>
      </c>
      <c r="I329" s="1">
        <v>506.05</v>
      </c>
      <c r="J329" s="1">
        <v>423.09300000000002</v>
      </c>
      <c r="K329" s="1">
        <v>615.17200000000003</v>
      </c>
      <c r="L329" s="1"/>
      <c r="M329" s="1">
        <v>532.86500000000001</v>
      </c>
      <c r="N329" s="1">
        <v>529.98400000000004</v>
      </c>
      <c r="O329" s="1">
        <v>557.41099999999994</v>
      </c>
      <c r="P329" s="1">
        <v>534.53499999999997</v>
      </c>
      <c r="Q329" s="1">
        <v>532.78499999999997</v>
      </c>
      <c r="R329" s="1">
        <v>535.96600000000001</v>
      </c>
      <c r="S329" s="1">
        <v>545.45500000000004</v>
      </c>
      <c r="T329" s="1">
        <v>530.91999999999996</v>
      </c>
      <c r="U329" s="1">
        <v>669.29499999999996</v>
      </c>
      <c r="V329" s="1">
        <v>723.45799999999997</v>
      </c>
      <c r="W329" s="1">
        <v>687.59</v>
      </c>
      <c r="X329" s="1">
        <v>671.91600000000005</v>
      </c>
      <c r="Y329" s="1">
        <v>728.38</v>
      </c>
    </row>
    <row r="330" spans="1:25" x14ac:dyDescent="0.25">
      <c r="A330" s="3">
        <v>148</v>
      </c>
      <c r="B330" s="1">
        <v>662.10199999999998</v>
      </c>
      <c r="C330" s="1">
        <v>601.04499999999996</v>
      </c>
      <c r="D330" s="1">
        <v>519.38</v>
      </c>
      <c r="E330" s="1">
        <v>490.35899999999998</v>
      </c>
      <c r="F330" s="1">
        <v>562.899</v>
      </c>
      <c r="G330" s="1">
        <v>520.47900000000004</v>
      </c>
      <c r="H330" s="1">
        <v>536.69200000000001</v>
      </c>
      <c r="I330" s="1">
        <v>506.83800000000002</v>
      </c>
      <c r="J330" s="1">
        <v>411.63400000000001</v>
      </c>
      <c r="K330" s="1">
        <v>611.66999999999996</v>
      </c>
      <c r="L330" s="1"/>
      <c r="M330" s="1">
        <v>536.83600000000001</v>
      </c>
      <c r="N330" s="1">
        <v>589.07500000000005</v>
      </c>
      <c r="O330" s="1">
        <v>609.36099999999999</v>
      </c>
      <c r="P330" s="1">
        <v>469.45699999999999</v>
      </c>
      <c r="Q330" s="1">
        <v>504.69299999999998</v>
      </c>
      <c r="R330" s="1">
        <v>585.99800000000005</v>
      </c>
      <c r="S330" s="1">
        <v>722.81799999999998</v>
      </c>
      <c r="T330" s="1">
        <v>627.63800000000003</v>
      </c>
      <c r="U330" s="1">
        <v>680.05100000000004</v>
      </c>
      <c r="V330" s="1">
        <v>548.03800000000001</v>
      </c>
      <c r="W330" s="1">
        <v>577.94600000000003</v>
      </c>
      <c r="X330" s="1">
        <v>650.16700000000003</v>
      </c>
      <c r="Y330" s="1">
        <v>729.846</v>
      </c>
    </row>
    <row r="331" spans="1:25" x14ac:dyDescent="0.25">
      <c r="A331" s="3">
        <v>149</v>
      </c>
      <c r="B331" s="1">
        <v>590.08500000000004</v>
      </c>
      <c r="C331" s="1">
        <v>573.93100000000004</v>
      </c>
      <c r="D331" s="1">
        <v>514.72199999999998</v>
      </c>
      <c r="E331" s="1">
        <v>499.916</v>
      </c>
      <c r="F331" s="1">
        <v>516.60900000000004</v>
      </c>
      <c r="G331" s="1">
        <v>475.25</v>
      </c>
      <c r="H331" s="1">
        <v>535.77700000000004</v>
      </c>
      <c r="I331" s="1">
        <v>510.565</v>
      </c>
      <c r="J331" s="1">
        <v>478.096</v>
      </c>
      <c r="K331" s="1">
        <v>578.76099999999997</v>
      </c>
      <c r="L331" s="1"/>
      <c r="M331" s="1">
        <v>540.30499999999995</v>
      </c>
      <c r="N331" s="1">
        <v>521.64300000000003</v>
      </c>
      <c r="O331" s="1">
        <v>483.488</v>
      </c>
      <c r="P331" s="1">
        <v>473.79500000000002</v>
      </c>
      <c r="Q331" s="1">
        <v>507.42700000000002</v>
      </c>
      <c r="R331" s="1">
        <v>542.27499999999998</v>
      </c>
      <c r="S331" s="1">
        <v>673.19200000000001</v>
      </c>
      <c r="T331" s="1">
        <v>545.68299999999999</v>
      </c>
      <c r="U331" s="1">
        <v>526.28</v>
      </c>
      <c r="V331" s="1">
        <v>601</v>
      </c>
      <c r="W331" s="1">
        <v>575.74400000000003</v>
      </c>
      <c r="X331" s="1">
        <v>661.22900000000004</v>
      </c>
      <c r="Y331" s="1">
        <v>718.08100000000002</v>
      </c>
    </row>
    <row r="332" spans="1:25" x14ac:dyDescent="0.25">
      <c r="A332" s="3">
        <v>150</v>
      </c>
      <c r="B332" s="1">
        <v>591.22699999999998</v>
      </c>
      <c r="C332" s="1">
        <v>578.62900000000002</v>
      </c>
      <c r="D332" s="1">
        <v>495.22</v>
      </c>
      <c r="E332" s="1">
        <v>481.79899999999998</v>
      </c>
      <c r="F332" s="1">
        <v>553.80600000000004</v>
      </c>
      <c r="G332" s="1">
        <v>476.93299999999999</v>
      </c>
      <c r="H332" s="1">
        <v>523.87699999999995</v>
      </c>
      <c r="I332" s="1">
        <v>496.41699999999997</v>
      </c>
      <c r="J332" s="1">
        <v>530.64700000000005</v>
      </c>
      <c r="K332" s="1">
        <v>524.995</v>
      </c>
      <c r="L332" s="1"/>
      <c r="M332" s="1">
        <v>545.41800000000001</v>
      </c>
      <c r="N332" s="1">
        <v>579.28099999999995</v>
      </c>
      <c r="O332" s="1">
        <v>489.065</v>
      </c>
      <c r="P332" s="1">
        <v>477.64800000000002</v>
      </c>
      <c r="Q332" s="1">
        <v>612.81299999999999</v>
      </c>
      <c r="R332" s="1">
        <v>573.78700000000003</v>
      </c>
      <c r="S332" s="1">
        <v>622.13300000000004</v>
      </c>
      <c r="T332" s="1">
        <v>548.47699999999998</v>
      </c>
      <c r="U332" s="1">
        <v>592.84400000000005</v>
      </c>
      <c r="V332" s="1">
        <v>558.71900000000005</v>
      </c>
      <c r="W332" s="1">
        <v>642.01300000000003</v>
      </c>
      <c r="X332" s="1">
        <v>655.01300000000003</v>
      </c>
      <c r="Y332" s="1">
        <v>694.77300000000002</v>
      </c>
    </row>
    <row r="333" spans="1:25" x14ac:dyDescent="0.25">
      <c r="A333" s="3">
        <v>151</v>
      </c>
      <c r="B333" s="1">
        <v>589.69299999999998</v>
      </c>
      <c r="C333" s="1">
        <v>562.51599999999996</v>
      </c>
      <c r="D333" s="1">
        <v>562.40899999999999</v>
      </c>
      <c r="E333" s="1">
        <v>490.726</v>
      </c>
      <c r="F333" s="1">
        <v>561.72400000000005</v>
      </c>
      <c r="G333" s="1">
        <v>473.29500000000002</v>
      </c>
      <c r="H333" s="1">
        <v>520.72699999999998</v>
      </c>
      <c r="I333" s="1">
        <v>512.97500000000002</v>
      </c>
      <c r="J333" s="1">
        <v>457.892</v>
      </c>
      <c r="K333" s="1">
        <v>490.90600000000001</v>
      </c>
      <c r="L333" s="1"/>
      <c r="M333" s="1">
        <v>523.73199999999997</v>
      </c>
      <c r="N333" s="1">
        <v>486.76</v>
      </c>
      <c r="O333" s="1">
        <v>438.47699999999998</v>
      </c>
      <c r="P333" s="1">
        <v>518.36699999999996</v>
      </c>
      <c r="Q333" s="1">
        <v>533.63599999999997</v>
      </c>
      <c r="R333" s="1">
        <v>609.947</v>
      </c>
      <c r="S333" s="1">
        <v>616.54600000000005</v>
      </c>
      <c r="T333" s="1">
        <v>508.83300000000003</v>
      </c>
      <c r="U333" s="1">
        <v>525.11599999999999</v>
      </c>
      <c r="V333" s="1">
        <v>709.92100000000005</v>
      </c>
      <c r="W333" s="1">
        <v>652.26099999999997</v>
      </c>
      <c r="X333" s="1">
        <v>686.44799999999998</v>
      </c>
      <c r="Y333" s="1">
        <v>652.83299999999997</v>
      </c>
    </row>
    <row r="334" spans="1:25" x14ac:dyDescent="0.25">
      <c r="A334" s="3">
        <v>152</v>
      </c>
      <c r="B334" s="1">
        <v>592.12800000000004</v>
      </c>
      <c r="C334" s="1">
        <v>573.09799999999996</v>
      </c>
      <c r="D334" s="1">
        <v>495.46100000000001</v>
      </c>
      <c r="E334" s="1">
        <v>468.37299999999999</v>
      </c>
      <c r="F334" s="1">
        <v>553.02800000000002</v>
      </c>
      <c r="G334" s="1">
        <v>671.053</v>
      </c>
      <c r="H334" s="1">
        <v>516.69399999999996</v>
      </c>
      <c r="I334" s="1">
        <v>501.74299999999999</v>
      </c>
      <c r="J334" s="1">
        <v>426.40899999999999</v>
      </c>
      <c r="K334" s="1">
        <v>484.80399999999997</v>
      </c>
      <c r="L334" s="1"/>
      <c r="M334" s="1">
        <v>633.79200000000003</v>
      </c>
      <c r="N334" s="1">
        <v>510.01799999999997</v>
      </c>
      <c r="O334" s="1">
        <v>416.79899999999998</v>
      </c>
      <c r="P334" s="1">
        <v>462.327</v>
      </c>
      <c r="Q334" s="1">
        <v>608.21799999999996</v>
      </c>
      <c r="R334" s="1">
        <v>525.96</v>
      </c>
      <c r="S334" s="1">
        <v>708.33600000000001</v>
      </c>
      <c r="T334" s="1">
        <v>543.30499999999995</v>
      </c>
      <c r="U334" s="1">
        <v>501.625</v>
      </c>
      <c r="V334" s="1">
        <v>601.55700000000002</v>
      </c>
      <c r="W334" s="1">
        <v>592.221</v>
      </c>
      <c r="X334" s="1">
        <v>722.43200000000002</v>
      </c>
      <c r="Y334" s="1">
        <v>671.12699999999995</v>
      </c>
    </row>
    <row r="335" spans="1:25" x14ac:dyDescent="0.25">
      <c r="A335" s="3">
        <v>153</v>
      </c>
      <c r="B335" s="1">
        <v>564.07299999999998</v>
      </c>
      <c r="C335" s="1">
        <v>571.62</v>
      </c>
      <c r="D335" s="1">
        <v>560.93600000000004</v>
      </c>
      <c r="E335" s="1">
        <v>584.54999999999995</v>
      </c>
      <c r="F335" s="1">
        <v>557.85400000000004</v>
      </c>
      <c r="G335" s="1">
        <v>612.23500000000001</v>
      </c>
      <c r="H335" s="1">
        <v>517.44100000000003</v>
      </c>
      <c r="I335" s="1">
        <v>563.09100000000001</v>
      </c>
      <c r="J335" s="1">
        <v>414.036</v>
      </c>
      <c r="K335" s="1">
        <v>473.62900000000002</v>
      </c>
      <c r="L335" s="1"/>
      <c r="M335" s="1">
        <v>580.59</v>
      </c>
      <c r="N335" s="1">
        <v>583.61199999999997</v>
      </c>
      <c r="O335" s="1">
        <v>659.40700000000004</v>
      </c>
      <c r="P335" s="1">
        <v>486.35399999999998</v>
      </c>
      <c r="Q335" s="1">
        <v>648.63800000000003</v>
      </c>
      <c r="R335" s="1">
        <v>517.12900000000002</v>
      </c>
      <c r="S335" s="1">
        <v>612.59400000000005</v>
      </c>
      <c r="T335" s="1">
        <v>536.899</v>
      </c>
      <c r="U335" s="1">
        <v>482.97</v>
      </c>
      <c r="V335" s="1">
        <v>616.83699999999999</v>
      </c>
      <c r="W335" s="1">
        <v>593.43299999999999</v>
      </c>
      <c r="X335" s="1">
        <v>700.44</v>
      </c>
      <c r="Y335" s="1">
        <v>585.16399999999999</v>
      </c>
    </row>
    <row r="336" spans="1:25" x14ac:dyDescent="0.25">
      <c r="A336" s="3">
        <v>154</v>
      </c>
      <c r="B336" s="1">
        <v>564.78899999999999</v>
      </c>
      <c r="C336" s="1">
        <v>565.11900000000003</v>
      </c>
      <c r="D336" s="1">
        <v>568.505</v>
      </c>
      <c r="E336" s="1">
        <v>623.89099999999996</v>
      </c>
      <c r="F336" s="1">
        <v>560.37199999999996</v>
      </c>
      <c r="G336" s="1">
        <v>522.38900000000001</v>
      </c>
      <c r="H336" s="1">
        <v>500.40199999999999</v>
      </c>
      <c r="I336" s="1">
        <v>594</v>
      </c>
      <c r="J336" s="1">
        <v>413.57799999999997</v>
      </c>
      <c r="K336" s="1">
        <v>493.30799999999999</v>
      </c>
      <c r="L336" s="1"/>
      <c r="M336" s="1">
        <v>563.31899999999996</v>
      </c>
      <c r="N336" s="1">
        <v>615.07299999999998</v>
      </c>
      <c r="O336" s="1">
        <v>651.54600000000005</v>
      </c>
      <c r="P336" s="1">
        <v>462.08199999999999</v>
      </c>
      <c r="Q336" s="1">
        <v>560.82399999999996</v>
      </c>
      <c r="R336" s="1">
        <v>500.71100000000001</v>
      </c>
      <c r="S336" s="1">
        <v>572.23199999999997</v>
      </c>
      <c r="T336" s="1">
        <v>714.44100000000003</v>
      </c>
      <c r="U336" s="1">
        <v>532.13099999999997</v>
      </c>
      <c r="V336" s="1">
        <v>650.56700000000001</v>
      </c>
      <c r="W336" s="1">
        <v>601.13400000000001</v>
      </c>
      <c r="X336" s="1">
        <v>668.14</v>
      </c>
      <c r="Y336" s="1">
        <v>577.74400000000003</v>
      </c>
    </row>
    <row r="337" spans="1:25" x14ac:dyDescent="0.25">
      <c r="A337" s="3">
        <v>155</v>
      </c>
      <c r="B337" s="1">
        <v>583.36</v>
      </c>
      <c r="C337" s="1">
        <v>579.346</v>
      </c>
      <c r="D337" s="1">
        <v>574.94799999999998</v>
      </c>
      <c r="E337" s="1">
        <v>616.34199999999998</v>
      </c>
      <c r="F337" s="1">
        <v>556.11300000000006</v>
      </c>
      <c r="G337" s="1">
        <v>464.608</v>
      </c>
      <c r="H337" s="1">
        <v>525.63400000000001</v>
      </c>
      <c r="I337" s="1">
        <v>582.40700000000004</v>
      </c>
      <c r="J337" s="1">
        <v>480.89</v>
      </c>
      <c r="K337" s="1">
        <v>500.77699999999999</v>
      </c>
      <c r="L337" s="1"/>
      <c r="M337" s="1">
        <v>560.42899999999997</v>
      </c>
      <c r="N337" s="1">
        <v>683.09799999999996</v>
      </c>
      <c r="O337" s="1">
        <v>695.52499999999998</v>
      </c>
      <c r="P337" s="1">
        <v>466.30799999999999</v>
      </c>
      <c r="Q337" s="1">
        <v>675.08699999999999</v>
      </c>
      <c r="R337" s="1">
        <v>558.19600000000003</v>
      </c>
      <c r="S337" s="1">
        <v>592.47900000000004</v>
      </c>
      <c r="T337" s="1">
        <v>708.72500000000002</v>
      </c>
      <c r="U337" s="1">
        <v>450.59199999999998</v>
      </c>
      <c r="V337" s="1">
        <v>513.62800000000004</v>
      </c>
      <c r="W337" s="1">
        <v>598.35400000000004</v>
      </c>
      <c r="X337" s="1">
        <v>657.851</v>
      </c>
      <c r="Y337" s="1">
        <v>561.61</v>
      </c>
    </row>
    <row r="338" spans="1:25" x14ac:dyDescent="0.25">
      <c r="A338" s="3">
        <v>156</v>
      </c>
      <c r="B338" s="1">
        <v>683.87199999999996</v>
      </c>
      <c r="C338" s="1">
        <v>575.22400000000005</v>
      </c>
      <c r="D338" s="1">
        <v>572.18399999999997</v>
      </c>
      <c r="E338" s="1">
        <v>576.62400000000002</v>
      </c>
      <c r="F338" s="1">
        <v>570.49099999999999</v>
      </c>
      <c r="G338" s="1">
        <v>567.553</v>
      </c>
      <c r="H338" s="1">
        <v>505.56400000000002</v>
      </c>
      <c r="I338" s="1">
        <v>539.51800000000003</v>
      </c>
      <c r="J338" s="1">
        <v>463.23099999999999</v>
      </c>
      <c r="K338" s="1">
        <v>500.15899999999999</v>
      </c>
      <c r="L338" s="1"/>
      <c r="M338" s="1">
        <v>560.00400000000002</v>
      </c>
      <c r="N338" s="1">
        <v>720.91899999999998</v>
      </c>
      <c r="O338" s="1">
        <v>712.99</v>
      </c>
      <c r="P338" s="1">
        <v>441.72300000000001</v>
      </c>
      <c r="Q338" s="1">
        <v>676.91099999999994</v>
      </c>
      <c r="R338" s="1">
        <v>533.74900000000002</v>
      </c>
      <c r="S338" s="1">
        <v>558.66499999999996</v>
      </c>
      <c r="T338" s="1">
        <v>679.16</v>
      </c>
      <c r="U338" s="1">
        <v>486.005</v>
      </c>
      <c r="V338" s="1">
        <v>569.94000000000005</v>
      </c>
      <c r="W338" s="1">
        <v>684.47900000000004</v>
      </c>
      <c r="X338" s="1">
        <v>676.59699999999998</v>
      </c>
      <c r="Y338" s="1">
        <v>543.98299999999995</v>
      </c>
    </row>
    <row r="339" spans="1:25" x14ac:dyDescent="0.25">
      <c r="A339" s="3">
        <v>157</v>
      </c>
      <c r="B339" s="1">
        <v>631.32399999999996</v>
      </c>
      <c r="C339" s="1">
        <v>567.005</v>
      </c>
      <c r="D339" s="1">
        <v>562.04399999999998</v>
      </c>
      <c r="E339" s="1">
        <v>583.73299999999995</v>
      </c>
      <c r="F339" s="1">
        <v>560.87</v>
      </c>
      <c r="G339" s="1">
        <v>505.59300000000002</v>
      </c>
      <c r="H339" s="1">
        <v>505.67700000000002</v>
      </c>
      <c r="I339" s="1">
        <v>525.56700000000001</v>
      </c>
      <c r="J339" s="1">
        <v>517.61800000000005</v>
      </c>
      <c r="K339" s="1">
        <v>485.24599999999998</v>
      </c>
      <c r="L339" s="1"/>
      <c r="M339" s="1">
        <v>555.34100000000001</v>
      </c>
      <c r="N339" s="1">
        <v>661.99699999999996</v>
      </c>
      <c r="O339" s="1">
        <v>606.87099999999998</v>
      </c>
      <c r="P339" s="1">
        <v>469.584</v>
      </c>
      <c r="Q339" s="1">
        <v>601.53200000000004</v>
      </c>
      <c r="R339" s="1">
        <v>548.59199999999998</v>
      </c>
      <c r="S339" s="1">
        <v>537.61300000000006</v>
      </c>
      <c r="T339" s="1">
        <v>571.62</v>
      </c>
      <c r="U339" s="1">
        <v>473.452</v>
      </c>
      <c r="V339" s="1">
        <v>696.27</v>
      </c>
      <c r="W339" s="1">
        <v>723.11199999999997</v>
      </c>
      <c r="X339" s="1">
        <v>708.81299999999999</v>
      </c>
      <c r="Y339" s="1">
        <v>581.13099999999997</v>
      </c>
    </row>
    <row r="340" spans="1:25" x14ac:dyDescent="0.25">
      <c r="A340" s="3">
        <v>158</v>
      </c>
      <c r="B340" s="1">
        <v>572.66099999999994</v>
      </c>
      <c r="C340" s="1">
        <v>604.41099999999994</v>
      </c>
      <c r="D340" s="1">
        <v>584.90499999999997</v>
      </c>
      <c r="E340" s="1">
        <v>629.27800000000002</v>
      </c>
      <c r="F340" s="1">
        <v>572.23299999999995</v>
      </c>
      <c r="G340" s="1">
        <v>487.88600000000002</v>
      </c>
      <c r="H340" s="1">
        <v>514.37800000000004</v>
      </c>
      <c r="I340" s="1">
        <v>486.07400000000001</v>
      </c>
      <c r="J340" s="1">
        <v>464.29</v>
      </c>
      <c r="K340" s="1">
        <v>505.005</v>
      </c>
      <c r="L340" s="1"/>
      <c r="M340" s="1">
        <v>600.09100000000001</v>
      </c>
      <c r="N340" s="1">
        <v>665.87400000000002</v>
      </c>
      <c r="O340" s="1">
        <v>510.63</v>
      </c>
      <c r="P340" s="1">
        <v>461.49200000000002</v>
      </c>
      <c r="Q340" s="1">
        <v>661.51199999999994</v>
      </c>
      <c r="R340" s="1">
        <v>507.351</v>
      </c>
      <c r="S340" s="1">
        <v>539.15499999999997</v>
      </c>
      <c r="T340" s="1">
        <v>519.80200000000002</v>
      </c>
      <c r="U340" s="1">
        <v>546.40599999999995</v>
      </c>
      <c r="V340" s="1">
        <v>510.34800000000001</v>
      </c>
      <c r="W340" s="1">
        <v>686.85799999999995</v>
      </c>
      <c r="X340" s="1">
        <v>679.48</v>
      </c>
      <c r="Y340" s="1">
        <v>594.29899999999998</v>
      </c>
    </row>
    <row r="341" spans="1:25" x14ac:dyDescent="0.25">
      <c r="A341" s="3">
        <v>159</v>
      </c>
      <c r="B341" s="1">
        <v>586.23699999999997</v>
      </c>
      <c r="C341" s="1">
        <v>585.48800000000006</v>
      </c>
      <c r="D341" s="1">
        <v>562.12900000000002</v>
      </c>
      <c r="E341" s="1">
        <v>522.68100000000004</v>
      </c>
      <c r="F341" s="1">
        <v>556.03</v>
      </c>
      <c r="G341" s="1">
        <v>582.37699999999995</v>
      </c>
      <c r="H341" s="1">
        <v>511.10899999999998</v>
      </c>
      <c r="I341" s="1">
        <v>562.21900000000005</v>
      </c>
      <c r="J341" s="1">
        <v>442.18599999999998</v>
      </c>
      <c r="K341" s="1">
        <v>509.81200000000001</v>
      </c>
      <c r="L341" s="1"/>
      <c r="M341" s="1">
        <v>613.69899999999996</v>
      </c>
      <c r="N341" s="1">
        <v>734.26800000000003</v>
      </c>
      <c r="O341" s="1">
        <v>626.33000000000004</v>
      </c>
      <c r="P341" s="1">
        <v>475.21</v>
      </c>
      <c r="Q341" s="1">
        <v>630.80200000000002</v>
      </c>
      <c r="R341" s="1">
        <v>502.99299999999999</v>
      </c>
      <c r="S341" s="1">
        <v>531.93600000000004</v>
      </c>
      <c r="T341" s="1">
        <v>641.58799999999997</v>
      </c>
      <c r="U341" s="1">
        <v>455.60500000000002</v>
      </c>
      <c r="V341" s="1">
        <v>544.25599999999997</v>
      </c>
      <c r="W341" s="1">
        <v>716.71500000000003</v>
      </c>
      <c r="X341" s="1">
        <v>668.29399999999998</v>
      </c>
      <c r="Y341" s="1">
        <v>561.78099999999995</v>
      </c>
    </row>
    <row r="342" spans="1:25" x14ac:dyDescent="0.25">
      <c r="A342" s="3">
        <v>160</v>
      </c>
      <c r="B342" s="1">
        <v>564.06500000000005</v>
      </c>
      <c r="C342" s="1">
        <v>586.52200000000005</v>
      </c>
      <c r="D342" s="1">
        <v>597.58000000000004</v>
      </c>
      <c r="E342" s="1">
        <v>490.46</v>
      </c>
      <c r="F342" s="1">
        <v>573.49699999999996</v>
      </c>
      <c r="G342" s="1">
        <v>541.24599999999998</v>
      </c>
      <c r="H342" s="1">
        <v>503.30700000000002</v>
      </c>
      <c r="I342" s="1">
        <v>544.56700000000001</v>
      </c>
      <c r="J342" s="1">
        <v>531.37099999999998</v>
      </c>
      <c r="K342" s="1">
        <v>513.61400000000003</v>
      </c>
      <c r="L342" s="1"/>
      <c r="M342" s="1">
        <v>547.74800000000005</v>
      </c>
      <c r="N342" s="1">
        <v>636.81600000000003</v>
      </c>
      <c r="O342" s="1">
        <v>531.83600000000001</v>
      </c>
      <c r="P342" s="1">
        <v>471.286</v>
      </c>
      <c r="Q342" s="1">
        <v>547.04200000000003</v>
      </c>
      <c r="R342" s="1">
        <v>512.79499999999996</v>
      </c>
      <c r="S342" s="1">
        <v>513.13800000000003</v>
      </c>
      <c r="T342" s="1">
        <v>680.952</v>
      </c>
      <c r="U342" s="1">
        <v>456.88600000000002</v>
      </c>
      <c r="V342" s="1">
        <v>565.53499999999997</v>
      </c>
      <c r="W342" s="1">
        <v>666.21</v>
      </c>
      <c r="X342" s="1">
        <v>650.80700000000002</v>
      </c>
      <c r="Y342" s="1">
        <v>560.95799999999997</v>
      </c>
    </row>
    <row r="343" spans="1:25" x14ac:dyDescent="0.25">
      <c r="A343" s="3">
        <v>161</v>
      </c>
      <c r="B343" s="1">
        <v>554.40800000000002</v>
      </c>
      <c r="C343" s="1">
        <v>616.78899999999999</v>
      </c>
      <c r="D343" s="1">
        <v>615.99300000000005</v>
      </c>
      <c r="E343" s="1">
        <v>578.81399999999996</v>
      </c>
      <c r="F343" s="1">
        <v>657.46500000000003</v>
      </c>
      <c r="G343" s="1">
        <v>557.04499999999996</v>
      </c>
      <c r="H343" s="1">
        <v>498.83699999999999</v>
      </c>
      <c r="I343" s="1">
        <v>523.72699999999998</v>
      </c>
      <c r="J343" s="1">
        <v>561.65599999999995</v>
      </c>
      <c r="K343" s="1">
        <v>529.11900000000003</v>
      </c>
      <c r="L343" s="1"/>
      <c r="M343" s="1">
        <v>509.18099999999998</v>
      </c>
      <c r="N343" s="1">
        <v>628.17100000000005</v>
      </c>
      <c r="O343" s="1">
        <v>659.21600000000001</v>
      </c>
      <c r="P343" s="1">
        <v>501.154</v>
      </c>
      <c r="Q343" s="1">
        <v>504.68400000000003</v>
      </c>
      <c r="R343" s="1">
        <v>492.68900000000002</v>
      </c>
      <c r="S343" s="1">
        <v>517.67499999999995</v>
      </c>
      <c r="T343" s="1">
        <v>580.41800000000001</v>
      </c>
      <c r="U343" s="1">
        <v>459.24299999999999</v>
      </c>
      <c r="V343" s="1">
        <v>662.47199999999998</v>
      </c>
      <c r="W343" s="1">
        <v>635.86500000000001</v>
      </c>
      <c r="X343" s="1">
        <v>643.71400000000006</v>
      </c>
      <c r="Y343" s="1">
        <v>593.54899999999998</v>
      </c>
    </row>
    <row r="344" spans="1:25" x14ac:dyDescent="0.25">
      <c r="A344" s="3">
        <v>162</v>
      </c>
      <c r="B344" s="1">
        <v>554.84</v>
      </c>
      <c r="C344" s="1">
        <v>600.17100000000005</v>
      </c>
      <c r="D344" s="1">
        <v>618.76400000000001</v>
      </c>
      <c r="E344" s="1">
        <v>496.84699999999998</v>
      </c>
      <c r="F344" s="1">
        <v>627.14300000000003</v>
      </c>
      <c r="G344" s="1">
        <v>505.38400000000001</v>
      </c>
      <c r="H344" s="1">
        <v>496.63400000000001</v>
      </c>
      <c r="I344" s="1">
        <v>495.11200000000002</v>
      </c>
      <c r="J344" s="1">
        <v>462.04700000000003</v>
      </c>
      <c r="K344" s="1">
        <v>519.45899999999995</v>
      </c>
      <c r="L344" s="1"/>
      <c r="M344" s="1">
        <v>539.73900000000003</v>
      </c>
      <c r="N344" s="1">
        <v>630.04999999999995</v>
      </c>
      <c r="O344" s="1">
        <v>711.52599999999995</v>
      </c>
      <c r="P344" s="1">
        <v>429.42599999999999</v>
      </c>
      <c r="Q344" s="1">
        <v>540.72400000000005</v>
      </c>
      <c r="R344" s="1">
        <v>496.97399999999999</v>
      </c>
      <c r="S344" s="1">
        <v>516.47799999999995</v>
      </c>
      <c r="T344" s="1">
        <v>528.41300000000001</v>
      </c>
      <c r="U344" s="1">
        <v>433.35500000000002</v>
      </c>
      <c r="V344" s="1">
        <v>697.97199999999998</v>
      </c>
      <c r="W344" s="1">
        <v>699.24199999999996</v>
      </c>
      <c r="X344" s="1">
        <v>649.69600000000003</v>
      </c>
      <c r="Y344" s="1">
        <v>594.42999999999995</v>
      </c>
    </row>
    <row r="345" spans="1:25" x14ac:dyDescent="0.25">
      <c r="A345" s="3">
        <v>163</v>
      </c>
      <c r="B345" s="1">
        <v>572.10799999999995</v>
      </c>
      <c r="C345" s="1">
        <v>621.846</v>
      </c>
      <c r="D345" s="1">
        <v>623.73</v>
      </c>
      <c r="E345" s="1">
        <v>487.029</v>
      </c>
      <c r="F345" s="1">
        <v>631.10900000000004</v>
      </c>
      <c r="G345" s="1">
        <v>516.27800000000002</v>
      </c>
      <c r="H345" s="1">
        <v>495.75099999999998</v>
      </c>
      <c r="I345" s="1">
        <v>498.96899999999999</v>
      </c>
      <c r="J345" s="1">
        <v>485.351</v>
      </c>
      <c r="K345" s="1">
        <v>517.76300000000003</v>
      </c>
      <c r="L345" s="1"/>
      <c r="M345" s="1">
        <v>517.87300000000005</v>
      </c>
      <c r="N345" s="1">
        <v>518.21199999999999</v>
      </c>
      <c r="O345" s="1">
        <v>713.9</v>
      </c>
      <c r="P345" s="1">
        <v>434.90699999999998</v>
      </c>
      <c r="Q345" s="1">
        <v>577.15</v>
      </c>
      <c r="R345" s="1">
        <v>501.06700000000001</v>
      </c>
      <c r="S345" s="1">
        <v>501.45699999999999</v>
      </c>
      <c r="T345" s="1">
        <v>639.82799999999997</v>
      </c>
      <c r="U345" s="1">
        <v>477.88799999999998</v>
      </c>
      <c r="V345" s="1">
        <v>674.803</v>
      </c>
      <c r="W345" s="1">
        <v>722.84299999999996</v>
      </c>
      <c r="X345" s="1">
        <v>659.51700000000005</v>
      </c>
      <c r="Y345" s="1">
        <v>570.91499999999996</v>
      </c>
    </row>
    <row r="346" spans="1:25" x14ac:dyDescent="0.25">
      <c r="A346" s="3">
        <v>164</v>
      </c>
      <c r="B346" s="1">
        <v>602.10799999999995</v>
      </c>
      <c r="C346" s="1">
        <v>596.85400000000004</v>
      </c>
      <c r="D346" s="1">
        <v>628.24099999999999</v>
      </c>
      <c r="E346" s="1">
        <v>473.96699999999998</v>
      </c>
      <c r="F346" s="1">
        <v>590.83100000000002</v>
      </c>
      <c r="G346" s="1">
        <v>585.65300000000002</v>
      </c>
      <c r="H346" s="1">
        <v>503.38299999999998</v>
      </c>
      <c r="I346" s="1">
        <v>561.04</v>
      </c>
      <c r="J346" s="1">
        <v>476.40600000000001</v>
      </c>
      <c r="K346" s="1">
        <v>510.16</v>
      </c>
      <c r="L346" s="1"/>
      <c r="M346" s="1">
        <v>546.71299999999997</v>
      </c>
      <c r="N346" s="1">
        <v>554.65899999999999</v>
      </c>
      <c r="O346" s="1">
        <v>702.76700000000005</v>
      </c>
      <c r="P346" s="1">
        <v>477.11700000000002</v>
      </c>
      <c r="Q346" s="1">
        <v>606.68399999999997</v>
      </c>
      <c r="R346" s="1">
        <v>479.96</v>
      </c>
      <c r="S346" s="1">
        <v>545.45500000000004</v>
      </c>
      <c r="T346" s="1">
        <v>665.46</v>
      </c>
      <c r="U346" s="1">
        <v>532.53</v>
      </c>
      <c r="V346" s="1">
        <v>563.57399999999996</v>
      </c>
      <c r="W346" s="1">
        <v>722.17</v>
      </c>
      <c r="X346" s="1">
        <v>662.71699999999998</v>
      </c>
      <c r="Y346" s="1">
        <v>570.19100000000003</v>
      </c>
    </row>
    <row r="347" spans="1:25" x14ac:dyDescent="0.25">
      <c r="A347" s="3">
        <v>165</v>
      </c>
      <c r="B347" s="1">
        <v>628.35199999999998</v>
      </c>
      <c r="C347" s="1">
        <v>565.00599999999997</v>
      </c>
      <c r="D347" s="1">
        <v>624.44299999999998</v>
      </c>
      <c r="E347" s="1">
        <v>583.93700000000001</v>
      </c>
      <c r="F347" s="1">
        <v>686.7</v>
      </c>
      <c r="G347" s="1">
        <v>635.72799999999995</v>
      </c>
      <c r="H347" s="1">
        <v>495.495</v>
      </c>
      <c r="I347" s="1">
        <v>524.97699999999998</v>
      </c>
      <c r="J347" s="1">
        <v>501.24299999999999</v>
      </c>
      <c r="K347" s="1">
        <v>505.35700000000003</v>
      </c>
      <c r="L347" s="1"/>
      <c r="M347" s="1">
        <v>593.10799999999995</v>
      </c>
      <c r="N347" s="1">
        <v>510.41899999999998</v>
      </c>
      <c r="O347" s="1">
        <v>711.11300000000006</v>
      </c>
      <c r="P347" s="1">
        <v>424.42599999999999</v>
      </c>
      <c r="Q347" s="1">
        <v>714.37599999999998</v>
      </c>
      <c r="R347" s="1">
        <v>522.154</v>
      </c>
      <c r="S347" s="1">
        <v>483.661</v>
      </c>
      <c r="T347" s="1">
        <v>671.53599999999994</v>
      </c>
      <c r="U347" s="1">
        <v>466.536</v>
      </c>
      <c r="V347" s="1">
        <v>554.98699999999997</v>
      </c>
      <c r="W347" s="1">
        <v>603.10599999999999</v>
      </c>
      <c r="X347" s="1">
        <v>675.41099999999994</v>
      </c>
      <c r="Y347" s="1">
        <v>578.71600000000001</v>
      </c>
    </row>
    <row r="348" spans="1:25" x14ac:dyDescent="0.25">
      <c r="A348" s="3">
        <v>166</v>
      </c>
      <c r="B348" s="1">
        <v>559.43600000000004</v>
      </c>
      <c r="C348" s="1">
        <v>557.41499999999996</v>
      </c>
      <c r="D348" s="1">
        <v>636.46199999999999</v>
      </c>
      <c r="E348" s="1">
        <v>632.33299999999997</v>
      </c>
      <c r="F348" s="1">
        <v>688.53099999999995</v>
      </c>
      <c r="G348" s="1">
        <v>667.57</v>
      </c>
      <c r="H348" s="1">
        <v>504.95499999999998</v>
      </c>
      <c r="I348" s="1">
        <v>496.899</v>
      </c>
      <c r="J348" s="1">
        <v>581.77300000000002</v>
      </c>
      <c r="K348" s="1">
        <v>505.62099999999998</v>
      </c>
      <c r="L348" s="1"/>
      <c r="M348" s="1">
        <v>549.03099999999995</v>
      </c>
      <c r="N348" s="1">
        <v>584.39599999999996</v>
      </c>
      <c r="O348" s="1">
        <v>694.79700000000003</v>
      </c>
      <c r="P348" s="1">
        <v>450.89400000000001</v>
      </c>
      <c r="Q348" s="1">
        <v>665.12599999999998</v>
      </c>
      <c r="R348" s="1">
        <v>478.68599999999998</v>
      </c>
      <c r="S348" s="1">
        <v>478.99200000000002</v>
      </c>
      <c r="T348" s="1">
        <v>558.29399999999998</v>
      </c>
      <c r="U348" s="1">
        <v>428.26299999999998</v>
      </c>
      <c r="V348" s="1">
        <v>550.21900000000005</v>
      </c>
      <c r="W348" s="1">
        <v>600.35400000000004</v>
      </c>
      <c r="X348" s="1">
        <v>662.55100000000004</v>
      </c>
      <c r="Y348" s="1">
        <v>559.61699999999996</v>
      </c>
    </row>
    <row r="349" spans="1:25" x14ac:dyDescent="0.25">
      <c r="A349" s="3">
        <v>167</v>
      </c>
      <c r="B349" s="1">
        <v>631.85500000000002</v>
      </c>
      <c r="C349" s="1">
        <v>561.29200000000003</v>
      </c>
      <c r="D349" s="1">
        <v>617.96600000000001</v>
      </c>
      <c r="E349" s="1">
        <v>527.84699999999998</v>
      </c>
      <c r="F349" s="1">
        <v>702.38499999999999</v>
      </c>
      <c r="G349" s="1">
        <v>643.93200000000002</v>
      </c>
      <c r="H349" s="1">
        <v>503.67099999999999</v>
      </c>
      <c r="I349" s="1">
        <v>500.1</v>
      </c>
      <c r="J349" s="1">
        <v>595.54899999999998</v>
      </c>
      <c r="K349" s="1">
        <v>496.75700000000001</v>
      </c>
      <c r="L349" s="1"/>
      <c r="M349" s="1">
        <v>533.28899999999999</v>
      </c>
      <c r="N349" s="1">
        <v>689.76</v>
      </c>
      <c r="O349" s="1">
        <v>745.923</v>
      </c>
      <c r="P349" s="1">
        <v>489.62400000000002</v>
      </c>
      <c r="Q349" s="1">
        <v>679.39</v>
      </c>
      <c r="R349" s="1">
        <v>491.43</v>
      </c>
      <c r="S349" s="1">
        <v>519.48900000000003</v>
      </c>
      <c r="T349" s="1">
        <v>583.52099999999996</v>
      </c>
      <c r="U349" s="1">
        <v>461.31400000000002</v>
      </c>
      <c r="V349" s="1">
        <v>519.99300000000005</v>
      </c>
      <c r="W349" s="1">
        <v>598.12</v>
      </c>
      <c r="X349" s="1">
        <v>665.16800000000001</v>
      </c>
      <c r="Y349" s="1">
        <v>725.96199999999999</v>
      </c>
    </row>
    <row r="350" spans="1:25" x14ac:dyDescent="0.25">
      <c r="A350" s="3">
        <v>168</v>
      </c>
      <c r="B350" s="1">
        <v>581.57799999999997</v>
      </c>
      <c r="C350" s="1">
        <v>549.75800000000004</v>
      </c>
      <c r="D350" s="1">
        <v>624.15300000000002</v>
      </c>
      <c r="E350" s="1">
        <v>494.18299999999999</v>
      </c>
      <c r="F350" s="1">
        <v>686.00900000000001</v>
      </c>
      <c r="G350" s="1">
        <v>586.39099999999996</v>
      </c>
      <c r="H350" s="1">
        <v>519.24400000000003</v>
      </c>
      <c r="I350" s="1">
        <v>499.43099999999998</v>
      </c>
      <c r="J350" s="1">
        <v>464.053</v>
      </c>
      <c r="K350" s="1">
        <v>513.62699999999995</v>
      </c>
      <c r="L350" s="1"/>
      <c r="M350" s="1">
        <v>578.58900000000006</v>
      </c>
      <c r="N350" s="1">
        <v>594.01900000000001</v>
      </c>
      <c r="O350" s="1">
        <v>613.07600000000002</v>
      </c>
      <c r="P350" s="1">
        <v>495.54399999999998</v>
      </c>
      <c r="Q350" s="1">
        <v>745.33500000000004</v>
      </c>
      <c r="R350" s="1">
        <v>475.20800000000003</v>
      </c>
      <c r="S350" s="1">
        <v>646.12900000000002</v>
      </c>
      <c r="T350" s="1">
        <v>555.66700000000003</v>
      </c>
      <c r="U350" s="1">
        <v>452.18599999999998</v>
      </c>
      <c r="V350" s="1">
        <v>542.61400000000003</v>
      </c>
      <c r="W350" s="1">
        <v>633.31200000000001</v>
      </c>
      <c r="X350" s="1">
        <v>766.02700000000004</v>
      </c>
      <c r="Y350" s="1">
        <v>716.33100000000002</v>
      </c>
    </row>
    <row r="351" spans="1:25" x14ac:dyDescent="0.25">
      <c r="A351" s="3">
        <v>169</v>
      </c>
      <c r="B351" s="1">
        <v>570.41099999999994</v>
      </c>
      <c r="C351" s="1">
        <v>532.74400000000003</v>
      </c>
      <c r="D351" s="1">
        <v>604.30600000000004</v>
      </c>
      <c r="E351" s="1">
        <v>497.005</v>
      </c>
      <c r="F351" s="1">
        <v>675.11500000000001</v>
      </c>
      <c r="G351" s="1">
        <v>664.54700000000003</v>
      </c>
      <c r="H351" s="1">
        <v>528.41999999999996</v>
      </c>
      <c r="I351" s="1">
        <v>507.46300000000002</v>
      </c>
      <c r="J351" s="1">
        <v>422.93099999999998</v>
      </c>
      <c r="K351" s="1">
        <v>543.93899999999996</v>
      </c>
      <c r="L351" s="1"/>
      <c r="M351" s="1">
        <v>588.91600000000005</v>
      </c>
      <c r="N351" s="1">
        <v>569.55600000000004</v>
      </c>
      <c r="O351" s="1">
        <v>593.65899999999999</v>
      </c>
      <c r="P351" s="1">
        <v>485.02300000000002</v>
      </c>
      <c r="Q351" s="1">
        <v>687.83299999999997</v>
      </c>
      <c r="R351" s="1">
        <v>493.58800000000002</v>
      </c>
      <c r="S351" s="1">
        <v>567.93799999999999</v>
      </c>
      <c r="T351" s="1">
        <v>542.54999999999995</v>
      </c>
      <c r="U351" s="1">
        <v>465.101</v>
      </c>
      <c r="V351" s="1">
        <v>556.07000000000005</v>
      </c>
      <c r="W351" s="1">
        <v>723.02599999999995</v>
      </c>
      <c r="X351" s="1">
        <v>702.49099999999999</v>
      </c>
      <c r="Y351" s="1">
        <v>737.01499999999999</v>
      </c>
    </row>
    <row r="352" spans="1:25" x14ac:dyDescent="0.25">
      <c r="A352" s="3">
        <v>170</v>
      </c>
      <c r="B352" s="1">
        <v>598.03700000000003</v>
      </c>
      <c r="C352" s="1">
        <v>548.86400000000003</v>
      </c>
      <c r="D352" s="1">
        <v>596.78</v>
      </c>
      <c r="E352" s="1">
        <v>486.06599999999997</v>
      </c>
      <c r="F352" s="1">
        <v>645.98699999999997</v>
      </c>
      <c r="G352" s="1">
        <v>658.18899999999996</v>
      </c>
      <c r="H352" s="1">
        <v>539.50300000000004</v>
      </c>
      <c r="I352" s="1">
        <v>519.28399999999999</v>
      </c>
      <c r="J352" s="1">
        <v>429.87700000000001</v>
      </c>
      <c r="K352" s="1">
        <v>544.18100000000004</v>
      </c>
      <c r="L352" s="1"/>
      <c r="M352" s="1">
        <v>590.26</v>
      </c>
      <c r="N352" s="1">
        <v>542.85500000000002</v>
      </c>
      <c r="O352" s="1">
        <v>538.18899999999996</v>
      </c>
      <c r="P352" s="1">
        <v>494.44799999999998</v>
      </c>
      <c r="Q352" s="1">
        <v>646.04899999999998</v>
      </c>
      <c r="R352" s="1">
        <v>572.83799999999997</v>
      </c>
      <c r="S352" s="1">
        <v>553.95799999999997</v>
      </c>
      <c r="T352" s="1">
        <v>517.71799999999996</v>
      </c>
      <c r="U352" s="1">
        <v>453.34199999999998</v>
      </c>
      <c r="V352" s="1">
        <v>507.79300000000001</v>
      </c>
      <c r="W352" s="1">
        <v>594.34900000000005</v>
      </c>
      <c r="X352" s="1">
        <v>701.79600000000005</v>
      </c>
      <c r="Y352" s="1">
        <v>668.76099999999997</v>
      </c>
    </row>
    <row r="353" spans="1:25" x14ac:dyDescent="0.25">
      <c r="A353" s="3">
        <v>171</v>
      </c>
      <c r="B353" s="1">
        <v>650.976</v>
      </c>
      <c r="C353" s="1">
        <v>539.202</v>
      </c>
      <c r="D353" s="1">
        <v>602.42399999999998</v>
      </c>
      <c r="E353" s="1">
        <v>620.03499999999997</v>
      </c>
      <c r="F353" s="1">
        <v>648.85</v>
      </c>
      <c r="G353" s="1">
        <v>604.14200000000005</v>
      </c>
      <c r="H353" s="1">
        <v>562.00599999999997</v>
      </c>
      <c r="I353" s="1">
        <v>538.51499999999999</v>
      </c>
      <c r="J353" s="1">
        <v>382.57600000000002</v>
      </c>
      <c r="K353" s="1">
        <v>574.45799999999997</v>
      </c>
      <c r="L353" s="1"/>
      <c r="M353" s="1">
        <v>542.21400000000006</v>
      </c>
      <c r="N353" s="1">
        <v>540.84799999999996</v>
      </c>
      <c r="O353" s="1">
        <v>567.65099999999995</v>
      </c>
      <c r="P353" s="1">
        <v>537.39800000000002</v>
      </c>
      <c r="Q353" s="1">
        <v>616.62800000000004</v>
      </c>
      <c r="R353" s="1">
        <v>509.74299999999999</v>
      </c>
      <c r="S353" s="1">
        <v>550.18200000000002</v>
      </c>
      <c r="T353" s="1">
        <v>498.69299999999998</v>
      </c>
      <c r="U353" s="1">
        <v>461.6</v>
      </c>
      <c r="V353" s="1">
        <v>538.33500000000004</v>
      </c>
      <c r="W353" s="1">
        <v>587.94000000000005</v>
      </c>
      <c r="X353" s="1">
        <v>676.90700000000004</v>
      </c>
      <c r="Y353" s="1">
        <v>605.18299999999999</v>
      </c>
    </row>
    <row r="354" spans="1:25" x14ac:dyDescent="0.25">
      <c r="A354" s="3">
        <v>172</v>
      </c>
      <c r="B354" s="1">
        <v>628.42999999999995</v>
      </c>
      <c r="C354" s="1">
        <v>617.54100000000005</v>
      </c>
      <c r="D354" s="1">
        <v>609.86099999999999</v>
      </c>
      <c r="E354" s="1">
        <v>609.096</v>
      </c>
      <c r="F354" s="1">
        <v>624.68499999999995</v>
      </c>
      <c r="G354" s="1">
        <v>573.21600000000001</v>
      </c>
      <c r="H354" s="1">
        <v>528.84500000000003</v>
      </c>
      <c r="I354" s="1">
        <v>614.36500000000001</v>
      </c>
      <c r="J354" s="1">
        <v>381.24900000000002</v>
      </c>
      <c r="K354" s="1">
        <v>568.12900000000002</v>
      </c>
      <c r="L354" s="1"/>
      <c r="M354" s="1">
        <v>544.47699999999998</v>
      </c>
      <c r="N354" s="1">
        <v>529.97</v>
      </c>
      <c r="O354" s="1">
        <v>684.92700000000002</v>
      </c>
      <c r="P354" s="1">
        <v>457.50900000000001</v>
      </c>
      <c r="Q354" s="1">
        <v>628.20799999999997</v>
      </c>
      <c r="R354" s="1">
        <v>613.27200000000005</v>
      </c>
      <c r="S354" s="1">
        <v>549.31399999999996</v>
      </c>
      <c r="T354" s="1">
        <v>490.65199999999999</v>
      </c>
      <c r="U354" s="1">
        <v>522.673</v>
      </c>
      <c r="V354" s="1">
        <v>531.23099999999999</v>
      </c>
      <c r="W354" s="1">
        <v>613.86500000000001</v>
      </c>
      <c r="X354" s="1">
        <v>683.07399999999996</v>
      </c>
      <c r="Y354" s="1">
        <v>544.06700000000001</v>
      </c>
    </row>
    <row r="355" spans="1:25" x14ac:dyDescent="0.25">
      <c r="A355" s="3">
        <v>173</v>
      </c>
      <c r="B355" s="1">
        <v>596.11300000000006</v>
      </c>
      <c r="C355" s="1">
        <v>546.20299999999997</v>
      </c>
      <c r="D355" s="1">
        <v>627.27700000000004</v>
      </c>
      <c r="E355" s="1">
        <v>604.33799999999997</v>
      </c>
      <c r="F355" s="1">
        <v>673.19799999999998</v>
      </c>
      <c r="G355" s="1">
        <v>568.57299999999998</v>
      </c>
      <c r="H355" s="1">
        <v>523.71299999999997</v>
      </c>
      <c r="I355" s="1">
        <v>626.09699999999998</v>
      </c>
      <c r="J355" s="1">
        <v>406.09800000000001</v>
      </c>
      <c r="K355" s="1">
        <v>545.87300000000005</v>
      </c>
      <c r="L355" s="1"/>
      <c r="M355" s="1">
        <v>542.88599999999997</v>
      </c>
      <c r="N355" s="1">
        <v>585.45000000000005</v>
      </c>
      <c r="O355" s="1">
        <v>557.279</v>
      </c>
      <c r="P355" s="1">
        <v>485.137</v>
      </c>
      <c r="Q355" s="1">
        <v>621.30499999999995</v>
      </c>
      <c r="R355" s="1">
        <v>607.06899999999996</v>
      </c>
      <c r="S355" s="1">
        <v>544.07100000000003</v>
      </c>
      <c r="T355" s="1">
        <v>552.39400000000001</v>
      </c>
      <c r="U355" s="1">
        <v>484.13</v>
      </c>
      <c r="V355" s="1">
        <v>559.28</v>
      </c>
      <c r="W355" s="1">
        <v>579.351</v>
      </c>
      <c r="X355" s="1">
        <v>655.03099999999995</v>
      </c>
      <c r="Y355" s="1">
        <v>537.57500000000005</v>
      </c>
    </row>
    <row r="356" spans="1:25" x14ac:dyDescent="0.25">
      <c r="A356" s="3">
        <v>174</v>
      </c>
      <c r="B356" s="1">
        <v>548.42200000000003</v>
      </c>
      <c r="C356" s="1">
        <v>545.65499999999997</v>
      </c>
      <c r="D356" s="1">
        <v>709.11900000000003</v>
      </c>
      <c r="E356" s="1">
        <v>521.01300000000003</v>
      </c>
      <c r="F356" s="1">
        <v>596.54499999999996</v>
      </c>
      <c r="G356" s="1">
        <v>586.13599999999997</v>
      </c>
      <c r="H356" s="1">
        <v>503.98200000000003</v>
      </c>
      <c r="I356" s="1">
        <v>578.80399999999997</v>
      </c>
      <c r="J356" s="1">
        <v>392.065</v>
      </c>
      <c r="K356" s="1">
        <v>521.53800000000001</v>
      </c>
      <c r="L356" s="1"/>
      <c r="M356" s="1">
        <v>502.63600000000002</v>
      </c>
      <c r="N356" s="1">
        <v>597.63400000000001</v>
      </c>
      <c r="O356" s="1">
        <v>742.33799999999997</v>
      </c>
      <c r="P356" s="1">
        <v>482.46600000000001</v>
      </c>
      <c r="Q356" s="1">
        <v>546.19799999999998</v>
      </c>
      <c r="R356" s="1">
        <v>632.49699999999996</v>
      </c>
      <c r="S356" s="1">
        <v>552.94899999999996</v>
      </c>
      <c r="T356" s="1">
        <v>552.07000000000005</v>
      </c>
      <c r="U356" s="1">
        <v>512.74300000000005</v>
      </c>
      <c r="V356" s="1">
        <v>512.01199999999994</v>
      </c>
      <c r="W356" s="1">
        <v>626.25699999999995</v>
      </c>
      <c r="X356" s="1">
        <v>676.34500000000003</v>
      </c>
      <c r="Y356" s="1">
        <v>571.18700000000001</v>
      </c>
    </row>
    <row r="357" spans="1:25" x14ac:dyDescent="0.25">
      <c r="A357" s="3">
        <v>175</v>
      </c>
      <c r="B357" s="1">
        <v>553.76199999999994</v>
      </c>
      <c r="C357" s="1">
        <v>563.12099999999998</v>
      </c>
      <c r="D357" s="1">
        <v>694.55700000000002</v>
      </c>
      <c r="E357" s="1">
        <v>512.33900000000006</v>
      </c>
      <c r="F357" s="1">
        <v>598.12099999999998</v>
      </c>
      <c r="G357" s="1">
        <v>582.54399999999998</v>
      </c>
      <c r="H357" s="1">
        <v>512.11500000000001</v>
      </c>
      <c r="I357" s="1">
        <v>527.38199999999995</v>
      </c>
      <c r="J357" s="1">
        <v>409.959</v>
      </c>
      <c r="K357" s="1">
        <v>516.56399999999996</v>
      </c>
      <c r="L357" s="1"/>
      <c r="M357" s="1">
        <v>536.70299999999997</v>
      </c>
      <c r="N357" s="1">
        <v>548.07899999999995</v>
      </c>
      <c r="O357" s="1">
        <v>641.08399999999995</v>
      </c>
      <c r="P357" s="1">
        <v>482.255</v>
      </c>
      <c r="Q357" s="1">
        <v>499.41800000000001</v>
      </c>
      <c r="R357" s="1">
        <v>589.96500000000003</v>
      </c>
      <c r="S357" s="1">
        <v>546.30399999999997</v>
      </c>
      <c r="T357" s="1">
        <v>657.98500000000001</v>
      </c>
      <c r="U357" s="1">
        <v>579.19500000000005</v>
      </c>
      <c r="V357" s="1">
        <v>521.16300000000001</v>
      </c>
      <c r="W357" s="1">
        <v>645.94000000000005</v>
      </c>
      <c r="X357" s="1">
        <v>688.67100000000005</v>
      </c>
      <c r="Y357" s="1">
        <v>558.06399999999996</v>
      </c>
    </row>
    <row r="358" spans="1:25" x14ac:dyDescent="0.25">
      <c r="A358" s="3">
        <v>176</v>
      </c>
      <c r="B358" s="1">
        <v>550.47699999999998</v>
      </c>
      <c r="C358" s="1">
        <v>529.88099999999997</v>
      </c>
      <c r="D358" s="1">
        <v>652.447</v>
      </c>
      <c r="E358" s="1">
        <v>535.01400000000001</v>
      </c>
      <c r="F358" s="1">
        <v>553.29200000000003</v>
      </c>
      <c r="G358" s="1">
        <v>550.755</v>
      </c>
      <c r="H358" s="1">
        <v>555.68700000000001</v>
      </c>
      <c r="I358" s="1">
        <v>512.44299999999998</v>
      </c>
      <c r="J358" s="1">
        <v>404.24700000000001</v>
      </c>
      <c r="K358" s="1">
        <v>508.74900000000002</v>
      </c>
      <c r="L358" s="1"/>
      <c r="M358" s="1">
        <v>543.06899999999996</v>
      </c>
      <c r="N358" s="1">
        <v>571.31200000000001</v>
      </c>
      <c r="O358" s="1">
        <v>574.21100000000001</v>
      </c>
      <c r="P358" s="1">
        <v>464.25900000000001</v>
      </c>
      <c r="Q358" s="1">
        <v>523.51300000000003</v>
      </c>
      <c r="R358" s="1">
        <v>546.72299999999996</v>
      </c>
      <c r="S358" s="1">
        <v>526.98599999999999</v>
      </c>
      <c r="T358" s="1">
        <v>696.06500000000005</v>
      </c>
      <c r="U358" s="1">
        <v>534.97</v>
      </c>
      <c r="V358" s="1">
        <v>524.11900000000003</v>
      </c>
      <c r="W358" s="1">
        <v>597.86</v>
      </c>
      <c r="X358" s="1">
        <v>686.14599999999996</v>
      </c>
      <c r="Y358" s="1">
        <v>537.64</v>
      </c>
    </row>
    <row r="359" spans="1:25" x14ac:dyDescent="0.25">
      <c r="A359" s="3">
        <v>177</v>
      </c>
      <c r="B359" s="1">
        <v>559.26499999999999</v>
      </c>
      <c r="C359" s="1">
        <v>539.51800000000003</v>
      </c>
      <c r="D359" s="1">
        <v>646.97699999999998</v>
      </c>
      <c r="E359" s="1">
        <v>645.226</v>
      </c>
      <c r="F359" s="1">
        <v>524.79899999999998</v>
      </c>
      <c r="G359" s="1">
        <v>568.05600000000004</v>
      </c>
      <c r="H359" s="1">
        <v>584.75199999999995</v>
      </c>
      <c r="I359" s="1">
        <v>496.65600000000001</v>
      </c>
      <c r="J359" s="1">
        <v>402.00200000000001</v>
      </c>
      <c r="K359" s="1">
        <v>501.46600000000001</v>
      </c>
      <c r="L359" s="1"/>
      <c r="M359" s="1">
        <v>535.75900000000001</v>
      </c>
      <c r="N359" s="1">
        <v>643.26900000000001</v>
      </c>
      <c r="O359" s="1">
        <v>543.40499999999997</v>
      </c>
      <c r="P359" s="1">
        <v>494.14100000000002</v>
      </c>
      <c r="Q359" s="1">
        <v>552.17600000000004</v>
      </c>
      <c r="R359" s="1">
        <v>590.34900000000005</v>
      </c>
      <c r="S359" s="1">
        <v>545.51900000000001</v>
      </c>
      <c r="T359" s="1">
        <v>658.64300000000003</v>
      </c>
      <c r="U359" s="1">
        <v>509.952</v>
      </c>
      <c r="V359" s="1">
        <v>571.29399999999998</v>
      </c>
      <c r="W359" s="1">
        <v>629.23599999999999</v>
      </c>
      <c r="X359" s="1">
        <v>669.47</v>
      </c>
      <c r="Y359" s="1">
        <v>522.755</v>
      </c>
    </row>
    <row r="360" spans="1:25" x14ac:dyDescent="0.25">
      <c r="A360" s="3">
        <v>178</v>
      </c>
      <c r="B360" s="1">
        <v>551.87599999999998</v>
      </c>
      <c r="C360" s="1">
        <v>597.1</v>
      </c>
      <c r="D360" s="1">
        <v>643.17100000000005</v>
      </c>
      <c r="E360" s="1">
        <v>660.10599999999999</v>
      </c>
      <c r="F360" s="1">
        <v>537.274</v>
      </c>
      <c r="G360" s="1">
        <v>588.08199999999999</v>
      </c>
      <c r="H360" s="1">
        <v>570.81899999999996</v>
      </c>
      <c r="I360" s="1">
        <v>497.66199999999998</v>
      </c>
      <c r="J360" s="1">
        <v>406.86500000000001</v>
      </c>
      <c r="K360" s="1">
        <v>518.38300000000004</v>
      </c>
      <c r="L360" s="1"/>
      <c r="M360" s="1">
        <v>548.50699999999995</v>
      </c>
      <c r="N360" s="1">
        <v>480.69</v>
      </c>
      <c r="O360" s="1">
        <v>549.04700000000003</v>
      </c>
      <c r="P360" s="1">
        <v>472.75700000000001</v>
      </c>
      <c r="Q360" s="1">
        <v>547.93600000000004</v>
      </c>
      <c r="R360" s="1">
        <v>606.83500000000004</v>
      </c>
      <c r="S360" s="1">
        <v>546.529</v>
      </c>
      <c r="T360" s="1">
        <v>605.88800000000003</v>
      </c>
      <c r="U360" s="1">
        <v>506.22300000000001</v>
      </c>
      <c r="V360" s="1">
        <v>545.92200000000003</v>
      </c>
      <c r="W360" s="1">
        <v>553.62</v>
      </c>
      <c r="X360" s="1">
        <v>619.93700000000001</v>
      </c>
      <c r="Y360" s="1">
        <v>540.34900000000005</v>
      </c>
    </row>
    <row r="361" spans="1:25" x14ac:dyDescent="0.25">
      <c r="A361" s="3">
        <v>179</v>
      </c>
      <c r="B361" s="1">
        <v>551.48500000000001</v>
      </c>
      <c r="C361" s="1">
        <v>535.43600000000004</v>
      </c>
      <c r="D361" s="1">
        <v>650.02200000000005</v>
      </c>
      <c r="E361" s="1">
        <v>645.697</v>
      </c>
      <c r="F361" s="1">
        <v>508.43900000000002</v>
      </c>
      <c r="G361" s="1"/>
      <c r="H361" s="1">
        <v>545.84900000000005</v>
      </c>
      <c r="I361" s="1">
        <v>485.57799999999997</v>
      </c>
      <c r="J361" s="1">
        <v>405.06099999999998</v>
      </c>
      <c r="K361" s="1">
        <v>511.58800000000002</v>
      </c>
      <c r="L361" s="1"/>
      <c r="M361" s="1"/>
      <c r="N361" s="1">
        <v>546.24199999999996</v>
      </c>
      <c r="O361" s="1">
        <v>520.13800000000003</v>
      </c>
      <c r="P361" s="1">
        <v>490.88600000000002</v>
      </c>
      <c r="Q361" s="1">
        <v>541.91800000000001</v>
      </c>
      <c r="R361" s="1">
        <v>504.90499999999997</v>
      </c>
      <c r="S361" s="1">
        <v>522.596</v>
      </c>
      <c r="T361" s="1">
        <v>589.04600000000005</v>
      </c>
      <c r="U361" s="1">
        <v>423.15100000000001</v>
      </c>
      <c r="V361" s="1">
        <v>572.55399999999997</v>
      </c>
      <c r="W361" s="1">
        <v>554.46699999999998</v>
      </c>
      <c r="X361" s="1">
        <v>685.61699999999996</v>
      </c>
      <c r="Y361" s="1">
        <v>519.87099999999998</v>
      </c>
    </row>
    <row r="362" spans="1:25" x14ac:dyDescent="0.25">
      <c r="A362" s="3">
        <v>180</v>
      </c>
      <c r="B362" s="1">
        <v>536.86099999999999</v>
      </c>
      <c r="C362" s="1">
        <v>554.14300000000003</v>
      </c>
      <c r="D362" s="1">
        <v>633.05499999999995</v>
      </c>
      <c r="E362" s="1"/>
      <c r="F362" s="1"/>
      <c r="G362" s="1"/>
      <c r="H362" s="1">
        <v>535.78599999999994</v>
      </c>
      <c r="I362" s="1">
        <v>488.46800000000002</v>
      </c>
      <c r="J362" s="1"/>
      <c r="K362" s="1"/>
      <c r="L362" s="1"/>
      <c r="M362" s="1"/>
      <c r="N362" s="1">
        <v>522.60400000000004</v>
      </c>
      <c r="O362" s="1">
        <v>546.27200000000005</v>
      </c>
      <c r="P362" s="1"/>
      <c r="Q362" s="1">
        <v>503.51299999999998</v>
      </c>
      <c r="R362" s="1">
        <v>522.29100000000005</v>
      </c>
      <c r="S362" s="1">
        <v>559.80799999999999</v>
      </c>
      <c r="T362" s="1">
        <v>573.67700000000002</v>
      </c>
      <c r="U362" s="1">
        <v>446.19</v>
      </c>
      <c r="V362" s="1"/>
      <c r="W362" s="1">
        <v>565.83500000000004</v>
      </c>
      <c r="X362" s="1">
        <v>702.81899999999996</v>
      </c>
      <c r="Y362" s="1">
        <v>546.46600000000001</v>
      </c>
    </row>
    <row r="365" spans="1:25" x14ac:dyDescent="0.25">
      <c r="A365" s="2"/>
      <c r="B365" s="21" t="s">
        <v>0</v>
      </c>
      <c r="C365" s="21"/>
      <c r="D365" s="21"/>
      <c r="E365" s="21"/>
      <c r="F365" s="21"/>
      <c r="G365" s="21"/>
      <c r="H365" s="21" t="s">
        <v>1</v>
      </c>
      <c r="I365" s="21"/>
      <c r="J365" s="21"/>
      <c r="K365" s="21"/>
      <c r="L365" s="21"/>
      <c r="M365" s="21"/>
      <c r="N365" s="21" t="s">
        <v>2</v>
      </c>
      <c r="O365" s="21"/>
      <c r="P365" s="21"/>
      <c r="Q365" s="21"/>
      <c r="R365" s="21"/>
      <c r="S365" s="21"/>
      <c r="T365" s="21" t="s">
        <v>3</v>
      </c>
      <c r="U365" s="21"/>
      <c r="V365" s="21"/>
      <c r="W365" s="21"/>
      <c r="X365" s="21"/>
      <c r="Y365" s="21"/>
    </row>
    <row r="366" spans="1:25" x14ac:dyDescent="0.25">
      <c r="A366" s="3">
        <v>1</v>
      </c>
      <c r="B366">
        <v>-0.12891910023358924</v>
      </c>
      <c r="C366">
        <v>34.941452808606137</v>
      </c>
      <c r="D366" t="s">
        <v>4</v>
      </c>
      <c r="E366">
        <v>10.438386166321912</v>
      </c>
      <c r="F366">
        <v>8.9474949922886307</v>
      </c>
      <c r="G366">
        <v>-0.51532595262945591</v>
      </c>
      <c r="H366">
        <v>-3.6161092373296797</v>
      </c>
      <c r="I366">
        <v>27.25242935386094</v>
      </c>
      <c r="J366">
        <v>-5.6656364527856358</v>
      </c>
      <c r="K366">
        <v>-1.6330345615325808</v>
      </c>
      <c r="L366" t="s">
        <v>4</v>
      </c>
      <c r="M366">
        <v>-5.0369280398426701</v>
      </c>
      <c r="N366">
        <v>-1.1315475668113832</v>
      </c>
      <c r="O366">
        <v>6.7703187418440409</v>
      </c>
      <c r="P366">
        <v>23.23839843427314</v>
      </c>
      <c r="Q366">
        <v>8.5142805399166761</v>
      </c>
      <c r="R366">
        <v>17.601649864706289</v>
      </c>
      <c r="S366">
        <v>8.2710846117847119</v>
      </c>
      <c r="T366">
        <v>3.8989372835098091</v>
      </c>
      <c r="U366">
        <v>13.506916315695875</v>
      </c>
      <c r="V366">
        <v>11.289096615923903</v>
      </c>
      <c r="W366">
        <v>-3.2918161880081058</v>
      </c>
      <c r="X366">
        <v>9.0444814681479837</v>
      </c>
      <c r="Y366">
        <v>0.36668131118732733</v>
      </c>
    </row>
    <row r="367" spans="1:25" x14ac:dyDescent="0.25">
      <c r="A367" s="3">
        <v>2</v>
      </c>
      <c r="B367">
        <v>5.8594206516046254</v>
      </c>
      <c r="C367">
        <v>15.528997389090119</v>
      </c>
      <c r="D367">
        <v>4.0770855361480214</v>
      </c>
      <c r="E367">
        <v>14.475403066730316</v>
      </c>
      <c r="F367">
        <v>4.7821808596998308</v>
      </c>
      <c r="G367">
        <v>-3.5921721463153116</v>
      </c>
      <c r="H367">
        <v>-9.5359238385733729</v>
      </c>
      <c r="I367">
        <v>14.146271192334245</v>
      </c>
      <c r="J367">
        <v>-6.358315493283702</v>
      </c>
      <c r="K367">
        <v>-12.138050680998944</v>
      </c>
      <c r="L367" t="s">
        <v>4</v>
      </c>
      <c r="M367">
        <v>-8.7017027425961455</v>
      </c>
      <c r="N367">
        <v>-2.7469374708766092</v>
      </c>
      <c r="O367">
        <v>5.0629824938422523</v>
      </c>
      <c r="P367">
        <v>20.981016942748575</v>
      </c>
      <c r="Q367">
        <v>0.14679024806761742</v>
      </c>
      <c r="R367">
        <v>15.359388876887248</v>
      </c>
      <c r="S367">
        <v>13.570321290909531</v>
      </c>
      <c r="T367">
        <v>-0.35618649649617362</v>
      </c>
      <c r="U367">
        <v>17.020760505100949</v>
      </c>
      <c r="V367">
        <v>0.62480217098127144</v>
      </c>
      <c r="W367">
        <v>-4.8754055915726378</v>
      </c>
      <c r="X367">
        <v>1.2598958814650578</v>
      </c>
      <c r="Y367">
        <v>-1.4107253184983171</v>
      </c>
    </row>
    <row r="368" spans="1:25" x14ac:dyDescent="0.25">
      <c r="A368" s="3">
        <v>3</v>
      </c>
      <c r="B368">
        <v>2.3489881549247373</v>
      </c>
      <c r="C368">
        <v>1.8842266393850073</v>
      </c>
      <c r="D368">
        <v>12.287267933814503</v>
      </c>
      <c r="E368">
        <v>0.48203472816491805</v>
      </c>
      <c r="F368">
        <v>5.1656437040143395</v>
      </c>
      <c r="G368">
        <v>-5.678080101285282</v>
      </c>
      <c r="H368">
        <v>-15.748266435959119</v>
      </c>
      <c r="I368">
        <v>5.2281453029596454</v>
      </c>
      <c r="J368">
        <v>-8.9815384024282565</v>
      </c>
      <c r="K368">
        <v>-11.245132945198097</v>
      </c>
      <c r="L368" t="s">
        <v>4</v>
      </c>
      <c r="M368">
        <v>-11.679793501485035</v>
      </c>
      <c r="N368">
        <v>-2.4245653595276071</v>
      </c>
      <c r="O368">
        <v>6.0331683680748824</v>
      </c>
      <c r="P368">
        <v>19.409133673673974</v>
      </c>
      <c r="Q368">
        <v>3.9776915405628053</v>
      </c>
      <c r="R368">
        <v>15.856284710415952</v>
      </c>
      <c r="S368">
        <v>12.013999476572161</v>
      </c>
      <c r="T368">
        <v>1.4064348715575981</v>
      </c>
      <c r="U368">
        <v>5.7196402553824415</v>
      </c>
      <c r="V368">
        <v>-15.774622053854232</v>
      </c>
      <c r="W368">
        <v>-3.1284591579440044</v>
      </c>
      <c r="X368">
        <v>5.3832448328170956</v>
      </c>
      <c r="Y368">
        <v>-0.92765820650112429</v>
      </c>
    </row>
    <row r="369" spans="1:25" x14ac:dyDescent="0.25">
      <c r="A369" s="3">
        <v>4</v>
      </c>
      <c r="B369">
        <v>3.0516652221676428</v>
      </c>
      <c r="C369" t="s">
        <v>4</v>
      </c>
      <c r="D369">
        <v>7.7852643159819266</v>
      </c>
      <c r="E369">
        <v>-4.5764110477935622</v>
      </c>
      <c r="F369">
        <v>5.5584750760535053</v>
      </c>
      <c r="G369">
        <v>-5.5775593358064395</v>
      </c>
      <c r="H369">
        <v>-10.199750041539348</v>
      </c>
      <c r="I369">
        <v>-18.945925257047062</v>
      </c>
      <c r="J369">
        <v>-6.0195898718708296</v>
      </c>
      <c r="K369">
        <v>-16.377038582273087</v>
      </c>
      <c r="L369" t="s">
        <v>4</v>
      </c>
      <c r="M369">
        <v>-14.199497704843095</v>
      </c>
      <c r="N369">
        <v>-2.2200901481004549</v>
      </c>
      <c r="O369">
        <v>2.6237784293120456</v>
      </c>
      <c r="P369">
        <v>24.069268781505276</v>
      </c>
      <c r="Q369">
        <v>3.2060352053646235</v>
      </c>
      <c r="R369">
        <v>4.9790919392125899</v>
      </c>
      <c r="S369" t="s">
        <v>4</v>
      </c>
      <c r="T369" t="s">
        <v>4</v>
      </c>
      <c r="U369">
        <v>5.5650369175868004</v>
      </c>
      <c r="V369">
        <v>-33.920308627124051</v>
      </c>
      <c r="W369">
        <v>-19.929392262054023</v>
      </c>
      <c r="X369">
        <v>5.986191789182298</v>
      </c>
      <c r="Y369">
        <v>-4.5355060433730889</v>
      </c>
    </row>
    <row r="370" spans="1:25" x14ac:dyDescent="0.25">
      <c r="A370" s="3">
        <v>5</v>
      </c>
      <c r="B370" t="s">
        <v>4</v>
      </c>
      <c r="C370">
        <v>0.33199894689232784</v>
      </c>
      <c r="D370">
        <v>-7.6215827558248028</v>
      </c>
      <c r="E370">
        <v>-2.7515680540910723</v>
      </c>
      <c r="F370">
        <v>7.2158095299183991</v>
      </c>
      <c r="G370">
        <v>-9.3685457889167481</v>
      </c>
      <c r="H370">
        <v>-10.386731040708765</v>
      </c>
      <c r="I370">
        <v>-23.020589073004004</v>
      </c>
      <c r="J370" t="s">
        <v>4</v>
      </c>
      <c r="K370">
        <v>-22.05423689575121</v>
      </c>
      <c r="L370" t="s">
        <v>4</v>
      </c>
      <c r="M370">
        <v>-16.651702779972936</v>
      </c>
      <c r="N370">
        <v>10.249708922453454</v>
      </c>
      <c r="O370">
        <v>-3.3802008242213835</v>
      </c>
      <c r="P370">
        <v>4.1330977509779592</v>
      </c>
      <c r="Q370" t="s">
        <v>4</v>
      </c>
      <c r="R370">
        <v>-0.10767349708411056</v>
      </c>
      <c r="S370">
        <v>-2.4919473516306061</v>
      </c>
      <c r="T370">
        <v>-27.798259127826615</v>
      </c>
      <c r="U370" t="s">
        <v>4</v>
      </c>
      <c r="V370">
        <v>-44.073551374625822</v>
      </c>
      <c r="W370" t="s">
        <v>4</v>
      </c>
      <c r="X370" t="s">
        <v>4</v>
      </c>
      <c r="Y370">
        <v>-8.2015323784174718</v>
      </c>
    </row>
    <row r="371" spans="1:25" x14ac:dyDescent="0.25">
      <c r="A371" s="3">
        <v>6</v>
      </c>
      <c r="B371">
        <v>-5.3406131921019915</v>
      </c>
      <c r="C371">
        <v>7.4186270777444179</v>
      </c>
      <c r="D371">
        <v>-8.0525547676834925</v>
      </c>
      <c r="E371">
        <v>-6.6396730492696481</v>
      </c>
      <c r="F371" t="s">
        <v>4</v>
      </c>
      <c r="G371">
        <v>-6.895369851062509</v>
      </c>
      <c r="H371">
        <v>-11.089550274136515</v>
      </c>
      <c r="I371">
        <v>-24.917870303020624</v>
      </c>
      <c r="J371">
        <v>-15.460371305555764</v>
      </c>
      <c r="K371">
        <v>-23.308423782537705</v>
      </c>
      <c r="L371" t="s">
        <v>4</v>
      </c>
      <c r="M371">
        <v>-16.97285950564854</v>
      </c>
      <c r="N371">
        <v>-4.862222866034112</v>
      </c>
      <c r="O371">
        <v>-3.0868007920731086</v>
      </c>
      <c r="P371">
        <v>-1.3978758804352109</v>
      </c>
      <c r="Q371">
        <v>-3.7633132209091675</v>
      </c>
      <c r="R371">
        <v>-3.5416385008378395</v>
      </c>
      <c r="S371">
        <v>-2.4432366602102835</v>
      </c>
      <c r="T371">
        <v>-30.214104162387944</v>
      </c>
      <c r="U371">
        <v>-27.311274478576074</v>
      </c>
      <c r="V371">
        <v>-41.893377979212971</v>
      </c>
      <c r="W371">
        <v>-29.293460074787813</v>
      </c>
      <c r="X371">
        <v>0.60842488143665663</v>
      </c>
      <c r="Y371">
        <v>-4.7658459020537975</v>
      </c>
    </row>
    <row r="372" spans="1:25" x14ac:dyDescent="0.25">
      <c r="A372" s="3">
        <v>7</v>
      </c>
      <c r="B372">
        <v>-3.7977714801319764</v>
      </c>
      <c r="C372">
        <v>3.0436602156908692</v>
      </c>
      <c r="D372">
        <v>-8.5442775169948426</v>
      </c>
      <c r="E372">
        <v>-6.3607614511489716</v>
      </c>
      <c r="F372">
        <v>-4.5976804286326862</v>
      </c>
      <c r="G372">
        <v>-5.4632205850993536</v>
      </c>
      <c r="H372">
        <v>-9.6210883622484165</v>
      </c>
      <c r="I372">
        <v>-17.75289351851853</v>
      </c>
      <c r="J372">
        <v>-6.4640196236904011</v>
      </c>
      <c r="K372">
        <v>-20.780664397449989</v>
      </c>
      <c r="L372" t="s">
        <v>4</v>
      </c>
      <c r="M372">
        <v>-3.5079434466166655</v>
      </c>
      <c r="N372">
        <v>-3.1025968172960443</v>
      </c>
      <c r="O372">
        <v>-3.2773682007086502</v>
      </c>
      <c r="P372">
        <v>-0.14075211031672452</v>
      </c>
      <c r="Q372">
        <v>-2.5549779223767808</v>
      </c>
      <c r="R372">
        <v>-3.1672718566697231</v>
      </c>
      <c r="S372">
        <v>-2.8086586750104279</v>
      </c>
      <c r="T372">
        <v>-30.758196253409924</v>
      </c>
      <c r="U372">
        <v>-24.85682969902749</v>
      </c>
      <c r="V372">
        <v>-40.151108490931946</v>
      </c>
      <c r="W372">
        <v>-32.116830973478919</v>
      </c>
      <c r="X372">
        <v>0.35071418756666695</v>
      </c>
      <c r="Y372">
        <v>-6.7820417785820775</v>
      </c>
    </row>
    <row r="373" spans="1:25" x14ac:dyDescent="0.25">
      <c r="A373" s="3">
        <v>8</v>
      </c>
      <c r="B373">
        <v>-3.5321608690367654</v>
      </c>
      <c r="C373">
        <v>19.94638550520806</v>
      </c>
      <c r="D373">
        <v>-11.868439032675026</v>
      </c>
      <c r="E373">
        <v>-3.5156672603733821</v>
      </c>
      <c r="F373">
        <v>1.205278662995579</v>
      </c>
      <c r="G373">
        <v>-4.2193263533227867</v>
      </c>
      <c r="H373">
        <v>-8.685713215006782</v>
      </c>
      <c r="I373">
        <v>-21.195867483357532</v>
      </c>
      <c r="J373">
        <v>-7.1946395303756416</v>
      </c>
      <c r="K373">
        <v>-20.061140570627767</v>
      </c>
      <c r="L373" t="s">
        <v>4</v>
      </c>
      <c r="M373">
        <v>25.753345690103153</v>
      </c>
      <c r="N373">
        <v>-3.2688419274747043</v>
      </c>
      <c r="O373">
        <v>-3.6904404238742332</v>
      </c>
      <c r="P373">
        <v>1.9316157315971736</v>
      </c>
      <c r="Q373">
        <v>-2.6588282365811442</v>
      </c>
      <c r="R373">
        <v>-3.6815800311298226</v>
      </c>
      <c r="S373">
        <v>-2.3751165252461615</v>
      </c>
      <c r="T373">
        <v>-31.309780435773344</v>
      </c>
      <c r="U373">
        <v>-22.715663455712043</v>
      </c>
      <c r="V373">
        <v>-38.979705593719331</v>
      </c>
      <c r="W373">
        <v>-33.379672656935412</v>
      </c>
      <c r="X373">
        <v>-1.9445002072638859</v>
      </c>
      <c r="Y373">
        <v>-8.8953630809408679</v>
      </c>
    </row>
    <row r="374" spans="1:25" x14ac:dyDescent="0.25">
      <c r="A374" s="3">
        <v>9</v>
      </c>
      <c r="B374">
        <v>-6.1290971834383816</v>
      </c>
      <c r="C374">
        <v>14.853780798233323</v>
      </c>
      <c r="D374">
        <v>-3.7196108098617127</v>
      </c>
      <c r="E374">
        <v>-9.0241337489708595</v>
      </c>
      <c r="F374">
        <v>-2.0169808199713066</v>
      </c>
      <c r="G374">
        <v>-1.3358515909152218</v>
      </c>
      <c r="H374">
        <v>-11.801970616426322</v>
      </c>
      <c r="I374">
        <v>-21.19012273913215</v>
      </c>
      <c r="J374">
        <v>-9.5163120712394242</v>
      </c>
      <c r="K374">
        <v>-21.47868633623612</v>
      </c>
      <c r="L374" t="s">
        <v>4</v>
      </c>
      <c r="M374">
        <v>44.456274738870903</v>
      </c>
      <c r="N374">
        <v>-2.8419020871961029</v>
      </c>
      <c r="O374">
        <v>-4.0326729879723251</v>
      </c>
      <c r="P374">
        <v>0.75790295303758393</v>
      </c>
      <c r="Q374">
        <v>-2.5892392364568044</v>
      </c>
      <c r="R374">
        <v>-3.0613793686892525</v>
      </c>
      <c r="S374">
        <v>-1.7330707351330725</v>
      </c>
      <c r="T374">
        <v>-29.794307540012781</v>
      </c>
      <c r="U374">
        <v>-13.960177207833976</v>
      </c>
      <c r="V374">
        <v>-27.533856351350106</v>
      </c>
      <c r="W374">
        <v>-35.276089635152353</v>
      </c>
      <c r="X374">
        <v>-1.1817204659670106</v>
      </c>
      <c r="Y374">
        <v>-6.1143660009471184</v>
      </c>
    </row>
    <row r="375" spans="1:25" x14ac:dyDescent="0.25">
      <c r="A375" s="3">
        <v>10</v>
      </c>
      <c r="B375">
        <v>-5.2419226568547401</v>
      </c>
      <c r="C375">
        <v>17.878656614475076</v>
      </c>
      <c r="D375">
        <v>-3.6941422690379394E-2</v>
      </c>
      <c r="E375">
        <v>-6.5884306759611082</v>
      </c>
      <c r="F375">
        <v>-3.4235138303051098</v>
      </c>
      <c r="G375">
        <v>-3.9383630126470961</v>
      </c>
      <c r="H375">
        <v>-11.82915008082947</v>
      </c>
      <c r="I375">
        <v>-12.85142515976384</v>
      </c>
      <c r="J375">
        <v>-12.5918202191235</v>
      </c>
      <c r="K375">
        <v>-24.471548917256701</v>
      </c>
      <c r="L375" t="s">
        <v>4</v>
      </c>
      <c r="M375">
        <v>47.667722206699587</v>
      </c>
      <c r="N375">
        <v>-1.482832407439282</v>
      </c>
      <c r="O375">
        <v>-2.4253462389950009</v>
      </c>
      <c r="P375">
        <v>2.8044942868225529</v>
      </c>
      <c r="Q375">
        <v>-3.0575887867737848</v>
      </c>
      <c r="R375">
        <v>-2.0203352031071575</v>
      </c>
      <c r="S375">
        <v>-2.4986428128396936</v>
      </c>
      <c r="T375">
        <v>-19.863924311259691</v>
      </c>
      <c r="U375">
        <v>-20.064930994321838</v>
      </c>
      <c r="V375">
        <v>-23.484171584879338</v>
      </c>
      <c r="W375">
        <v>-36.636199328685784</v>
      </c>
      <c r="X375">
        <v>-1.4775059814086113</v>
      </c>
      <c r="Y375">
        <v>-1.944560088814874</v>
      </c>
    </row>
    <row r="376" spans="1:25" x14ac:dyDescent="0.25">
      <c r="A376" s="3">
        <v>11</v>
      </c>
      <c r="B376">
        <v>-12.77990898418021</v>
      </c>
      <c r="C376">
        <v>22.735828468547105</v>
      </c>
      <c r="D376">
        <v>-0.98963059812224219</v>
      </c>
      <c r="E376">
        <v>-8.8689831136229564</v>
      </c>
      <c r="F376">
        <v>-2.8861886642334751</v>
      </c>
      <c r="G376">
        <v>-4.6175658665906365</v>
      </c>
      <c r="H376">
        <v>-8.6959291688447369</v>
      </c>
      <c r="I376">
        <v>-12.633707784731207</v>
      </c>
      <c r="J376">
        <v>-14.957664379857885</v>
      </c>
      <c r="K376">
        <v>-22.13276401234442</v>
      </c>
      <c r="L376" t="s">
        <v>4</v>
      </c>
      <c r="M376">
        <v>49.258425676962041</v>
      </c>
      <c r="N376">
        <v>-2.1265872794776834</v>
      </c>
      <c r="O376">
        <v>-2.4537583173347413</v>
      </c>
      <c r="P376">
        <v>6.3229062127977587</v>
      </c>
      <c r="Q376">
        <v>-3.8183453373720178</v>
      </c>
      <c r="R376">
        <v>-1.3827601947656691</v>
      </c>
      <c r="S376">
        <v>-2.5970297590541369</v>
      </c>
      <c r="T376">
        <v>-19.030940262523433</v>
      </c>
      <c r="U376">
        <v>-20.076419733772283</v>
      </c>
      <c r="V376">
        <v>-13.318639006098627</v>
      </c>
      <c r="W376">
        <v>-37.93012480822869</v>
      </c>
      <c r="X376">
        <v>-0.96120646889571904</v>
      </c>
      <c r="Y376">
        <v>-3.8247083560758468</v>
      </c>
    </row>
    <row r="377" spans="1:25" x14ac:dyDescent="0.25">
      <c r="A377" s="3">
        <v>12</v>
      </c>
      <c r="B377">
        <v>-1.2746287786852775</v>
      </c>
      <c r="C377">
        <v>20.632337165781703</v>
      </c>
      <c r="D377">
        <v>1.7654743001071591</v>
      </c>
      <c r="E377">
        <v>-4.3167748592063901</v>
      </c>
      <c r="F377">
        <v>2.5353023695026762</v>
      </c>
      <c r="G377">
        <v>-4.9437535496259972</v>
      </c>
      <c r="H377">
        <v>0.51772781970411641</v>
      </c>
      <c r="I377">
        <v>-21.796695573467037</v>
      </c>
      <c r="J377">
        <v>-10.63787739235751</v>
      </c>
      <c r="K377">
        <v>-20.552653419909188</v>
      </c>
      <c r="L377" t="s">
        <v>4</v>
      </c>
      <c r="M377">
        <v>47.944813908837716</v>
      </c>
      <c r="N377">
        <v>-1.6222535861315481</v>
      </c>
      <c r="O377">
        <v>-1.785082429148122</v>
      </c>
      <c r="P377">
        <v>15.272269876487133</v>
      </c>
      <c r="Q377">
        <v>-3.0826681639301086</v>
      </c>
      <c r="R377">
        <v>-1.1488725221046223</v>
      </c>
      <c r="S377">
        <v>-3.0682953022188628</v>
      </c>
      <c r="T377">
        <v>-19.699207894813071</v>
      </c>
      <c r="U377">
        <v>-18.293380920020823</v>
      </c>
      <c r="V377">
        <v>-15.320650796310373</v>
      </c>
      <c r="W377">
        <v>-40.966481887327575</v>
      </c>
      <c r="X377">
        <v>3.1619839313244089</v>
      </c>
      <c r="Y377">
        <v>-2.1708295785632581</v>
      </c>
    </row>
    <row r="378" spans="1:25" x14ac:dyDescent="0.25">
      <c r="A378" s="3">
        <v>13</v>
      </c>
      <c r="B378">
        <v>-0.54694891599407902</v>
      </c>
      <c r="C378">
        <v>22.61244415659483</v>
      </c>
      <c r="D378">
        <v>3.4793247597853414</v>
      </c>
      <c r="E378">
        <v>0.66853187645325973</v>
      </c>
      <c r="F378">
        <v>-2.6095976342563492</v>
      </c>
      <c r="G378">
        <v>0.88331933676282481</v>
      </c>
      <c r="H378">
        <v>-6.6219194207381715</v>
      </c>
      <c r="I378">
        <v>-17.479283098862979</v>
      </c>
      <c r="J378">
        <v>-12.780306237651709</v>
      </c>
      <c r="K378">
        <v>-15.387998623169006</v>
      </c>
      <c r="L378" t="s">
        <v>4</v>
      </c>
      <c r="M378">
        <v>61.236994763326159</v>
      </c>
      <c r="N378">
        <v>-0.40358824323257109</v>
      </c>
      <c r="O378">
        <v>0.34876322487012018</v>
      </c>
      <c r="P378">
        <v>19.341044874047672</v>
      </c>
      <c r="Q378">
        <v>-2.1315154703898207</v>
      </c>
      <c r="R378">
        <v>-1.6454582845572125</v>
      </c>
      <c r="S378">
        <v>-2.8212645903634535</v>
      </c>
      <c r="T378">
        <v>-9.8201607327390672</v>
      </c>
      <c r="U378">
        <v>-14.756770421755865</v>
      </c>
      <c r="V378">
        <v>-15.877964928971441</v>
      </c>
      <c r="W378">
        <v>-40.637821612128754</v>
      </c>
      <c r="X378">
        <v>6.6955952451805856E-2</v>
      </c>
      <c r="Y378">
        <v>-2.6288379013936725</v>
      </c>
    </row>
    <row r="379" spans="1:25" x14ac:dyDescent="0.25">
      <c r="A379" s="3">
        <v>14</v>
      </c>
      <c r="B379">
        <v>-7.1789860198478159</v>
      </c>
      <c r="C379">
        <v>26.748610678161043</v>
      </c>
      <c r="D379">
        <v>27.257425546127351</v>
      </c>
      <c r="E379">
        <v>7.5982221446289699</v>
      </c>
      <c r="F379">
        <v>-3.2083844452133059</v>
      </c>
      <c r="G379">
        <v>-2.3253453782138735</v>
      </c>
      <c r="H379">
        <v>-7.5891013729740813</v>
      </c>
      <c r="I379">
        <v>-19.195572833347018</v>
      </c>
      <c r="J379">
        <v>-10.255222740984582</v>
      </c>
      <c r="K379">
        <v>-7.4261130104098667</v>
      </c>
      <c r="L379" t="s">
        <v>4</v>
      </c>
      <c r="M379">
        <v>61.581086177902691</v>
      </c>
      <c r="N379">
        <v>8.5687620876203907E-2</v>
      </c>
      <c r="O379">
        <v>1.7453258928099618</v>
      </c>
      <c r="P379">
        <v>22.20543153774199</v>
      </c>
      <c r="Q379">
        <v>-0.68019331542054973</v>
      </c>
      <c r="R379">
        <v>-1.9324209136506281</v>
      </c>
      <c r="S379">
        <v>-2.4027012480106573</v>
      </c>
      <c r="T379">
        <v>-6.2164103508610484</v>
      </c>
      <c r="U379">
        <v>-5.3497484424612729</v>
      </c>
      <c r="V379">
        <v>-15.505602614627003</v>
      </c>
      <c r="W379">
        <v>-41.194193793436192</v>
      </c>
      <c r="X379">
        <v>-0.20218396575594041</v>
      </c>
      <c r="Y379">
        <v>-1.3030458765888822</v>
      </c>
    </row>
    <row r="380" spans="1:25" x14ac:dyDescent="0.25">
      <c r="A380" s="3">
        <v>15</v>
      </c>
      <c r="B380">
        <v>1.4423367791845247</v>
      </c>
      <c r="C380">
        <v>30.540379745917047</v>
      </c>
      <c r="D380">
        <v>14.301105497332447</v>
      </c>
      <c r="E380">
        <v>4.015552006131573</v>
      </c>
      <c r="F380">
        <v>-1.2493955837318031</v>
      </c>
      <c r="G380">
        <v>1.2416815022041401</v>
      </c>
      <c r="H380">
        <v>-8.4414009468581312</v>
      </c>
      <c r="I380">
        <v>-11.973430978601243</v>
      </c>
      <c r="J380">
        <v>-2.8360654148530853</v>
      </c>
      <c r="K380">
        <v>-4.9257702017958591</v>
      </c>
      <c r="L380" t="s">
        <v>4</v>
      </c>
      <c r="M380">
        <v>84.796490818672339</v>
      </c>
      <c r="N380">
        <v>7.9297901724067144E-2</v>
      </c>
      <c r="O380">
        <v>2.0221273884504907</v>
      </c>
      <c r="P380">
        <v>12.017856289478798</v>
      </c>
      <c r="Q380">
        <v>-0.62589577043881883</v>
      </c>
      <c r="R380">
        <v>-3.3838422177408546E-2</v>
      </c>
      <c r="S380">
        <v>-1.2491576511395941</v>
      </c>
      <c r="T380">
        <v>-10.334725049240411</v>
      </c>
      <c r="U380">
        <v>-2.0142573400359205</v>
      </c>
      <c r="V380">
        <v>-20.1826210807682</v>
      </c>
      <c r="W380">
        <v>-41.444041520820129</v>
      </c>
      <c r="X380">
        <v>3.0920617580555905</v>
      </c>
      <c r="Y380">
        <v>-0.85667272381515402</v>
      </c>
    </row>
    <row r="381" spans="1:25" x14ac:dyDescent="0.25">
      <c r="A381" s="3">
        <v>16</v>
      </c>
      <c r="B381">
        <v>-3.3504230346604382</v>
      </c>
      <c r="C381">
        <v>6.7513207523798231</v>
      </c>
      <c r="D381">
        <v>5.9767401649388399</v>
      </c>
      <c r="E381">
        <v>-4.9844261325552885</v>
      </c>
      <c r="F381">
        <v>5.1515046480835842</v>
      </c>
      <c r="G381">
        <v>0.20501536273497203</v>
      </c>
      <c r="H381">
        <v>-7.5596659197392597</v>
      </c>
      <c r="I381">
        <v>-16.757093315811776</v>
      </c>
      <c r="J381">
        <v>1.7940263372662932</v>
      </c>
      <c r="K381">
        <v>-4.2042052054922348</v>
      </c>
      <c r="L381" t="s">
        <v>4</v>
      </c>
      <c r="M381">
        <v>78.611054634174693</v>
      </c>
      <c r="N381">
        <v>0.15277015557796164</v>
      </c>
      <c r="O381">
        <v>1.3061988044870743</v>
      </c>
      <c r="P381">
        <v>10.873484917365493</v>
      </c>
      <c r="Q381">
        <v>-0.84501561593944652</v>
      </c>
      <c r="R381">
        <v>0.56046027816386201</v>
      </c>
      <c r="S381">
        <v>-0.13922077922077958</v>
      </c>
      <c r="T381">
        <v>-13.06914378321609</v>
      </c>
      <c r="U381">
        <v>-6.7256744193077882</v>
      </c>
      <c r="V381">
        <v>-19.227331699581953</v>
      </c>
      <c r="W381">
        <v>-40.370406869766306</v>
      </c>
      <c r="X381">
        <v>12.579807436455084</v>
      </c>
      <c r="Y381">
        <v>-1.172980935550892</v>
      </c>
    </row>
    <row r="382" spans="1:25" x14ac:dyDescent="0.25">
      <c r="A382" s="3">
        <v>17</v>
      </c>
      <c r="B382">
        <v>-4.418753675085088</v>
      </c>
      <c r="C382">
        <v>6.5052469065033964</v>
      </c>
      <c r="D382">
        <v>1.1498092441850178</v>
      </c>
      <c r="E382">
        <v>0.2980203512266979</v>
      </c>
      <c r="F382">
        <v>1.7966143078049976</v>
      </c>
      <c r="G382">
        <v>-0.75289881790423607</v>
      </c>
      <c r="H382">
        <v>-4.4726518118508825</v>
      </c>
      <c r="I382">
        <v>-18.261762948748125</v>
      </c>
      <c r="J382">
        <v>-0.45104983658487963</v>
      </c>
      <c r="K382">
        <v>-8.2259579294230782</v>
      </c>
      <c r="L382" t="s">
        <v>4</v>
      </c>
      <c r="M382">
        <v>85.411884723284885</v>
      </c>
      <c r="N382">
        <v>-0.58820712753812465</v>
      </c>
      <c r="O382">
        <v>1.4113765342483779</v>
      </c>
      <c r="P382">
        <v>14.870344765549856</v>
      </c>
      <c r="Q382">
        <v>-1.0922876828433439</v>
      </c>
      <c r="R382">
        <v>-0.3476891037446761</v>
      </c>
      <c r="S382">
        <v>0.20707571604465963</v>
      </c>
      <c r="T382">
        <v>-14.986082020872441</v>
      </c>
      <c r="U382">
        <v>-2.2861541871030453</v>
      </c>
      <c r="V382">
        <v>-23.307597540729969</v>
      </c>
      <c r="W382">
        <v>-39.122385876250945</v>
      </c>
      <c r="X382">
        <v>8.1382348692763262</v>
      </c>
      <c r="Y382">
        <v>1.6935398116174876</v>
      </c>
    </row>
    <row r="383" spans="1:25" x14ac:dyDescent="0.25">
      <c r="A383" s="3">
        <v>18</v>
      </c>
      <c r="B383">
        <v>-8.9490238473226675</v>
      </c>
      <c r="C383">
        <v>5.6173151675289716</v>
      </c>
      <c r="D383">
        <v>7.5848114554976407</v>
      </c>
      <c r="E383">
        <v>-4.7152531704741287</v>
      </c>
      <c r="F383">
        <v>0.14953137580764417</v>
      </c>
      <c r="G383">
        <v>1.713059798675197</v>
      </c>
      <c r="H383">
        <v>-6.0481166496753849</v>
      </c>
      <c r="I383">
        <v>-14.175504503790256</v>
      </c>
      <c r="J383">
        <v>4.5217073245074735</v>
      </c>
      <c r="K383">
        <v>-9.2358259044303175</v>
      </c>
      <c r="L383" t="s">
        <v>4</v>
      </c>
      <c r="M383">
        <v>103.88258362251699</v>
      </c>
      <c r="N383">
        <v>0.70056785554775847</v>
      </c>
      <c r="O383">
        <v>2.6747902916897526</v>
      </c>
      <c r="P383">
        <v>19.258018981259021</v>
      </c>
      <c r="Q383">
        <v>-2.0630740866810102</v>
      </c>
      <c r="R383">
        <v>3.0707795411565757E-2</v>
      </c>
      <c r="S383">
        <v>-0.31821560566690682</v>
      </c>
      <c r="T383">
        <v>-14.412775274219022</v>
      </c>
      <c r="U383">
        <v>0.51763908144793591</v>
      </c>
      <c r="V383">
        <v>-31.5022454593052</v>
      </c>
      <c r="W383">
        <v>-34.068016676426723</v>
      </c>
      <c r="X383">
        <v>3.3405059449915808</v>
      </c>
      <c r="Y383">
        <v>-4.3346554533775645</v>
      </c>
    </row>
    <row r="384" spans="1:25" x14ac:dyDescent="0.25">
      <c r="A384" s="3">
        <v>19</v>
      </c>
      <c r="B384">
        <v>-0.8579224213102411</v>
      </c>
      <c r="C384">
        <v>3.8294783859422954</v>
      </c>
      <c r="D384">
        <v>12.935383787455439</v>
      </c>
      <c r="E384">
        <v>-8.919545344018541</v>
      </c>
      <c r="F384">
        <v>-0.75224114686561383</v>
      </c>
      <c r="G384">
        <v>2.3791953320690151</v>
      </c>
      <c r="H384">
        <v>-3.3965677250272339</v>
      </c>
      <c r="I384">
        <v>9.2131081339944068</v>
      </c>
      <c r="J384">
        <v>3.6788635022342149</v>
      </c>
      <c r="K384">
        <v>-8.4150780430624827</v>
      </c>
      <c r="L384" t="s">
        <v>4</v>
      </c>
      <c r="M384">
        <v>110.06612730701228</v>
      </c>
      <c r="N384">
        <v>1.575484293719178</v>
      </c>
      <c r="O384">
        <v>3.4565696080174715</v>
      </c>
      <c r="P384">
        <v>25.695901745395101</v>
      </c>
      <c r="Q384">
        <v>-0.33518854515157692</v>
      </c>
      <c r="R384">
        <v>-0.7481648424059234</v>
      </c>
      <c r="S384">
        <v>0.62519899273496493</v>
      </c>
      <c r="T384">
        <v>-11.237061009501039</v>
      </c>
      <c r="U384">
        <v>2.7549009979375834</v>
      </c>
      <c r="V384">
        <v>-35.677977336794214</v>
      </c>
      <c r="W384">
        <v>-25.102316519522848</v>
      </c>
      <c r="X384">
        <v>-3.8145927728642723</v>
      </c>
      <c r="Y384">
        <v>-2.3991418310712995</v>
      </c>
    </row>
    <row r="385" spans="1:25" x14ac:dyDescent="0.25">
      <c r="A385" s="3">
        <v>20</v>
      </c>
      <c r="B385">
        <v>-5.5441836156961912</v>
      </c>
      <c r="C385">
        <v>0.17761709252718483</v>
      </c>
      <c r="D385">
        <v>11.941459580945923</v>
      </c>
      <c r="E385">
        <v>-12.919436852681029</v>
      </c>
      <c r="F385">
        <v>1.4064412566839233</v>
      </c>
      <c r="G385">
        <v>1.6268726126548665</v>
      </c>
      <c r="H385">
        <v>-4.2992148689919141</v>
      </c>
      <c r="I385">
        <v>9.0675255776053856</v>
      </c>
      <c r="J385">
        <v>1.6097390895228425</v>
      </c>
      <c r="K385">
        <v>-7.1713571737416482</v>
      </c>
      <c r="L385" t="s">
        <v>4</v>
      </c>
      <c r="M385">
        <v>96.595233829062892</v>
      </c>
      <c r="N385">
        <v>1.6009228591063911</v>
      </c>
      <c r="O385">
        <v>3.7153329919413594</v>
      </c>
      <c r="P385">
        <v>26.858412249268191</v>
      </c>
      <c r="Q385">
        <v>-1.4497406798321768</v>
      </c>
      <c r="R385">
        <v>-2.4131500359118543</v>
      </c>
      <c r="S385">
        <v>0.45843989016298464</v>
      </c>
      <c r="T385">
        <v>-10.164569954631657</v>
      </c>
      <c r="U385">
        <v>4.0919620821738816</v>
      </c>
      <c r="V385">
        <v>-38.076268053758611</v>
      </c>
      <c r="W385">
        <v>-28.69145963676122</v>
      </c>
      <c r="X385">
        <v>2.9405390670256</v>
      </c>
      <c r="Y385">
        <v>-0.4827636166813043</v>
      </c>
    </row>
    <row r="386" spans="1:25" x14ac:dyDescent="0.25">
      <c r="A386" s="3">
        <v>21</v>
      </c>
      <c r="B386">
        <v>0.8253904521168629</v>
      </c>
      <c r="C386">
        <v>0.36386015519838832</v>
      </c>
      <c r="D386">
        <v>20.153604561509255</v>
      </c>
      <c r="E386">
        <v>-12.329181591050526</v>
      </c>
      <c r="F386">
        <v>2.7580948104502934</v>
      </c>
      <c r="G386">
        <v>7.1537530536437286</v>
      </c>
      <c r="H386">
        <v>-2.6199748458169867</v>
      </c>
      <c r="I386">
        <v>1.8502073760476321</v>
      </c>
      <c r="J386">
        <v>-5.4284418805796184</v>
      </c>
      <c r="K386">
        <v>-2.8274978650725791</v>
      </c>
      <c r="L386" t="s">
        <v>4</v>
      </c>
      <c r="M386">
        <v>129.65265775014402</v>
      </c>
      <c r="N386">
        <v>1.6939182414142373</v>
      </c>
      <c r="O386">
        <v>1.2848519538624374</v>
      </c>
      <c r="P386">
        <v>25.715421303656605</v>
      </c>
      <c r="Q386">
        <v>-1.2476243683373578</v>
      </c>
      <c r="R386">
        <v>-1.6801796167350846</v>
      </c>
      <c r="S386">
        <v>2.8378803190018163</v>
      </c>
      <c r="T386">
        <v>-12.045216725430313</v>
      </c>
      <c r="U386">
        <v>0.36486647890362928</v>
      </c>
      <c r="V386">
        <v>-34.21561608065597</v>
      </c>
      <c r="W386">
        <v>-25.781231738274712</v>
      </c>
      <c r="X386">
        <v>6.5262863550008046</v>
      </c>
      <c r="Y386">
        <v>0.81536985138235507</v>
      </c>
    </row>
    <row r="387" spans="1:25" x14ac:dyDescent="0.25">
      <c r="A387" s="3">
        <v>22</v>
      </c>
      <c r="B387">
        <v>-10.699136383370679</v>
      </c>
      <c r="C387">
        <v>7.9786930195361609</v>
      </c>
      <c r="D387">
        <v>19.771509646791447</v>
      </c>
      <c r="E387">
        <v>-3.5170662846342453</v>
      </c>
      <c r="F387">
        <v>4.5639460971268777</v>
      </c>
      <c r="G387">
        <v>16.975559779058027</v>
      </c>
      <c r="H387">
        <v>-2.2816597510373371</v>
      </c>
      <c r="I387">
        <v>-2.1356919790723006</v>
      </c>
      <c r="J387">
        <v>-4.2748555048721917</v>
      </c>
      <c r="K387">
        <v>0.4059592078451586</v>
      </c>
      <c r="L387" t="s">
        <v>4</v>
      </c>
      <c r="M387">
        <v>123.59665979252597</v>
      </c>
      <c r="N387">
        <v>1.0712631179959193</v>
      </c>
      <c r="O387">
        <v>0.92407308411678302</v>
      </c>
      <c r="P387">
        <v>28.468699755387551</v>
      </c>
      <c r="Q387">
        <v>-0.86965054213207305</v>
      </c>
      <c r="R387">
        <v>-0.95413115100665946</v>
      </c>
      <c r="S387">
        <v>3.6975796144066169</v>
      </c>
      <c r="T387">
        <v>-9.6697287224578954</v>
      </c>
      <c r="U387">
        <v>-1.3577832712245694</v>
      </c>
      <c r="V387">
        <v>-33.736966873039243</v>
      </c>
      <c r="W387">
        <v>-23.085326605276336</v>
      </c>
      <c r="X387">
        <v>6.2349134960845003</v>
      </c>
      <c r="Y387">
        <v>-0.7884191435987089</v>
      </c>
    </row>
    <row r="388" spans="1:25" x14ac:dyDescent="0.25">
      <c r="A388" s="3">
        <v>23</v>
      </c>
      <c r="B388">
        <v>1.2294069672608625</v>
      </c>
      <c r="C388">
        <v>23.64584103384902</v>
      </c>
      <c r="D388">
        <v>22.92666727578138</v>
      </c>
      <c r="E388">
        <v>-2.6671058255206272</v>
      </c>
      <c r="F388">
        <v>1.0587565636098191</v>
      </c>
      <c r="G388">
        <v>16.793935437784054</v>
      </c>
      <c r="H388">
        <v>2.2630860507352244</v>
      </c>
      <c r="I388">
        <v>-10.892153018153083</v>
      </c>
      <c r="J388">
        <v>10.476410070151518</v>
      </c>
      <c r="K388">
        <v>8.681331034999614</v>
      </c>
      <c r="L388" t="s">
        <v>4</v>
      </c>
      <c r="M388">
        <v>115.30162236270853</v>
      </c>
      <c r="N388">
        <v>0.60417020439901337</v>
      </c>
      <c r="O388">
        <v>0.35849999870484484</v>
      </c>
      <c r="P388">
        <v>30.398167676861764</v>
      </c>
      <c r="Q388">
        <v>-1.1255707359180591</v>
      </c>
      <c r="R388">
        <v>-0.77557111109688726</v>
      </c>
      <c r="S388">
        <v>1.6815864232864848</v>
      </c>
      <c r="T388">
        <v>-10.678990482936703</v>
      </c>
      <c r="U388">
        <v>2.2722227448029519</v>
      </c>
      <c r="V388">
        <v>-29.276171246867833</v>
      </c>
      <c r="W388">
        <v>-15.681662390232987</v>
      </c>
      <c r="X388">
        <v>7.2736110730476726</v>
      </c>
      <c r="Y388">
        <v>-1.9479746582049799</v>
      </c>
    </row>
    <row r="389" spans="1:25" x14ac:dyDescent="0.25">
      <c r="A389" s="3">
        <v>24</v>
      </c>
      <c r="B389">
        <v>-2.0847114478721998</v>
      </c>
      <c r="C389">
        <v>16.581635717460426</v>
      </c>
      <c r="D389">
        <v>25.660318685983729</v>
      </c>
      <c r="E389">
        <v>-0.71743849445861629</v>
      </c>
      <c r="F389">
        <v>14.007900609130925</v>
      </c>
      <c r="G389">
        <v>19.853523767315135</v>
      </c>
      <c r="H389">
        <v>2.331835834427149</v>
      </c>
      <c r="I389">
        <v>-8.8339818995879273</v>
      </c>
      <c r="J389">
        <v>12.836467350263073</v>
      </c>
      <c r="K389">
        <v>3.6868509480548637</v>
      </c>
      <c r="L389" t="s">
        <v>4</v>
      </c>
      <c r="M389">
        <v>136.68241928438107</v>
      </c>
      <c r="N389">
        <v>-0.94358628676559142</v>
      </c>
      <c r="O389">
        <v>0.43480083527874591</v>
      </c>
      <c r="P389">
        <v>31.007476504558973</v>
      </c>
      <c r="Q389">
        <v>-0.65020071079747543</v>
      </c>
      <c r="R389">
        <v>1.4209940152830729</v>
      </c>
      <c r="S389">
        <v>4.1999412880743989</v>
      </c>
      <c r="T389">
        <v>-9.3931851542420173</v>
      </c>
      <c r="U389">
        <v>5.5977336014851486</v>
      </c>
      <c r="V389">
        <v>-31.007773209486395</v>
      </c>
      <c r="W389">
        <v>-24.609037821102962</v>
      </c>
      <c r="X389">
        <v>9.1219382503523807</v>
      </c>
      <c r="Y389">
        <v>-0.50974528986685008</v>
      </c>
    </row>
    <row r="390" spans="1:25" x14ac:dyDescent="0.25">
      <c r="A390" s="3">
        <v>25</v>
      </c>
      <c r="B390">
        <v>0.66125243780551612</v>
      </c>
      <c r="C390">
        <v>14.089591998878351</v>
      </c>
      <c r="D390">
        <v>22.465013284513411</v>
      </c>
      <c r="E390">
        <v>-7.8854358387582284</v>
      </c>
      <c r="F390">
        <v>11.751034823225595</v>
      </c>
      <c r="G390">
        <v>4.9818877163759945</v>
      </c>
      <c r="H390">
        <v>-2.5825642642467694</v>
      </c>
      <c r="I390">
        <v>-11.616767181469479</v>
      </c>
      <c r="J390">
        <v>3.8848940084426777</v>
      </c>
      <c r="K390">
        <v>7.3259047315689747</v>
      </c>
      <c r="L390" t="s">
        <v>4</v>
      </c>
      <c r="M390">
        <v>123.07067943799154</v>
      </c>
      <c r="N390">
        <v>0.87805291157367849</v>
      </c>
      <c r="O390">
        <v>3.04225975858808</v>
      </c>
      <c r="P390">
        <v>29.861907373248926</v>
      </c>
      <c r="Q390">
        <v>0.65517633204554337</v>
      </c>
      <c r="R390">
        <v>-0.45693578575916421</v>
      </c>
      <c r="S390">
        <v>4.3029473108767329</v>
      </c>
      <c r="T390">
        <v>-9.1389934855477861</v>
      </c>
      <c r="U390">
        <v>7.0211360892178041</v>
      </c>
      <c r="V390">
        <v>-32.730370108446479</v>
      </c>
      <c r="W390">
        <v>-21.429897481383687</v>
      </c>
      <c r="X390">
        <v>9.4127526239669166</v>
      </c>
      <c r="Y390">
        <v>-2.5739303524728125</v>
      </c>
    </row>
    <row r="391" spans="1:25" x14ac:dyDescent="0.25">
      <c r="A391" s="3">
        <v>26</v>
      </c>
      <c r="B391">
        <v>-9.7309133263275953</v>
      </c>
      <c r="C391">
        <v>1.2931490992408745</v>
      </c>
      <c r="D391">
        <v>27.122948757898051</v>
      </c>
      <c r="E391">
        <v>-11.642014490304584</v>
      </c>
      <c r="F391">
        <v>11.853112108163451</v>
      </c>
      <c r="G391">
        <v>0.59348065160980101</v>
      </c>
      <c r="H391">
        <v>-1.6601257848627187</v>
      </c>
      <c r="I391">
        <v>-12.086960837552031</v>
      </c>
      <c r="J391">
        <v>-2.8853270378903195</v>
      </c>
      <c r="K391">
        <v>9.8453140590488726</v>
      </c>
      <c r="L391" t="s">
        <v>4</v>
      </c>
      <c r="M391">
        <v>126.40203127740202</v>
      </c>
      <c r="N391">
        <v>1.1529814975527726</v>
      </c>
      <c r="O391">
        <v>6.2426962252017377</v>
      </c>
      <c r="P391">
        <v>29.732793982638881</v>
      </c>
      <c r="Q391">
        <v>3.7181785350799421</v>
      </c>
      <c r="R391">
        <v>0.27822007299508345</v>
      </c>
      <c r="S391">
        <v>-0.80341736730882418</v>
      </c>
      <c r="T391">
        <v>-11.812999717806411</v>
      </c>
      <c r="U391">
        <v>6.0715072877636436</v>
      </c>
      <c r="V391">
        <v>-32.544300114154403</v>
      </c>
      <c r="W391">
        <v>-29.184134334519346</v>
      </c>
      <c r="X391">
        <v>-4.3395218062056706</v>
      </c>
      <c r="Y391">
        <v>1.9197086550199436</v>
      </c>
    </row>
    <row r="392" spans="1:25" x14ac:dyDescent="0.25">
      <c r="A392" s="3">
        <v>27</v>
      </c>
      <c r="B392">
        <v>-16.027868770681255</v>
      </c>
      <c r="C392">
        <v>19.865256015294889</v>
      </c>
      <c r="D392">
        <v>26.85805504681532</v>
      </c>
      <c r="E392">
        <v>-8.3129521822525696</v>
      </c>
      <c r="F392">
        <v>13.463389029831156</v>
      </c>
      <c r="G392">
        <v>-0.42867136813892354</v>
      </c>
      <c r="H392">
        <v>-5.0761292204279753</v>
      </c>
      <c r="I392">
        <v>-6.2089416058394065</v>
      </c>
      <c r="J392">
        <v>-4.2191615921056034</v>
      </c>
      <c r="K392">
        <v>5.2283829138344231</v>
      </c>
      <c r="L392" t="s">
        <v>4</v>
      </c>
      <c r="M392">
        <v>108.7209628352329</v>
      </c>
      <c r="N392">
        <v>3.2693301561877393</v>
      </c>
      <c r="O392">
        <v>1.6548907613291526</v>
      </c>
      <c r="P392">
        <v>28.919015446888285</v>
      </c>
      <c r="Q392">
        <v>4.4238978285497605</v>
      </c>
      <c r="R392">
        <v>1.6744315508340248</v>
      </c>
      <c r="S392">
        <v>-1.0747625872334239</v>
      </c>
      <c r="T392">
        <v>-12.382924293036659</v>
      </c>
      <c r="U392">
        <v>6.5267824131278811</v>
      </c>
      <c r="V392">
        <v>-33.330696805113696</v>
      </c>
      <c r="W392">
        <v>-31.959362850298035</v>
      </c>
      <c r="X392">
        <v>-1.0652634889989168</v>
      </c>
      <c r="Y392">
        <v>5.964784867479012</v>
      </c>
    </row>
    <row r="393" spans="1:25" x14ac:dyDescent="0.25">
      <c r="A393" s="3">
        <v>28</v>
      </c>
      <c r="B393">
        <v>-9.5124915291884076</v>
      </c>
      <c r="C393">
        <v>20.160756757857172</v>
      </c>
      <c r="D393">
        <v>10.280538689676435</v>
      </c>
      <c r="E393">
        <v>-13.94814178045222</v>
      </c>
      <c r="F393">
        <v>9.158554014920794</v>
      </c>
      <c r="G393">
        <v>-0.31974561794818773</v>
      </c>
      <c r="H393">
        <v>-6.2105652791078327</v>
      </c>
      <c r="I393">
        <v>-16.753489112553726</v>
      </c>
      <c r="J393">
        <v>-7.4121798393028362</v>
      </c>
      <c r="K393">
        <v>1.1297253019666431</v>
      </c>
      <c r="L393" t="s">
        <v>4</v>
      </c>
      <c r="M393">
        <v>105.53840129967817</v>
      </c>
      <c r="N393">
        <v>1.2815434443233631E-2</v>
      </c>
      <c r="O393">
        <v>3.3648840256459129</v>
      </c>
      <c r="P393">
        <v>27.288764843729439</v>
      </c>
      <c r="Q393">
        <v>6.6833973182528954</v>
      </c>
      <c r="R393">
        <v>3.7619246525418593E-2</v>
      </c>
      <c r="S393">
        <v>-1.1218466645810328</v>
      </c>
      <c r="T393">
        <v>-12.090728031561985</v>
      </c>
      <c r="U393">
        <v>9.4528291824436028</v>
      </c>
      <c r="V393">
        <v>-33.422019020066209</v>
      </c>
      <c r="W393">
        <v>-30.735701371554043</v>
      </c>
      <c r="X393">
        <v>1.3510881805891437</v>
      </c>
      <c r="Y393">
        <v>3.7983224479956217</v>
      </c>
    </row>
    <row r="394" spans="1:25" x14ac:dyDescent="0.25">
      <c r="A394" s="3">
        <v>29</v>
      </c>
      <c r="B394">
        <v>-5.9619369404748843</v>
      </c>
      <c r="C394">
        <v>29.247177988872203</v>
      </c>
      <c r="D394">
        <v>-1.7519533562211351</v>
      </c>
      <c r="E394">
        <v>-4.1064265797695398</v>
      </c>
      <c r="F394">
        <v>11.550473450652198</v>
      </c>
      <c r="G394">
        <v>-1.0681033239255753</v>
      </c>
      <c r="H394">
        <v>-2.0019065776930436</v>
      </c>
      <c r="I394">
        <v>-16.227012068384532</v>
      </c>
      <c r="J394">
        <v>-4.2589369546797364</v>
      </c>
      <c r="K394">
        <v>-2.7880191766538047</v>
      </c>
      <c r="L394" t="s">
        <v>4</v>
      </c>
      <c r="M394">
        <v>93.112990861537739</v>
      </c>
      <c r="N394">
        <v>1.2515320924892495</v>
      </c>
      <c r="O394">
        <v>7.8157415877187191</v>
      </c>
      <c r="P394">
        <v>26.780645013078146</v>
      </c>
      <c r="Q394">
        <v>6.0176529414322379</v>
      </c>
      <c r="R394">
        <v>2.1585890707297448</v>
      </c>
      <c r="S394">
        <v>3.6009851815885958</v>
      </c>
      <c r="T394">
        <v>-12.70378715115392</v>
      </c>
      <c r="U394">
        <v>11.126539186682242</v>
      </c>
      <c r="V394">
        <v>-31.770141916254847</v>
      </c>
      <c r="W394">
        <v>-29.09770932661025</v>
      </c>
      <c r="X394">
        <v>6.7573685725599478E-2</v>
      </c>
      <c r="Y394">
        <v>13.918612412301753</v>
      </c>
    </row>
    <row r="395" spans="1:25" x14ac:dyDescent="0.25">
      <c r="A395" s="3">
        <v>30</v>
      </c>
      <c r="B395">
        <v>-1.94181577630189</v>
      </c>
      <c r="C395">
        <v>12.862267610153827</v>
      </c>
      <c r="D395">
        <v>5.3951606051946648</v>
      </c>
      <c r="E395">
        <v>1.132066833283051</v>
      </c>
      <c r="F395">
        <v>13.295237629467053</v>
      </c>
      <c r="G395">
        <v>-6.9738066321039236</v>
      </c>
      <c r="H395">
        <v>-3.4553026797358113</v>
      </c>
      <c r="I395">
        <v>-7.9663199420012916</v>
      </c>
      <c r="J395">
        <v>0.72844462405406718</v>
      </c>
      <c r="K395">
        <v>-0.56967209037825095</v>
      </c>
      <c r="L395" t="s">
        <v>4</v>
      </c>
      <c r="M395">
        <v>70.782928508651622</v>
      </c>
      <c r="N395">
        <v>1.7504449619332101</v>
      </c>
      <c r="O395">
        <v>7.1508897452568876</v>
      </c>
      <c r="P395">
        <v>28.419588689710292</v>
      </c>
      <c r="Q395">
        <v>2.7070136940339924</v>
      </c>
      <c r="R395">
        <v>1.8136849664099719</v>
      </c>
      <c r="S395">
        <v>2.3136704385010352</v>
      </c>
      <c r="T395">
        <v>-14.239759925118159</v>
      </c>
      <c r="U395">
        <v>14.784762917499847</v>
      </c>
      <c r="V395">
        <v>-28.925192120397824</v>
      </c>
      <c r="W395">
        <v>-29.436862506071364</v>
      </c>
      <c r="X395">
        <v>-6.6628623205353312</v>
      </c>
      <c r="Y395">
        <v>10.477158699198959</v>
      </c>
    </row>
    <row r="396" spans="1:25" x14ac:dyDescent="0.25">
      <c r="A396" s="3">
        <v>31</v>
      </c>
      <c r="B396">
        <v>-4.6374067504478784</v>
      </c>
      <c r="C396">
        <v>13.166134431590987</v>
      </c>
      <c r="D396" t="s">
        <v>4</v>
      </c>
      <c r="E396">
        <v>-3.3437428801019418</v>
      </c>
      <c r="F396">
        <v>0.35137291543832555</v>
      </c>
      <c r="G396">
        <v>-6.4589867356642312</v>
      </c>
      <c r="H396">
        <v>-2.69624532809866</v>
      </c>
      <c r="I396">
        <v>-15.811303610006188</v>
      </c>
      <c r="J396">
        <v>-2.5155768743167553</v>
      </c>
      <c r="K396">
        <v>4.9727909194193218</v>
      </c>
      <c r="L396" t="s">
        <v>4</v>
      </c>
      <c r="M396">
        <v>88.843661002230917</v>
      </c>
      <c r="N396">
        <v>3.3940711737300107</v>
      </c>
      <c r="O396">
        <v>5.7417290405659367</v>
      </c>
      <c r="P396">
        <v>28.792836088255559</v>
      </c>
      <c r="Q396">
        <v>2.9704557239930192</v>
      </c>
      <c r="R396">
        <v>4.300075914886011</v>
      </c>
      <c r="S396">
        <v>5.1495994648474444</v>
      </c>
      <c r="T396">
        <v>-14.057303273334872</v>
      </c>
      <c r="U396">
        <v>16.113872989600033</v>
      </c>
      <c r="V396">
        <v>-29.360265506981005</v>
      </c>
      <c r="W396">
        <v>-28.464385929497759</v>
      </c>
      <c r="X396">
        <v>-5.3003870037476153</v>
      </c>
      <c r="Y396">
        <v>3.4947354533016943</v>
      </c>
    </row>
    <row r="397" spans="1:25" x14ac:dyDescent="0.25">
      <c r="A397" s="3">
        <v>32</v>
      </c>
      <c r="B397">
        <v>-8.7125997145998593</v>
      </c>
      <c r="C397">
        <v>12.352264904076026</v>
      </c>
      <c r="D397">
        <v>-2.6577999166331709</v>
      </c>
      <c r="E397">
        <v>-5.3890275382654425</v>
      </c>
      <c r="F397">
        <v>2.624816965270047</v>
      </c>
      <c r="G397">
        <v>-2.3088557380566641</v>
      </c>
      <c r="H397">
        <v>-2.0141628183275859</v>
      </c>
      <c r="I397">
        <v>-6.1321279901622647</v>
      </c>
      <c r="J397">
        <v>-2.4870174994011145</v>
      </c>
      <c r="K397">
        <v>-2.1779356765065838</v>
      </c>
      <c r="L397" t="s">
        <v>4</v>
      </c>
      <c r="M397">
        <v>79.32893712789361</v>
      </c>
      <c r="N397">
        <v>5.2301474904015466</v>
      </c>
      <c r="O397">
        <v>12.994863158879541</v>
      </c>
      <c r="P397">
        <v>24.348503232582985</v>
      </c>
      <c r="Q397">
        <v>6.80314772506682</v>
      </c>
      <c r="R397">
        <v>2.3967363590005153</v>
      </c>
      <c r="S397">
        <v>-0.17699888845758091</v>
      </c>
      <c r="T397">
        <v>-13.773941560955617</v>
      </c>
      <c r="U397">
        <v>15.385259950485622</v>
      </c>
      <c r="V397">
        <v>-28.116845031153577</v>
      </c>
      <c r="W397">
        <v>-27.946210171597098</v>
      </c>
      <c r="X397">
        <v>-6.0550400954791144</v>
      </c>
      <c r="Y397">
        <v>2.5031264600638448</v>
      </c>
    </row>
    <row r="398" spans="1:25" x14ac:dyDescent="0.25">
      <c r="A398" s="3">
        <v>33</v>
      </c>
      <c r="B398">
        <v>-13.8718708273022</v>
      </c>
      <c r="C398">
        <v>8.2660079876791439</v>
      </c>
      <c r="D398">
        <v>3.4295562813875651</v>
      </c>
      <c r="E398">
        <v>1.6380196658998167</v>
      </c>
      <c r="F398">
        <v>9.8329944483790559</v>
      </c>
      <c r="G398">
        <v>-6.5438098760237065</v>
      </c>
      <c r="H398">
        <v>-6.7161088470413004</v>
      </c>
      <c r="I398">
        <v>-1.3757416469012871</v>
      </c>
      <c r="J398">
        <v>5.9834398986001176</v>
      </c>
      <c r="K398">
        <v>0.85406453007035921</v>
      </c>
      <c r="L398" t="s">
        <v>4</v>
      </c>
      <c r="M398">
        <v>76.950234995165161</v>
      </c>
      <c r="N398">
        <v>3.6025228906403624</v>
      </c>
      <c r="O398">
        <v>12.993129391786812</v>
      </c>
      <c r="P398">
        <v>22.913365881762768</v>
      </c>
      <c r="Q398">
        <v>7.0768632370705395</v>
      </c>
      <c r="R398">
        <v>1.4435482367727981</v>
      </c>
      <c r="S398">
        <v>4.3319787459331485</v>
      </c>
      <c r="T398">
        <v>-16.52664850589532</v>
      </c>
      <c r="U398">
        <v>16.579081488192994</v>
      </c>
      <c r="V398">
        <v>-29.321318495296055</v>
      </c>
      <c r="W398">
        <v>-26.359132333548651</v>
      </c>
      <c r="X398">
        <v>0.66028054316165685</v>
      </c>
      <c r="Y398">
        <v>6.5345832911452666</v>
      </c>
    </row>
    <row r="399" spans="1:25" x14ac:dyDescent="0.25">
      <c r="A399" s="3">
        <v>34</v>
      </c>
      <c r="B399">
        <v>-8.3115097824124824</v>
      </c>
      <c r="C399">
        <v>17.290971625107485</v>
      </c>
      <c r="D399">
        <v>6.9968977438905942</v>
      </c>
      <c r="E399">
        <v>-5.3383983462643263</v>
      </c>
      <c r="F399">
        <v>6.1354616615870308</v>
      </c>
      <c r="G399">
        <v>-4.4644753808456183</v>
      </c>
      <c r="H399">
        <v>-8.1495927038691001</v>
      </c>
      <c r="I399">
        <v>-1.5167092776751536</v>
      </c>
      <c r="J399">
        <v>2.4448097600460619</v>
      </c>
      <c r="K399">
        <v>-0.72783201954392496</v>
      </c>
      <c r="L399" t="s">
        <v>4</v>
      </c>
      <c r="M399">
        <v>69.490500887393466</v>
      </c>
      <c r="N399">
        <v>2.1080012349003785</v>
      </c>
      <c r="O399">
        <v>7.4782878630741862</v>
      </c>
      <c r="P399">
        <v>21.169900263564266</v>
      </c>
      <c r="Q399">
        <v>5.5962677700507513</v>
      </c>
      <c r="R399">
        <v>-1.0516310607123758</v>
      </c>
      <c r="S399">
        <v>5.6362641387002457</v>
      </c>
      <c r="T399">
        <v>-15.454701176793018</v>
      </c>
      <c r="U399">
        <v>16.918151359617198</v>
      </c>
      <c r="V399">
        <v>-30.308270399403369</v>
      </c>
      <c r="W399">
        <v>-24.420684072812151</v>
      </c>
      <c r="X399">
        <v>-8.3863057016553171</v>
      </c>
      <c r="Y399">
        <v>13.249566273831311</v>
      </c>
    </row>
    <row r="400" spans="1:25" x14ac:dyDescent="0.25">
      <c r="A400" s="3">
        <v>35</v>
      </c>
      <c r="B400">
        <v>-1.9552930177213035</v>
      </c>
      <c r="C400">
        <v>11.278716242023625</v>
      </c>
      <c r="D400">
        <v>18.847592435244977</v>
      </c>
      <c r="E400">
        <v>-5.4939087101435176</v>
      </c>
      <c r="F400">
        <v>1.9828972573836572</v>
      </c>
      <c r="G400">
        <v>-0.56542107134014552</v>
      </c>
      <c r="H400">
        <v>-2.7638267588450458</v>
      </c>
      <c r="I400">
        <v>-12.010089505798019</v>
      </c>
      <c r="J400">
        <v>2.263972990906554</v>
      </c>
      <c r="K400">
        <v>-2.7072789806525379</v>
      </c>
      <c r="L400" t="s">
        <v>4</v>
      </c>
      <c r="M400">
        <v>69.577100193465753</v>
      </c>
      <c r="N400">
        <v>6.8276275105156072</v>
      </c>
      <c r="O400">
        <v>9.6917145025786677</v>
      </c>
      <c r="P400">
        <v>20.538269651278473</v>
      </c>
      <c r="Q400">
        <v>8.3654497304975539</v>
      </c>
      <c r="R400">
        <v>-1.3750683069213248</v>
      </c>
      <c r="S400">
        <v>1.1321065026698496</v>
      </c>
      <c r="T400">
        <v>-11.472060424167625</v>
      </c>
      <c r="U400">
        <v>16.965151161229436</v>
      </c>
      <c r="V400">
        <v>-30.080211706306809</v>
      </c>
      <c r="W400">
        <v>-23.563350505669266</v>
      </c>
      <c r="X400">
        <v>6.6159412775012969</v>
      </c>
      <c r="Y400">
        <v>9.7275517157793168</v>
      </c>
    </row>
    <row r="401" spans="1:25" x14ac:dyDescent="0.25">
      <c r="A401" s="3">
        <v>36</v>
      </c>
      <c r="B401">
        <v>-5.603952381616959</v>
      </c>
      <c r="C401">
        <v>0.94411174109149454</v>
      </c>
      <c r="D401">
        <v>17.543455416959048</v>
      </c>
      <c r="E401">
        <v>-1.1121751429076521</v>
      </c>
      <c r="F401">
        <v>3.6240383924321704</v>
      </c>
      <c r="G401">
        <v>-7.1996564482029557</v>
      </c>
      <c r="H401">
        <v>-4.5495564143967906</v>
      </c>
      <c r="I401">
        <v>-6.5142231138148503</v>
      </c>
      <c r="J401">
        <v>-0.49832378410181299</v>
      </c>
      <c r="K401">
        <v>-0.2300292764533779</v>
      </c>
      <c r="L401" t="s">
        <v>4</v>
      </c>
      <c r="M401">
        <v>74.068992006412671</v>
      </c>
      <c r="N401">
        <v>8.5342960084215154</v>
      </c>
      <c r="O401">
        <v>5.2412207687068513</v>
      </c>
      <c r="P401">
        <v>31.130615471334362</v>
      </c>
      <c r="Q401">
        <v>7.5339826065012216</v>
      </c>
      <c r="R401">
        <v>0.22655092102478602</v>
      </c>
      <c r="S401">
        <v>2.7870615566177435</v>
      </c>
      <c r="T401">
        <v>-10.170422664958251</v>
      </c>
      <c r="U401">
        <v>17.546030353922895</v>
      </c>
      <c r="V401">
        <v>-25.125226767726115</v>
      </c>
      <c r="W401">
        <v>-22.432380937259353</v>
      </c>
      <c r="X401">
        <v>-0.90998142205708688</v>
      </c>
      <c r="Y401">
        <v>-0.24171847325903337</v>
      </c>
    </row>
    <row r="402" spans="1:25" x14ac:dyDescent="0.25">
      <c r="A402" s="3">
        <v>37</v>
      </c>
      <c r="B402">
        <v>12.528302560888646</v>
      </c>
      <c r="C402">
        <v>7.1759117351258377</v>
      </c>
      <c r="D402">
        <v>17.411432210050069</v>
      </c>
      <c r="E402">
        <v>2.7974549539484728</v>
      </c>
      <c r="F402">
        <v>-0.65056557627636946</v>
      </c>
      <c r="G402">
        <v>-7.1412554397960211</v>
      </c>
      <c r="H402">
        <v>0.19312840549755028</v>
      </c>
      <c r="I402">
        <v>-15.918523911290633</v>
      </c>
      <c r="J402">
        <v>0.59030588390376026</v>
      </c>
      <c r="K402">
        <v>4.4100019462578199</v>
      </c>
      <c r="L402" t="s">
        <v>4</v>
      </c>
      <c r="M402">
        <v>67.702658361377686</v>
      </c>
      <c r="N402">
        <v>5.5125908286690253</v>
      </c>
      <c r="O402">
        <v>6.791162199614134</v>
      </c>
      <c r="P402">
        <v>31.880012784535399</v>
      </c>
      <c r="Q402">
        <v>6.6110565644397905</v>
      </c>
      <c r="R402">
        <v>-2.3493422821992986</v>
      </c>
      <c r="S402">
        <v>4.6027058830090448</v>
      </c>
      <c r="T402">
        <v>-9.8246038907614377</v>
      </c>
      <c r="U402">
        <v>17.779046439004013</v>
      </c>
      <c r="V402">
        <v>-26.434287898348387</v>
      </c>
      <c r="W402">
        <v>-21.903168801749324</v>
      </c>
      <c r="X402">
        <v>5.0922321523190481</v>
      </c>
      <c r="Y402">
        <v>6.6053592785337925</v>
      </c>
    </row>
    <row r="403" spans="1:25" x14ac:dyDescent="0.25">
      <c r="A403" s="3">
        <v>38</v>
      </c>
      <c r="B403">
        <v>6.9076405701544514</v>
      </c>
      <c r="C403">
        <v>12.124639560852616</v>
      </c>
      <c r="D403">
        <v>13.959730322357593</v>
      </c>
      <c r="E403">
        <v>9.6935404988525722</v>
      </c>
      <c r="F403">
        <v>1.6775204713652188</v>
      </c>
      <c r="G403">
        <v>0.62436040886051114</v>
      </c>
      <c r="H403">
        <v>2.0653566146503892</v>
      </c>
      <c r="I403">
        <v>-12.594161019531889</v>
      </c>
      <c r="J403">
        <v>-2.147583149309173</v>
      </c>
      <c r="K403">
        <v>-5.5258191885042409</v>
      </c>
      <c r="L403" t="s">
        <v>4</v>
      </c>
      <c r="M403">
        <v>71.023783473725572</v>
      </c>
      <c r="N403">
        <v>10.002806952864146</v>
      </c>
      <c r="O403">
        <v>14.452458682207508</v>
      </c>
      <c r="P403">
        <v>30.4875961786902</v>
      </c>
      <c r="Q403">
        <v>9.2459521713573771</v>
      </c>
      <c r="R403">
        <v>-1.9166334450202862</v>
      </c>
      <c r="S403">
        <v>0.6215999924425526</v>
      </c>
      <c r="T403">
        <v>-9.8709952731092336</v>
      </c>
      <c r="U403">
        <v>17.055022796555178</v>
      </c>
      <c r="V403">
        <v>-26.705997119895947</v>
      </c>
      <c r="W403">
        <v>-17.194571994746742</v>
      </c>
      <c r="X403">
        <v>-0.1971174951397531</v>
      </c>
      <c r="Y403">
        <v>17.857142857142843</v>
      </c>
    </row>
    <row r="404" spans="1:25" x14ac:dyDescent="0.25">
      <c r="A404" s="3">
        <v>39</v>
      </c>
      <c r="B404">
        <v>-4.3603287229602241</v>
      </c>
      <c r="C404">
        <v>14.354069463360078</v>
      </c>
      <c r="D404">
        <v>1.3985629474616941</v>
      </c>
      <c r="E404">
        <v>5.2173862101893143</v>
      </c>
      <c r="F404">
        <v>6.113599971213195</v>
      </c>
      <c r="G404">
        <v>3.5838824248527792</v>
      </c>
      <c r="H404">
        <v>0.84239411825620203</v>
      </c>
      <c r="I404">
        <v>-10.488006239914286</v>
      </c>
      <c r="J404">
        <v>1.2418515835912203</v>
      </c>
      <c r="K404">
        <v>-1.2122889565458028</v>
      </c>
      <c r="L404" t="s">
        <v>4</v>
      </c>
      <c r="M404">
        <v>58.326003402432114</v>
      </c>
      <c r="N404">
        <v>9.3849520896757781</v>
      </c>
      <c r="O404">
        <v>11.518353750803824</v>
      </c>
      <c r="P404">
        <v>23.02816040951241</v>
      </c>
      <c r="Q404">
        <v>5.8614993612294652</v>
      </c>
      <c r="R404">
        <v>0.8821994561784301</v>
      </c>
      <c r="S404">
        <v>-2.233071305593147</v>
      </c>
      <c r="T404">
        <v>-9.5422278923419395</v>
      </c>
      <c r="U404">
        <v>17.457107660604244</v>
      </c>
      <c r="V404">
        <v>-23.802274333008107</v>
      </c>
      <c r="W404">
        <v>1.9754523682810079</v>
      </c>
      <c r="X404">
        <v>0.80215368030876022</v>
      </c>
      <c r="Y404">
        <v>15.405268860595395</v>
      </c>
    </row>
    <row r="405" spans="1:25" x14ac:dyDescent="0.25">
      <c r="A405" s="3">
        <v>40</v>
      </c>
      <c r="B405">
        <v>-12.51076107905158</v>
      </c>
      <c r="C405">
        <v>13.429692339459015</v>
      </c>
      <c r="D405">
        <v>9.5389123688700899</v>
      </c>
      <c r="E405">
        <v>1.9159133354453968</v>
      </c>
      <c r="F405">
        <v>4.2196346232416975</v>
      </c>
      <c r="G405">
        <v>-6.0148545773709143</v>
      </c>
      <c r="H405">
        <v>-1.7972836300155888</v>
      </c>
      <c r="I405">
        <v>-7.6927748648703398</v>
      </c>
      <c r="J405">
        <v>-0.68623064659436683</v>
      </c>
      <c r="K405">
        <v>-3.2458637389050549</v>
      </c>
      <c r="L405" t="s">
        <v>4</v>
      </c>
      <c r="M405">
        <v>53.833669379931784</v>
      </c>
      <c r="N405">
        <v>2.9001447965031328</v>
      </c>
      <c r="O405">
        <v>14.900429068354345</v>
      </c>
      <c r="P405">
        <v>22.917087477809915</v>
      </c>
      <c r="Q405">
        <v>5.3598522329969001</v>
      </c>
      <c r="R405">
        <v>2.707292932019612</v>
      </c>
      <c r="S405">
        <v>2.6340955241129791</v>
      </c>
      <c r="T405">
        <v>-8.92062962737322</v>
      </c>
      <c r="U405">
        <v>17.979642935278981</v>
      </c>
      <c r="V405">
        <v>-21.460271479769013</v>
      </c>
      <c r="W405">
        <v>-8.2408708694522659</v>
      </c>
      <c r="X405">
        <v>5.5143071411711677</v>
      </c>
      <c r="Y405">
        <v>-1.445330459559736</v>
      </c>
    </row>
    <row r="406" spans="1:25" x14ac:dyDescent="0.25">
      <c r="A406" s="3">
        <v>41</v>
      </c>
      <c r="B406">
        <v>-3.5437672117200258</v>
      </c>
      <c r="C406">
        <v>9.9685783304410318</v>
      </c>
      <c r="D406">
        <v>-1.2406296161843848</v>
      </c>
      <c r="E406">
        <v>10.943895940066419</v>
      </c>
      <c r="F406">
        <v>-4.6216395502617766</v>
      </c>
      <c r="G406">
        <v>-0.19316047579298759</v>
      </c>
      <c r="H406">
        <v>-5.5691799258382648</v>
      </c>
      <c r="I406">
        <v>-16.136134385549621</v>
      </c>
      <c r="J406">
        <v>-3.9393921542059611</v>
      </c>
      <c r="K406">
        <v>-0.60042024070273836</v>
      </c>
      <c r="L406" t="s">
        <v>4</v>
      </c>
      <c r="M406">
        <v>52.67082043196627</v>
      </c>
      <c r="N406">
        <v>-9.9106705775807005E-2</v>
      </c>
      <c r="O406">
        <v>12.422695913937511</v>
      </c>
      <c r="P406">
        <v>24.361842387874262</v>
      </c>
      <c r="Q406">
        <v>5.2177661574667589</v>
      </c>
      <c r="R406">
        <v>1.3378403434455799</v>
      </c>
      <c r="S406">
        <v>8.292794227805393</v>
      </c>
      <c r="T406">
        <v>-8.9530396923208375</v>
      </c>
      <c r="U406">
        <v>19.067146906120982</v>
      </c>
      <c r="V406">
        <v>-21.125761198197921</v>
      </c>
      <c r="W406">
        <v>-14.487888934791593</v>
      </c>
      <c r="X406">
        <v>-3.0388143234699698</v>
      </c>
      <c r="Y406">
        <v>-2.1519615496130569</v>
      </c>
    </row>
    <row r="407" spans="1:25" x14ac:dyDescent="0.25">
      <c r="A407" s="3">
        <v>42</v>
      </c>
      <c r="B407">
        <v>1.3644380950860757</v>
      </c>
      <c r="C407">
        <v>-5.6122878073611808</v>
      </c>
      <c r="D407">
        <v>3.1261579135357827</v>
      </c>
      <c r="E407">
        <v>9.7246614511517304</v>
      </c>
      <c r="F407">
        <v>-6.0320436192261644</v>
      </c>
      <c r="G407">
        <v>5.6244988810837573E-2</v>
      </c>
      <c r="H407">
        <v>-4.1676834379985284</v>
      </c>
      <c r="I407">
        <v>-18.410155977815297</v>
      </c>
      <c r="J407">
        <v>9.7206669155068971E-3</v>
      </c>
      <c r="K407">
        <v>-4.3958642886154982</v>
      </c>
      <c r="L407" t="s">
        <v>4</v>
      </c>
      <c r="M407">
        <v>41.578036753127975</v>
      </c>
      <c r="N407">
        <v>0.4047476663643641</v>
      </c>
      <c r="O407">
        <v>16.481833911369801</v>
      </c>
      <c r="P407">
        <v>24.908112759485562</v>
      </c>
      <c r="Q407">
        <v>5.1935318430023738</v>
      </c>
      <c r="R407">
        <v>7.0417954856813969</v>
      </c>
      <c r="S407">
        <v>12.536631653939745</v>
      </c>
      <c r="T407">
        <v>-8.7210700377561317</v>
      </c>
      <c r="U407">
        <v>18.920619415147559</v>
      </c>
      <c r="V407">
        <v>-21.446231302608361</v>
      </c>
      <c r="W407">
        <v>-10.221947121761426</v>
      </c>
      <c r="X407">
        <v>1.5094405829563566</v>
      </c>
      <c r="Y407">
        <v>1.6936992821416499</v>
      </c>
    </row>
    <row r="408" spans="1:25" x14ac:dyDescent="0.25">
      <c r="A408" s="3">
        <v>43</v>
      </c>
      <c r="B408">
        <v>-3.2012387863764604</v>
      </c>
      <c r="C408">
        <v>-2.0978377230687939</v>
      </c>
      <c r="D408">
        <v>8.6394519065050517</v>
      </c>
      <c r="E408">
        <v>2.2027021984619868</v>
      </c>
      <c r="F408">
        <v>-12.819036980505674</v>
      </c>
      <c r="G408">
        <v>-2.5065276929809577</v>
      </c>
      <c r="H408">
        <v>-9.4406402991561684</v>
      </c>
      <c r="I408">
        <v>-16.683006865991192</v>
      </c>
      <c r="J408">
        <v>-1.8362287760442224</v>
      </c>
      <c r="K408">
        <v>-2.645244805717863</v>
      </c>
      <c r="L408" t="s">
        <v>4</v>
      </c>
      <c r="M408">
        <v>40.68614392533668</v>
      </c>
      <c r="N408">
        <v>-0.13204207190516576</v>
      </c>
      <c r="O408">
        <v>11.187160588179108</v>
      </c>
      <c r="P408">
        <v>21.722748028021684</v>
      </c>
      <c r="Q408">
        <v>-0.59959364409531479</v>
      </c>
      <c r="R408">
        <v>5.9532167797819664</v>
      </c>
      <c r="S408">
        <v>7.3546037111166127</v>
      </c>
      <c r="T408">
        <v>-8.1112640032340586</v>
      </c>
      <c r="U408">
        <v>18.412849466342958</v>
      </c>
      <c r="V408">
        <v>-20.646833717320277</v>
      </c>
      <c r="W408">
        <v>-10.157460240042345</v>
      </c>
      <c r="X408">
        <v>-2.2618512123278678</v>
      </c>
      <c r="Y408">
        <v>2.1228796935391712</v>
      </c>
    </row>
    <row r="409" spans="1:25" x14ac:dyDescent="0.25">
      <c r="A409" s="3">
        <v>44</v>
      </c>
      <c r="B409">
        <v>2.6142171869020934</v>
      </c>
      <c r="C409">
        <v>-5.9534345726829025</v>
      </c>
      <c r="D409">
        <v>13.842621053773572</v>
      </c>
      <c r="E409">
        <v>10.812029584984392</v>
      </c>
      <c r="F409">
        <v>-1.6722316413503635</v>
      </c>
      <c r="G409">
        <v>1.0135742987944936</v>
      </c>
      <c r="H409">
        <v>-11.791430469986949</v>
      </c>
      <c r="I409">
        <v>-14.029575353558776</v>
      </c>
      <c r="J409">
        <v>-5.2609003011804205</v>
      </c>
      <c r="K409">
        <v>-4.2359704885772631</v>
      </c>
      <c r="L409" t="s">
        <v>4</v>
      </c>
      <c r="M409">
        <v>32.896235159111981</v>
      </c>
      <c r="N409">
        <v>-1.6672428627500897</v>
      </c>
      <c r="O409">
        <v>21.793459375482076</v>
      </c>
      <c r="P409">
        <v>23.481226239366503</v>
      </c>
      <c r="Q409">
        <v>-0.11289412144182473</v>
      </c>
      <c r="R409">
        <v>3.7240817084386215</v>
      </c>
      <c r="S409">
        <v>5.7574934039926973</v>
      </c>
      <c r="T409">
        <v>-7.7305111989623416</v>
      </c>
      <c r="U409">
        <v>16.16483012547852</v>
      </c>
      <c r="V409">
        <v>-14.884501214489704</v>
      </c>
      <c r="W409">
        <v>-11.587681038609029</v>
      </c>
      <c r="X409">
        <v>-10.976794604143251</v>
      </c>
      <c r="Y409">
        <v>3.0363327428509557</v>
      </c>
    </row>
    <row r="410" spans="1:25" x14ac:dyDescent="0.25">
      <c r="A410" s="3">
        <v>45</v>
      </c>
      <c r="B410">
        <v>3.6077159834057606</v>
      </c>
      <c r="C410">
        <v>3.8230577584940217</v>
      </c>
      <c r="D410">
        <v>13.385459256332741</v>
      </c>
      <c r="E410">
        <v>4.3676233127849065</v>
      </c>
      <c r="F410">
        <v>4.7790531810815429</v>
      </c>
      <c r="G410">
        <v>-5.0430743562997957</v>
      </c>
      <c r="H410">
        <v>-10.276451077943612</v>
      </c>
      <c r="I410">
        <v>-20.787455601001991</v>
      </c>
      <c r="J410">
        <v>-3.7354569137019835</v>
      </c>
      <c r="K410">
        <v>-9.704796927030074</v>
      </c>
      <c r="L410" t="s">
        <v>4</v>
      </c>
      <c r="M410">
        <v>27.561088570690728</v>
      </c>
      <c r="N410">
        <v>-0.39055060625938681</v>
      </c>
      <c r="O410">
        <v>21.583346762162943</v>
      </c>
      <c r="P410">
        <v>25.651578208224159</v>
      </c>
      <c r="Q410">
        <v>3.4675839224049398</v>
      </c>
      <c r="R410">
        <v>9.6536831040243918</v>
      </c>
      <c r="S410">
        <v>11.132627886930422</v>
      </c>
      <c r="T410">
        <v>-7.2406650497987179</v>
      </c>
      <c r="U410">
        <v>15.962673195192862</v>
      </c>
      <c r="V410">
        <v>-13.2145629328875</v>
      </c>
      <c r="W410">
        <v>-8.5120735310684275</v>
      </c>
      <c r="X410">
        <v>7.3935704495551118</v>
      </c>
      <c r="Y410">
        <v>3.5005017385826634E-3</v>
      </c>
    </row>
    <row r="411" spans="1:25" x14ac:dyDescent="0.25">
      <c r="A411" s="3">
        <v>46</v>
      </c>
      <c r="B411">
        <v>-11.014562140920745</v>
      </c>
      <c r="C411">
        <v>0.37899559677204986</v>
      </c>
      <c r="D411">
        <v>10.54894638757691</v>
      </c>
      <c r="E411">
        <v>27.576379608483521</v>
      </c>
      <c r="F411">
        <v>8.5163814180929052</v>
      </c>
      <c r="G411">
        <v>-9.5365334502452228</v>
      </c>
      <c r="H411">
        <v>-8.4170440989309991</v>
      </c>
      <c r="I411">
        <v>-14.515241252776271</v>
      </c>
      <c r="J411">
        <v>-7.1775686366204887</v>
      </c>
      <c r="K411">
        <v>-3.507077885710975</v>
      </c>
      <c r="L411" t="s">
        <v>4</v>
      </c>
      <c r="M411">
        <v>37.322297622957471</v>
      </c>
      <c r="N411">
        <v>3.6449909087866801</v>
      </c>
      <c r="O411">
        <v>24.818493565175313</v>
      </c>
      <c r="P411">
        <v>29.076673588991785</v>
      </c>
      <c r="Q411">
        <v>5.7885525839487579</v>
      </c>
      <c r="R411">
        <v>9.9881576097724913</v>
      </c>
      <c r="S411">
        <v>13.878366174304649</v>
      </c>
      <c r="T411">
        <v>-6.1191079543377942</v>
      </c>
      <c r="U411">
        <v>14.673722423633118</v>
      </c>
      <c r="V411">
        <v>-14.110067176875713</v>
      </c>
      <c r="W411">
        <v>-9.3092466695276013</v>
      </c>
      <c r="X411">
        <v>5.0775900269460665</v>
      </c>
      <c r="Y411" t="s">
        <v>4</v>
      </c>
    </row>
    <row r="412" spans="1:25" x14ac:dyDescent="0.25">
      <c r="A412" s="3">
        <v>47</v>
      </c>
      <c r="B412">
        <v>-8.562538962718774</v>
      </c>
      <c r="C412">
        <v>5.9127070536225244</v>
      </c>
      <c r="D412">
        <v>9.767153284671533</v>
      </c>
      <c r="E412">
        <v>21.720387262319218</v>
      </c>
      <c r="F412">
        <v>1.5591845100308648</v>
      </c>
      <c r="G412">
        <v>-7.002655351400386</v>
      </c>
      <c r="H412">
        <v>-7.9508687433995151</v>
      </c>
      <c r="I412">
        <v>-12.710076391415051</v>
      </c>
      <c r="J412">
        <v>-8.7469383373830194</v>
      </c>
      <c r="K412">
        <v>0.31013166261844394</v>
      </c>
      <c r="L412" t="s">
        <v>4</v>
      </c>
      <c r="M412">
        <v>31.772281323750384</v>
      </c>
      <c r="N412">
        <v>6.9235268839458044</v>
      </c>
      <c r="O412">
        <v>21.893308368739849</v>
      </c>
      <c r="P412">
        <v>22.280613431055908</v>
      </c>
      <c r="Q412">
        <v>2.4065695566093623</v>
      </c>
      <c r="R412">
        <v>9.7228821979351086</v>
      </c>
      <c r="S412">
        <v>13.036383259529657</v>
      </c>
      <c r="T412">
        <v>-5.9991210299602411</v>
      </c>
      <c r="U412">
        <v>13.818223608393218</v>
      </c>
      <c r="V412">
        <v>-12.845705008161829</v>
      </c>
      <c r="W412">
        <v>-3.7623519473875828</v>
      </c>
      <c r="X412">
        <v>-1.5523481565694066</v>
      </c>
      <c r="Y412">
        <v>3.2297000049709106</v>
      </c>
    </row>
    <row r="413" spans="1:25" x14ac:dyDescent="0.25">
      <c r="A413" s="3">
        <v>48</v>
      </c>
      <c r="B413">
        <v>2.0750820698548802</v>
      </c>
      <c r="C413">
        <v>12.419564530526198</v>
      </c>
      <c r="D413">
        <v>5.6294246267878494</v>
      </c>
      <c r="E413">
        <v>10.009015862282688</v>
      </c>
      <c r="F413">
        <v>-5.4759301996032228</v>
      </c>
      <c r="G413">
        <v>-7.7978622674536213</v>
      </c>
      <c r="H413">
        <v>-10.978437805214005</v>
      </c>
      <c r="I413">
        <v>-4.0071974931924847</v>
      </c>
      <c r="J413">
        <v>-6.8151121596273123</v>
      </c>
      <c r="K413">
        <v>-1.323314167579656</v>
      </c>
      <c r="L413" t="s">
        <v>4</v>
      </c>
      <c r="M413">
        <v>31.749307072197681</v>
      </c>
      <c r="N413">
        <v>3.1997141505046671</v>
      </c>
      <c r="O413">
        <v>23.044231097526271</v>
      </c>
      <c r="P413">
        <v>25.621561026680272</v>
      </c>
      <c r="Q413">
        <v>1.1742201055155357</v>
      </c>
      <c r="R413">
        <v>14.255884795582444</v>
      </c>
      <c r="S413">
        <v>7.303294682565074</v>
      </c>
      <c r="T413">
        <v>-6.132526659618641</v>
      </c>
      <c r="U413">
        <v>14.089702285786961</v>
      </c>
      <c r="V413">
        <v>-14.52168867956725</v>
      </c>
      <c r="W413">
        <v>-6.8133539709649886</v>
      </c>
      <c r="X413">
        <v>-3.07434946686248</v>
      </c>
      <c r="Y413">
        <v>2.3670038883727189</v>
      </c>
    </row>
    <row r="414" spans="1:25" x14ac:dyDescent="0.25">
      <c r="A414" s="3">
        <v>49</v>
      </c>
      <c r="B414">
        <v>-11.578179584628966</v>
      </c>
      <c r="C414">
        <v>18.409109620055162</v>
      </c>
      <c r="D414">
        <v>-7.3970034452367512</v>
      </c>
      <c r="E414">
        <v>0.382929824734702</v>
      </c>
      <c r="F414">
        <v>-2.1327154362558711</v>
      </c>
      <c r="G414">
        <v>-6.1379005665647908</v>
      </c>
      <c r="H414">
        <v>-6.137417993976249</v>
      </c>
      <c r="I414">
        <v>1.5937808452444662</v>
      </c>
      <c r="J414">
        <v>-2.0108461219856095</v>
      </c>
      <c r="K414">
        <v>7.6595705430932624</v>
      </c>
      <c r="L414" t="s">
        <v>4</v>
      </c>
      <c r="M414">
        <v>27.991290803562695</v>
      </c>
      <c r="N414">
        <v>3.1638576540282397</v>
      </c>
      <c r="O414">
        <v>19.032059672306939</v>
      </c>
      <c r="P414">
        <v>29.516868928057789</v>
      </c>
      <c r="Q414">
        <v>8.5466696021627861E-2</v>
      </c>
      <c r="R414">
        <v>13.387018648583195</v>
      </c>
      <c r="S414">
        <v>6.6145693191612471</v>
      </c>
      <c r="T414">
        <v>-5.4385993229630678</v>
      </c>
      <c r="U414">
        <v>12.066059885886135</v>
      </c>
      <c r="V414">
        <v>-9.3724458577674845</v>
      </c>
      <c r="W414">
        <v>-3.9127601326294608</v>
      </c>
      <c r="X414">
        <v>-5.9237384565461637</v>
      </c>
      <c r="Y414">
        <v>-0.96754807692307709</v>
      </c>
    </row>
    <row r="415" spans="1:25" x14ac:dyDescent="0.25">
      <c r="A415" s="3">
        <v>50</v>
      </c>
      <c r="B415">
        <v>-9.197118183721523</v>
      </c>
      <c r="C415">
        <v>9.072255019353392</v>
      </c>
      <c r="D415">
        <v>-3.9938981452323592</v>
      </c>
      <c r="E415">
        <v>-11.613411921308085</v>
      </c>
      <c r="F415">
        <v>4.0339532709363741</v>
      </c>
      <c r="G415">
        <v>-5.4692240134978229</v>
      </c>
      <c r="H415">
        <v>-1.7214765978599282</v>
      </c>
      <c r="I415">
        <v>-12.159173826338117</v>
      </c>
      <c r="J415">
        <v>-0.70412029041854107</v>
      </c>
      <c r="K415">
        <v>5.5118182603565069</v>
      </c>
      <c r="L415" t="s">
        <v>4</v>
      </c>
      <c r="M415">
        <v>27.457376912840992</v>
      </c>
      <c r="N415">
        <v>-2.9453576477793249</v>
      </c>
      <c r="O415">
        <v>27.976900228471901</v>
      </c>
      <c r="P415">
        <v>29.11159272552834</v>
      </c>
      <c r="Q415">
        <v>6.2266006259003817</v>
      </c>
      <c r="R415">
        <v>18.27605533378696</v>
      </c>
      <c r="S415">
        <v>3.6463120219664913</v>
      </c>
      <c r="T415">
        <v>-6.7096094788567182</v>
      </c>
      <c r="U415">
        <v>8.1622798325169992</v>
      </c>
      <c r="V415">
        <v>-6.2580070225681901</v>
      </c>
      <c r="W415">
        <v>7.3855087490354157</v>
      </c>
      <c r="X415">
        <v>2.1643023637223795</v>
      </c>
      <c r="Y415">
        <v>-9.0815163971048296</v>
      </c>
    </row>
    <row r="416" spans="1:25" x14ac:dyDescent="0.25">
      <c r="A416" s="3">
        <v>51</v>
      </c>
      <c r="B416">
        <v>-15.091829828942146</v>
      </c>
      <c r="C416">
        <v>23.950516956565707</v>
      </c>
      <c r="D416">
        <v>1.069222926282708</v>
      </c>
      <c r="E416">
        <v>-12.284472313098263</v>
      </c>
      <c r="F416">
        <v>7.2374543281710526</v>
      </c>
      <c r="G416">
        <v>-5.0064701200693991</v>
      </c>
      <c r="H416">
        <v>-7.3578200269107104</v>
      </c>
      <c r="I416">
        <v>-18.555185061172711</v>
      </c>
      <c r="J416">
        <v>0.60732135743000815</v>
      </c>
      <c r="K416">
        <v>19.372718509505226</v>
      </c>
      <c r="L416" t="s">
        <v>4</v>
      </c>
      <c r="M416">
        <v>27.966217279546772</v>
      </c>
      <c r="N416">
        <v>-1.3589940590638117</v>
      </c>
      <c r="O416">
        <v>29.227588569606578</v>
      </c>
      <c r="P416">
        <v>25.676929753689347</v>
      </c>
      <c r="Q416">
        <v>5.9927014246285033</v>
      </c>
      <c r="R416">
        <v>9.8750993835431924</v>
      </c>
      <c r="S416">
        <v>4.8862902290764884E-2</v>
      </c>
      <c r="T416">
        <v>-7.2927097290643976</v>
      </c>
      <c r="U416">
        <v>4.9048008428356624</v>
      </c>
      <c r="V416">
        <v>-4.7097211200457521</v>
      </c>
      <c r="W416">
        <v>14.119396643297216</v>
      </c>
      <c r="X416">
        <v>3.3136001749903881</v>
      </c>
      <c r="Y416">
        <v>-5.334920224943362</v>
      </c>
    </row>
    <row r="417" spans="1:25" x14ac:dyDescent="0.25">
      <c r="A417" s="3">
        <v>52</v>
      </c>
      <c r="B417">
        <v>-5.4003331147499249</v>
      </c>
      <c r="C417">
        <v>19.724099802036687</v>
      </c>
      <c r="D417">
        <v>-9.6656365846431118</v>
      </c>
      <c r="E417">
        <v>-8.6447331874563904</v>
      </c>
      <c r="F417">
        <v>-10.076651800185541</v>
      </c>
      <c r="G417">
        <v>-7.5329694246085435</v>
      </c>
      <c r="H417">
        <v>-4.5536137006924697</v>
      </c>
      <c r="I417">
        <v>-14.66081179304504</v>
      </c>
      <c r="J417">
        <v>-12.236593203054271</v>
      </c>
      <c r="K417">
        <v>23.549678056363778</v>
      </c>
      <c r="L417" t="s">
        <v>4</v>
      </c>
      <c r="M417">
        <v>22.405397560624131</v>
      </c>
      <c r="N417">
        <v>-1.1744908548966344</v>
      </c>
      <c r="O417">
        <v>24.125033484575457</v>
      </c>
      <c r="P417">
        <v>26.633871241243927</v>
      </c>
      <c r="Q417">
        <v>8.7746748335236582</v>
      </c>
      <c r="R417">
        <v>4.950956831893544</v>
      </c>
      <c r="S417">
        <v>4.1821935890846165</v>
      </c>
      <c r="T417">
        <v>-6.1779360442388009</v>
      </c>
      <c r="U417">
        <v>7.2965779525942365</v>
      </c>
      <c r="V417">
        <v>-2.4972237602813605</v>
      </c>
      <c r="W417">
        <v>6.4343737885725876</v>
      </c>
      <c r="X417">
        <v>-2.6717600340937624</v>
      </c>
      <c r="Y417">
        <v>11.180311323318197</v>
      </c>
    </row>
    <row r="418" spans="1:25" x14ac:dyDescent="0.25">
      <c r="A418" s="3">
        <v>53</v>
      </c>
      <c r="B418">
        <v>-9.787062603791016</v>
      </c>
      <c r="C418">
        <v>20.488551103807637</v>
      </c>
      <c r="D418">
        <v>-6.0473326659585336</v>
      </c>
      <c r="E418">
        <v>-5.7304872054310101</v>
      </c>
      <c r="F418">
        <v>-3.1189791930106807</v>
      </c>
      <c r="G418">
        <v>-5.7829775504578746</v>
      </c>
      <c r="H418">
        <v>1.3529444398213595</v>
      </c>
      <c r="I418">
        <v>-15.40104627516728</v>
      </c>
      <c r="J418">
        <v>-16.695895840640631</v>
      </c>
      <c r="K418">
        <v>29.751986134450082</v>
      </c>
      <c r="L418" t="s">
        <v>4</v>
      </c>
      <c r="M418">
        <v>26.04413235243409</v>
      </c>
      <c r="N418">
        <v>0.61184087135920606</v>
      </c>
      <c r="O418">
        <v>20.902481181862871</v>
      </c>
      <c r="P418">
        <v>13.045224128958488</v>
      </c>
      <c r="Q418">
        <v>12.766068647901657</v>
      </c>
      <c r="R418">
        <v>5.4383174840154398</v>
      </c>
      <c r="S418">
        <v>9.6778687257268601</v>
      </c>
      <c r="T418">
        <v>-4.0816268844664974</v>
      </c>
      <c r="U418">
        <v>5.1559296297362742</v>
      </c>
      <c r="V418">
        <v>-0.85745192083529731</v>
      </c>
      <c r="W418">
        <v>2.5810500304688828</v>
      </c>
      <c r="X418">
        <v>-1.2568979476792195</v>
      </c>
      <c r="Y418">
        <v>9.4527957463491123</v>
      </c>
    </row>
    <row r="419" spans="1:25" x14ac:dyDescent="0.25">
      <c r="A419" s="3">
        <v>54</v>
      </c>
      <c r="B419">
        <v>-15.237772859930471</v>
      </c>
      <c r="C419">
        <v>15.969080404327773</v>
      </c>
      <c r="D419">
        <v>-10.576951513161067</v>
      </c>
      <c r="E419">
        <v>-11.760115439027881</v>
      </c>
      <c r="F419">
        <v>-1.2446455617398144</v>
      </c>
      <c r="G419">
        <v>-9.9073202667867033</v>
      </c>
      <c r="H419">
        <v>-8.8975845777844693</v>
      </c>
      <c r="I419">
        <v>-20.792213300789538</v>
      </c>
      <c r="J419">
        <v>-14.647991381827961</v>
      </c>
      <c r="K419">
        <v>4.8519089764922967</v>
      </c>
      <c r="L419" t="s">
        <v>4</v>
      </c>
      <c r="M419">
        <v>16.552157664862197</v>
      </c>
      <c r="N419">
        <v>2.2779159545161609</v>
      </c>
      <c r="O419">
        <v>28.290408510252046</v>
      </c>
      <c r="P419">
        <v>16.066956482618551</v>
      </c>
      <c r="Q419">
        <v>9.2062074980259023</v>
      </c>
      <c r="R419">
        <v>12.231388302012681</v>
      </c>
      <c r="S419">
        <v>7.3567549495332925</v>
      </c>
      <c r="T419">
        <v>-3.9413992882323758</v>
      </c>
      <c r="U419">
        <v>10.056997453943692</v>
      </c>
      <c r="V419">
        <v>-3.6718079651758972</v>
      </c>
      <c r="W419">
        <v>4.588762058768781</v>
      </c>
      <c r="X419">
        <v>11.177456825580618</v>
      </c>
      <c r="Y419">
        <v>12.992163068460105</v>
      </c>
    </row>
    <row r="420" spans="1:25" x14ac:dyDescent="0.25">
      <c r="A420" s="3">
        <v>55</v>
      </c>
      <c r="B420">
        <v>-16.747197133946273</v>
      </c>
      <c r="C420">
        <v>-4.1357641353205583</v>
      </c>
      <c r="D420">
        <v>-6.5575683323123748</v>
      </c>
      <c r="E420">
        <v>0.88805358142888846</v>
      </c>
      <c r="F420">
        <v>-5.5879230975246896</v>
      </c>
      <c r="G420">
        <v>-12.332068715134294</v>
      </c>
      <c r="H420">
        <v>-7.1710269684167356</v>
      </c>
      <c r="I420">
        <v>-16.978790943700638</v>
      </c>
      <c r="J420">
        <v>1.2195590463791124</v>
      </c>
      <c r="K420">
        <v>1.3384871637035005</v>
      </c>
      <c r="L420" t="s">
        <v>4</v>
      </c>
      <c r="M420">
        <v>16.633516136638491</v>
      </c>
      <c r="N420">
        <v>-0.27607185984000376</v>
      </c>
      <c r="O420">
        <v>11.920909786396919</v>
      </c>
      <c r="P420">
        <v>16.93307187313496</v>
      </c>
      <c r="Q420">
        <v>20.927674217211454</v>
      </c>
      <c r="R420">
        <v>11.120309636516737</v>
      </c>
      <c r="S420">
        <v>-1.5727214701217875</v>
      </c>
      <c r="T420">
        <v>-3.063990416759522</v>
      </c>
      <c r="U420">
        <v>9.0885724035341067</v>
      </c>
      <c r="V420">
        <v>-6.1058589143666113</v>
      </c>
      <c r="W420">
        <v>-1.1260511868281549</v>
      </c>
      <c r="X420">
        <v>13.01337899313423</v>
      </c>
      <c r="Y420">
        <v>-3.3207685707333505</v>
      </c>
    </row>
    <row r="421" spans="1:25" x14ac:dyDescent="0.25">
      <c r="A421" s="3">
        <v>56</v>
      </c>
      <c r="B421">
        <v>-5.5150529005087536</v>
      </c>
      <c r="C421">
        <v>23.142324649072922</v>
      </c>
      <c r="D421">
        <v>-11.671663002364241</v>
      </c>
      <c r="E421">
        <v>12.343785793665656</v>
      </c>
      <c r="F421">
        <v>4.6352518600872417</v>
      </c>
      <c r="G421">
        <v>-8.9522256790714376</v>
      </c>
      <c r="H421">
        <v>-4.5185464344554767</v>
      </c>
      <c r="I421">
        <v>-2.7911947285874215</v>
      </c>
      <c r="J421">
        <v>12.558896541923689</v>
      </c>
      <c r="K421">
        <v>-4.6314700685256387</v>
      </c>
      <c r="L421" t="s">
        <v>4</v>
      </c>
      <c r="M421">
        <v>10.586715887819075</v>
      </c>
      <c r="N421">
        <v>0.64029782079257513</v>
      </c>
      <c r="O421">
        <v>13.109649516302193</v>
      </c>
      <c r="P421">
        <v>18.479626777568622</v>
      </c>
      <c r="Q421">
        <v>30.44313603966533</v>
      </c>
      <c r="R421">
        <v>21.493319834396971</v>
      </c>
      <c r="S421">
        <v>8.1585774219622156</v>
      </c>
      <c r="T421">
        <v>-4.4485441721737535</v>
      </c>
      <c r="U421">
        <v>-2.0537918806643867</v>
      </c>
      <c r="V421">
        <v>-3.0124816078363139</v>
      </c>
      <c r="W421">
        <v>1.3932016754808139</v>
      </c>
      <c r="X421">
        <v>-2.6451800573550837</v>
      </c>
      <c r="Y421">
        <v>-1.7210121988824514</v>
      </c>
    </row>
    <row r="422" spans="1:25" x14ac:dyDescent="0.25">
      <c r="A422" s="3">
        <v>57</v>
      </c>
      <c r="B422">
        <v>1.6758335927746406</v>
      </c>
      <c r="C422">
        <v>19.099310978410653</v>
      </c>
      <c r="D422">
        <v>-8.3911793385286426</v>
      </c>
      <c r="E422">
        <v>25.898568533013037</v>
      </c>
      <c r="F422">
        <v>2.4021092406997808</v>
      </c>
      <c r="G422">
        <v>-9.8395083466825941</v>
      </c>
      <c r="H422">
        <v>-2.280593499842825</v>
      </c>
      <c r="I422">
        <v>-5.8755485888266179</v>
      </c>
      <c r="J422">
        <v>17.550548706265708</v>
      </c>
      <c r="K422">
        <v>-2.05950830452807</v>
      </c>
      <c r="L422" t="s">
        <v>4</v>
      </c>
      <c r="M422">
        <v>17.001730573527229</v>
      </c>
      <c r="N422">
        <v>3.6002071938503981</v>
      </c>
      <c r="O422">
        <v>17.793875995325482</v>
      </c>
      <c r="P422">
        <v>22.279345476569219</v>
      </c>
      <c r="Q422">
        <v>22.004206555485712</v>
      </c>
      <c r="R422">
        <v>23.111514576931327</v>
      </c>
      <c r="S422">
        <v>17.380988749717734</v>
      </c>
      <c r="T422">
        <v>-2.1529967143355822</v>
      </c>
      <c r="U422">
        <v>-2.746146555015101</v>
      </c>
      <c r="V422">
        <v>1.6990653238496234</v>
      </c>
      <c r="W422">
        <v>-1.3057552055808104</v>
      </c>
      <c r="X422">
        <v>19.375321692171614</v>
      </c>
      <c r="Y422">
        <v>-5.8933055674649442</v>
      </c>
    </row>
    <row r="423" spans="1:25" x14ac:dyDescent="0.25">
      <c r="A423" s="3">
        <v>58</v>
      </c>
      <c r="B423">
        <v>5.815355473522926</v>
      </c>
      <c r="C423">
        <v>26.846210635426083</v>
      </c>
      <c r="D423">
        <v>-6.193349177654448</v>
      </c>
      <c r="E423">
        <v>15.598543886080504</v>
      </c>
      <c r="F423">
        <v>6.5933960314676199</v>
      </c>
      <c r="G423">
        <v>-6.9818331162205665</v>
      </c>
      <c r="H423">
        <v>-1.1632897766756209</v>
      </c>
      <c r="I423">
        <v>7.4633248052056729</v>
      </c>
      <c r="J423">
        <v>17.498551992340328</v>
      </c>
      <c r="K423">
        <v>-4.1136081284941151</v>
      </c>
      <c r="L423" t="s">
        <v>4</v>
      </c>
      <c r="M423">
        <v>10.259736700256719</v>
      </c>
      <c r="N423">
        <v>3.7842424106880741</v>
      </c>
      <c r="O423">
        <v>14.925365689831171</v>
      </c>
      <c r="P423">
        <v>27.838200225288155</v>
      </c>
      <c r="Q423">
        <v>13.594246194388274</v>
      </c>
      <c r="R423">
        <v>23.644039480254243</v>
      </c>
      <c r="S423">
        <v>9.4218304949083453</v>
      </c>
      <c r="T423">
        <v>-2.0910209102090889</v>
      </c>
      <c r="U423">
        <v>1.7216455330957108</v>
      </c>
      <c r="V423">
        <v>1.3222551146373944</v>
      </c>
      <c r="W423">
        <v>-0.52958964428765376</v>
      </c>
      <c r="X423">
        <v>28.700142643049297</v>
      </c>
      <c r="Y423">
        <v>-0.89813675948661686</v>
      </c>
    </row>
    <row r="424" spans="1:25" x14ac:dyDescent="0.25">
      <c r="A424" s="3">
        <v>59</v>
      </c>
      <c r="B424">
        <v>18.4982225455344</v>
      </c>
      <c r="C424">
        <v>6.8804192853185899</v>
      </c>
      <c r="D424">
        <v>-14.852047032530495</v>
      </c>
      <c r="E424">
        <v>15.882604333122766</v>
      </c>
      <c r="F424">
        <v>2.6247275707200233</v>
      </c>
      <c r="G424">
        <v>-11.107486009323313</v>
      </c>
      <c r="H424">
        <v>-1.897058570716375</v>
      </c>
      <c r="I424">
        <v>12.086966885838565</v>
      </c>
      <c r="J424">
        <v>4.8485318559556827</v>
      </c>
      <c r="K424">
        <v>-3.6207087244903078</v>
      </c>
      <c r="L424" t="s">
        <v>4</v>
      </c>
      <c r="M424">
        <v>4.8017827361511456</v>
      </c>
      <c r="N424">
        <v>2.7845483101323545</v>
      </c>
      <c r="O424">
        <v>21.934773868661868</v>
      </c>
      <c r="P424">
        <v>19.317279841809164</v>
      </c>
      <c r="Q424">
        <v>9.8702319513373471</v>
      </c>
      <c r="R424">
        <v>16.681376557597321</v>
      </c>
      <c r="S424">
        <v>7.0402657835481399</v>
      </c>
      <c r="T424">
        <v>-3.1015420035337646</v>
      </c>
      <c r="U424">
        <v>-0.61204248010257789</v>
      </c>
      <c r="V424">
        <v>-1.9191717122580938</v>
      </c>
      <c r="W424">
        <v>5.015387886578373</v>
      </c>
      <c r="X424">
        <v>5.802691443001283</v>
      </c>
      <c r="Y424">
        <v>2.378466474827484</v>
      </c>
    </row>
    <row r="425" spans="1:25" x14ac:dyDescent="0.25">
      <c r="A425" s="3">
        <v>60</v>
      </c>
      <c r="B425">
        <v>9.969632061778686</v>
      </c>
      <c r="C425">
        <v>2.6157521765539582</v>
      </c>
      <c r="D425">
        <v>-18.904278957971265</v>
      </c>
      <c r="E425">
        <v>15.786347692021147</v>
      </c>
      <c r="F425">
        <v>-0.43542530555941505</v>
      </c>
      <c r="G425">
        <v>10.789765207436814</v>
      </c>
      <c r="H425">
        <v>1.4342462666839462</v>
      </c>
      <c r="I425">
        <v>8.2666946432595765</v>
      </c>
      <c r="J425">
        <v>2.583002930529219</v>
      </c>
      <c r="K425">
        <v>-3.1143884643314141</v>
      </c>
      <c r="L425" t="s">
        <v>4</v>
      </c>
      <c r="M425">
        <v>2.6044226897777243</v>
      </c>
      <c r="N425">
        <v>8.3316440922632786</v>
      </c>
      <c r="O425">
        <v>18.70162417300217</v>
      </c>
      <c r="P425">
        <v>17.644100120854791</v>
      </c>
      <c r="Q425">
        <v>14.364000454826861</v>
      </c>
      <c r="R425">
        <v>4.3361282284405664</v>
      </c>
      <c r="S425">
        <v>5.3765351800408911</v>
      </c>
      <c r="T425">
        <v>-2.7307891768203083</v>
      </c>
      <c r="U425">
        <v>-5.2129407832432628</v>
      </c>
      <c r="V425">
        <v>1.2207587738365211</v>
      </c>
      <c r="W425">
        <v>1.278546640968933</v>
      </c>
      <c r="X425">
        <v>7.8213429867944662</v>
      </c>
      <c r="Y425">
        <v>-5.1094655693788873</v>
      </c>
    </row>
    <row r="426" spans="1:25" x14ac:dyDescent="0.25">
      <c r="A426" s="3">
        <v>61</v>
      </c>
      <c r="B426">
        <v>-1.6317358507611017</v>
      </c>
      <c r="C426">
        <v>-6.3202405478142794</v>
      </c>
      <c r="D426">
        <v>-14.909134317498399</v>
      </c>
      <c r="E426">
        <v>15.398224173547259</v>
      </c>
      <c r="F426">
        <v>6.7831072056620076</v>
      </c>
      <c r="G426">
        <v>8.202706857003216</v>
      </c>
      <c r="H426">
        <v>3.8430640446218662</v>
      </c>
      <c r="I426">
        <v>10.501489825803406</v>
      </c>
      <c r="J426">
        <v>11.100700820747292</v>
      </c>
      <c r="K426">
        <v>5.6182866741726807</v>
      </c>
      <c r="L426" t="s">
        <v>4</v>
      </c>
      <c r="M426">
        <v>-3.865112999185282</v>
      </c>
      <c r="N426">
        <v>0.10937995148729332</v>
      </c>
      <c r="O426">
        <v>21.493024819702057</v>
      </c>
      <c r="P426">
        <v>19.025652012053364</v>
      </c>
      <c r="Q426">
        <v>17.934102754434303</v>
      </c>
      <c r="R426">
        <v>14.435639627357427</v>
      </c>
      <c r="S426">
        <v>9.4962232990491326</v>
      </c>
      <c r="T426">
        <v>-1.2142557832771625</v>
      </c>
      <c r="U426">
        <v>-5.9876888640179056</v>
      </c>
      <c r="V426">
        <v>7.9873218101568515</v>
      </c>
      <c r="W426">
        <v>-1.8841183826594339</v>
      </c>
      <c r="X426">
        <v>14.460837391180595</v>
      </c>
      <c r="Y426">
        <v>-7.2436952686738554</v>
      </c>
    </row>
    <row r="427" spans="1:25" x14ac:dyDescent="0.25">
      <c r="A427" s="3">
        <v>62</v>
      </c>
      <c r="B427">
        <v>-1.4994552709785096</v>
      </c>
      <c r="C427">
        <v>-10.629614272634266</v>
      </c>
      <c r="D427">
        <v>-13.939526617683503</v>
      </c>
      <c r="E427">
        <v>26.595849658975464</v>
      </c>
      <c r="F427">
        <v>9.0049162754593013</v>
      </c>
      <c r="G427">
        <v>5.8794989487794682</v>
      </c>
      <c r="H427">
        <v>3.0783142280112958</v>
      </c>
      <c r="I427">
        <v>-7.0463677288070095</v>
      </c>
      <c r="J427">
        <v>10.190556974312688</v>
      </c>
      <c r="K427">
        <v>-8.3082969474795352</v>
      </c>
      <c r="L427" t="s">
        <v>4</v>
      </c>
      <c r="M427">
        <v>-2.1251309185380691</v>
      </c>
      <c r="N427">
        <v>1.8044725893830895</v>
      </c>
      <c r="O427">
        <v>20.836843632346735</v>
      </c>
      <c r="P427">
        <v>13.824853681209385</v>
      </c>
      <c r="Q427">
        <v>11.401532826366644</v>
      </c>
      <c r="R427">
        <v>34.851192061128131</v>
      </c>
      <c r="S427">
        <v>12.369502218997035</v>
      </c>
      <c r="T427">
        <v>-1.5383381216611547</v>
      </c>
      <c r="U427">
        <v>-15.298083612330965</v>
      </c>
      <c r="V427">
        <v>6.9477310903762914</v>
      </c>
      <c r="W427">
        <v>0.82164744148977165</v>
      </c>
      <c r="X427">
        <v>13.543679231485672</v>
      </c>
      <c r="Y427">
        <v>9.0735740910947804</v>
      </c>
    </row>
    <row r="428" spans="1:25" x14ac:dyDescent="0.25">
      <c r="A428" s="3">
        <v>63</v>
      </c>
      <c r="B428">
        <v>15.609818330271494</v>
      </c>
      <c r="C428">
        <v>-5.7034611072960884</v>
      </c>
      <c r="D428">
        <v>-9.1216756423611471</v>
      </c>
      <c r="E428">
        <v>32.443960241110823</v>
      </c>
      <c r="F428">
        <v>-5.4832890313808518</v>
      </c>
      <c r="G428">
        <v>22.784173175062534</v>
      </c>
      <c r="H428">
        <v>0.78926343772056984</v>
      </c>
      <c r="I428">
        <v>-13.943419028281303</v>
      </c>
      <c r="J428">
        <v>1.3572518041295891</v>
      </c>
      <c r="K428">
        <v>4.399079442454779</v>
      </c>
      <c r="L428" t="s">
        <v>4</v>
      </c>
      <c r="M428">
        <v>-3.7345241204374711</v>
      </c>
      <c r="N428">
        <v>-6.1852196720379142</v>
      </c>
      <c r="O428">
        <v>8.0764557496995426</v>
      </c>
      <c r="P428">
        <v>16.72672704039887</v>
      </c>
      <c r="Q428">
        <v>20.05455671017739</v>
      </c>
      <c r="R428">
        <v>36.362868533075059</v>
      </c>
      <c r="S428">
        <v>10.684825902608253</v>
      </c>
      <c r="T428">
        <v>-3.3469037868642144</v>
      </c>
      <c r="U428">
        <v>-15.523147615535057</v>
      </c>
      <c r="V428">
        <v>11.749427043544683</v>
      </c>
      <c r="W428">
        <v>-0.82198506560772644</v>
      </c>
      <c r="X428">
        <v>1.8188069792154598</v>
      </c>
      <c r="Y428">
        <v>7.3794203993933642</v>
      </c>
    </row>
    <row r="429" spans="1:25" x14ac:dyDescent="0.25">
      <c r="A429" s="3">
        <v>64</v>
      </c>
      <c r="B429">
        <v>23.588627767625699</v>
      </c>
      <c r="C429">
        <v>-3.9940687909953394</v>
      </c>
      <c r="D429">
        <v>-12.076985434643438</v>
      </c>
      <c r="E429">
        <v>16.130781558644859</v>
      </c>
      <c r="F429">
        <v>2.8408830065615223</v>
      </c>
      <c r="G429">
        <v>27.986042974170207</v>
      </c>
      <c r="H429">
        <v>-0.39534060380554725</v>
      </c>
      <c r="I429">
        <v>-11.89271316327889</v>
      </c>
      <c r="J429">
        <v>-0.17738256510008746</v>
      </c>
      <c r="K429">
        <v>4.4311326537196019</v>
      </c>
      <c r="L429" t="s">
        <v>4</v>
      </c>
      <c r="M429">
        <v>-3.7329538878411803</v>
      </c>
      <c r="N429">
        <v>-6.3808746816979358</v>
      </c>
      <c r="O429">
        <v>11.92184396668873</v>
      </c>
      <c r="P429">
        <v>19.88602163406539</v>
      </c>
      <c r="Q429">
        <v>16.296022769056485</v>
      </c>
      <c r="R429">
        <v>33.274599913096644</v>
      </c>
      <c r="S429">
        <v>7.5129995042459932</v>
      </c>
      <c r="T429">
        <v>0.6319489080043188</v>
      </c>
      <c r="U429">
        <v>-12.787228481310098</v>
      </c>
      <c r="V429">
        <v>1.6996819148121449</v>
      </c>
      <c r="W429">
        <v>-0.16617984321994639</v>
      </c>
      <c r="X429">
        <v>15.315527952226905</v>
      </c>
      <c r="Y429">
        <v>2.2012011279875834</v>
      </c>
    </row>
    <row r="430" spans="1:25" x14ac:dyDescent="0.25">
      <c r="A430" s="3">
        <v>65</v>
      </c>
      <c r="B430">
        <v>9.5437213990064844</v>
      </c>
      <c r="C430">
        <v>-8.6756290973798418</v>
      </c>
      <c r="D430">
        <v>-18.668860443107423</v>
      </c>
      <c r="E430">
        <v>0.80422594888356447</v>
      </c>
      <c r="F430">
        <v>-7.1193316372429889</v>
      </c>
      <c r="G430">
        <v>-5.4080130432090785</v>
      </c>
      <c r="H430">
        <v>-1.5415792869817866</v>
      </c>
      <c r="I430">
        <v>-15.065820876967079</v>
      </c>
      <c r="J430">
        <v>1.1703788899925676</v>
      </c>
      <c r="K430">
        <v>8.6259556962439277</v>
      </c>
      <c r="L430" t="s">
        <v>4</v>
      </c>
      <c r="M430">
        <v>-3.6684374229585961</v>
      </c>
      <c r="N430">
        <v>-5.8624824032741882</v>
      </c>
      <c r="O430">
        <v>1.4528678866207565</v>
      </c>
      <c r="P430">
        <v>16.680502166974232</v>
      </c>
      <c r="Q430">
        <v>5.5056675989989738</v>
      </c>
      <c r="R430">
        <v>23.516117710870276</v>
      </c>
      <c r="S430">
        <v>1.4273806409218979</v>
      </c>
      <c r="T430">
        <v>1.5947312026705351</v>
      </c>
      <c r="U430">
        <v>-8.4605396439084402</v>
      </c>
      <c r="V430">
        <v>3.5237340358043441</v>
      </c>
      <c r="W430">
        <v>3.1348781841434268</v>
      </c>
      <c r="X430">
        <v>15.506549545384507</v>
      </c>
      <c r="Y430">
        <v>-3.7367661479529954</v>
      </c>
    </row>
    <row r="431" spans="1:25" x14ac:dyDescent="0.25">
      <c r="A431" s="3">
        <v>66</v>
      </c>
      <c r="B431">
        <v>-0.89761104240241485</v>
      </c>
      <c r="C431">
        <v>-3.2241752082625461</v>
      </c>
      <c r="D431">
        <v>-16.48756166745299</v>
      </c>
      <c r="E431">
        <v>-0.81979488145394652</v>
      </c>
      <c r="F431">
        <v>-2.3514815197749526</v>
      </c>
      <c r="G431">
        <v>-0.93739468103825396</v>
      </c>
      <c r="H431">
        <v>0.76050810490602716</v>
      </c>
      <c r="I431">
        <v>-12.300789954680891</v>
      </c>
      <c r="J431">
        <v>6.827116716366703</v>
      </c>
      <c r="K431">
        <v>-4.5515199766761105</v>
      </c>
      <c r="L431" t="s">
        <v>4</v>
      </c>
      <c r="M431">
        <v>-8.0627614293616521</v>
      </c>
      <c r="N431">
        <v>7.1025391302250256</v>
      </c>
      <c r="O431">
        <v>-13.841870707751891</v>
      </c>
      <c r="P431">
        <v>16.877248706993477</v>
      </c>
      <c r="Q431">
        <v>3.4999378948734625</v>
      </c>
      <c r="R431">
        <v>26.585682833980073</v>
      </c>
      <c r="S431">
        <v>-1.8420411642917962</v>
      </c>
      <c r="T431">
        <v>-1.7804781294687513</v>
      </c>
      <c r="U431">
        <v>-8.0650828624223312</v>
      </c>
      <c r="V431">
        <v>1.7860587234458929</v>
      </c>
      <c r="W431">
        <v>3.2977522857878592</v>
      </c>
      <c r="X431">
        <v>14.123260512215632</v>
      </c>
      <c r="Y431">
        <v>-3.3030180020670894</v>
      </c>
    </row>
    <row r="432" spans="1:25" x14ac:dyDescent="0.25">
      <c r="A432" s="3">
        <v>67</v>
      </c>
      <c r="B432">
        <v>-0.38396557294187145</v>
      </c>
      <c r="C432">
        <v>2.3512813328024036</v>
      </c>
      <c r="D432">
        <v>-19.128906284075949</v>
      </c>
      <c r="E432">
        <v>7.9947331070393508</v>
      </c>
      <c r="F432">
        <v>-7.3815035248499319</v>
      </c>
      <c r="G432">
        <v>4.4617773796069891</v>
      </c>
      <c r="H432">
        <v>-4.6352757857343923</v>
      </c>
      <c r="I432">
        <v>-16.684752700538571</v>
      </c>
      <c r="J432">
        <v>9.952991050822547</v>
      </c>
      <c r="K432">
        <v>3.1100892176515433</v>
      </c>
      <c r="L432" t="s">
        <v>4</v>
      </c>
      <c r="M432">
        <v>-6.585005646772661</v>
      </c>
      <c r="N432">
        <v>0.42493373196442941</v>
      </c>
      <c r="O432">
        <v>-12.180187796262185</v>
      </c>
      <c r="P432">
        <v>36.384325300392739</v>
      </c>
      <c r="Q432">
        <v>2.8831750949714978</v>
      </c>
      <c r="R432">
        <v>19.426149654427377</v>
      </c>
      <c r="S432">
        <v>-7.2826361530482329</v>
      </c>
      <c r="T432">
        <v>3.05182341650672</v>
      </c>
      <c r="U432">
        <v>1.2385684352158755</v>
      </c>
      <c r="V432">
        <v>6.4813091833681451</v>
      </c>
      <c r="W432">
        <v>3.2557352566917177</v>
      </c>
      <c r="X432">
        <v>13.056585344877893</v>
      </c>
      <c r="Y432">
        <v>2.7302524721455317</v>
      </c>
    </row>
    <row r="433" spans="1:25" x14ac:dyDescent="0.25">
      <c r="A433" s="3">
        <v>68</v>
      </c>
      <c r="B433">
        <v>-7.6107587756564508</v>
      </c>
      <c r="C433">
        <v>10.958310168430707</v>
      </c>
      <c r="D433">
        <v>-13.475384650661518</v>
      </c>
      <c r="E433">
        <v>9.2812844853733658</v>
      </c>
      <c r="F433">
        <v>-13.231591985297738</v>
      </c>
      <c r="G433">
        <v>14.284050837943182</v>
      </c>
      <c r="H433">
        <v>-4.4146702889602256</v>
      </c>
      <c r="I433">
        <v>-13.30990909677004</v>
      </c>
      <c r="J433">
        <v>4.2333163744858453</v>
      </c>
      <c r="K433">
        <v>-6.8488247623138152</v>
      </c>
      <c r="L433" t="s">
        <v>4</v>
      </c>
      <c r="M433">
        <v>-10.006931691628425</v>
      </c>
      <c r="N433">
        <v>-1.9750771143577384</v>
      </c>
      <c r="O433">
        <v>-4.1917311618921893</v>
      </c>
      <c r="P433">
        <v>29.914984880668037</v>
      </c>
      <c r="Q433">
        <v>-7.0861132809560869</v>
      </c>
      <c r="R433">
        <v>27.26817751153764</v>
      </c>
      <c r="S433">
        <v>-10.342249808780386</v>
      </c>
      <c r="T433">
        <v>-2.5260177783601967</v>
      </c>
      <c r="U433">
        <v>-4.0570820571755242</v>
      </c>
      <c r="V433">
        <v>9.4493297472807516</v>
      </c>
      <c r="W433">
        <v>-2.1920988177243776</v>
      </c>
      <c r="X433">
        <v>3.5231848645521016</v>
      </c>
      <c r="Y433">
        <v>-0.58124204108408628</v>
      </c>
    </row>
    <row r="434" spans="1:25" x14ac:dyDescent="0.25">
      <c r="A434" s="3">
        <v>69</v>
      </c>
      <c r="B434">
        <v>-11.002903783231687</v>
      </c>
      <c r="C434">
        <v>29.870512915707575</v>
      </c>
      <c r="D434">
        <v>-11.119301877909251</v>
      </c>
      <c r="E434">
        <v>2.1380350854411025</v>
      </c>
      <c r="F434">
        <v>-5.4079652075866891</v>
      </c>
      <c r="G434">
        <v>25.289436380854159</v>
      </c>
      <c r="H434">
        <v>-5.296446300154539</v>
      </c>
      <c r="I434">
        <v>-18.748589953982282</v>
      </c>
      <c r="J434">
        <v>-2.687203117682468</v>
      </c>
      <c r="K434">
        <v>-6.8629910112977281</v>
      </c>
      <c r="L434" t="s">
        <v>4</v>
      </c>
      <c r="M434">
        <v>-7.5825930829004449</v>
      </c>
      <c r="N434">
        <v>5.8129445684691845</v>
      </c>
      <c r="O434">
        <v>-3.6318356664155069</v>
      </c>
      <c r="P434">
        <v>27.719345782692429</v>
      </c>
      <c r="Q434">
        <v>-5.8017054004347184</v>
      </c>
      <c r="R434">
        <v>26.349174462149588</v>
      </c>
      <c r="S434">
        <v>-10.24533493588406</v>
      </c>
      <c r="T434">
        <v>-8.3443131718466503</v>
      </c>
      <c r="U434">
        <v>-11.648264601755606</v>
      </c>
      <c r="V434">
        <v>5.6406041453312641</v>
      </c>
      <c r="W434">
        <v>1.455972953716772</v>
      </c>
      <c r="X434">
        <v>-4.9568047847878258</v>
      </c>
      <c r="Y434">
        <v>4.3676979334859825</v>
      </c>
    </row>
    <row r="435" spans="1:25" x14ac:dyDescent="0.25">
      <c r="A435" s="3">
        <v>70</v>
      </c>
      <c r="B435">
        <v>-12.852871822740793</v>
      </c>
      <c r="C435">
        <v>25.702847402285599</v>
      </c>
      <c r="D435">
        <v>-8.6754376502985391</v>
      </c>
      <c r="E435">
        <v>10.84677111622789</v>
      </c>
      <c r="F435">
        <v>-10.078461346477816</v>
      </c>
      <c r="G435">
        <v>8.4413779471626427</v>
      </c>
      <c r="H435">
        <v>5.2088666137941653</v>
      </c>
      <c r="I435">
        <v>4.247436794319202</v>
      </c>
      <c r="J435">
        <v>-5.4114888827900742</v>
      </c>
      <c r="K435">
        <v>-3.9302853914299747</v>
      </c>
      <c r="L435" t="s">
        <v>4</v>
      </c>
      <c r="M435">
        <v>-4.8538676526945643</v>
      </c>
      <c r="N435">
        <v>-8.4133033133985258</v>
      </c>
      <c r="O435">
        <v>-7.5978803373089061</v>
      </c>
      <c r="P435">
        <v>25.91307457173458</v>
      </c>
      <c r="Q435">
        <v>-6.0768335591964089</v>
      </c>
      <c r="R435">
        <v>26.694681007396632</v>
      </c>
      <c r="S435">
        <v>-10.122628775196924</v>
      </c>
      <c r="T435">
        <v>-7.9993451738778099</v>
      </c>
      <c r="U435">
        <v>-13.838773495621664</v>
      </c>
      <c r="V435">
        <v>9.0998973324666199</v>
      </c>
      <c r="W435">
        <v>-2.8864320201525349</v>
      </c>
      <c r="X435">
        <v>-2.3763446171162004</v>
      </c>
      <c r="Y435">
        <v>3.6792401331950408</v>
      </c>
    </row>
    <row r="436" spans="1:25" x14ac:dyDescent="0.25">
      <c r="A436" s="3">
        <v>71</v>
      </c>
      <c r="B436">
        <v>-12.822801950892151</v>
      </c>
      <c r="C436">
        <v>13.407946580026733</v>
      </c>
      <c r="D436">
        <v>-10.154734655947717</v>
      </c>
      <c r="E436">
        <v>20.318490593235772</v>
      </c>
      <c r="F436">
        <v>-2.9509176604313381</v>
      </c>
      <c r="G436">
        <v>5.0119218452752605</v>
      </c>
      <c r="H436">
        <v>7.3480897881977221</v>
      </c>
      <c r="I436">
        <v>13.768990174370597</v>
      </c>
      <c r="J436">
        <v>-7.5724229546358384</v>
      </c>
      <c r="K436">
        <v>-9.9448555721129175</v>
      </c>
      <c r="L436" t="s">
        <v>4</v>
      </c>
      <c r="M436">
        <v>-2.7365120205837501</v>
      </c>
      <c r="N436">
        <v>7.2880670799129907</v>
      </c>
      <c r="O436">
        <v>-19.206978859803968</v>
      </c>
      <c r="P436">
        <v>20.84564442180335</v>
      </c>
      <c r="Q436">
        <v>2.3794818984913211</v>
      </c>
      <c r="R436">
        <v>36.102841833979397</v>
      </c>
      <c r="S436">
        <v>-11.278444341044047</v>
      </c>
      <c r="T436">
        <v>-4.572333317058547</v>
      </c>
      <c r="U436">
        <v>-14.363794008951697</v>
      </c>
      <c r="V436">
        <v>6.8741013298086129</v>
      </c>
      <c r="W436">
        <v>-5.9995666476254277</v>
      </c>
      <c r="X436">
        <v>1.6879976053177175</v>
      </c>
      <c r="Y436">
        <v>28.976648820629809</v>
      </c>
    </row>
    <row r="437" spans="1:25" x14ac:dyDescent="0.25">
      <c r="A437" s="3">
        <v>72</v>
      </c>
      <c r="B437">
        <v>-0.38086489319052258</v>
      </c>
      <c r="C437">
        <v>23.600897736143647</v>
      </c>
      <c r="D437">
        <v>-10.851897278325479</v>
      </c>
      <c r="E437">
        <v>17.170906255017549</v>
      </c>
      <c r="F437">
        <v>-4.519050712729773</v>
      </c>
      <c r="G437">
        <v>-3.4303676575648407</v>
      </c>
      <c r="H437">
        <v>3.2469391446993034</v>
      </c>
      <c r="I437">
        <v>10.363154478798075</v>
      </c>
      <c r="J437">
        <v>-13.256959672740502</v>
      </c>
      <c r="K437">
        <v>-12.445158976769886</v>
      </c>
      <c r="L437" t="s">
        <v>4</v>
      </c>
      <c r="M437">
        <v>-0.75127671400791818</v>
      </c>
      <c r="N437">
        <v>-10.190289612844895</v>
      </c>
      <c r="O437">
        <v>-18.713024354507077</v>
      </c>
      <c r="P437">
        <v>20.652366941170321</v>
      </c>
      <c r="Q437">
        <v>5.0873444211917729</v>
      </c>
      <c r="R437">
        <v>38.526473676316201</v>
      </c>
      <c r="S437">
        <v>-2.1152359663233646</v>
      </c>
      <c r="T437">
        <v>-4.6207907369763532</v>
      </c>
      <c r="U437">
        <v>-5.7660607571464855</v>
      </c>
      <c r="V437">
        <v>3.8429380031489462</v>
      </c>
      <c r="W437">
        <v>6.3460998130080544</v>
      </c>
      <c r="X437">
        <v>4.7453948717264964</v>
      </c>
      <c r="Y437">
        <v>9.6258293564009474</v>
      </c>
    </row>
    <row r="438" spans="1:25" x14ac:dyDescent="0.25">
      <c r="A438" s="3">
        <v>73</v>
      </c>
      <c r="B438">
        <v>9.9866942006186736</v>
      </c>
      <c r="C438">
        <v>28.632442424709225</v>
      </c>
      <c r="D438">
        <v>-11.853540978004037</v>
      </c>
      <c r="E438">
        <v>29.296651903576539</v>
      </c>
      <c r="F438">
        <v>-11.585270147902204</v>
      </c>
      <c r="G438">
        <v>-12.310186167690897</v>
      </c>
      <c r="H438">
        <v>-1.2093384886946399</v>
      </c>
      <c r="I438">
        <v>5.898785174645651</v>
      </c>
      <c r="J438">
        <v>-9.3287010864537656</v>
      </c>
      <c r="K438">
        <v>-19.097211598077195</v>
      </c>
      <c r="L438" t="s">
        <v>4</v>
      </c>
      <c r="M438">
        <v>0.62619321599498146</v>
      </c>
      <c r="N438">
        <v>-8.3680919764362436</v>
      </c>
      <c r="O438">
        <v>-23.212034400081045</v>
      </c>
      <c r="P438">
        <v>18.467838014057524</v>
      </c>
      <c r="Q438">
        <v>2.3267720763810846</v>
      </c>
      <c r="R438">
        <v>38.689020511443147</v>
      </c>
      <c r="S438">
        <v>0.44630517717127893</v>
      </c>
      <c r="T438">
        <v>-1.8019582418239304</v>
      </c>
      <c r="U438">
        <v>-6.6193613930751418</v>
      </c>
      <c r="V438">
        <v>3.9195951842916492</v>
      </c>
      <c r="W438">
        <v>6.5909790425025871</v>
      </c>
      <c r="X438">
        <v>-0.90378521044952831</v>
      </c>
      <c r="Y438">
        <v>10.262273588363129</v>
      </c>
    </row>
    <row r="439" spans="1:25" x14ac:dyDescent="0.25">
      <c r="A439" s="3">
        <v>74</v>
      </c>
      <c r="B439">
        <v>12.761251704677287</v>
      </c>
      <c r="C439">
        <v>21.896440936424046</v>
      </c>
      <c r="D439">
        <v>-3.3164130234720952</v>
      </c>
      <c r="E439">
        <v>53.079648288745972</v>
      </c>
      <c r="F439">
        <v>0.49180401565020554</v>
      </c>
      <c r="G439">
        <v>-23.023472511869368</v>
      </c>
      <c r="H439">
        <v>7.779432561981392</v>
      </c>
      <c r="I439">
        <v>3.4303634716337537</v>
      </c>
      <c r="J439">
        <v>5.9993898925533022</v>
      </c>
      <c r="K439">
        <v>-6.2487484874882915</v>
      </c>
      <c r="L439" t="s">
        <v>4</v>
      </c>
      <c r="M439">
        <v>-1.3164273360934979</v>
      </c>
      <c r="N439">
        <v>-6.4546379616512803</v>
      </c>
      <c r="O439">
        <v>-20.753145998267929</v>
      </c>
      <c r="P439">
        <v>24.694090470049467</v>
      </c>
      <c r="Q439">
        <v>15.818649208228591</v>
      </c>
      <c r="R439">
        <v>18.002575885261805</v>
      </c>
      <c r="S439">
        <v>10.170976675445994</v>
      </c>
      <c r="T439">
        <v>-1.146508137146462</v>
      </c>
      <c r="U439">
        <v>-11.444828621235031</v>
      </c>
      <c r="V439">
        <v>11.364777491305725</v>
      </c>
      <c r="W439">
        <v>4.7823610937586229</v>
      </c>
      <c r="X439">
        <v>-8.3319753119625659</v>
      </c>
      <c r="Y439">
        <v>20.10642139278951</v>
      </c>
    </row>
    <row r="440" spans="1:25" x14ac:dyDescent="0.25">
      <c r="A440" s="3">
        <v>75</v>
      </c>
      <c r="B440" t="s">
        <v>4</v>
      </c>
      <c r="C440">
        <v>19.896647123213736</v>
      </c>
      <c r="D440">
        <v>-5.488280192269503</v>
      </c>
      <c r="E440">
        <v>17.818099874477159</v>
      </c>
      <c r="F440">
        <v>-0.73154764478097667</v>
      </c>
      <c r="G440">
        <v>-24.83291834058199</v>
      </c>
      <c r="H440">
        <v>9.2026556117391376</v>
      </c>
      <c r="I440">
        <v>6.8028299990802861</v>
      </c>
      <c r="J440">
        <v>10.603539697876659</v>
      </c>
      <c r="K440">
        <v>-1.0698119222186888</v>
      </c>
      <c r="L440" t="s">
        <v>4</v>
      </c>
      <c r="M440">
        <v>0.26831030959521013</v>
      </c>
      <c r="N440">
        <v>-8.4466915341297621</v>
      </c>
      <c r="O440">
        <v>-12.413015477764771</v>
      </c>
      <c r="P440">
        <v>16.377198070246941</v>
      </c>
      <c r="Q440">
        <v>3.6496643110957816</v>
      </c>
      <c r="R440">
        <v>22.83397083776709</v>
      </c>
      <c r="S440">
        <v>6.3932713979440416</v>
      </c>
      <c r="T440">
        <v>-15.532833264899409</v>
      </c>
      <c r="U440">
        <v>-1.9426456984273854</v>
      </c>
      <c r="V440">
        <v>15.350776108090544</v>
      </c>
      <c r="W440">
        <v>-3.3590912343784001</v>
      </c>
      <c r="X440">
        <v>-2.85262893676081</v>
      </c>
      <c r="Y440">
        <v>14.964088056818593</v>
      </c>
    </row>
    <row r="441" spans="1:25" x14ac:dyDescent="0.25">
      <c r="A441" s="3">
        <v>76</v>
      </c>
      <c r="B441">
        <v>2.509748742297341</v>
      </c>
      <c r="C441">
        <v>6.8582515016690868</v>
      </c>
      <c r="D441">
        <v>5.1060433415073474</v>
      </c>
      <c r="E441">
        <v>12.118598272820885</v>
      </c>
      <c r="F441">
        <v>0.74419957396690573</v>
      </c>
      <c r="G441">
        <v>-32.091095939329335</v>
      </c>
      <c r="H441">
        <v>-2.218592529428808</v>
      </c>
      <c r="I441">
        <v>-2.4462334557949692</v>
      </c>
      <c r="J441">
        <v>9.601518117266906</v>
      </c>
      <c r="K441">
        <v>-1.6458500259225912</v>
      </c>
      <c r="L441" t="s">
        <v>4</v>
      </c>
      <c r="M441">
        <v>-1.4523908448796081</v>
      </c>
      <c r="N441">
        <v>7.6285851626341907</v>
      </c>
      <c r="O441">
        <v>-10.299394971962112</v>
      </c>
      <c r="P441">
        <v>13.791306709210941</v>
      </c>
      <c r="Q441">
        <v>16.930714468160353</v>
      </c>
      <c r="R441">
        <v>21.185257068919586</v>
      </c>
      <c r="S441">
        <v>25.130792736995765</v>
      </c>
      <c r="T441">
        <v>-2.7960977374170368</v>
      </c>
      <c r="U441">
        <v>-4.7177408158165033</v>
      </c>
      <c r="V441">
        <v>22.096778704802077</v>
      </c>
      <c r="W441">
        <v>9.0198554667463142</v>
      </c>
      <c r="X441">
        <v>13.628864261311573</v>
      </c>
      <c r="Y441">
        <v>5.1994248312695523</v>
      </c>
    </row>
    <row r="442" spans="1:25" x14ac:dyDescent="0.25">
      <c r="A442" s="3">
        <v>77</v>
      </c>
      <c r="B442">
        <v>-8.0607974009471359</v>
      </c>
      <c r="C442">
        <v>6.5439463375918532</v>
      </c>
      <c r="D442">
        <v>5.8116140073286022</v>
      </c>
      <c r="E442">
        <v>13.075150201095697</v>
      </c>
      <c r="F442">
        <v>9.0068877649783392</v>
      </c>
      <c r="G442">
        <v>-9.5647599295787078</v>
      </c>
      <c r="H442">
        <v>-4.3547764827191351</v>
      </c>
      <c r="I442">
        <v>-4.9725613546927878</v>
      </c>
      <c r="J442">
        <v>9.8589674737899013</v>
      </c>
      <c r="K442">
        <v>-2.6788370891210054</v>
      </c>
      <c r="L442" t="s">
        <v>4</v>
      </c>
      <c r="M442">
        <v>-6.4948581300741051</v>
      </c>
      <c r="N442">
        <v>-2.8507942864571545</v>
      </c>
      <c r="O442">
        <v>-14.210125062855852</v>
      </c>
      <c r="P442">
        <v>16.733125743960681</v>
      </c>
      <c r="Q442">
        <v>15.699544222548839</v>
      </c>
      <c r="R442">
        <v>29.919909863004783</v>
      </c>
      <c r="S442">
        <v>17.995595528608966</v>
      </c>
      <c r="T442">
        <v>0.30116846210358317</v>
      </c>
      <c r="U442">
        <v>-12.129877040503965</v>
      </c>
      <c r="V442">
        <v>6.3158359519306542</v>
      </c>
      <c r="W442">
        <v>-1.2624358886493996</v>
      </c>
      <c r="X442">
        <v>5.1722438135958191</v>
      </c>
      <c r="Y442">
        <v>1.2111306178725034</v>
      </c>
    </row>
    <row r="443" spans="1:25" x14ac:dyDescent="0.25">
      <c r="A443" s="3">
        <v>78</v>
      </c>
      <c r="B443">
        <v>-2.8177869933891246</v>
      </c>
      <c r="C443">
        <v>4.7426691123185254</v>
      </c>
      <c r="D443">
        <v>16.731284350879967</v>
      </c>
      <c r="E443">
        <v>12.906608014179092</v>
      </c>
      <c r="F443">
        <v>-1.8444599427223238</v>
      </c>
      <c r="G443">
        <v>4.9445759902845667</v>
      </c>
      <c r="H443">
        <v>-5.147692008452168</v>
      </c>
      <c r="I443">
        <v>-3.7828388543744254</v>
      </c>
      <c r="J443">
        <v>17.900704879611698</v>
      </c>
      <c r="K443">
        <v>0.42747620272703846</v>
      </c>
      <c r="L443" t="s">
        <v>4</v>
      </c>
      <c r="M443">
        <v>-2.3590649313883114</v>
      </c>
      <c r="N443">
        <v>5.6801904824522218</v>
      </c>
      <c r="O443">
        <v>-10.830367989870044</v>
      </c>
      <c r="P443">
        <v>15.635889542285122</v>
      </c>
      <c r="Q443">
        <v>11.142627015587733</v>
      </c>
      <c r="R443">
        <v>16.776986953619829</v>
      </c>
      <c r="S443">
        <v>8.3100052619709839</v>
      </c>
      <c r="T443">
        <v>-0.98249555713115655</v>
      </c>
      <c r="U443">
        <v>-18.332762727330163</v>
      </c>
      <c r="V443">
        <v>8.6302134019712167</v>
      </c>
      <c r="W443">
        <v>-4.143317507236409</v>
      </c>
      <c r="X443">
        <v>8.8023534344402865</v>
      </c>
      <c r="Y443">
        <v>24.294598383392479</v>
      </c>
    </row>
    <row r="444" spans="1:25" x14ac:dyDescent="0.25">
      <c r="A444" s="3">
        <v>79</v>
      </c>
      <c r="B444">
        <v>-2.6123982687023246</v>
      </c>
      <c r="C444">
        <v>9.0282308891689933</v>
      </c>
      <c r="D444">
        <v>8.7247045838445025</v>
      </c>
      <c r="E444">
        <v>21.48479989351501</v>
      </c>
      <c r="F444">
        <v>-4.8991563459384508</v>
      </c>
      <c r="G444">
        <v>-6.8621563404113992</v>
      </c>
      <c r="H444">
        <v>-35.69719331133637</v>
      </c>
      <c r="I444">
        <v>-13.27091546748756</v>
      </c>
      <c r="J444">
        <v>12.482094466802689</v>
      </c>
      <c r="K444">
        <v>-13.414102150327889</v>
      </c>
      <c r="L444" t="s">
        <v>4</v>
      </c>
      <c r="M444">
        <v>-5.6220747760621181</v>
      </c>
      <c r="N444">
        <v>0.98066154964064467</v>
      </c>
      <c r="O444">
        <v>-16.492349409258178</v>
      </c>
      <c r="P444">
        <v>11.451114009272597</v>
      </c>
      <c r="Q444">
        <v>18.506378379845703</v>
      </c>
      <c r="R444">
        <v>5.8998836193300557</v>
      </c>
      <c r="S444">
        <v>14.31448188457869</v>
      </c>
      <c r="T444">
        <v>-9.1733110152963224</v>
      </c>
      <c r="U444">
        <v>-15.226112161766794</v>
      </c>
      <c r="V444">
        <v>-0.42863448690890404</v>
      </c>
      <c r="W444">
        <v>-0.13695241741979106</v>
      </c>
      <c r="X444">
        <v>18.129071025974334</v>
      </c>
      <c r="Y444">
        <v>26.745145606935843</v>
      </c>
    </row>
    <row r="445" spans="1:25" x14ac:dyDescent="0.25">
      <c r="A445" s="3">
        <v>80</v>
      </c>
      <c r="B445">
        <v>-7.5314229303968094</v>
      </c>
      <c r="C445">
        <v>7.8066940475420994</v>
      </c>
      <c r="D445">
        <v>1.0857738649323132</v>
      </c>
      <c r="E445">
        <v>14.814690679417858</v>
      </c>
      <c r="F445">
        <v>-5.0990001737551624E-2</v>
      </c>
      <c r="G445">
        <v>-0.60662613439282409</v>
      </c>
      <c r="H445">
        <v>-24.531140288646604</v>
      </c>
      <c r="I445">
        <v>-21.39976195766986</v>
      </c>
      <c r="J445">
        <v>14.862886363343634</v>
      </c>
      <c r="K445">
        <v>-8.5795817285093765</v>
      </c>
      <c r="L445" t="s">
        <v>4</v>
      </c>
      <c r="M445">
        <v>-6.8500396720444305</v>
      </c>
      <c r="N445">
        <v>2.4580049015841445</v>
      </c>
      <c r="O445">
        <v>3.5030365177427734</v>
      </c>
      <c r="P445">
        <v>9.1076684686928182</v>
      </c>
      <c r="Q445">
        <v>19.36132471956542</v>
      </c>
      <c r="R445">
        <v>19.048323594572945</v>
      </c>
      <c r="S445">
        <v>17.636464225316708</v>
      </c>
      <c r="T445">
        <v>-2.5992243957844012</v>
      </c>
      <c r="U445">
        <v>-14.801815146741554</v>
      </c>
      <c r="V445">
        <v>4.4192744400269701</v>
      </c>
      <c r="W445">
        <v>20.14494868108503</v>
      </c>
      <c r="X445">
        <v>14.533515179067541</v>
      </c>
      <c r="Y445">
        <v>28.653204506950541</v>
      </c>
    </row>
    <row r="446" spans="1:25" x14ac:dyDescent="0.25">
      <c r="A446" s="3">
        <v>81</v>
      </c>
      <c r="B446">
        <v>-7.893589184474485</v>
      </c>
      <c r="C446">
        <v>0.23763044588776</v>
      </c>
      <c r="D446">
        <v>13.792853717495765</v>
      </c>
      <c r="E446">
        <v>34.195894272209735</v>
      </c>
      <c r="F446">
        <v>1.590871293448189</v>
      </c>
      <c r="G446">
        <v>-4.8126763080796788</v>
      </c>
      <c r="H446">
        <v>-11.689444339600177</v>
      </c>
      <c r="I446">
        <v>-17.085190159081893</v>
      </c>
      <c r="J446">
        <v>28.903703802174384</v>
      </c>
      <c r="K446">
        <v>-0.26523488475094364</v>
      </c>
      <c r="L446" t="s">
        <v>4</v>
      </c>
      <c r="M446">
        <v>-7.0536954235669134</v>
      </c>
      <c r="N446">
        <v>12.362759784947878</v>
      </c>
      <c r="O446">
        <v>14.632934439672546</v>
      </c>
      <c r="P446">
        <v>19.105982792874865</v>
      </c>
      <c r="Q446">
        <v>-5.4660194453125728</v>
      </c>
      <c r="R446">
        <v>28.397596563793819</v>
      </c>
      <c r="S446">
        <v>36.695160748945618</v>
      </c>
      <c r="T446">
        <v>-7.5860066522735252</v>
      </c>
      <c r="U446">
        <v>-12.47551739289092</v>
      </c>
      <c r="V446">
        <v>2.3383300996593679</v>
      </c>
      <c r="W446">
        <v>28.212820241391007</v>
      </c>
      <c r="X446">
        <v>11.322522633776606</v>
      </c>
      <c r="Y446">
        <v>-5.2517560163170742</v>
      </c>
    </row>
    <row r="447" spans="1:25" x14ac:dyDescent="0.25">
      <c r="A447" s="3">
        <v>82</v>
      </c>
      <c r="B447">
        <v>-1.5140976253443426</v>
      </c>
      <c r="C447">
        <v>-8.6091017443385809</v>
      </c>
      <c r="D447">
        <v>20.195599022004878</v>
      </c>
      <c r="E447">
        <v>14.292959376435938</v>
      </c>
      <c r="F447">
        <v>-3.1488452461099188</v>
      </c>
      <c r="G447">
        <v>20.669031951005579</v>
      </c>
      <c r="H447">
        <v>-2.3082010582010724</v>
      </c>
      <c r="I447">
        <v>-1.6784068670302459</v>
      </c>
      <c r="J447">
        <v>24.350611756532491</v>
      </c>
      <c r="K447">
        <v>-3.362020704897859</v>
      </c>
      <c r="L447" t="s">
        <v>4</v>
      </c>
      <c r="M447">
        <v>-1.9514581707118086</v>
      </c>
      <c r="N447">
        <v>-2.7890267059459446</v>
      </c>
      <c r="O447">
        <v>-1.5400802550868611</v>
      </c>
      <c r="P447">
        <v>6.1421203763492009</v>
      </c>
      <c r="Q447">
        <v>-12.587180749940158</v>
      </c>
      <c r="R447">
        <v>16.911989143727034</v>
      </c>
      <c r="S447">
        <v>35.624637568746529</v>
      </c>
      <c r="T447">
        <v>-4.7725101581622642</v>
      </c>
      <c r="U447">
        <v>-17.242658591750232</v>
      </c>
      <c r="V447">
        <v>8.1056356495450093</v>
      </c>
      <c r="W447">
        <v>29.552726012957127</v>
      </c>
      <c r="X447">
        <v>-3.6191876994927936</v>
      </c>
      <c r="Y447">
        <v>-9.5713432527262992</v>
      </c>
    </row>
    <row r="448" spans="1:25" x14ac:dyDescent="0.25">
      <c r="A448" s="3">
        <v>83</v>
      </c>
      <c r="B448">
        <v>-0.32820605045607271</v>
      </c>
      <c r="C448">
        <v>-4.8303323294682183</v>
      </c>
      <c r="D448">
        <v>26.691612300748364</v>
      </c>
      <c r="E448">
        <v>25.633627644316952</v>
      </c>
      <c r="F448">
        <v>-6.162761666540022</v>
      </c>
      <c r="G448">
        <v>19.135495375274832</v>
      </c>
      <c r="H448">
        <v>-0.46001801598501868</v>
      </c>
      <c r="I448">
        <v>16.836601360152841</v>
      </c>
      <c r="J448">
        <v>19.297420141061778</v>
      </c>
      <c r="K448">
        <v>-1.2681943158293767</v>
      </c>
      <c r="L448" t="s">
        <v>4</v>
      </c>
      <c r="M448">
        <v>-5.6582569467313508</v>
      </c>
      <c r="N448">
        <v>7.5979530390430305</v>
      </c>
      <c r="O448">
        <v>-6.6259702756076875</v>
      </c>
      <c r="P448">
        <v>4.2059510748951059</v>
      </c>
      <c r="Q448">
        <v>-5.7561267184698091</v>
      </c>
      <c r="R448">
        <v>11.339677431040837</v>
      </c>
      <c r="S448">
        <v>36.538272612543167</v>
      </c>
      <c r="T448">
        <v>2.9464844489077127</v>
      </c>
      <c r="U448">
        <v>-20.311780749401585</v>
      </c>
      <c r="V448">
        <v>8.3799526258563066</v>
      </c>
      <c r="W448">
        <v>13.878003384094756</v>
      </c>
      <c r="X448">
        <v>2.3291231970902904</v>
      </c>
      <c r="Y448">
        <v>-6.4803595096833586</v>
      </c>
    </row>
    <row r="449" spans="1:25" x14ac:dyDescent="0.25">
      <c r="A449" s="3">
        <v>84</v>
      </c>
      <c r="B449">
        <v>-6.2158874480850033</v>
      </c>
      <c r="C449">
        <v>10.490542907180377</v>
      </c>
      <c r="D449">
        <v>28.988414570504119</v>
      </c>
      <c r="E449">
        <v>10.099353041370621</v>
      </c>
      <c r="F449">
        <v>-4.8738919110518282</v>
      </c>
      <c r="G449">
        <v>-3.4320262228421083</v>
      </c>
      <c r="H449">
        <v>4.1951416381596554</v>
      </c>
      <c r="I449">
        <v>21.08572809707962</v>
      </c>
      <c r="J449">
        <v>14.185620050003859</v>
      </c>
      <c r="K449">
        <v>2.3710077265141871</v>
      </c>
      <c r="L449" t="s">
        <v>4</v>
      </c>
      <c r="M449">
        <v>-3.2489953199715109</v>
      </c>
      <c r="N449">
        <v>-1.9106188746976407</v>
      </c>
      <c r="O449">
        <v>-15.764835837382355</v>
      </c>
      <c r="P449">
        <v>5.4517916825316259</v>
      </c>
      <c r="Q449">
        <v>9.5499872350899011</v>
      </c>
      <c r="R449">
        <v>12.582055652344778</v>
      </c>
      <c r="S449">
        <v>21.747729317856663</v>
      </c>
      <c r="T449">
        <v>0.50788056541709936</v>
      </c>
      <c r="U449">
        <v>-17.637757616162787</v>
      </c>
      <c r="V449">
        <v>5.8042808034894655</v>
      </c>
      <c r="W449">
        <v>11.257639988968908</v>
      </c>
      <c r="X449">
        <v>4.6428880213356001</v>
      </c>
      <c r="Y449">
        <v>21.375790316808406</v>
      </c>
    </row>
    <row r="450" spans="1:25" x14ac:dyDescent="0.25">
      <c r="A450" s="3">
        <v>85</v>
      </c>
      <c r="B450">
        <v>4.4167680890198557</v>
      </c>
      <c r="C450">
        <v>28.961017610915889</v>
      </c>
      <c r="D450">
        <v>-1.642862379451226</v>
      </c>
      <c r="E450">
        <v>19.396626079956295</v>
      </c>
      <c r="F450">
        <v>6.2978609583598733</v>
      </c>
      <c r="G450">
        <v>-16.329128431604762</v>
      </c>
      <c r="H450">
        <v>2.0820832153976774</v>
      </c>
      <c r="I450">
        <v>0.80526136389196912</v>
      </c>
      <c r="J450">
        <v>9.4104167066178395</v>
      </c>
      <c r="K450">
        <v>11.215980824358793</v>
      </c>
      <c r="L450" t="s">
        <v>4</v>
      </c>
      <c r="M450">
        <v>-4.8909280756313667</v>
      </c>
      <c r="N450">
        <v>3.3293244461122549</v>
      </c>
      <c r="O450">
        <v>-14.086661431279222</v>
      </c>
      <c r="P450">
        <v>6.8983238797553161</v>
      </c>
      <c r="Q450">
        <v>5.4689257832475473</v>
      </c>
      <c r="R450">
        <v>15.722430599077649</v>
      </c>
      <c r="S450">
        <v>18.521723581843819</v>
      </c>
      <c r="T450">
        <v>14.110203123427933</v>
      </c>
      <c r="U450">
        <v>-20.25399889361001</v>
      </c>
      <c r="V450">
        <v>3.5111874024008034</v>
      </c>
      <c r="W450">
        <v>4.3772000006491441</v>
      </c>
      <c r="X450">
        <v>20.297162883359761</v>
      </c>
      <c r="Y450">
        <v>44.425974864336006</v>
      </c>
    </row>
    <row r="451" spans="1:25" x14ac:dyDescent="0.25">
      <c r="A451" s="3">
        <v>86</v>
      </c>
      <c r="B451">
        <v>12.197823987077076</v>
      </c>
      <c r="C451">
        <v>39.611262120524579</v>
      </c>
      <c r="D451">
        <v>4.6330785140153957E-2</v>
      </c>
      <c r="E451">
        <v>25.114595564285398</v>
      </c>
      <c r="F451">
        <v>16.009127078126429</v>
      </c>
      <c r="G451">
        <v>-20.844583435606985</v>
      </c>
      <c r="H451">
        <v>3.1862146520437862</v>
      </c>
      <c r="I451">
        <v>-5.5973898452957238</v>
      </c>
      <c r="J451">
        <v>19.390918088984375</v>
      </c>
      <c r="K451">
        <v>12.128094630842972</v>
      </c>
      <c r="L451" t="s">
        <v>4</v>
      </c>
      <c r="M451">
        <v>-9.100987540498263</v>
      </c>
      <c r="N451">
        <v>13.500151329336378</v>
      </c>
      <c r="O451">
        <v>-12.372333084582555</v>
      </c>
      <c r="P451">
        <v>5.8407653807336608</v>
      </c>
      <c r="Q451">
        <v>6.8142667920306934</v>
      </c>
      <c r="R451">
        <v>21.66524613215293</v>
      </c>
      <c r="S451">
        <v>18.929949224179502</v>
      </c>
      <c r="T451">
        <v>14.240527513723395</v>
      </c>
      <c r="U451">
        <v>-15.489876763897195</v>
      </c>
      <c r="V451">
        <v>4.4897413075978996</v>
      </c>
      <c r="W451">
        <v>18.158753898626586</v>
      </c>
      <c r="X451">
        <v>22.199450194171462</v>
      </c>
      <c r="Y451">
        <v>25.678155375436457</v>
      </c>
    </row>
    <row r="452" spans="1:25" x14ac:dyDescent="0.25">
      <c r="A452" s="3">
        <v>87</v>
      </c>
      <c r="B452">
        <v>6.8896584058447061</v>
      </c>
      <c r="C452">
        <v>16.455604729902394</v>
      </c>
      <c r="D452">
        <v>5.8415990705079794</v>
      </c>
      <c r="E452">
        <v>25.599868236432222</v>
      </c>
      <c r="F452">
        <v>5.3982184427029196</v>
      </c>
      <c r="G452">
        <v>-6.2316747702711455</v>
      </c>
      <c r="H452">
        <v>7.8102287488664226</v>
      </c>
      <c r="I452">
        <v>-12.602241644972793</v>
      </c>
      <c r="J452">
        <v>29.928489042675899</v>
      </c>
      <c r="K452">
        <v>-5.1163201511509051</v>
      </c>
      <c r="L452" t="s">
        <v>4</v>
      </c>
      <c r="M452">
        <v>-10.337146493904912</v>
      </c>
      <c r="N452">
        <v>4.9719456098670634</v>
      </c>
      <c r="O452">
        <v>3.8264450615048311</v>
      </c>
      <c r="P452">
        <v>9.6135401680532002</v>
      </c>
      <c r="Q452">
        <v>6.9619950092844327</v>
      </c>
      <c r="R452">
        <v>14.632387909224054</v>
      </c>
      <c r="S452">
        <v>43.572494136488714</v>
      </c>
      <c r="T452">
        <v>9.5103930578947686</v>
      </c>
      <c r="U452">
        <v>13.205173250347158</v>
      </c>
      <c r="V452">
        <v>4.9322398650613701</v>
      </c>
      <c r="W452">
        <v>21.502429203130934</v>
      </c>
      <c r="X452">
        <v>39.707393649547754</v>
      </c>
      <c r="Y452">
        <v>31.706361595380184</v>
      </c>
    </row>
    <row r="453" spans="1:25" x14ac:dyDescent="0.25">
      <c r="A453" s="3">
        <v>88</v>
      </c>
      <c r="B453">
        <v>-1.3841366862668814E-2</v>
      </c>
      <c r="C453">
        <v>8.5395855139208656</v>
      </c>
      <c r="D453">
        <v>26.185808694246258</v>
      </c>
      <c r="E453">
        <v>21.244221235962335</v>
      </c>
      <c r="F453">
        <v>-1.6779314965221559</v>
      </c>
      <c r="G453">
        <v>-9.8069803304075087</v>
      </c>
      <c r="H453">
        <v>9.023313643904789</v>
      </c>
      <c r="I453">
        <v>-7.3286913199901544</v>
      </c>
      <c r="J453">
        <v>30.684234375544641</v>
      </c>
      <c r="K453">
        <v>5.5934208651735684</v>
      </c>
      <c r="L453" t="s">
        <v>4</v>
      </c>
      <c r="M453">
        <v>-10.213034941398604</v>
      </c>
      <c r="N453">
        <v>26.633139998115183</v>
      </c>
      <c r="O453">
        <v>-9.0243659806882075</v>
      </c>
      <c r="P453">
        <v>-0.47862997906949251</v>
      </c>
      <c r="Q453">
        <v>16.157986288010015</v>
      </c>
      <c r="R453">
        <v>4.0986696523151975</v>
      </c>
      <c r="S453">
        <v>35.435158595483621</v>
      </c>
      <c r="T453">
        <v>6.9274836216357301</v>
      </c>
      <c r="U453">
        <v>-0.51910468611170457</v>
      </c>
      <c r="V453">
        <v>9.7970249619335767</v>
      </c>
      <c r="W453">
        <v>23.164989094404479</v>
      </c>
      <c r="X453">
        <v>8.7880081389718949</v>
      </c>
      <c r="Y453">
        <v>13.623970707683725</v>
      </c>
    </row>
    <row r="454" spans="1:25" x14ac:dyDescent="0.25">
      <c r="A454" s="3">
        <v>89</v>
      </c>
      <c r="B454">
        <v>-12.96800421343692</v>
      </c>
      <c r="C454">
        <v>0.17357060429685761</v>
      </c>
      <c r="D454">
        <v>29.972894583372874</v>
      </c>
      <c r="E454">
        <v>1.1704698421965949</v>
      </c>
      <c r="F454">
        <v>-4.426408372627141</v>
      </c>
      <c r="G454">
        <v>-8.5833077212034308</v>
      </c>
      <c r="H454">
        <v>8.0786271688692874</v>
      </c>
      <c r="I454">
        <v>-4.6420624431926241</v>
      </c>
      <c r="J454">
        <v>29.376354088889418</v>
      </c>
      <c r="K454">
        <v>9.7671257103528841</v>
      </c>
      <c r="L454" t="s">
        <v>4</v>
      </c>
      <c r="M454">
        <v>-9.9600073369013398</v>
      </c>
      <c r="N454">
        <v>8.0637186404970276</v>
      </c>
      <c r="O454">
        <v>-16.556188752175579</v>
      </c>
      <c r="P454">
        <v>2.5598417408506382</v>
      </c>
      <c r="Q454">
        <v>9.3462080139823609</v>
      </c>
      <c r="R454">
        <v>4.2351197441298085</v>
      </c>
      <c r="S454">
        <v>10.690398172449642</v>
      </c>
      <c r="T454">
        <v>-8.47007528690669</v>
      </c>
      <c r="U454">
        <v>-2.7211433716267242</v>
      </c>
      <c r="V454">
        <v>10.725974985210266</v>
      </c>
      <c r="W454">
        <v>15.004753081698388</v>
      </c>
      <c r="X454">
        <v>-0.37987627550094133</v>
      </c>
      <c r="Y454">
        <v>-7.9749335513569175</v>
      </c>
    </row>
    <row r="455" spans="1:25" x14ac:dyDescent="0.25">
      <c r="A455" s="3">
        <v>90</v>
      </c>
      <c r="B455">
        <v>-9.0214175121831577</v>
      </c>
      <c r="C455">
        <v>5.7496154962667596</v>
      </c>
      <c r="D455">
        <v>37.636512713010546</v>
      </c>
      <c r="E455">
        <v>4.0975295234287508</v>
      </c>
      <c r="F455">
        <v>-9.1694948278820387</v>
      </c>
      <c r="G455">
        <v>35.859214643830548</v>
      </c>
      <c r="H455">
        <v>13.587732383747959</v>
      </c>
      <c r="I455">
        <v>0.46499450993877939</v>
      </c>
      <c r="J455">
        <v>7.1766554161150129</v>
      </c>
      <c r="K455">
        <v>11.6287953632352</v>
      </c>
      <c r="L455" t="s">
        <v>4</v>
      </c>
      <c r="M455">
        <v>0.43865405057808804</v>
      </c>
      <c r="N455">
        <v>4.7995385452913402</v>
      </c>
      <c r="O455">
        <v>-15.836129866979343</v>
      </c>
      <c r="P455">
        <v>7.2190819692559032</v>
      </c>
      <c r="Q455">
        <v>-0.79022559087593491</v>
      </c>
      <c r="R455">
        <v>9.5813281647272142</v>
      </c>
      <c r="S455">
        <v>15.833664691035265</v>
      </c>
      <c r="T455">
        <v>-5.1636434286521746</v>
      </c>
      <c r="U455">
        <v>-17.354942001719387</v>
      </c>
      <c r="V455">
        <v>16.657348509622299</v>
      </c>
      <c r="W455">
        <v>7.5397900866518359</v>
      </c>
      <c r="X455">
        <v>-5.083182712301757</v>
      </c>
      <c r="Y455">
        <v>16.797652291691058</v>
      </c>
    </row>
    <row r="456" spans="1:25" x14ac:dyDescent="0.25">
      <c r="A456" s="3">
        <v>91</v>
      </c>
      <c r="B456">
        <v>-17.69713966611441</v>
      </c>
      <c r="C456">
        <v>49.95614596086029</v>
      </c>
      <c r="D456">
        <v>42.896363104931318</v>
      </c>
      <c r="E456">
        <v>15.770168794091235</v>
      </c>
      <c r="F456">
        <v>2.6366746222396675</v>
      </c>
      <c r="G456">
        <v>25.982425293201096</v>
      </c>
      <c r="H456">
        <v>12.435726682003462</v>
      </c>
      <c r="I456">
        <v>-13.636817479144362</v>
      </c>
      <c r="J456">
        <v>5.0910042587613962</v>
      </c>
      <c r="K456">
        <v>8.6458832794909153</v>
      </c>
      <c r="L456" t="s">
        <v>4</v>
      </c>
      <c r="M456">
        <v>-3.0344568124381559</v>
      </c>
      <c r="N456">
        <v>2.8863743807938169</v>
      </c>
      <c r="O456">
        <v>-9.8064064562996158</v>
      </c>
      <c r="P456">
        <v>6.7284909041618661</v>
      </c>
      <c r="Q456">
        <v>22.968362347328473</v>
      </c>
      <c r="R456">
        <v>-14.803477763458289</v>
      </c>
      <c r="S456">
        <v>35.317154644367577</v>
      </c>
      <c r="T456">
        <v>3.3468174313644288</v>
      </c>
      <c r="U456">
        <v>-21.054675137435101</v>
      </c>
      <c r="V456">
        <v>13.967167977305433</v>
      </c>
      <c r="W456">
        <v>-5.7503008192797074</v>
      </c>
      <c r="X456">
        <v>-1.8222264015656928</v>
      </c>
      <c r="Y456">
        <v>15.219676300918202</v>
      </c>
    </row>
    <row r="457" spans="1:25" x14ac:dyDescent="0.25">
      <c r="A457" s="3">
        <v>92</v>
      </c>
      <c r="B457">
        <v>-8.878020443636288</v>
      </c>
      <c r="C457">
        <v>22.965599759577255</v>
      </c>
      <c r="D457">
        <v>41.307384360993858</v>
      </c>
      <c r="E457">
        <v>3.9404741073376957</v>
      </c>
      <c r="F457">
        <v>10.52791449490879</v>
      </c>
      <c r="G457">
        <v>27.057843863949959</v>
      </c>
      <c r="H457">
        <v>7.8981185022797966</v>
      </c>
      <c r="I457">
        <v>-19.132601565490106</v>
      </c>
      <c r="J457">
        <v>3.3907294541949455</v>
      </c>
      <c r="K457">
        <v>20.371177679516723</v>
      </c>
      <c r="L457" t="s">
        <v>4</v>
      </c>
      <c r="M457">
        <v>-12.324745262430724</v>
      </c>
      <c r="N457">
        <v>-1.5335155588844598</v>
      </c>
      <c r="O457">
        <v>-6.440617120679228</v>
      </c>
      <c r="P457">
        <v>2.7153908958280386</v>
      </c>
      <c r="Q457">
        <v>16.360251432947805</v>
      </c>
      <c r="R457">
        <v>-14.278567140284167</v>
      </c>
      <c r="S457">
        <v>28.287632855163064</v>
      </c>
      <c r="T457">
        <v>5.7415173753711457</v>
      </c>
      <c r="U457">
        <v>-21.627244693830601</v>
      </c>
      <c r="V457">
        <v>21.720250370195402</v>
      </c>
      <c r="W457">
        <v>-6.6618657527001481</v>
      </c>
      <c r="X457">
        <v>2.6516461566823644</v>
      </c>
      <c r="Y457">
        <v>17.473797628004075</v>
      </c>
    </row>
    <row r="458" spans="1:25" x14ac:dyDescent="0.25">
      <c r="A458" s="3">
        <v>93</v>
      </c>
      <c r="B458">
        <v>-7.3994744998462423</v>
      </c>
      <c r="C458">
        <v>17.530272675185451</v>
      </c>
      <c r="D458">
        <v>39.086812438394439</v>
      </c>
      <c r="E458">
        <v>9.3123460587954661</v>
      </c>
      <c r="F458">
        <v>14.774706223140704</v>
      </c>
      <c r="G458">
        <v>25.48785703031804</v>
      </c>
      <c r="H458">
        <v>3.6340198747486863</v>
      </c>
      <c r="I458">
        <v>-15.218147740357541</v>
      </c>
      <c r="J458">
        <v>5.0592423332435867</v>
      </c>
      <c r="K458">
        <v>14.204280155642021</v>
      </c>
      <c r="L458" t="s">
        <v>4</v>
      </c>
      <c r="M458">
        <v>-12.429809829168571</v>
      </c>
      <c r="N458">
        <v>9.7850692982361327</v>
      </c>
      <c r="O458">
        <v>-18.895707179524916</v>
      </c>
      <c r="P458">
        <v>8.8106691949799885</v>
      </c>
      <c r="Q458">
        <v>21.345567346676354</v>
      </c>
      <c r="R458">
        <v>-27.195123029451036</v>
      </c>
      <c r="S458">
        <v>34.006249842130146</v>
      </c>
      <c r="T458">
        <v>14.945751245333048</v>
      </c>
      <c r="U458">
        <v>-10.414871443617113</v>
      </c>
      <c r="V458">
        <v>14.822675746635447</v>
      </c>
      <c r="W458">
        <v>13.126868344374673</v>
      </c>
      <c r="X458">
        <v>16.182766281869547</v>
      </c>
      <c r="Y458">
        <v>10.923863434384828</v>
      </c>
    </row>
    <row r="459" spans="1:25" x14ac:dyDescent="0.25">
      <c r="A459" s="3">
        <v>94</v>
      </c>
      <c r="B459">
        <v>-11.750367710279351</v>
      </c>
      <c r="C459">
        <v>4.4370036344057073</v>
      </c>
      <c r="D459">
        <v>34.676188066550914</v>
      </c>
      <c r="E459">
        <v>21.231147949644789</v>
      </c>
      <c r="F459">
        <v>19.803606266840649</v>
      </c>
      <c r="G459">
        <v>-2.0223776271289999</v>
      </c>
      <c r="H459">
        <v>2.5803570915265079</v>
      </c>
      <c r="I459">
        <v>-16.55206685961107</v>
      </c>
      <c r="J459">
        <v>34.428243656864758</v>
      </c>
      <c r="K459">
        <v>13.930256517155263</v>
      </c>
      <c r="L459" t="s">
        <v>4</v>
      </c>
      <c r="M459">
        <v>-4.7209217886967769</v>
      </c>
      <c r="N459">
        <v>16.770525855471753</v>
      </c>
      <c r="O459">
        <v>9.8947620398609946</v>
      </c>
      <c r="P459">
        <v>6.5734192052892926</v>
      </c>
      <c r="Q459">
        <v>4.9768932038834892</v>
      </c>
      <c r="R459">
        <v>-26.936484421341145</v>
      </c>
      <c r="S459">
        <v>33.671391495308434</v>
      </c>
      <c r="T459">
        <v>-1.2016557083925785</v>
      </c>
      <c r="U459">
        <v>-20.276568331581217</v>
      </c>
      <c r="V459">
        <v>2.8651070087538706</v>
      </c>
      <c r="W459">
        <v>22.700472164442949</v>
      </c>
      <c r="X459">
        <v>14.34690588270923</v>
      </c>
      <c r="Y459">
        <v>21.403116047356903</v>
      </c>
    </row>
    <row r="460" spans="1:25" x14ac:dyDescent="0.25">
      <c r="A460" s="3">
        <v>95</v>
      </c>
      <c r="B460">
        <v>-13.477448713957369</v>
      </c>
      <c r="C460">
        <v>4.6577843928570388</v>
      </c>
      <c r="D460">
        <v>33.930086107184152</v>
      </c>
      <c r="E460">
        <v>6.5317509276224328</v>
      </c>
      <c r="F460">
        <v>5.4286335615714307</v>
      </c>
      <c r="G460">
        <v>2.144166943690812</v>
      </c>
      <c r="H460">
        <v>1.362377622643447</v>
      </c>
      <c r="I460">
        <v>-4.9176107106076161</v>
      </c>
      <c r="J460">
        <v>18.168746818786342</v>
      </c>
      <c r="K460">
        <v>3.1948282075925003</v>
      </c>
      <c r="L460" t="s">
        <v>4</v>
      </c>
      <c r="M460">
        <v>-6.2855556190740733</v>
      </c>
      <c r="N460">
        <v>18.945670829141278</v>
      </c>
      <c r="O460">
        <v>7.141210668886119</v>
      </c>
      <c r="P460">
        <v>3.3471525116372969</v>
      </c>
      <c r="Q460">
        <v>22.675218602670427</v>
      </c>
      <c r="R460">
        <v>-32.557467272316501</v>
      </c>
      <c r="S460">
        <v>32.855621168727474</v>
      </c>
      <c r="T460">
        <v>5.0855004690981671</v>
      </c>
      <c r="U460">
        <v>-3.6091830429863401</v>
      </c>
      <c r="V460">
        <v>-2.0682833294020084</v>
      </c>
      <c r="W460">
        <v>31.700711536409816</v>
      </c>
      <c r="X460">
        <v>9.8202266563219265</v>
      </c>
      <c r="Y460">
        <v>21.382207174051722</v>
      </c>
    </row>
    <row r="461" spans="1:25" x14ac:dyDescent="0.25">
      <c r="A461" s="3">
        <v>96</v>
      </c>
      <c r="B461">
        <v>-5.748350947874826</v>
      </c>
      <c r="C461">
        <v>9.1206072757378962</v>
      </c>
      <c r="D461">
        <v>38.647167809796528</v>
      </c>
      <c r="E461">
        <v>-7.509432550148297</v>
      </c>
      <c r="F461">
        <v>3.3911572272756305</v>
      </c>
      <c r="G461">
        <v>13.881775873737972</v>
      </c>
      <c r="H461">
        <v>7.6942773763147523</v>
      </c>
      <c r="I461">
        <v>-0.15083633936251661</v>
      </c>
      <c r="J461">
        <v>16.216702453521865</v>
      </c>
      <c r="K461">
        <v>8.3935139895361548</v>
      </c>
      <c r="L461" t="s">
        <v>4</v>
      </c>
      <c r="M461">
        <v>-0.52873777481490913</v>
      </c>
      <c r="N461">
        <v>20.619930464751626</v>
      </c>
      <c r="O461">
        <v>6.1759260552505975</v>
      </c>
      <c r="P461">
        <v>4.1486019936785707</v>
      </c>
      <c r="Q461">
        <v>22.842086632588991</v>
      </c>
      <c r="R461">
        <v>-27.99056407608969</v>
      </c>
      <c r="S461">
        <v>37.781890422417412</v>
      </c>
      <c r="T461">
        <v>-6.9476017742120479</v>
      </c>
      <c r="U461">
        <v>3.2288622907526556</v>
      </c>
      <c r="V461">
        <v>0.19142141302926555</v>
      </c>
      <c r="W461">
        <v>30.902437157785617</v>
      </c>
      <c r="X461">
        <v>4.6452771173487042</v>
      </c>
      <c r="Y461">
        <v>37.541039903582202</v>
      </c>
    </row>
    <row r="462" spans="1:25" x14ac:dyDescent="0.25">
      <c r="A462" s="3">
        <v>97</v>
      </c>
      <c r="B462">
        <v>4.4051517387694865</v>
      </c>
      <c r="C462">
        <v>15.67669339930497</v>
      </c>
      <c r="D462">
        <v>23.563046206927623</v>
      </c>
      <c r="E462">
        <v>-19.680113272959566</v>
      </c>
      <c r="F462">
        <v>4.5065958931354464</v>
      </c>
      <c r="G462">
        <v>4.0196504960869994</v>
      </c>
      <c r="H462">
        <v>13.580722599907199</v>
      </c>
      <c r="I462">
        <v>-2.3225371265591028</v>
      </c>
      <c r="J462">
        <v>8.5586049144209717</v>
      </c>
      <c r="K462">
        <v>15.287982771785597</v>
      </c>
      <c r="L462" t="s">
        <v>4</v>
      </c>
      <c r="M462">
        <v>5.7642136276278659</v>
      </c>
      <c r="N462">
        <v>19.324154051240853</v>
      </c>
      <c r="O462">
        <v>-1.7898308272149646</v>
      </c>
      <c r="P462">
        <v>1.8405269486659639</v>
      </c>
      <c r="Q462">
        <v>33.546650084959644</v>
      </c>
      <c r="R462">
        <v>-32.643540117326438</v>
      </c>
      <c r="S462">
        <v>22.254261999828458</v>
      </c>
      <c r="T462">
        <v>21.919989420561279</v>
      </c>
      <c r="U462">
        <v>14.497886949097428</v>
      </c>
      <c r="V462">
        <v>-1.7550181933743623</v>
      </c>
      <c r="W462">
        <v>29.34958476454732</v>
      </c>
      <c r="X462">
        <v>4.2742962708015177</v>
      </c>
      <c r="Y462">
        <v>47.971340933404655</v>
      </c>
    </row>
    <row r="463" spans="1:25" x14ac:dyDescent="0.25">
      <c r="A463" s="3">
        <v>98</v>
      </c>
      <c r="B463">
        <v>7.4509026209590532</v>
      </c>
      <c r="C463">
        <v>20.058734460776865</v>
      </c>
      <c r="D463">
        <v>14.538320719964481</v>
      </c>
      <c r="E463">
        <v>-19.710189705246258</v>
      </c>
      <c r="F463">
        <v>5.863829999252637</v>
      </c>
      <c r="G463">
        <v>-6.4622361388544114</v>
      </c>
      <c r="H463">
        <v>14.270416183429441</v>
      </c>
      <c r="I463">
        <v>5.6590650037855799</v>
      </c>
      <c r="J463">
        <v>-0.77987829542474685</v>
      </c>
      <c r="K463">
        <v>26.025755635555331</v>
      </c>
      <c r="L463" t="s">
        <v>4</v>
      </c>
      <c r="M463">
        <v>6.1428983773202015</v>
      </c>
      <c r="N463">
        <v>9.5147734529824266</v>
      </c>
      <c r="O463">
        <v>-9.1159739774361306</v>
      </c>
      <c r="P463">
        <v>-4.8690947241696509</v>
      </c>
      <c r="Q463">
        <v>2.7702069894453398</v>
      </c>
      <c r="R463">
        <v>-28.48310107320199</v>
      </c>
      <c r="S463">
        <v>32.722682394903366</v>
      </c>
      <c r="T463">
        <v>-1.7043554573722013</v>
      </c>
      <c r="U463">
        <v>19.428623374625445</v>
      </c>
      <c r="V463">
        <v>11.683737528396412</v>
      </c>
      <c r="W463">
        <v>22.127794165171164</v>
      </c>
      <c r="X463">
        <v>11.152464212095788</v>
      </c>
      <c r="Y463">
        <v>52.61480403256239</v>
      </c>
    </row>
    <row r="464" spans="1:25" x14ac:dyDescent="0.25">
      <c r="A464" s="3">
        <v>99</v>
      </c>
      <c r="B464">
        <v>-6.0117140949467203</v>
      </c>
      <c r="C464">
        <v>5.1404777453991217</v>
      </c>
      <c r="D464">
        <v>6.8071027739772418</v>
      </c>
      <c r="E464">
        <v>-19.78934227978467</v>
      </c>
      <c r="F464">
        <v>5.2796419105799099</v>
      </c>
      <c r="G464">
        <v>11.444877813005643</v>
      </c>
      <c r="H464">
        <v>23.753297047433392</v>
      </c>
      <c r="I464">
        <v>-1.3820085613214199</v>
      </c>
      <c r="J464">
        <v>-1.5485892710200244</v>
      </c>
      <c r="K464">
        <v>28.813138910771265</v>
      </c>
      <c r="L464" t="s">
        <v>4</v>
      </c>
      <c r="M464">
        <v>9.9781216477059953</v>
      </c>
      <c r="N464">
        <v>21.656895991080972</v>
      </c>
      <c r="O464">
        <v>20.42890475483042</v>
      </c>
      <c r="P464">
        <v>10.00554312829</v>
      </c>
      <c r="Q464">
        <v>-11.837924365344762</v>
      </c>
      <c r="R464">
        <v>-23.576414771615383</v>
      </c>
      <c r="S464">
        <v>29.290220411826645</v>
      </c>
      <c r="T464">
        <v>6.2752810077663774</v>
      </c>
      <c r="U464">
        <v>20.527254103312966</v>
      </c>
      <c r="V464">
        <v>34.092624748945035</v>
      </c>
      <c r="W464">
        <v>9.1254653602320577</v>
      </c>
      <c r="X464">
        <v>33.161582095609923</v>
      </c>
      <c r="Y464">
        <v>37.213539150320479</v>
      </c>
    </row>
    <row r="465" spans="1:25" x14ac:dyDescent="0.25">
      <c r="A465" s="3">
        <v>100</v>
      </c>
      <c r="B465">
        <v>7.880975052370963</v>
      </c>
      <c r="C465">
        <v>7.787352548908502</v>
      </c>
      <c r="D465">
        <v>8.4996796164476383</v>
      </c>
      <c r="E465">
        <v>-17.170935988255028</v>
      </c>
      <c r="F465">
        <v>-7.2108516514664389</v>
      </c>
      <c r="G465">
        <v>19.914843097061048</v>
      </c>
      <c r="H465">
        <v>30.623155040183047</v>
      </c>
      <c r="I465">
        <v>-3.8009549848548247</v>
      </c>
      <c r="J465">
        <v>-1.9109994197038553</v>
      </c>
      <c r="K465">
        <v>26.276500923155293</v>
      </c>
      <c r="L465" t="s">
        <v>4</v>
      </c>
      <c r="M465">
        <v>10.194610015792962</v>
      </c>
      <c r="N465">
        <v>23.490568402944511</v>
      </c>
      <c r="O465">
        <v>5.6243844722875709</v>
      </c>
      <c r="P465">
        <v>9.5801309364663378</v>
      </c>
      <c r="Q465">
        <v>-11.975300961705655</v>
      </c>
      <c r="R465">
        <v>-21.656955393428984</v>
      </c>
      <c r="S465">
        <v>39.182648616991912</v>
      </c>
      <c r="T465">
        <v>3.9151111530856904</v>
      </c>
      <c r="U465">
        <v>12.383489503512539</v>
      </c>
      <c r="V465">
        <v>37.212088092678265</v>
      </c>
      <c r="W465">
        <v>25.297262006773568</v>
      </c>
      <c r="X465">
        <v>11.487231141037917</v>
      </c>
      <c r="Y465">
        <v>40.308911713184877</v>
      </c>
    </row>
    <row r="466" spans="1:25" x14ac:dyDescent="0.25">
      <c r="A466" s="3">
        <v>101</v>
      </c>
      <c r="B466">
        <v>6.4353079440931742</v>
      </c>
      <c r="C466">
        <v>18.256472956921268</v>
      </c>
      <c r="D466">
        <v>37.569310746749998</v>
      </c>
      <c r="E466">
        <v>6.1550104532253718</v>
      </c>
      <c r="F466">
        <v>17.317330718293629</v>
      </c>
      <c r="G466">
        <v>12.384155807498692</v>
      </c>
      <c r="H466">
        <v>41.745715936075996</v>
      </c>
      <c r="I466">
        <v>7.4884358466585947</v>
      </c>
      <c r="J466">
        <v>21.792221720878686</v>
      </c>
      <c r="K466">
        <v>26.428217341638472</v>
      </c>
      <c r="L466" t="s">
        <v>4</v>
      </c>
      <c r="M466">
        <v>1.9766266754979462</v>
      </c>
      <c r="N466">
        <v>12.099974317329282</v>
      </c>
      <c r="O466">
        <v>6.0661119484648864</v>
      </c>
      <c r="P466">
        <v>7.2305344255108377</v>
      </c>
      <c r="Q466">
        <v>5.188009539582219</v>
      </c>
      <c r="R466">
        <v>-29.700359131221937</v>
      </c>
      <c r="S466">
        <v>25.331249852432038</v>
      </c>
      <c r="T466">
        <v>1.9938793006054203</v>
      </c>
      <c r="U466">
        <v>14.05718927895156</v>
      </c>
      <c r="V466">
        <v>28.47164263673325</v>
      </c>
      <c r="W466">
        <v>34.650988521839004</v>
      </c>
      <c r="X466">
        <v>16.071984216267246</v>
      </c>
      <c r="Y466">
        <v>36.698075853905223</v>
      </c>
    </row>
    <row r="467" spans="1:25" x14ac:dyDescent="0.25">
      <c r="A467" s="3">
        <v>102</v>
      </c>
      <c r="B467">
        <v>2.0134672945022638</v>
      </c>
      <c r="C467">
        <v>9.5794357517067805</v>
      </c>
      <c r="D467">
        <v>29.970553160614553</v>
      </c>
      <c r="E467">
        <v>13.690225133098297</v>
      </c>
      <c r="F467">
        <v>17.429008528748714</v>
      </c>
      <c r="G467">
        <v>12.101743131874947</v>
      </c>
      <c r="H467">
        <v>39.422688250692943</v>
      </c>
      <c r="I467">
        <v>15.438900994158253</v>
      </c>
      <c r="J467">
        <v>28.461391932088482</v>
      </c>
      <c r="K467">
        <v>19.100080447481236</v>
      </c>
      <c r="L467" t="s">
        <v>4</v>
      </c>
      <c r="M467">
        <v>-7.3470621303489274</v>
      </c>
      <c r="N467">
        <v>5.8758578882417858</v>
      </c>
      <c r="O467">
        <v>2.621370635946858</v>
      </c>
      <c r="P467">
        <v>11.622346133443468</v>
      </c>
      <c r="Q467">
        <v>31.341770830824562</v>
      </c>
      <c r="R467">
        <v>-32.325294178187939</v>
      </c>
      <c r="S467">
        <v>28.677062130996905</v>
      </c>
      <c r="T467">
        <v>7.6501529993931356</v>
      </c>
      <c r="U467">
        <v>5.5131761442441123</v>
      </c>
      <c r="V467">
        <v>28.796461768441397</v>
      </c>
      <c r="W467">
        <v>27.670584770735701</v>
      </c>
      <c r="X467">
        <v>27.608406655154461</v>
      </c>
      <c r="Y467">
        <v>27.604022776805742</v>
      </c>
    </row>
    <row r="468" spans="1:25" x14ac:dyDescent="0.25">
      <c r="A468" s="3">
        <v>103</v>
      </c>
      <c r="B468">
        <v>-4.7954525697274368</v>
      </c>
      <c r="C468">
        <v>8.1735449582831485</v>
      </c>
      <c r="D468">
        <v>15.127741925710477</v>
      </c>
      <c r="E468">
        <v>9.7686952203143651</v>
      </c>
      <c r="F468">
        <v>13.716984752003075</v>
      </c>
      <c r="G468">
        <v>20.511459385262441</v>
      </c>
      <c r="H468">
        <v>27.699920397581813</v>
      </c>
      <c r="I468">
        <v>13.68538823002908</v>
      </c>
      <c r="J468">
        <v>11.5673985666562</v>
      </c>
      <c r="K468">
        <v>10.911609657363508</v>
      </c>
      <c r="L468" t="s">
        <v>4</v>
      </c>
      <c r="M468">
        <v>4.4349138469270111</v>
      </c>
      <c r="N468">
        <v>10.477958979936961</v>
      </c>
      <c r="O468">
        <v>17.01358942206727</v>
      </c>
      <c r="P468">
        <v>18.462892720008714</v>
      </c>
      <c r="Q468">
        <v>55.762836328819709</v>
      </c>
      <c r="R468">
        <v>-12.557487022803294</v>
      </c>
      <c r="S468">
        <v>2.8093545244894318</v>
      </c>
      <c r="T468">
        <v>3.6934951418133655</v>
      </c>
      <c r="U468">
        <v>-8.3959787630565543</v>
      </c>
      <c r="V468">
        <v>7.6355862996589279</v>
      </c>
      <c r="W468">
        <v>16.461728627949356</v>
      </c>
      <c r="X468">
        <v>20.530610965402666</v>
      </c>
      <c r="Y468">
        <v>-0.34486310945847781</v>
      </c>
    </row>
    <row r="469" spans="1:25" x14ac:dyDescent="0.25">
      <c r="A469" s="3">
        <v>104</v>
      </c>
      <c r="B469">
        <v>-1.6835060123902703</v>
      </c>
      <c r="C469">
        <v>15.249670158540185</v>
      </c>
      <c r="D469">
        <v>8.9413566123411599</v>
      </c>
      <c r="E469">
        <v>4.2855819882442026</v>
      </c>
      <c r="F469">
        <v>12.585655340386284</v>
      </c>
      <c r="G469">
        <v>26.670572201400432</v>
      </c>
      <c r="H469">
        <v>16.880636582868096</v>
      </c>
      <c r="I469">
        <v>11.318115863017599</v>
      </c>
      <c r="J469">
        <v>12.080208910804421</v>
      </c>
      <c r="K469">
        <v>11.769539444090626</v>
      </c>
      <c r="L469" t="s">
        <v>4</v>
      </c>
      <c r="M469">
        <v>-3.8984685917061332</v>
      </c>
      <c r="N469">
        <v>18.205978756615039</v>
      </c>
      <c r="O469">
        <v>26.329894252281544</v>
      </c>
      <c r="P469">
        <v>20.162965202791401</v>
      </c>
      <c r="Q469">
        <v>48.230060455507534</v>
      </c>
      <c r="R469">
        <v>-6.4889383409530241</v>
      </c>
      <c r="S469">
        <v>44.57929210984917</v>
      </c>
      <c r="T469">
        <v>0.5086469989826965</v>
      </c>
      <c r="U469">
        <v>-16.540578829162467</v>
      </c>
      <c r="V469">
        <v>1.2603752933274774</v>
      </c>
      <c r="W469">
        <v>17.594045291973607</v>
      </c>
      <c r="X469">
        <v>19.527466160688817</v>
      </c>
      <c r="Y469">
        <v>-11.717566162901193</v>
      </c>
    </row>
    <row r="470" spans="1:25" x14ac:dyDescent="0.25">
      <c r="A470" s="3">
        <v>105</v>
      </c>
      <c r="B470">
        <v>-0.37380131492506119</v>
      </c>
      <c r="C470">
        <v>14.719346987845825</v>
      </c>
      <c r="D470">
        <v>21.640357229061078</v>
      </c>
      <c r="E470">
        <v>1.5075577927462789</v>
      </c>
      <c r="F470">
        <v>25.561312607944743</v>
      </c>
      <c r="G470">
        <v>34.374883113968558</v>
      </c>
      <c r="H470">
        <v>17.700667193648179</v>
      </c>
      <c r="I470">
        <v>-5.8175580829803826</v>
      </c>
      <c r="J470">
        <v>-0.5095520719542268</v>
      </c>
      <c r="K470">
        <v>-7.7074117942501905</v>
      </c>
      <c r="L470" t="s">
        <v>4</v>
      </c>
      <c r="M470">
        <v>-5.8016298286018309</v>
      </c>
      <c r="N470">
        <v>6.3397726910277843</v>
      </c>
      <c r="O470">
        <v>19.835690481322427</v>
      </c>
      <c r="P470">
        <v>31.672081113539885</v>
      </c>
      <c r="Q470">
        <v>44.671998829105348</v>
      </c>
      <c r="R470">
        <v>-8.7717579293502848</v>
      </c>
      <c r="S470">
        <v>33.411504231424708</v>
      </c>
      <c r="T470">
        <v>9.9513127531295638</v>
      </c>
      <c r="U470">
        <v>-9.7298132447517354</v>
      </c>
      <c r="V470">
        <v>-0.40053292945705027</v>
      </c>
      <c r="W470">
        <v>0.81990638088198442</v>
      </c>
      <c r="X470">
        <v>21.160810767182667</v>
      </c>
      <c r="Y470">
        <v>-12.258400428604846</v>
      </c>
    </row>
    <row r="471" spans="1:25" x14ac:dyDescent="0.25">
      <c r="A471" s="3">
        <v>106</v>
      </c>
      <c r="B471">
        <v>5.2476876971835695</v>
      </c>
      <c r="C471">
        <v>19.036485257208827</v>
      </c>
      <c r="D471">
        <v>39.05845163725045</v>
      </c>
      <c r="E471">
        <v>3.4947614667523017</v>
      </c>
      <c r="F471">
        <v>32.189246461785089</v>
      </c>
      <c r="G471">
        <v>59.999269309634599</v>
      </c>
      <c r="H471">
        <v>15.496066557247154</v>
      </c>
      <c r="I471">
        <v>-16.273607379033024</v>
      </c>
      <c r="J471">
        <v>2.5564734628746111</v>
      </c>
      <c r="K471">
        <v>1.196555377153927</v>
      </c>
      <c r="L471" t="s">
        <v>4</v>
      </c>
      <c r="M471">
        <v>-6.7811142413102532</v>
      </c>
      <c r="N471">
        <v>6.2313558330652485</v>
      </c>
      <c r="O471">
        <v>13.244225583304006</v>
      </c>
      <c r="P471">
        <v>14.26394582244793</v>
      </c>
      <c r="Q471">
        <v>37.113942938761504</v>
      </c>
      <c r="R471">
        <v>2.6790509781718921</v>
      </c>
      <c r="S471">
        <v>43.833185003196427</v>
      </c>
      <c r="T471">
        <v>-3.1830534353980893</v>
      </c>
      <c r="U471">
        <v>-19.189976585235129</v>
      </c>
      <c r="V471">
        <v>-6.6048933892769117</v>
      </c>
      <c r="W471">
        <v>-10.081441950155563</v>
      </c>
      <c r="X471">
        <v>9.1988135633762766</v>
      </c>
      <c r="Y471">
        <v>0.17151652601717621</v>
      </c>
    </row>
    <row r="472" spans="1:25" x14ac:dyDescent="0.25">
      <c r="A472" s="3">
        <v>107</v>
      </c>
      <c r="B472">
        <v>1.129778435804458</v>
      </c>
      <c r="C472">
        <v>35.394671062535195</v>
      </c>
      <c r="D472">
        <v>30.091367884517812</v>
      </c>
      <c r="E472">
        <v>5.6769613789601374</v>
      </c>
      <c r="F472">
        <v>37.851911031435186</v>
      </c>
      <c r="G472">
        <v>42.142386598908338</v>
      </c>
      <c r="H472">
        <v>2.4610294030129074</v>
      </c>
      <c r="I472">
        <v>-10.445488198736818</v>
      </c>
      <c r="J472">
        <v>2.7560071306407714</v>
      </c>
      <c r="K472">
        <v>18.682630816328754</v>
      </c>
      <c r="L472" t="s">
        <v>4</v>
      </c>
      <c r="M472">
        <v>-5.0243842601341484</v>
      </c>
      <c r="N472">
        <v>0.58652194298065541</v>
      </c>
      <c r="O472">
        <v>8.800812740541792</v>
      </c>
      <c r="P472">
        <v>13.706187479024745</v>
      </c>
      <c r="Q472">
        <v>18.047032886275961</v>
      </c>
      <c r="R472">
        <v>2.6702766239450981</v>
      </c>
      <c r="S472">
        <v>21.587140545807223</v>
      </c>
      <c r="T472">
        <v>-7.0735908437493622</v>
      </c>
      <c r="U472">
        <v>-8.1803271219645541</v>
      </c>
      <c r="V472">
        <v>-5.1697332214372373</v>
      </c>
      <c r="W472">
        <v>2.8890516694727921</v>
      </c>
      <c r="X472">
        <v>-2.1968306215166473</v>
      </c>
      <c r="Y472">
        <v>15.224679935705906</v>
      </c>
    </row>
    <row r="473" spans="1:25" x14ac:dyDescent="0.25">
      <c r="A473" s="3">
        <v>108</v>
      </c>
      <c r="B473">
        <v>-8.226030631535556</v>
      </c>
      <c r="C473">
        <v>18.665660431602969</v>
      </c>
      <c r="D473">
        <v>23.96979333593497</v>
      </c>
      <c r="E473">
        <v>-3.6535878836737181</v>
      </c>
      <c r="F473">
        <v>43.550009605116124</v>
      </c>
      <c r="G473">
        <v>16.550498228802972</v>
      </c>
      <c r="H473">
        <v>-4.6506417984405433</v>
      </c>
      <c r="I473">
        <v>-4.6393008936307432</v>
      </c>
      <c r="J473">
        <v>-0.53840748651655046</v>
      </c>
      <c r="K473">
        <v>39.387196165696679</v>
      </c>
      <c r="L473" t="s">
        <v>4</v>
      </c>
      <c r="M473">
        <v>-3.0051104624916913</v>
      </c>
      <c r="N473">
        <v>19.5283622069289</v>
      </c>
      <c r="O473">
        <v>-0.43619326847114737</v>
      </c>
      <c r="P473">
        <v>2.67969214966823</v>
      </c>
      <c r="Q473">
        <v>4.5527487911533253</v>
      </c>
      <c r="R473">
        <v>0.83920330742869653</v>
      </c>
      <c r="S473">
        <v>27.924713263405554</v>
      </c>
      <c r="T473">
        <v>-9.4954650983356697</v>
      </c>
      <c r="U473">
        <v>-19.576139612055467</v>
      </c>
      <c r="V473">
        <v>8.2790379497618236</v>
      </c>
      <c r="W473">
        <v>6.7113148794341768</v>
      </c>
      <c r="X473">
        <v>5.8623129409940198</v>
      </c>
      <c r="Y473">
        <v>-8.7287349411220951</v>
      </c>
    </row>
    <row r="474" spans="1:25" x14ac:dyDescent="0.25">
      <c r="A474" s="3">
        <v>109</v>
      </c>
      <c r="B474">
        <v>-10.415738185259791</v>
      </c>
      <c r="C474">
        <v>8.5055708057484214</v>
      </c>
      <c r="D474">
        <v>6.4215145214348386</v>
      </c>
      <c r="E474">
        <v>7.7689305688659855</v>
      </c>
      <c r="F474">
        <v>3.0777323162749837</v>
      </c>
      <c r="G474">
        <v>-0.42691659110745883</v>
      </c>
      <c r="H474">
        <v>-3.3617181291597582</v>
      </c>
      <c r="I474">
        <v>3.3220037950966335</v>
      </c>
      <c r="J474">
        <v>-2.6648865521694525</v>
      </c>
      <c r="K474">
        <v>43.506930980475417</v>
      </c>
      <c r="L474" t="s">
        <v>4</v>
      </c>
      <c r="M474">
        <v>0.81935458546734363</v>
      </c>
      <c r="N474">
        <v>-0.12730510028130435</v>
      </c>
      <c r="O474">
        <v>7.2072130036524023</v>
      </c>
      <c r="P474">
        <v>5.7880242075747796</v>
      </c>
      <c r="Q474">
        <v>15.944897647307101</v>
      </c>
      <c r="R474">
        <v>2.7930086317868419</v>
      </c>
      <c r="S474">
        <v>24.622995448136564</v>
      </c>
      <c r="T474">
        <v>10.577001949460612</v>
      </c>
      <c r="U474">
        <v>-16.88739185742163</v>
      </c>
      <c r="V474">
        <v>12.920971795587825</v>
      </c>
      <c r="W474">
        <v>2.1081308503242182</v>
      </c>
      <c r="X474">
        <v>4.4756704974845523</v>
      </c>
      <c r="Y474">
        <v>-10.29502100991354</v>
      </c>
    </row>
    <row r="475" spans="1:25" x14ac:dyDescent="0.25">
      <c r="A475" s="3">
        <v>110</v>
      </c>
      <c r="B475">
        <v>-15.435391490433037</v>
      </c>
      <c r="C475">
        <v>8.859004230901526</v>
      </c>
      <c r="D475">
        <v>11.27628991469942</v>
      </c>
      <c r="E475">
        <v>35.753116697322717</v>
      </c>
      <c r="F475">
        <v>-2.0391285502906986</v>
      </c>
      <c r="G475">
        <v>19.456416682145754</v>
      </c>
      <c r="H475">
        <v>-1.6924548660163106</v>
      </c>
      <c r="I475">
        <v>6.2538394620424178</v>
      </c>
      <c r="J475">
        <v>-1.5851092726360383</v>
      </c>
      <c r="K475">
        <v>37.155462075994848</v>
      </c>
      <c r="L475" t="s">
        <v>4</v>
      </c>
      <c r="M475">
        <v>12.247780707629952</v>
      </c>
      <c r="N475">
        <v>5.6420470948853687</v>
      </c>
      <c r="O475">
        <v>14.507717058854732</v>
      </c>
      <c r="P475">
        <v>5.1033999818450271</v>
      </c>
      <c r="Q475">
        <v>41.71916655657752</v>
      </c>
      <c r="R475">
        <v>-8.3391310880507508</v>
      </c>
      <c r="S475">
        <v>28.027310234035568</v>
      </c>
      <c r="T475">
        <v>-2.0886278512546785</v>
      </c>
      <c r="U475">
        <v>-17.493164992220386</v>
      </c>
      <c r="V475">
        <v>9.3754483016519998</v>
      </c>
      <c r="W475">
        <v>-13.074724082867514</v>
      </c>
      <c r="X475">
        <v>20.755092085523103</v>
      </c>
      <c r="Y475">
        <v>-10.75994020734135</v>
      </c>
    </row>
    <row r="476" spans="1:25" x14ac:dyDescent="0.25">
      <c r="A476" s="3">
        <v>111</v>
      </c>
      <c r="B476">
        <v>-6.2628797162868093</v>
      </c>
      <c r="C476">
        <v>18.114405800690889</v>
      </c>
      <c r="D476">
        <v>28.940449688770297</v>
      </c>
      <c r="E476">
        <v>31.227629747464718</v>
      </c>
      <c r="F476">
        <v>-8.4054091490382934</v>
      </c>
      <c r="G476">
        <v>-12.107927704484691</v>
      </c>
      <c r="H476">
        <v>-1.700873730097852</v>
      </c>
      <c r="I476">
        <v>5.0594921045946473</v>
      </c>
      <c r="J476">
        <v>0.25212958212584025</v>
      </c>
      <c r="K476">
        <v>24.541689657713931</v>
      </c>
      <c r="L476" t="s">
        <v>4</v>
      </c>
      <c r="M476">
        <v>14.119955156950665</v>
      </c>
      <c r="N476">
        <v>6.7167176503956494</v>
      </c>
      <c r="O476">
        <v>-3.3409627187547453</v>
      </c>
      <c r="P476">
        <v>8.7904313118233706</v>
      </c>
      <c r="Q476">
        <v>58.755253289090291</v>
      </c>
      <c r="R476">
        <v>-8.0025109936040106</v>
      </c>
      <c r="S476">
        <v>3.2022777154213906</v>
      </c>
      <c r="T476">
        <v>-11.607139785242207</v>
      </c>
      <c r="U476">
        <v>-20.84251743899593</v>
      </c>
      <c r="V476">
        <v>5.7972658329936595E-2</v>
      </c>
      <c r="W476">
        <v>-12.289266831354904</v>
      </c>
      <c r="X476">
        <v>29.115864860409644</v>
      </c>
      <c r="Y476">
        <v>-19.223076819823088</v>
      </c>
    </row>
    <row r="477" spans="1:25" x14ac:dyDescent="0.25">
      <c r="A477" s="3">
        <v>112</v>
      </c>
      <c r="B477">
        <v>14.677159398888909</v>
      </c>
      <c r="C477">
        <v>15.424379752669168</v>
      </c>
      <c r="D477">
        <v>45.638727901426975</v>
      </c>
      <c r="E477">
        <v>31.491342342180083</v>
      </c>
      <c r="F477">
        <v>-12.93568091987064</v>
      </c>
      <c r="G477">
        <v>4.3481588876781903</v>
      </c>
      <c r="H477">
        <v>-2.3551979638860803</v>
      </c>
      <c r="I477">
        <v>9.8287581010590621</v>
      </c>
      <c r="J477">
        <v>-0.9616308809636076</v>
      </c>
      <c r="K477">
        <v>25.958619102710788</v>
      </c>
      <c r="L477" t="s">
        <v>4</v>
      </c>
      <c r="M477">
        <v>14.944081361618847</v>
      </c>
      <c r="N477">
        <v>-1.5198403589577802</v>
      </c>
      <c r="O477">
        <v>6.0874999438007729</v>
      </c>
      <c r="P477">
        <v>1.3356232151902105</v>
      </c>
      <c r="Q477">
        <v>39.152559903464926</v>
      </c>
      <c r="R477">
        <v>-18.900699740545651</v>
      </c>
      <c r="S477">
        <v>-11.70281970966975</v>
      </c>
      <c r="T477">
        <v>-16.832481712701817</v>
      </c>
      <c r="U477">
        <v>-12.301724414301132</v>
      </c>
      <c r="V477">
        <v>-10.394903528688939</v>
      </c>
      <c r="W477">
        <v>6.8323768164754384</v>
      </c>
      <c r="X477">
        <v>36.698787309623945</v>
      </c>
      <c r="Y477">
        <v>-10.590924084633141</v>
      </c>
    </row>
    <row r="478" spans="1:25" x14ac:dyDescent="0.25">
      <c r="A478" s="3">
        <v>113</v>
      </c>
      <c r="B478">
        <v>18.731055285298169</v>
      </c>
      <c r="C478">
        <v>23.061470987888445</v>
      </c>
      <c r="D478">
        <v>35.256563268430007</v>
      </c>
      <c r="E478">
        <v>9.7268707904632059</v>
      </c>
      <c r="F478">
        <v>-6.6580316981843035</v>
      </c>
      <c r="G478">
        <v>11.922215358968828</v>
      </c>
      <c r="H478">
        <v>-3.545722724817097</v>
      </c>
      <c r="I478">
        <v>16.504491347228225</v>
      </c>
      <c r="J478">
        <v>3.2284293543141294</v>
      </c>
      <c r="K478">
        <v>31.472531961133853</v>
      </c>
      <c r="L478" t="s">
        <v>4</v>
      </c>
      <c r="M478">
        <v>6.9924913417438059</v>
      </c>
      <c r="N478">
        <v>10.728076047663677</v>
      </c>
      <c r="O478">
        <v>10.601599218975668</v>
      </c>
      <c r="P478">
        <v>12.988971389433701</v>
      </c>
      <c r="Q478">
        <v>33.001908875927683</v>
      </c>
      <c r="R478">
        <v>-20.855018532876265</v>
      </c>
      <c r="S478">
        <v>-7.8841693625261735</v>
      </c>
      <c r="T478">
        <v>-10.371700424560744</v>
      </c>
      <c r="U478">
        <v>-6.3156885980350754</v>
      </c>
      <c r="V478">
        <v>-5.7189596212021518</v>
      </c>
      <c r="W478">
        <v>12.659014497591681</v>
      </c>
      <c r="X478">
        <v>25.187196390411476</v>
      </c>
      <c r="Y478">
        <v>-9.5132078543990364</v>
      </c>
    </row>
    <row r="479" spans="1:25" x14ac:dyDescent="0.25">
      <c r="A479" s="3">
        <v>114</v>
      </c>
      <c r="B479">
        <v>21.55126069508594</v>
      </c>
      <c r="C479">
        <v>26.664626066324566</v>
      </c>
      <c r="D479">
        <v>26.270822083889438</v>
      </c>
      <c r="E479">
        <v>3.6680977150087215</v>
      </c>
      <c r="F479">
        <v>-6.3549990363075102</v>
      </c>
      <c r="G479">
        <v>5.7923746531341509</v>
      </c>
      <c r="H479">
        <v>-3.7045972239365494</v>
      </c>
      <c r="I479">
        <v>12.355792455765441</v>
      </c>
      <c r="J479">
        <v>24.416963180693056</v>
      </c>
      <c r="K479">
        <v>34.787645304715817</v>
      </c>
      <c r="L479" t="s">
        <v>4</v>
      </c>
      <c r="M479">
        <v>0.97056714583261261</v>
      </c>
      <c r="N479">
        <v>-6.4584010030840053</v>
      </c>
      <c r="O479">
        <v>-4.3322781338003855</v>
      </c>
      <c r="P479">
        <v>25.111124691886172</v>
      </c>
      <c r="Q479">
        <v>28.151562538015597</v>
      </c>
      <c r="R479">
        <v>-24.890119976300234</v>
      </c>
      <c r="S479">
        <v>6.3253318846976727</v>
      </c>
      <c r="T479">
        <v>-10.469958659869642</v>
      </c>
      <c r="U479">
        <v>-14.919202622603404</v>
      </c>
      <c r="V479">
        <v>-1.8708508340736663</v>
      </c>
      <c r="W479">
        <v>5.6072375657631106</v>
      </c>
      <c r="X479">
        <v>4.8014079449703422</v>
      </c>
      <c r="Y479">
        <v>-15.105581137532639</v>
      </c>
    </row>
    <row r="480" spans="1:25" x14ac:dyDescent="0.25">
      <c r="A480" s="3">
        <v>115</v>
      </c>
      <c r="B480">
        <v>18.664000984710878</v>
      </c>
      <c r="C480">
        <v>14.984127638876718</v>
      </c>
      <c r="D480">
        <v>28.659419814189992</v>
      </c>
      <c r="E480">
        <v>-9.7657403182952685</v>
      </c>
      <c r="F480">
        <v>-0.12007274788772605</v>
      </c>
      <c r="G480">
        <v>-5.8254703708566984</v>
      </c>
      <c r="H480">
        <v>-3.3361809605170398</v>
      </c>
      <c r="I480">
        <v>9.1252921003914924</v>
      </c>
      <c r="J480">
        <v>30.415446797918634</v>
      </c>
      <c r="K480">
        <v>16.916201024239779</v>
      </c>
      <c r="L480" t="s">
        <v>4</v>
      </c>
      <c r="M480">
        <v>2.4093702453909511</v>
      </c>
      <c r="N480">
        <v>-3.9647055752312608</v>
      </c>
      <c r="O480">
        <v>-1.07237846704119</v>
      </c>
      <c r="P480">
        <v>0.52188861096893169</v>
      </c>
      <c r="Q480">
        <v>42.594982342216568</v>
      </c>
      <c r="R480">
        <v>-4.1974136566981777</v>
      </c>
      <c r="S480">
        <v>-1.110090253640043</v>
      </c>
      <c r="T480">
        <v>-11.175041686394787</v>
      </c>
      <c r="U480">
        <v>-17.149324351541694</v>
      </c>
      <c r="V480">
        <v>-3.5273136400632001</v>
      </c>
      <c r="W480">
        <v>14.906834228321417</v>
      </c>
      <c r="X480">
        <v>0.41473802279682909</v>
      </c>
      <c r="Y480">
        <v>-7.4516509513899543</v>
      </c>
    </row>
    <row r="481" spans="1:25" x14ac:dyDescent="0.25">
      <c r="A481" s="3">
        <v>116</v>
      </c>
      <c r="B481">
        <v>9.3570189304162401</v>
      </c>
      <c r="C481">
        <v>19.980357006636662</v>
      </c>
      <c r="D481">
        <v>-7.5513392635949517</v>
      </c>
      <c r="E481">
        <v>-11.024697915727083</v>
      </c>
      <c r="F481">
        <v>-3.7856849111178752</v>
      </c>
      <c r="G481">
        <v>23.293124175569382</v>
      </c>
      <c r="H481">
        <v>-5.3261816816105165</v>
      </c>
      <c r="I481">
        <v>16.283230672735154</v>
      </c>
      <c r="J481">
        <v>14.875707662558534</v>
      </c>
      <c r="K481">
        <v>14.211942136706899</v>
      </c>
      <c r="L481" t="s">
        <v>4</v>
      </c>
      <c r="M481">
        <v>6.3429357338482415</v>
      </c>
      <c r="N481">
        <v>-1.8187827856148333</v>
      </c>
      <c r="O481">
        <v>4.2164117381091586</v>
      </c>
      <c r="P481">
        <v>1.7898015595506607</v>
      </c>
      <c r="Q481">
        <v>38.364056659685332</v>
      </c>
      <c r="R481">
        <v>-2.4780788658981976</v>
      </c>
      <c r="S481">
        <v>1.3391643027154465</v>
      </c>
      <c r="T481">
        <v>-13.495413827319263</v>
      </c>
      <c r="U481">
        <v>-16.177036971929457</v>
      </c>
      <c r="V481">
        <v>4.8003882901629185</v>
      </c>
      <c r="W481">
        <v>4.7199976954542926</v>
      </c>
      <c r="X481">
        <v>12.006528048784462</v>
      </c>
      <c r="Y481">
        <v>-16.533071671411598</v>
      </c>
    </row>
    <row r="482" spans="1:25" x14ac:dyDescent="0.25">
      <c r="A482" s="3">
        <v>117</v>
      </c>
      <c r="B482">
        <v>-0.62281940597077534</v>
      </c>
      <c r="C482">
        <v>16.362621249500123</v>
      </c>
      <c r="D482">
        <v>-14.547042819615678</v>
      </c>
      <c r="E482">
        <v>-10.553273896648061</v>
      </c>
      <c r="F482">
        <v>7.9508500670773445</v>
      </c>
      <c r="G482">
        <v>15.506579990486768</v>
      </c>
      <c r="H482">
        <v>-6.4590831477223043</v>
      </c>
      <c r="I482">
        <v>1.5841667675222912</v>
      </c>
      <c r="J482">
        <v>10.26169971764784</v>
      </c>
      <c r="K482">
        <v>6.0609056549366214</v>
      </c>
      <c r="L482" t="s">
        <v>4</v>
      </c>
      <c r="M482">
        <v>-3.8445442252638129</v>
      </c>
      <c r="N482">
        <v>-13.634055807762335</v>
      </c>
      <c r="O482">
        <v>3.2948488087060928</v>
      </c>
      <c r="P482">
        <v>1.4829036102947188</v>
      </c>
      <c r="Q482">
        <v>15.719188286007638</v>
      </c>
      <c r="R482">
        <v>5.0849974308327397</v>
      </c>
      <c r="S482">
        <v>-13.392152630591941</v>
      </c>
      <c r="T482">
        <v>-3.4928606683003252</v>
      </c>
      <c r="U482">
        <v>-18.991926735039534</v>
      </c>
      <c r="V482">
        <v>0.64274158204037235</v>
      </c>
      <c r="W482">
        <v>6.1505276350726623</v>
      </c>
      <c r="X482">
        <v>12.974529294504819</v>
      </c>
      <c r="Y482">
        <v>-2.2167988958761229</v>
      </c>
    </row>
    <row r="483" spans="1:25" x14ac:dyDescent="0.25">
      <c r="A483" s="3">
        <v>118</v>
      </c>
      <c r="B483">
        <v>1.9451189637476249</v>
      </c>
      <c r="C483">
        <v>5.8484337384134149</v>
      </c>
      <c r="D483">
        <v>-19.542877792081661</v>
      </c>
      <c r="E483">
        <v>8.7288755705773671</v>
      </c>
      <c r="F483">
        <v>21.331054743754681</v>
      </c>
      <c r="G483">
        <v>7.327412192167948</v>
      </c>
      <c r="H483">
        <v>-8.2688771119264359</v>
      </c>
      <c r="I483">
        <v>-2.4305735211468722</v>
      </c>
      <c r="J483">
        <v>7.7422621563977074</v>
      </c>
      <c r="K483">
        <v>11.022423001620384</v>
      </c>
      <c r="L483" t="s">
        <v>4</v>
      </c>
      <c r="M483">
        <v>-8.0978025480309626</v>
      </c>
      <c r="N483">
        <v>-1.7801614648813056</v>
      </c>
      <c r="O483">
        <v>-6.1826407060806332</v>
      </c>
      <c r="P483">
        <v>4.9164090108185921</v>
      </c>
      <c r="Q483">
        <v>15.354827385719133</v>
      </c>
      <c r="R483">
        <v>15.495652474280428</v>
      </c>
      <c r="S483">
        <v>-17.901870774822186</v>
      </c>
      <c r="T483">
        <v>-0.90538115408469455</v>
      </c>
      <c r="U483">
        <v>-7.9078490692949837</v>
      </c>
      <c r="V483">
        <v>-5.7797047037786591E-2</v>
      </c>
      <c r="W483">
        <v>15.678082322848965</v>
      </c>
      <c r="X483">
        <v>7.3929586204644213</v>
      </c>
      <c r="Y483">
        <v>7.8263852326935712</v>
      </c>
    </row>
    <row r="484" spans="1:25" x14ac:dyDescent="0.25">
      <c r="A484" s="3">
        <v>119</v>
      </c>
      <c r="B484">
        <v>2.4811915028546783</v>
      </c>
      <c r="C484">
        <v>-2.3306306934521759</v>
      </c>
      <c r="D484">
        <v>-15.839345423075413</v>
      </c>
      <c r="E484">
        <v>-11.427121298381691</v>
      </c>
      <c r="F484">
        <v>9.6001909401169634</v>
      </c>
      <c r="G484">
        <v>3.4879956514961985</v>
      </c>
      <c r="H484">
        <v>-9.278607639547797</v>
      </c>
      <c r="I484">
        <v>-4.4595219463612317</v>
      </c>
      <c r="J484">
        <v>15.313795465195923</v>
      </c>
      <c r="K484">
        <v>15.391768534921638</v>
      </c>
      <c r="L484" t="s">
        <v>4</v>
      </c>
      <c r="M484">
        <v>-5.7120754907896867</v>
      </c>
      <c r="N484">
        <v>-8.849141280893118</v>
      </c>
      <c r="O484">
        <v>5.3265664978467528</v>
      </c>
      <c r="P484">
        <v>9.1020943733427853</v>
      </c>
      <c r="Q484">
        <v>25.090661729262674</v>
      </c>
      <c r="R484">
        <v>19.599519439813538</v>
      </c>
      <c r="S484">
        <v>-14.976227568255759</v>
      </c>
      <c r="T484">
        <v>-0.75490258243518593</v>
      </c>
      <c r="U484">
        <v>-9.8095213891342112</v>
      </c>
      <c r="V484">
        <v>1.8788846889876476</v>
      </c>
      <c r="W484">
        <v>20.189509990943591</v>
      </c>
      <c r="X484">
        <v>37.505294953661732</v>
      </c>
      <c r="Y484">
        <v>11.957173982207516</v>
      </c>
    </row>
    <row r="485" spans="1:25" x14ac:dyDescent="0.25">
      <c r="A485" s="3">
        <v>120</v>
      </c>
      <c r="B485">
        <v>-4.8329274268723657</v>
      </c>
      <c r="C485">
        <v>14.846698234686123</v>
      </c>
      <c r="D485">
        <v>-10.509026448546912</v>
      </c>
      <c r="E485">
        <v>-17.647823283791681</v>
      </c>
      <c r="F485">
        <v>24.672278070095725</v>
      </c>
      <c r="G485">
        <v>2.7085959924473043E-2</v>
      </c>
      <c r="H485">
        <v>-4.8031349738301259</v>
      </c>
      <c r="I485">
        <v>-5.7469362343534964</v>
      </c>
      <c r="J485">
        <v>3.9798006345153931</v>
      </c>
      <c r="K485">
        <v>10.824772401321953</v>
      </c>
      <c r="L485" t="s">
        <v>4</v>
      </c>
      <c r="M485">
        <v>-7.2431846234934998</v>
      </c>
      <c r="N485">
        <v>3.1615665133978026</v>
      </c>
      <c r="O485">
        <v>-18.83303604121107</v>
      </c>
      <c r="P485">
        <v>3.4306761480426098</v>
      </c>
      <c r="Q485">
        <v>15.907531097344895</v>
      </c>
      <c r="R485">
        <v>24.874639669963582</v>
      </c>
      <c r="S485">
        <v>-22.085978006339545</v>
      </c>
      <c r="T485">
        <v>-13.897214968654426</v>
      </c>
      <c r="U485">
        <v>-8.9932923785687766</v>
      </c>
      <c r="V485">
        <v>1.1929075598211756</v>
      </c>
      <c r="W485">
        <v>-5.9387771371670661</v>
      </c>
      <c r="X485">
        <v>42.4618099186942</v>
      </c>
      <c r="Y485">
        <v>7.7179706614490406</v>
      </c>
    </row>
    <row r="486" spans="1:25" x14ac:dyDescent="0.25">
      <c r="A486" s="3">
        <v>121</v>
      </c>
      <c r="B486">
        <v>23.325724286176257</v>
      </c>
      <c r="C486">
        <v>14.677104429746892</v>
      </c>
      <c r="D486">
        <v>-5.8661391068530939</v>
      </c>
      <c r="E486">
        <v>-3.2475795190220023</v>
      </c>
      <c r="F486">
        <v>16.157458595914083</v>
      </c>
      <c r="G486">
        <v>-10.338919595812046</v>
      </c>
      <c r="H486">
        <v>-1.3376185166035757</v>
      </c>
      <c r="I486">
        <v>-8.5221346741575577</v>
      </c>
      <c r="J486">
        <v>15.260047620413667</v>
      </c>
      <c r="K486">
        <v>-1.8419150581377626</v>
      </c>
      <c r="L486" t="s">
        <v>4</v>
      </c>
      <c r="M486">
        <v>-14.654159051276357</v>
      </c>
      <c r="N486">
        <v>0.47065267464932792</v>
      </c>
      <c r="O486">
        <v>-19.38084319902444</v>
      </c>
      <c r="P486">
        <v>5.111509869264296</v>
      </c>
      <c r="Q486">
        <v>38.808124205536423</v>
      </c>
      <c r="R486">
        <v>19.977323378166286</v>
      </c>
      <c r="S486">
        <v>-28.169016263583924</v>
      </c>
      <c r="T486">
        <v>-15.432119739725799</v>
      </c>
      <c r="U486">
        <v>-16.615587994992644</v>
      </c>
      <c r="V486">
        <v>-5.3915110708436487</v>
      </c>
      <c r="W486">
        <v>8.2775892665326509</v>
      </c>
      <c r="X486">
        <v>43.735554398750644</v>
      </c>
      <c r="Y486">
        <v>-10.698639612635461</v>
      </c>
    </row>
    <row r="487" spans="1:25" x14ac:dyDescent="0.25">
      <c r="A487" s="3">
        <v>122</v>
      </c>
      <c r="B487">
        <v>1.9239467504224605</v>
      </c>
      <c r="C487">
        <v>10.639477449085323</v>
      </c>
      <c r="D487">
        <v>-5.3065578069298747</v>
      </c>
      <c r="E487">
        <v>-10.506036475725661</v>
      </c>
      <c r="F487">
        <v>10.240957990556376</v>
      </c>
      <c r="G487">
        <v>-7.6429156546343577</v>
      </c>
      <c r="H487">
        <v>-4.3444798974318095</v>
      </c>
      <c r="I487">
        <v>-11.927522200326202</v>
      </c>
      <c r="J487">
        <v>6.5202040964379915</v>
      </c>
      <c r="K487">
        <v>0.32766929746664852</v>
      </c>
      <c r="L487" t="s">
        <v>4</v>
      </c>
      <c r="M487">
        <v>-7.4699366151294289</v>
      </c>
      <c r="N487">
        <v>15.759590616887253</v>
      </c>
      <c r="O487">
        <v>-9.5701452945077428</v>
      </c>
      <c r="P487">
        <v>1.7720428311691467</v>
      </c>
      <c r="Q487">
        <v>30.532982218582372</v>
      </c>
      <c r="R487">
        <v>20.320538525198572</v>
      </c>
      <c r="S487">
        <v>-22.528316437189719</v>
      </c>
      <c r="T487">
        <v>-13.245765230312031</v>
      </c>
      <c r="U487">
        <v>-6.7390777679076086</v>
      </c>
      <c r="V487">
        <v>-10.986486947786267</v>
      </c>
      <c r="W487">
        <v>-0.6792629356334301</v>
      </c>
      <c r="X487">
        <v>34.329565096457593</v>
      </c>
      <c r="Y487">
        <v>-1.9354394556506629</v>
      </c>
    </row>
    <row r="488" spans="1:25" x14ac:dyDescent="0.25">
      <c r="A488" s="3">
        <v>123</v>
      </c>
      <c r="B488">
        <v>2.6073784613539921</v>
      </c>
      <c r="C488">
        <v>17.46967382514152</v>
      </c>
      <c r="D488">
        <v>-5.0754716981132102</v>
      </c>
      <c r="E488">
        <v>5.0341847462146436</v>
      </c>
      <c r="F488">
        <v>2.844953162011759</v>
      </c>
      <c r="G488">
        <v>8.8111246582988922</v>
      </c>
      <c r="H488">
        <v>-6.946334824032661</v>
      </c>
      <c r="I488">
        <v>1.430496507376753</v>
      </c>
      <c r="J488">
        <v>0.84613714293895259</v>
      </c>
      <c r="K488">
        <v>8.8537642970120256</v>
      </c>
      <c r="L488" t="s">
        <v>4</v>
      </c>
      <c r="M488">
        <v>-6.3324857923976268</v>
      </c>
      <c r="N488">
        <v>9.6057683997382348</v>
      </c>
      <c r="O488">
        <v>-1.4922517048620128</v>
      </c>
      <c r="P488">
        <v>12.057822592107138</v>
      </c>
      <c r="Q488" t="s">
        <v>4</v>
      </c>
      <c r="R488">
        <v>21.184481816107876</v>
      </c>
      <c r="S488">
        <v>-36.751937783985589</v>
      </c>
      <c r="T488">
        <v>13.888014490143243</v>
      </c>
      <c r="U488">
        <v>-11.327037747566509</v>
      </c>
      <c r="V488">
        <v>6.0301297302803549</v>
      </c>
      <c r="W488">
        <v>-18.451296776451592</v>
      </c>
      <c r="X488">
        <v>46.400838816539277</v>
      </c>
      <c r="Y488">
        <v>12.796621364994969</v>
      </c>
    </row>
    <row r="489" spans="1:25" x14ac:dyDescent="0.25">
      <c r="A489" s="3">
        <v>124</v>
      </c>
      <c r="B489">
        <v>1.2996625299572655</v>
      </c>
      <c r="C489">
        <v>19.603721831223531</v>
      </c>
      <c r="D489">
        <v>6.7991480178127022</v>
      </c>
      <c r="E489">
        <v>-10.969971010264924</v>
      </c>
      <c r="F489">
        <v>2.6157381884337605</v>
      </c>
      <c r="G489">
        <v>28.296855926257013</v>
      </c>
      <c r="H489">
        <v>-8.5822257569051246</v>
      </c>
      <c r="I489">
        <v>3.7741674433232544</v>
      </c>
      <c r="J489">
        <v>-3.4437584524019509</v>
      </c>
      <c r="K489">
        <v>15.633005513701754</v>
      </c>
      <c r="L489" t="s">
        <v>4</v>
      </c>
      <c r="M489">
        <v>5.0417145789029885</v>
      </c>
      <c r="N489">
        <v>-7.0246177076225438</v>
      </c>
      <c r="O489">
        <v>7.7599767281503249</v>
      </c>
      <c r="P489">
        <v>23.370072856342237</v>
      </c>
      <c r="Q489">
        <v>-6.6515424838194654</v>
      </c>
      <c r="R489">
        <v>14.897484518365209</v>
      </c>
      <c r="S489">
        <v>-34.034258275480006</v>
      </c>
      <c r="T489">
        <v>20.856981178826249</v>
      </c>
      <c r="U489">
        <v>-2.4320904700718611</v>
      </c>
      <c r="V489">
        <v>8.013840432465603</v>
      </c>
      <c r="W489">
        <v>-13.480726249676675</v>
      </c>
      <c r="X489">
        <v>25.207683824511452</v>
      </c>
      <c r="Y489">
        <v>-6.1194880827538443</v>
      </c>
    </row>
    <row r="490" spans="1:25" x14ac:dyDescent="0.25">
      <c r="A490" s="3">
        <v>125</v>
      </c>
      <c r="B490">
        <v>4.4974533812075146</v>
      </c>
      <c r="C490">
        <v>8.4001413701321574</v>
      </c>
      <c r="D490">
        <v>11.537028629827699</v>
      </c>
      <c r="E490">
        <v>29.771563044439247</v>
      </c>
      <c r="F490">
        <v>-0.12107837872143748</v>
      </c>
      <c r="G490">
        <v>14.379531219783637</v>
      </c>
      <c r="H490">
        <v>-10.787664255431487</v>
      </c>
      <c r="I490">
        <v>10.79254839033195</v>
      </c>
      <c r="J490">
        <v>-10.81100120210607</v>
      </c>
      <c r="K490">
        <v>17.292553468636932</v>
      </c>
      <c r="L490" t="s">
        <v>4</v>
      </c>
      <c r="M490">
        <v>4.9704222366486102</v>
      </c>
      <c r="N490">
        <v>-14.828226838879512</v>
      </c>
      <c r="O490">
        <v>-4.6555269054909365</v>
      </c>
      <c r="P490">
        <v>16.799550366371662</v>
      </c>
      <c r="Q490">
        <v>-10.284918935637993</v>
      </c>
      <c r="R490">
        <v>8.456649140754493</v>
      </c>
      <c r="S490">
        <v>-27.907772397130927</v>
      </c>
      <c r="T490">
        <v>10.908404179460216</v>
      </c>
      <c r="U490">
        <v>22.540808524715143</v>
      </c>
      <c r="V490">
        <v>-9.8961296835501109</v>
      </c>
      <c r="W490">
        <v>-10.210829973904234</v>
      </c>
      <c r="X490">
        <v>39.210543543220133</v>
      </c>
      <c r="Y490">
        <v>-7.798483835077791</v>
      </c>
    </row>
    <row r="491" spans="1:25" x14ac:dyDescent="0.25">
      <c r="A491" s="3">
        <v>126</v>
      </c>
      <c r="B491">
        <v>1.3667861871671758</v>
      </c>
      <c r="C491">
        <v>35.72226100457371</v>
      </c>
      <c r="D491">
        <v>30.193102167757491</v>
      </c>
      <c r="E491">
        <v>-13.888102388971785</v>
      </c>
      <c r="F491">
        <v>2.9150507572735589</v>
      </c>
      <c r="G491">
        <v>5.4179141742308108</v>
      </c>
      <c r="H491">
        <v>-0.64810081169560185</v>
      </c>
      <c r="I491">
        <v>14.487449738403649</v>
      </c>
      <c r="J491">
        <v>24.032650936204245</v>
      </c>
      <c r="K491">
        <v>15.891312064093524</v>
      </c>
      <c r="L491" t="s">
        <v>4</v>
      </c>
      <c r="M491">
        <v>2.7796224916645573</v>
      </c>
      <c r="N491">
        <v>-9.1290129821603969</v>
      </c>
      <c r="O491">
        <v>-4.0445700733138938</v>
      </c>
      <c r="P491">
        <v>28.159908531261312</v>
      </c>
      <c r="Q491">
        <v>-0.52435223549316079</v>
      </c>
      <c r="R491">
        <v>14.228677248457307</v>
      </c>
      <c r="S491">
        <v>-33.132642577125814</v>
      </c>
      <c r="T491">
        <v>7.1071121217922588</v>
      </c>
      <c r="U491">
        <v>16.394004282655235</v>
      </c>
      <c r="V491">
        <v>1.0981689800063472</v>
      </c>
      <c r="W491">
        <v>-0.4440928167010077</v>
      </c>
      <c r="X491">
        <v>44.386784293374845</v>
      </c>
      <c r="Y491">
        <v>4.2863219837288833</v>
      </c>
    </row>
    <row r="492" spans="1:25" x14ac:dyDescent="0.25">
      <c r="A492" s="3">
        <v>127</v>
      </c>
      <c r="B492">
        <v>-3.1565351504240828</v>
      </c>
      <c r="C492">
        <v>21.984176703979063</v>
      </c>
      <c r="D492">
        <v>17.089626497437212</v>
      </c>
      <c r="E492">
        <v>-20.9596709215046</v>
      </c>
      <c r="F492">
        <v>-4.9172877658607508</v>
      </c>
      <c r="G492">
        <v>17.981466550609849</v>
      </c>
      <c r="H492">
        <v>0.14572538860104939</v>
      </c>
      <c r="I492">
        <v>-6.9218075046219161</v>
      </c>
      <c r="J492">
        <v>37.061978836494852</v>
      </c>
      <c r="K492">
        <v>24.877370886850979</v>
      </c>
      <c r="L492" t="s">
        <v>4</v>
      </c>
      <c r="M492">
        <v>9.1680743879551461</v>
      </c>
      <c r="N492">
        <v>-14.726540379591926</v>
      </c>
      <c r="O492">
        <v>-8.1543540648206339</v>
      </c>
      <c r="P492">
        <v>25.364677745404158</v>
      </c>
      <c r="Q492">
        <v>-2.3387594308702777</v>
      </c>
      <c r="R492">
        <v>31.413289536000278</v>
      </c>
      <c r="S492">
        <v>-17.121198613971053</v>
      </c>
      <c r="T492">
        <v>7.0591472811330354</v>
      </c>
      <c r="U492">
        <v>-1.7703570080127504</v>
      </c>
      <c r="V492">
        <v>1.5914075334183768</v>
      </c>
      <c r="W492">
        <v>16.424712950149093</v>
      </c>
      <c r="X492">
        <v>44.872071249529746</v>
      </c>
      <c r="Y492">
        <v>6.2923112081851942</v>
      </c>
    </row>
    <row r="493" spans="1:25" x14ac:dyDescent="0.25">
      <c r="A493" s="3">
        <v>128</v>
      </c>
      <c r="B493">
        <v>-1.752628943415141</v>
      </c>
      <c r="C493">
        <v>19.913372374572667</v>
      </c>
      <c r="D493">
        <v>21.918839852085018</v>
      </c>
      <c r="E493">
        <v>-19.764023785152244</v>
      </c>
      <c r="F493">
        <v>-4.894706378622554</v>
      </c>
      <c r="G493">
        <v>15.376758753259631</v>
      </c>
      <c r="H493">
        <v>-3.5142193434375781</v>
      </c>
      <c r="I493">
        <v>-6.8503153478849246</v>
      </c>
      <c r="J493">
        <v>23.166811050149192</v>
      </c>
      <c r="K493">
        <v>17.400593651301154</v>
      </c>
      <c r="L493" t="s">
        <v>4</v>
      </c>
      <c r="M493">
        <v>1.249101760044258</v>
      </c>
      <c r="N493">
        <v>-20.857013041055271</v>
      </c>
      <c r="O493">
        <v>-5.6768575851393122</v>
      </c>
      <c r="P493">
        <v>25.701177739010639</v>
      </c>
      <c r="Q493">
        <v>0.88377270724344459</v>
      </c>
      <c r="R493">
        <v>9.8991575714819326</v>
      </c>
      <c r="S493">
        <v>-6.8026991085731456</v>
      </c>
      <c r="T493">
        <v>-2.223071657792044</v>
      </c>
      <c r="U493">
        <v>-1.7435483297054504</v>
      </c>
      <c r="V493">
        <v>0.91861987885068597</v>
      </c>
      <c r="W493">
        <v>29.488638429376472</v>
      </c>
      <c r="X493">
        <v>30.581304853710598</v>
      </c>
      <c r="Y493">
        <v>14.927473123808815</v>
      </c>
    </row>
    <row r="494" spans="1:25" x14ac:dyDescent="0.25">
      <c r="A494" s="3">
        <v>129</v>
      </c>
      <c r="B494">
        <v>17.426161421537138</v>
      </c>
      <c r="C494">
        <v>28.856277669751606</v>
      </c>
      <c r="D494">
        <v>14.768344902789977</v>
      </c>
      <c r="E494">
        <v>-24.587286101233648</v>
      </c>
      <c r="F494">
        <v>-3.2673876725578199</v>
      </c>
      <c r="G494">
        <v>34.678605532281921</v>
      </c>
      <c r="H494">
        <v>2.6083709019126688</v>
      </c>
      <c r="I494">
        <v>11.624838861271947</v>
      </c>
      <c r="J494">
        <v>9.5060320255942496</v>
      </c>
      <c r="K494">
        <v>13.513072180032049</v>
      </c>
      <c r="L494" t="s">
        <v>4</v>
      </c>
      <c r="M494">
        <v>-3.565853509228373</v>
      </c>
      <c r="N494">
        <v>-2.1994414064504939</v>
      </c>
      <c r="O494">
        <v>9.2041678108182232</v>
      </c>
      <c r="P494">
        <v>22.565950529012905</v>
      </c>
      <c r="Q494">
        <v>1.1901200525473792</v>
      </c>
      <c r="R494">
        <v>19.789828463836397</v>
      </c>
      <c r="S494">
        <v>-3.3682523327036544</v>
      </c>
      <c r="T494">
        <v>1.5731365156744004</v>
      </c>
      <c r="U494">
        <v>-18.221957817046082</v>
      </c>
      <c r="V494">
        <v>-5.1110330239704602</v>
      </c>
      <c r="W494">
        <v>36.775829889224049</v>
      </c>
      <c r="X494">
        <v>70.41737564260373</v>
      </c>
      <c r="Y494">
        <v>25.354232951288775</v>
      </c>
    </row>
    <row r="495" spans="1:25" x14ac:dyDescent="0.25">
      <c r="A495" s="3">
        <v>130</v>
      </c>
      <c r="B495">
        <v>12.420263427266013</v>
      </c>
      <c r="C495">
        <v>5.3255045948261932</v>
      </c>
      <c r="D495">
        <v>20.699860842412523</v>
      </c>
      <c r="E495">
        <v>-21.457246478635245</v>
      </c>
      <c r="F495">
        <v>-3.4696615222672658</v>
      </c>
      <c r="G495">
        <v>44.173593191988623</v>
      </c>
      <c r="H495">
        <v>-1.737977307057291</v>
      </c>
      <c r="I495">
        <v>15.39874374211494</v>
      </c>
      <c r="J495">
        <v>-2.5877886148606528</v>
      </c>
      <c r="K495">
        <v>8.5201579758958736</v>
      </c>
      <c r="L495" t="s">
        <v>4</v>
      </c>
      <c r="M495">
        <v>-10.641850225438748</v>
      </c>
      <c r="N495">
        <v>-14.403216024135727</v>
      </c>
      <c r="O495">
        <v>0.14817031481516579</v>
      </c>
      <c r="P495">
        <v>27.794497609032163</v>
      </c>
      <c r="Q495">
        <v>-0.27116157562311149</v>
      </c>
      <c r="R495">
        <v>29.480499150192337</v>
      </c>
      <c r="S495">
        <v>-17.621890951433176</v>
      </c>
      <c r="T495">
        <v>0.97608536488121822</v>
      </c>
      <c r="U495">
        <v>-14.747085789538719</v>
      </c>
      <c r="V495">
        <v>-9.105754571203402</v>
      </c>
      <c r="W495">
        <v>0.42078244017450184</v>
      </c>
      <c r="X495">
        <v>60.99051298180467</v>
      </c>
      <c r="Y495">
        <v>16.367832416119306</v>
      </c>
    </row>
    <row r="496" spans="1:25" x14ac:dyDescent="0.25">
      <c r="A496" s="3">
        <v>131</v>
      </c>
      <c r="B496">
        <v>7.5953846370524829</v>
      </c>
      <c r="C496">
        <v>-1.3979062418801818</v>
      </c>
      <c r="D496">
        <v>7.0602339240200278</v>
      </c>
      <c r="E496">
        <v>-22.706023963963645</v>
      </c>
      <c r="F496">
        <v>-9.9267055246800009</v>
      </c>
      <c r="G496">
        <v>54.483949391793004</v>
      </c>
      <c r="H496">
        <v>-7.6594019617347184</v>
      </c>
      <c r="I496">
        <v>-5.6061637852658119</v>
      </c>
      <c r="J496">
        <v>-3.7362658388301906</v>
      </c>
      <c r="K496">
        <v>9.6716817677708313</v>
      </c>
      <c r="L496" t="s">
        <v>4</v>
      </c>
      <c r="M496">
        <v>-9.4024045583009883</v>
      </c>
      <c r="N496">
        <v>-11.972377164626387</v>
      </c>
      <c r="O496">
        <v>4.3620333887835363</v>
      </c>
      <c r="P496">
        <v>25.535448467987905</v>
      </c>
      <c r="Q496">
        <v>-11.554993639807556</v>
      </c>
      <c r="R496">
        <v>5.9219887560324294</v>
      </c>
      <c r="S496">
        <v>-13.541158317783841</v>
      </c>
      <c r="T496">
        <v>9.6267389122733746</v>
      </c>
      <c r="U496">
        <v>-2.8917695138012198</v>
      </c>
      <c r="V496">
        <v>-2.2518614108517827</v>
      </c>
      <c r="W496">
        <v>-10.000030396615021</v>
      </c>
      <c r="X496">
        <v>41.109384284865378</v>
      </c>
      <c r="Y496">
        <v>35.095356410239049</v>
      </c>
    </row>
    <row r="497" spans="1:25" x14ac:dyDescent="0.25">
      <c r="A497" s="3">
        <v>132</v>
      </c>
      <c r="B497">
        <v>14.236702613781759</v>
      </c>
      <c r="C497">
        <v>-6.0220982785867498</v>
      </c>
      <c r="D497">
        <v>20.292230629862523</v>
      </c>
      <c r="E497">
        <v>-11.221456351804072</v>
      </c>
      <c r="F497">
        <v>-19.705658986175116</v>
      </c>
      <c r="G497">
        <v>31.743259744538992</v>
      </c>
      <c r="H497">
        <v>-9.9297446716660023</v>
      </c>
      <c r="I497">
        <v>4.7022144771492291</v>
      </c>
      <c r="J497">
        <v>-7.9711022789221779</v>
      </c>
      <c r="K497">
        <v>4.2264296832873844</v>
      </c>
      <c r="L497" t="s">
        <v>4</v>
      </c>
      <c r="M497">
        <v>-4.1003773086120052</v>
      </c>
      <c r="N497">
        <v>0.36304563720428062</v>
      </c>
      <c r="O497">
        <v>-9.3778308281876086</v>
      </c>
      <c r="P497">
        <v>23.205622307866694</v>
      </c>
      <c r="Q497">
        <v>3.9356638479644483</v>
      </c>
      <c r="R497">
        <v>2.4813646090302113</v>
      </c>
      <c r="S497">
        <v>-11.672885029382675</v>
      </c>
      <c r="T497">
        <v>18.256582234099181</v>
      </c>
      <c r="U497">
        <v>7.5475565136862652</v>
      </c>
      <c r="V497">
        <v>-9.5401421703606459</v>
      </c>
      <c r="W497">
        <v>1.7902539924657384</v>
      </c>
      <c r="X497">
        <v>44.602850892966686</v>
      </c>
      <c r="Y497">
        <v>24.401118366289122</v>
      </c>
    </row>
    <row r="498" spans="1:25" x14ac:dyDescent="0.25">
      <c r="A498" s="3">
        <v>133</v>
      </c>
      <c r="B498">
        <v>30.034096389385649</v>
      </c>
      <c r="C498">
        <v>17.340294850236209</v>
      </c>
      <c r="D498">
        <v>4.8426323977501813</v>
      </c>
      <c r="E498">
        <v>-10.943306698046953</v>
      </c>
      <c r="F498">
        <v>-7.9660486760338083</v>
      </c>
      <c r="G498">
        <v>16.365257410358097</v>
      </c>
      <c r="H498">
        <v>-12.37408958437031</v>
      </c>
      <c r="I498">
        <v>1.7472490830276899</v>
      </c>
      <c r="J498">
        <v>6.7245144557387668</v>
      </c>
      <c r="K498">
        <v>17.177609755987543</v>
      </c>
      <c r="L498" t="s">
        <v>4</v>
      </c>
      <c r="M498">
        <v>-11.914651908394633</v>
      </c>
      <c r="N498">
        <v>-4.4763046437003853</v>
      </c>
      <c r="O498">
        <v>-5.1827148759730282</v>
      </c>
      <c r="P498">
        <v>18.544980153773576</v>
      </c>
      <c r="Q498">
        <v>-10.219255154144005</v>
      </c>
      <c r="R498">
        <v>-2.1301580403760378</v>
      </c>
      <c r="S498">
        <v>-0.52966101694916068</v>
      </c>
      <c r="T498">
        <v>-1.6750577578876977E-2</v>
      </c>
      <c r="U498">
        <v>38.140122819602155</v>
      </c>
      <c r="V498">
        <v>-8.3070713726782159</v>
      </c>
      <c r="W498">
        <v>-9.5040198115607524</v>
      </c>
      <c r="X498">
        <v>58.117157177955988</v>
      </c>
      <c r="Y498">
        <v>10.854771879571391</v>
      </c>
    </row>
    <row r="499" spans="1:25" x14ac:dyDescent="0.25">
      <c r="A499" s="3">
        <v>134</v>
      </c>
      <c r="B499">
        <v>24.329187753224193</v>
      </c>
      <c r="C499">
        <v>13.512492888763926</v>
      </c>
      <c r="D499">
        <v>4.4600980049002477</v>
      </c>
      <c r="E499">
        <v>-9.3382888715316934</v>
      </c>
      <c r="F499">
        <v>16.943834453498514</v>
      </c>
      <c r="G499">
        <v>17.623785887995304</v>
      </c>
      <c r="H499">
        <v>-12.512634205299644</v>
      </c>
      <c r="I499">
        <v>30.847288428654679</v>
      </c>
      <c r="J499">
        <v>13.62920821451128</v>
      </c>
      <c r="K499">
        <v>23.273475575706161</v>
      </c>
      <c r="L499" t="s">
        <v>4</v>
      </c>
      <c r="M499">
        <v>-10.624207261935826</v>
      </c>
      <c r="N499">
        <v>-14.631097712272345</v>
      </c>
      <c r="O499">
        <v>2.4168535828888467</v>
      </c>
      <c r="P499">
        <v>10.40950628570547</v>
      </c>
      <c r="Q499">
        <v>-22.82578443251813</v>
      </c>
      <c r="R499">
        <v>2.9655650387340611</v>
      </c>
      <c r="S499">
        <v>4.7093558970363238</v>
      </c>
      <c r="T499">
        <v>2.8238484736019362</v>
      </c>
      <c r="U499">
        <v>15.415571717938459</v>
      </c>
      <c r="V499">
        <v>-14.849204670039049</v>
      </c>
      <c r="W499">
        <v>2.4026104045385375</v>
      </c>
      <c r="X499">
        <v>36.720687897067492</v>
      </c>
      <c r="Y499">
        <v>-5.751392384991977</v>
      </c>
    </row>
    <row r="500" spans="1:25" x14ac:dyDescent="0.25">
      <c r="A500" s="3">
        <v>135</v>
      </c>
      <c r="B500">
        <v>32.163089666243664</v>
      </c>
      <c r="C500">
        <v>6.050949087333259</v>
      </c>
      <c r="D500">
        <v>-10.158256414697755</v>
      </c>
      <c r="E500">
        <v>-7.385336496289117</v>
      </c>
      <c r="F500">
        <v>9.2984504634655387</v>
      </c>
      <c r="G500">
        <v>27.805231529818347</v>
      </c>
      <c r="H500">
        <v>-8.8849647790766983</v>
      </c>
      <c r="I500">
        <v>25.330768351169386</v>
      </c>
      <c r="J500">
        <v>3.7225481543014425</v>
      </c>
      <c r="K500">
        <v>10.694057378897345</v>
      </c>
      <c r="L500" t="s">
        <v>4</v>
      </c>
      <c r="M500">
        <v>-6.8962023362073559</v>
      </c>
      <c r="N500">
        <v>-13.739049169171604</v>
      </c>
      <c r="O500">
        <v>-11.203331501778534</v>
      </c>
      <c r="P500">
        <v>-0.94186136388915243</v>
      </c>
      <c r="Q500">
        <v>-14.273259821744752</v>
      </c>
      <c r="R500">
        <v>1.9179746538972415</v>
      </c>
      <c r="S500">
        <v>5.8937121040999623</v>
      </c>
      <c r="T500">
        <v>-5.644165458113279</v>
      </c>
      <c r="U500">
        <v>19.965376933801128</v>
      </c>
      <c r="V500">
        <v>-12.215451560329813</v>
      </c>
      <c r="W500">
        <v>0.19533973026265777</v>
      </c>
      <c r="X500">
        <v>46.49474825026082</v>
      </c>
      <c r="Y500">
        <v>-15.058769344714801</v>
      </c>
    </row>
    <row r="501" spans="1:25" x14ac:dyDescent="0.25">
      <c r="A501" s="3">
        <v>136</v>
      </c>
      <c r="B501">
        <v>28.350764674998967</v>
      </c>
      <c r="C501">
        <v>-2.4552980132450402</v>
      </c>
      <c r="D501">
        <v>-10.624862998451977</v>
      </c>
      <c r="E501">
        <v>-15.007506968054729</v>
      </c>
      <c r="F501">
        <v>20.482571359191152</v>
      </c>
      <c r="G501">
        <v>35.201393044750318</v>
      </c>
      <c r="H501">
        <v>-3.5650936660128787</v>
      </c>
      <c r="I501">
        <v>30.046167400881064</v>
      </c>
      <c r="J501">
        <v>6.2503931293092911</v>
      </c>
      <c r="K501">
        <v>6.5851395871238854</v>
      </c>
      <c r="L501" t="s">
        <v>4</v>
      </c>
      <c r="M501">
        <v>-9.7235436942663203</v>
      </c>
      <c r="N501">
        <v>-11.701768458293744</v>
      </c>
      <c r="O501">
        <v>-5.0555994534709567</v>
      </c>
      <c r="P501">
        <v>25.055206096425369</v>
      </c>
      <c r="Q501">
        <v>-16.08316213505265</v>
      </c>
      <c r="R501">
        <v>24.887977109539481</v>
      </c>
      <c r="S501">
        <v>5.6888008376925585</v>
      </c>
      <c r="T501">
        <v>-10.620237056250884</v>
      </c>
      <c r="U501">
        <v>-8.6477886291701207</v>
      </c>
      <c r="V501">
        <v>5.3924334732889028</v>
      </c>
      <c r="W501">
        <v>-8.8869557553610488</v>
      </c>
      <c r="X501">
        <v>60.203417377911293</v>
      </c>
      <c r="Y501">
        <v>-10.359353888636248</v>
      </c>
    </row>
    <row r="502" spans="1:25" x14ac:dyDescent="0.25">
      <c r="A502" s="3">
        <v>137</v>
      </c>
      <c r="B502">
        <v>17.502832248022031</v>
      </c>
      <c r="C502">
        <v>-4.2568654580071277</v>
      </c>
      <c r="D502">
        <v>-8.5359448479283238</v>
      </c>
      <c r="E502">
        <v>-5.357611279613077</v>
      </c>
      <c r="F502">
        <v>22.920225808291043</v>
      </c>
      <c r="G502">
        <v>49.653663308183347</v>
      </c>
      <c r="H502">
        <v>-1.5283440243783715</v>
      </c>
      <c r="I502">
        <v>30.425222744828123</v>
      </c>
      <c r="J502">
        <v>1.2990523749606799</v>
      </c>
      <c r="K502">
        <v>2.9180260498351909</v>
      </c>
      <c r="L502" t="s">
        <v>4</v>
      </c>
      <c r="M502">
        <v>-11.808334565504603</v>
      </c>
      <c r="N502">
        <v>-7.2511788363336205</v>
      </c>
      <c r="O502">
        <v>-14.151589110799668</v>
      </c>
      <c r="P502">
        <v>17.13558434828585</v>
      </c>
      <c r="Q502">
        <v>-12.921307521341612</v>
      </c>
      <c r="R502">
        <v>6.7576366462002877</v>
      </c>
      <c r="S502">
        <v>-4.1169556328442942</v>
      </c>
      <c r="T502">
        <v>-10.981748406105266</v>
      </c>
      <c r="U502">
        <v>12.563482997979078</v>
      </c>
      <c r="V502">
        <v>1.0631705241202407</v>
      </c>
      <c r="W502">
        <v>7.9212981447085093</v>
      </c>
      <c r="X502">
        <v>38.404210321426277</v>
      </c>
      <c r="Y502">
        <v>24.913992186140682</v>
      </c>
    </row>
    <row r="503" spans="1:25" x14ac:dyDescent="0.25">
      <c r="A503" s="3">
        <v>138</v>
      </c>
      <c r="B503">
        <v>27.995704294566998</v>
      </c>
      <c r="C503">
        <v>-2.160649769521457</v>
      </c>
      <c r="D503">
        <v>-7.131458298992321</v>
      </c>
      <c r="E503">
        <v>10.839109777444364</v>
      </c>
      <c r="F503">
        <v>36.268811948346148</v>
      </c>
      <c r="G503">
        <v>40.843534476369562</v>
      </c>
      <c r="H503">
        <v>-7.7032795490965364</v>
      </c>
      <c r="I503">
        <v>16.616995781998224</v>
      </c>
      <c r="J503">
        <v>-7.3773395942971067</v>
      </c>
      <c r="K503">
        <v>8.6808247123849611</v>
      </c>
      <c r="L503" t="s">
        <v>4</v>
      </c>
      <c r="M503">
        <v>-12.2212912646925</v>
      </c>
      <c r="N503">
        <v>-21.698162391589698</v>
      </c>
      <c r="O503">
        <v>-15.537852554128179</v>
      </c>
      <c r="P503">
        <v>-0.75505932865650005</v>
      </c>
      <c r="Q503">
        <v>-17.141488224671058</v>
      </c>
      <c r="R503">
        <v>5.3094465534832791</v>
      </c>
      <c r="S503">
        <v>12.047657467478651</v>
      </c>
      <c r="T503">
        <v>-6.849783932046039</v>
      </c>
      <c r="U503">
        <v>15.148636592660392</v>
      </c>
      <c r="V503">
        <v>-7.8867344392662648</v>
      </c>
      <c r="W503">
        <v>22.617684491061194</v>
      </c>
      <c r="X503">
        <v>59.107462592798122</v>
      </c>
      <c r="Y503">
        <v>49.309941621211891</v>
      </c>
    </row>
    <row r="504" spans="1:25" x14ac:dyDescent="0.25">
      <c r="A504" s="3">
        <v>139</v>
      </c>
      <c r="B504">
        <v>13.787810608580267</v>
      </c>
      <c r="C504">
        <v>-3.5894451929007949</v>
      </c>
      <c r="D504">
        <v>-5.6825927090508879</v>
      </c>
      <c r="E504">
        <v>24.880590272549323</v>
      </c>
      <c r="F504">
        <v>39.473569289396679</v>
      </c>
      <c r="G504">
        <v>13.328489880643495</v>
      </c>
      <c r="H504">
        <v>-10.780926053904631</v>
      </c>
      <c r="I504">
        <v>20.290961257276329</v>
      </c>
      <c r="J504">
        <v>-7.0840301357463913</v>
      </c>
      <c r="K504">
        <v>5.8402990001384216</v>
      </c>
      <c r="L504" t="s">
        <v>4</v>
      </c>
      <c r="M504">
        <v>-10.167797829418571</v>
      </c>
      <c r="N504">
        <v>-13.666460640703098</v>
      </c>
      <c r="O504">
        <v>-9.2494998138108144</v>
      </c>
      <c r="P504">
        <v>0.29005244758496807</v>
      </c>
      <c r="Q504">
        <v>-7.0299046772692479</v>
      </c>
      <c r="R504">
        <v>3.6122925777271941</v>
      </c>
      <c r="S504">
        <v>-1.015292253282184</v>
      </c>
      <c r="T504">
        <v>17.285598215367518</v>
      </c>
      <c r="U504">
        <v>41.508437383821629</v>
      </c>
      <c r="V504">
        <v>-0.7562803309149112</v>
      </c>
      <c r="W504">
        <v>54.831856854295445</v>
      </c>
      <c r="X504">
        <v>37.366987811519884</v>
      </c>
      <c r="Y504">
        <v>32.152411189363306</v>
      </c>
    </row>
    <row r="505" spans="1:25" x14ac:dyDescent="0.25">
      <c r="A505" s="3">
        <v>140</v>
      </c>
      <c r="B505">
        <v>15.819248079283547</v>
      </c>
      <c r="C505">
        <v>-7.0734625761508587</v>
      </c>
      <c r="D505">
        <v>0.99360066643948042</v>
      </c>
      <c r="E505">
        <v>20.631387003068411</v>
      </c>
      <c r="F505">
        <v>23.674244718174805</v>
      </c>
      <c r="G505">
        <v>-33.000771186198627</v>
      </c>
      <c r="H505">
        <v>-14.171331006326982</v>
      </c>
      <c r="I505">
        <v>24.667446956513491</v>
      </c>
      <c r="J505">
        <v>4.4003877942731773</v>
      </c>
      <c r="K505">
        <v>18.52302819944061</v>
      </c>
      <c r="L505" t="s">
        <v>4</v>
      </c>
      <c r="M505">
        <v>4.322381763608333</v>
      </c>
      <c r="N505">
        <v>-13.277986984692669</v>
      </c>
      <c r="O505">
        <v>-9.4636785452632832</v>
      </c>
      <c r="P505">
        <v>-0.69724519789458062</v>
      </c>
      <c r="Q505">
        <v>11.276756806420236</v>
      </c>
      <c r="R505">
        <v>1.4111013473930818</v>
      </c>
      <c r="S505">
        <v>1.8550608857063844</v>
      </c>
      <c r="T505">
        <v>29.370631934819112</v>
      </c>
      <c r="U505">
        <v>61.387284246560384</v>
      </c>
      <c r="V505">
        <v>2.4121700990810595</v>
      </c>
      <c r="W505">
        <v>49.638277322778549</v>
      </c>
      <c r="X505">
        <v>39.954360356461351</v>
      </c>
      <c r="Y505">
        <v>16.259714623372254</v>
      </c>
    </row>
    <row r="506" spans="1:25" x14ac:dyDescent="0.25">
      <c r="A506" s="3">
        <v>141</v>
      </c>
      <c r="B506">
        <v>6.7249910829547783</v>
      </c>
      <c r="C506">
        <v>-3.9640645883005927</v>
      </c>
      <c r="D506">
        <v>-6.2705613683330581</v>
      </c>
      <c r="E506">
        <v>17.793687734528756</v>
      </c>
      <c r="F506">
        <v>14.81942871523845</v>
      </c>
      <c r="G506">
        <v>-29.94263888888889</v>
      </c>
      <c r="H506">
        <v>-12.507711447025343</v>
      </c>
      <c r="I506">
        <v>24.466188599587735</v>
      </c>
      <c r="J506">
        <v>-5.788628587698784</v>
      </c>
      <c r="K506">
        <v>20.007382878236797</v>
      </c>
      <c r="L506" t="s">
        <v>4</v>
      </c>
      <c r="M506">
        <v>-0.45733613519704397</v>
      </c>
      <c r="N506">
        <v>-3.2662789140513833</v>
      </c>
      <c r="O506">
        <v>-7.3328839501588323</v>
      </c>
      <c r="P506">
        <v>9.976687005575382</v>
      </c>
      <c r="Q506">
        <v>-1.983386337173922</v>
      </c>
      <c r="R506">
        <v>0.82021219719732619</v>
      </c>
      <c r="S506">
        <v>47.96211053846541</v>
      </c>
      <c r="T506">
        <v>27.167740988677274</v>
      </c>
      <c r="U506">
        <v>34.964850753310472</v>
      </c>
      <c r="V506">
        <v>-0.72267446355620968</v>
      </c>
      <c r="W506">
        <v>25.972318000082907</v>
      </c>
      <c r="X506">
        <v>19.973647230210524</v>
      </c>
      <c r="Y506">
        <v>4.5252436063195711</v>
      </c>
    </row>
    <row r="507" spans="1:25" x14ac:dyDescent="0.25">
      <c r="A507" s="3">
        <v>142</v>
      </c>
      <c r="B507" t="s">
        <v>4</v>
      </c>
      <c r="C507">
        <v>-8.393654983142774</v>
      </c>
      <c r="D507">
        <v>-7.6624324357753366</v>
      </c>
      <c r="E507">
        <v>11.607484228636975</v>
      </c>
      <c r="F507">
        <v>18.43724341660668</v>
      </c>
      <c r="G507">
        <v>2.0731034992662689</v>
      </c>
      <c r="H507">
        <v>-10.470175800381506</v>
      </c>
      <c r="I507">
        <v>21.848375047216663</v>
      </c>
      <c r="J507">
        <v>3.1988250289909237</v>
      </c>
      <c r="K507">
        <v>23.821010649542224</v>
      </c>
      <c r="L507" t="s">
        <v>4</v>
      </c>
      <c r="M507">
        <v>-9.2244100970245615</v>
      </c>
      <c r="N507">
        <v>-23.784681516217272</v>
      </c>
      <c r="O507">
        <v>-9.6242181138596052</v>
      </c>
      <c r="P507">
        <v>18.08717010557897</v>
      </c>
      <c r="Q507">
        <v>-2.6927938848667541</v>
      </c>
      <c r="R507">
        <v>-6.2934979397903508</v>
      </c>
      <c r="S507">
        <v>9.6056680349534318</v>
      </c>
      <c r="T507">
        <v>10.542602693174404</v>
      </c>
      <c r="U507">
        <v>35.19562155737038</v>
      </c>
      <c r="V507">
        <v>-15.129258429117243</v>
      </c>
      <c r="W507">
        <v>31.589820323631795</v>
      </c>
      <c r="X507">
        <v>2.9577970813276173</v>
      </c>
      <c r="Y507">
        <v>43.102208960272549</v>
      </c>
    </row>
    <row r="508" spans="1:25" x14ac:dyDescent="0.25">
      <c r="A508" s="3">
        <v>143</v>
      </c>
      <c r="B508">
        <v>-4.2620348826723022</v>
      </c>
      <c r="C508">
        <v>-8.7027062733920957</v>
      </c>
      <c r="D508">
        <v>-11.989448504222784</v>
      </c>
      <c r="E508">
        <v>-8.0548802786078095</v>
      </c>
      <c r="F508">
        <v>19.893243943646794</v>
      </c>
      <c r="G508">
        <v>20.83953087362282</v>
      </c>
      <c r="H508">
        <v>-6.1260424428634153</v>
      </c>
      <c r="I508">
        <v>28.235182294793294</v>
      </c>
      <c r="J508">
        <v>-13.01485313192787</v>
      </c>
      <c r="K508">
        <v>12.056739193396574</v>
      </c>
      <c r="L508" t="s">
        <v>4</v>
      </c>
      <c r="M508">
        <v>-17.695880616999094</v>
      </c>
      <c r="N508">
        <v>-14.812593948107967</v>
      </c>
      <c r="O508">
        <v>-11.963312835381419</v>
      </c>
      <c r="P508">
        <v>9.2338779634032981</v>
      </c>
      <c r="Q508">
        <v>-14.752972432126137</v>
      </c>
      <c r="R508">
        <v>-13.918312438530842</v>
      </c>
      <c r="S508">
        <v>24.786991681958952</v>
      </c>
      <c r="T508">
        <v>-5.285819258394711</v>
      </c>
      <c r="U508">
        <v>26.898133731913386</v>
      </c>
      <c r="V508">
        <v>-3.1727300366403699</v>
      </c>
      <c r="W508">
        <v>27.6766429493651</v>
      </c>
      <c r="X508">
        <v>15.665045015596371</v>
      </c>
      <c r="Y508">
        <v>46.582217657146145</v>
      </c>
    </row>
    <row r="509" spans="1:25" x14ac:dyDescent="0.25">
      <c r="A509" s="3">
        <v>144</v>
      </c>
      <c r="B509">
        <v>12.26155529317459</v>
      </c>
      <c r="C509">
        <v>-13.096189188778679</v>
      </c>
      <c r="D509">
        <v>3.6280883767081975</v>
      </c>
      <c r="E509">
        <v>-2.0351402506192531</v>
      </c>
      <c r="F509">
        <v>0.23077943652444555</v>
      </c>
      <c r="G509">
        <v>15.019676675186927</v>
      </c>
      <c r="H509">
        <v>1.4041824467840782</v>
      </c>
      <c r="I509">
        <v>33.298037500543501</v>
      </c>
      <c r="J509">
        <v>-17.537245311697294</v>
      </c>
      <c r="K509">
        <v>2.5879502866206305</v>
      </c>
      <c r="L509" t="s">
        <v>4</v>
      </c>
      <c r="M509">
        <v>-15.813005116037665</v>
      </c>
      <c r="N509">
        <v>-6.3319658996218209</v>
      </c>
      <c r="O509">
        <v>-12.084108456941548</v>
      </c>
      <c r="P509">
        <v>5.2945773041745481</v>
      </c>
      <c r="Q509">
        <v>-22.062396645987011</v>
      </c>
      <c r="R509">
        <v>-10.676854261413229</v>
      </c>
      <c r="S509">
        <v>13.344789093881559</v>
      </c>
      <c r="T509">
        <v>-15.709141720857742</v>
      </c>
      <c r="U509">
        <v>12.622215939635764</v>
      </c>
      <c r="V509">
        <v>6.9351966153342532</v>
      </c>
      <c r="W509">
        <v>15.028755380330599</v>
      </c>
      <c r="X509">
        <v>19.056950909648982</v>
      </c>
      <c r="Y509">
        <v>56.956886082642868</v>
      </c>
    </row>
    <row r="510" spans="1:25" x14ac:dyDescent="0.25">
      <c r="A510" s="3">
        <v>145</v>
      </c>
      <c r="B510">
        <v>25.763180373424042</v>
      </c>
      <c r="C510">
        <v>-6.5301991467088358</v>
      </c>
      <c r="D510">
        <v>6.1671032676133972</v>
      </c>
      <c r="E510">
        <v>7.6639641961712437</v>
      </c>
      <c r="F510">
        <v>4.0115717309285124</v>
      </c>
      <c r="G510">
        <v>17.332448573324495</v>
      </c>
      <c r="H510">
        <v>2.550964973040506</v>
      </c>
      <c r="I510">
        <v>35.007859406808038</v>
      </c>
      <c r="J510">
        <v>-20.881165096071474</v>
      </c>
      <c r="K510">
        <v>17.763554048930612</v>
      </c>
      <c r="L510" t="s">
        <v>4</v>
      </c>
      <c r="M510">
        <v>-13.135412281229323</v>
      </c>
      <c r="N510">
        <v>-9.7938752123335853</v>
      </c>
      <c r="O510">
        <v>1.1259429772434366</v>
      </c>
      <c r="P510">
        <v>2.2209678648755005</v>
      </c>
      <c r="Q510">
        <v>-26.052367531729558</v>
      </c>
      <c r="R510">
        <v>-4.6883276622105736</v>
      </c>
      <c r="S510">
        <v>-18.532511940854299</v>
      </c>
      <c r="T510">
        <v>-6.2241002381962209</v>
      </c>
      <c r="U510">
        <v>8.6128822184191858</v>
      </c>
      <c r="V510">
        <v>-2.1651366792315807</v>
      </c>
      <c r="W510">
        <v>19.531783042784269</v>
      </c>
      <c r="X510">
        <v>22.322579705288909</v>
      </c>
      <c r="Y510">
        <v>15.181891646296277</v>
      </c>
    </row>
    <row r="511" spans="1:25" x14ac:dyDescent="0.25">
      <c r="A511" s="3">
        <v>146</v>
      </c>
      <c r="B511">
        <v>32.223727068199352</v>
      </c>
      <c r="C511">
        <v>16.646265090568797</v>
      </c>
      <c r="D511">
        <v>-1.0561308596774051</v>
      </c>
      <c r="E511">
        <v>-11.038554713854728</v>
      </c>
      <c r="F511">
        <v>13.748385929416788</v>
      </c>
      <c r="G511">
        <v>3.7743518522439006</v>
      </c>
      <c r="H511">
        <v>-3.3071307594046417</v>
      </c>
      <c r="I511">
        <v>21.052997551893384</v>
      </c>
      <c r="J511">
        <v>-7.9821929253313186</v>
      </c>
      <c r="K511">
        <v>36.087431942957373</v>
      </c>
      <c r="L511" t="s">
        <v>4</v>
      </c>
      <c r="M511">
        <v>-17.154907402113643</v>
      </c>
      <c r="N511">
        <v>11.170206350929233</v>
      </c>
      <c r="O511">
        <v>-5.2578773586845253</v>
      </c>
      <c r="P511">
        <v>12.089438713611299</v>
      </c>
      <c r="Q511">
        <v>-18.508782915334677</v>
      </c>
      <c r="R511">
        <v>-1.0135984086274781</v>
      </c>
      <c r="S511">
        <v>-2.2236009529150129</v>
      </c>
      <c r="T511">
        <v>-4.6639507077386284</v>
      </c>
      <c r="U511">
        <v>23.610175304109269</v>
      </c>
      <c r="V511">
        <v>10.572341408417937</v>
      </c>
      <c r="W511">
        <v>13.01871533753147</v>
      </c>
      <c r="X511">
        <v>14.527695196788468</v>
      </c>
      <c r="Y511">
        <v>2.2502957267484689</v>
      </c>
    </row>
    <row r="512" spans="1:25" x14ac:dyDescent="0.25">
      <c r="A512" s="3">
        <v>147</v>
      </c>
      <c r="B512">
        <v>27.175375896281786</v>
      </c>
      <c r="C512">
        <v>8.0375327853239042</v>
      </c>
      <c r="D512">
        <v>11.523958774589481</v>
      </c>
      <c r="E512">
        <v>-7.448435545884327</v>
      </c>
      <c r="F512">
        <v>29.314335635993551</v>
      </c>
      <c r="G512">
        <v>13.527116513778662</v>
      </c>
      <c r="H512">
        <v>-8.9365802295608017</v>
      </c>
      <c r="I512">
        <v>13.765629987995096</v>
      </c>
      <c r="J512">
        <v>-15.928871190805467</v>
      </c>
      <c r="K512">
        <v>35.40798133433119</v>
      </c>
      <c r="L512" t="s">
        <v>4</v>
      </c>
      <c r="M512">
        <v>-21.250003694650442</v>
      </c>
      <c r="N512">
        <v>-1.5326076253221024</v>
      </c>
      <c r="O512">
        <v>3.5646801988016015</v>
      </c>
      <c r="P512">
        <v>5.093506452653016</v>
      </c>
      <c r="Q512">
        <v>-23.947829711427566</v>
      </c>
      <c r="R512">
        <v>10.064564354890377</v>
      </c>
      <c r="S512">
        <v>24.449570379699484</v>
      </c>
      <c r="T512">
        <v>-5.7656672654081333</v>
      </c>
      <c r="U512">
        <v>40.429705940978366</v>
      </c>
      <c r="V512">
        <v>15.940268464980322</v>
      </c>
      <c r="W512">
        <v>41.078829660634419</v>
      </c>
      <c r="X512">
        <v>22.263244566156867</v>
      </c>
      <c r="Y512">
        <v>12.437809409283934</v>
      </c>
    </row>
    <row r="513" spans="1:25" x14ac:dyDescent="0.25">
      <c r="A513" s="3">
        <v>148</v>
      </c>
      <c r="B513">
        <v>19.53478883334326</v>
      </c>
      <c r="C513">
        <v>23.362895793865974</v>
      </c>
      <c r="D513">
        <v>15.111836097837738</v>
      </c>
      <c r="E513">
        <v>5.898778736407901</v>
      </c>
      <c r="F513">
        <v>33.638247814040938</v>
      </c>
      <c r="G513">
        <v>-9.181184304200336</v>
      </c>
      <c r="H513">
        <v>-11.110006939717202</v>
      </c>
      <c r="I513">
        <v>28.444138084835707</v>
      </c>
      <c r="J513">
        <v>-23.716670496579013</v>
      </c>
      <c r="K513">
        <v>29.775867336546945</v>
      </c>
      <c r="L513" t="s">
        <v>4</v>
      </c>
      <c r="M513">
        <v>-18.382475910153765</v>
      </c>
      <c r="N513">
        <v>-12.811006024007215</v>
      </c>
      <c r="O513">
        <v>26.122529235227159</v>
      </c>
      <c r="P513">
        <v>-12.323954841300235</v>
      </c>
      <c r="Q513">
        <v>-15.551491381012465</v>
      </c>
      <c r="R513">
        <v>25.663272745987776</v>
      </c>
      <c r="S513">
        <v>78.878154047178299</v>
      </c>
      <c r="T513">
        <v>12.372791532087685</v>
      </c>
      <c r="U513">
        <v>25.521845623399958</v>
      </c>
      <c r="V513">
        <v>-12.676348084908401</v>
      </c>
      <c r="W513">
        <v>24.287591369592292</v>
      </c>
      <c r="X513">
        <v>6.1779706272853092</v>
      </c>
      <c r="Y513">
        <v>22.317415306645749</v>
      </c>
    </row>
    <row r="514" spans="1:25" x14ac:dyDescent="0.25">
      <c r="A514" s="3">
        <v>149</v>
      </c>
      <c r="B514">
        <v>2.9917409031249265</v>
      </c>
      <c r="C514">
        <v>18.182772892943198</v>
      </c>
      <c r="D514">
        <v>5.1225390082509588</v>
      </c>
      <c r="E514">
        <v>-2.5293971990040758</v>
      </c>
      <c r="F514">
        <v>17.87029473905168</v>
      </c>
      <c r="G514">
        <v>-17.913012838560235</v>
      </c>
      <c r="H514">
        <v>-11.579053337052066</v>
      </c>
      <c r="I514">
        <v>35.972633165641795</v>
      </c>
      <c r="J514">
        <v>-5.0567956152196354</v>
      </c>
      <c r="K514">
        <v>23.935672452005942</v>
      </c>
      <c r="L514" t="s">
        <v>4</v>
      </c>
      <c r="M514">
        <v>-17.832832497931779</v>
      </c>
      <c r="N514">
        <v>-17.906828153622438</v>
      </c>
      <c r="O514">
        <v>7.6671610348774566</v>
      </c>
      <c r="P514">
        <v>-10.472621868492746</v>
      </c>
      <c r="Q514">
        <v>-1.5505831178128788</v>
      </c>
      <c r="R514">
        <v>15.830878693440924</v>
      </c>
      <c r="S514">
        <v>62.622868448324596</v>
      </c>
      <c r="T514">
        <v>-2.4759756727437221</v>
      </c>
      <c r="U514">
        <v>-0.72080603507633945</v>
      </c>
      <c r="V514">
        <v>-3.1916161684498041</v>
      </c>
      <c r="W514">
        <v>18.015635825472383</v>
      </c>
      <c r="X514">
        <v>2.0679744131194582</v>
      </c>
      <c r="Y514">
        <v>21.180584267539246</v>
      </c>
    </row>
    <row r="515" spans="1:25" x14ac:dyDescent="0.25">
      <c r="A515" s="3">
        <v>150</v>
      </c>
      <c r="B515">
        <v>5.7403363433613954</v>
      </c>
      <c r="C515">
        <v>20.473165562141755</v>
      </c>
      <c r="D515">
        <v>11.133801758051376</v>
      </c>
      <c r="E515">
        <v>1.5844936788928126</v>
      </c>
      <c r="F515">
        <v>19.662149314618599</v>
      </c>
      <c r="G515">
        <v>-16.968344304220587</v>
      </c>
      <c r="H515">
        <v>-14.114159899929355</v>
      </c>
      <c r="I515">
        <v>35.045281058126768</v>
      </c>
      <c r="J515">
        <v>9.9636111951525947</v>
      </c>
      <c r="K515">
        <v>16.331039189530554</v>
      </c>
      <c r="L515" t="s">
        <v>4</v>
      </c>
      <c r="M515">
        <v>-18.140926835052053</v>
      </c>
      <c r="N515">
        <v>-9.5431725731774968</v>
      </c>
      <c r="O515">
        <v>5.1155902885243618</v>
      </c>
      <c r="P515">
        <v>-16.504593009535633</v>
      </c>
      <c r="Q515">
        <v>19.197650331151586</v>
      </c>
      <c r="R515">
        <v>20.332147740522952</v>
      </c>
      <c r="S515">
        <v>45.07210081055117</v>
      </c>
      <c r="T515">
        <v>-7.8701569841269942E-2</v>
      </c>
      <c r="U515">
        <v>7.7108954711366087</v>
      </c>
      <c r="V515">
        <v>-11.32190466516308</v>
      </c>
      <c r="W515">
        <v>18.702032500032363</v>
      </c>
      <c r="X515">
        <v>10.649695085899625</v>
      </c>
      <c r="Y515">
        <v>12.066126100260181</v>
      </c>
    </row>
    <row r="516" spans="1:25" x14ac:dyDescent="0.25">
      <c r="A516" s="3">
        <v>151</v>
      </c>
      <c r="B516">
        <v>8.8161102161401015</v>
      </c>
      <c r="C516">
        <v>13.957064225387491</v>
      </c>
      <c r="D516">
        <v>26.275363002180153</v>
      </c>
      <c r="E516">
        <v>6.1155380639859889</v>
      </c>
      <c r="F516">
        <v>32.47645147139982</v>
      </c>
      <c r="G516">
        <v>-22.464168172458031</v>
      </c>
      <c r="H516">
        <v>-14.825374081561893</v>
      </c>
      <c r="I516">
        <v>26.959239890408789</v>
      </c>
      <c r="J516">
        <v>-2.5805229979086084</v>
      </c>
      <c r="K516">
        <v>14.36578899548506</v>
      </c>
      <c r="L516" t="s">
        <v>4</v>
      </c>
      <c r="M516">
        <v>-18.567927954822508</v>
      </c>
      <c r="N516">
        <v>-18.105021947571466</v>
      </c>
      <c r="O516">
        <v>-3.3113999303188248</v>
      </c>
      <c r="P516">
        <v>-9.3857451766338809</v>
      </c>
      <c r="Q516">
        <v>-10.251433761079074</v>
      </c>
      <c r="R516">
        <v>27.462379657744219</v>
      </c>
      <c r="S516">
        <v>46.58551372427813</v>
      </c>
      <c r="T516">
        <v>-8.9576433582574282</v>
      </c>
      <c r="U516">
        <v>-1.802691320901493</v>
      </c>
      <c r="V516">
        <v>11.135445350499158</v>
      </c>
      <c r="W516">
        <v>24.563105498253559</v>
      </c>
      <c r="X516">
        <v>27.214468521995023</v>
      </c>
      <c r="Y516">
        <v>2.5776678587365693</v>
      </c>
    </row>
    <row r="517" spans="1:25" x14ac:dyDescent="0.25">
      <c r="A517" s="3">
        <v>152</v>
      </c>
      <c r="B517">
        <v>7.0746195784848327</v>
      </c>
      <c r="C517">
        <v>15.464337090151545</v>
      </c>
      <c r="D517">
        <v>8.6668348156027637</v>
      </c>
      <c r="E517">
        <v>5.6741060953377973</v>
      </c>
      <c r="F517">
        <v>32.194873584594461</v>
      </c>
      <c r="G517">
        <v>1.5234885012171344</v>
      </c>
      <c r="H517">
        <v>-14.826775067214612</v>
      </c>
      <c r="I517">
        <v>31.46093322189239</v>
      </c>
      <c r="J517">
        <v>-6.7038763896212412</v>
      </c>
      <c r="K517">
        <v>17.497194680678316</v>
      </c>
      <c r="L517" t="s">
        <v>4</v>
      </c>
      <c r="M517">
        <v>-2.1850451423720987</v>
      </c>
      <c r="N517">
        <v>-4.3530934118485538</v>
      </c>
      <c r="O517">
        <v>-7.9529870078244569</v>
      </c>
      <c r="P517">
        <v>-19.372632592272229</v>
      </c>
      <c r="Q517">
        <v>-0.695859456635328</v>
      </c>
      <c r="R517">
        <v>8.2329118925326039</v>
      </c>
      <c r="S517">
        <v>68.266418979430398</v>
      </c>
      <c r="T517">
        <v>-7.9276714371658468</v>
      </c>
      <c r="U517">
        <v>-10.816673037433446</v>
      </c>
      <c r="V517">
        <v>-4.9345588212054103</v>
      </c>
      <c r="W517">
        <v>15.438639579897776</v>
      </c>
      <c r="X517">
        <v>42.481120707167335</v>
      </c>
      <c r="Y517">
        <v>6.7414086245369669</v>
      </c>
    </row>
    <row r="518" spans="1:25" x14ac:dyDescent="0.25">
      <c r="A518" s="3">
        <v>153</v>
      </c>
      <c r="B518">
        <v>2.7159760943116487</v>
      </c>
      <c r="C518">
        <v>20.788606204040232</v>
      </c>
      <c r="D518">
        <v>12.616041887507635</v>
      </c>
      <c r="E518">
        <v>5.1082369399127181</v>
      </c>
      <c r="F518">
        <v>32.418190190893526</v>
      </c>
      <c r="G518">
        <v>-7.4912399726206615</v>
      </c>
      <c r="H518">
        <v>-15.466287215411548</v>
      </c>
      <c r="I518">
        <v>55.752219732802267</v>
      </c>
      <c r="J518">
        <v>-9.2716726526086468</v>
      </c>
      <c r="K518">
        <v>17.000899191715586</v>
      </c>
      <c r="L518" t="s">
        <v>4</v>
      </c>
      <c r="M518">
        <v>-8.036272918069141</v>
      </c>
      <c r="N518">
        <v>1.3333148126604959</v>
      </c>
      <c r="O518">
        <v>45.706949621815596</v>
      </c>
      <c r="P518">
        <v>-14.53784746444744</v>
      </c>
      <c r="Q518">
        <v>7.3596469885281248</v>
      </c>
      <c r="R518">
        <v>8.6809590961344956</v>
      </c>
      <c r="S518">
        <v>33.523834434054798</v>
      </c>
      <c r="T518">
        <v>-12.71297488522117</v>
      </c>
      <c r="U518">
        <v>-18.109448518502809</v>
      </c>
      <c r="V518">
        <v>-3.4381653099561627</v>
      </c>
      <c r="W518">
        <v>19.733791742580607</v>
      </c>
      <c r="X518">
        <v>36.46937797365068</v>
      </c>
      <c r="Y518">
        <v>13.535674164388514</v>
      </c>
    </row>
    <row r="519" spans="1:25" x14ac:dyDescent="0.25">
      <c r="A519" s="3">
        <v>154</v>
      </c>
      <c r="B519">
        <v>5.9395187611137299</v>
      </c>
      <c r="C519">
        <v>18.13478326309453</v>
      </c>
      <c r="D519">
        <v>24.200676816732972</v>
      </c>
      <c r="E519">
        <v>13.642382899662103</v>
      </c>
      <c r="F519">
        <v>29.162316094696095</v>
      </c>
      <c r="G519">
        <v>-13.975631404825295</v>
      </c>
      <c r="H519">
        <v>-19.97319656545012</v>
      </c>
      <c r="I519">
        <v>64.956469820464037</v>
      </c>
      <c r="J519">
        <v>-13.609702296900991</v>
      </c>
      <c r="K519">
        <v>26.520049755709728</v>
      </c>
      <c r="L519" t="s">
        <v>4</v>
      </c>
      <c r="M519">
        <v>-10.709292704499413</v>
      </c>
      <c r="N519">
        <v>15.087165842440969</v>
      </c>
      <c r="O519">
        <v>40.906800462807794</v>
      </c>
      <c r="P519">
        <v>-19.405380044336617</v>
      </c>
      <c r="Q519">
        <v>-1.2685949685756066</v>
      </c>
      <c r="R519">
        <v>4.2711281317614898</v>
      </c>
      <c r="S519">
        <v>26.33698428713674</v>
      </c>
      <c r="T519">
        <v>15.119713441840016</v>
      </c>
      <c r="U519">
        <v>-9.9208277118243817</v>
      </c>
      <c r="V519">
        <v>1.1238277916550763</v>
      </c>
      <c r="W519">
        <v>30.041275115518406</v>
      </c>
      <c r="X519">
        <v>24.01647514343361</v>
      </c>
      <c r="Y519">
        <v>23.009314951828394</v>
      </c>
    </row>
    <row r="520" spans="1:25" x14ac:dyDescent="0.25">
      <c r="A520" s="3">
        <v>155</v>
      </c>
      <c r="B520">
        <v>9.7888950158747559</v>
      </c>
      <c r="C520">
        <v>19.767636570365386</v>
      </c>
      <c r="D520">
        <v>27.756853386307217</v>
      </c>
      <c r="E520">
        <v>7.9124573229449364</v>
      </c>
      <c r="F520">
        <v>8.5128179111234399</v>
      </c>
      <c r="G520">
        <v>-19.140952679301769</v>
      </c>
      <c r="H520">
        <v>-17.106418948221666</v>
      </c>
      <c r="I520">
        <v>58.300195970242974</v>
      </c>
      <c r="J520">
        <v>-5.0408950708703122</v>
      </c>
      <c r="K520">
        <v>21.149375234362704</v>
      </c>
      <c r="L520" t="s">
        <v>4</v>
      </c>
      <c r="M520">
        <v>-9.8552514963028699</v>
      </c>
      <c r="N520">
        <v>41.931824320674181</v>
      </c>
      <c r="O520">
        <v>50.073577642753563</v>
      </c>
      <c r="P520">
        <v>-18.13297939577803</v>
      </c>
      <c r="Q520">
        <v>31.673678605492128</v>
      </c>
      <c r="R520">
        <v>17.820287946235407</v>
      </c>
      <c r="S520">
        <v>47.156975487870611</v>
      </c>
      <c r="T520">
        <v>12.995363638682688</v>
      </c>
      <c r="U520">
        <v>-18.836381976529498</v>
      </c>
      <c r="V520">
        <v>-17.083218984583098</v>
      </c>
      <c r="W520">
        <v>11.745162597602464</v>
      </c>
      <c r="X520">
        <v>28.472220866036395</v>
      </c>
      <c r="Y520">
        <v>14.923641393874536</v>
      </c>
    </row>
    <row r="521" spans="1:25" x14ac:dyDescent="0.25">
      <c r="A521" s="3">
        <v>156</v>
      </c>
      <c r="B521">
        <v>32.501235165899729</v>
      </c>
      <c r="C521">
        <v>10.845741616098941</v>
      </c>
      <c r="D521">
        <v>15.388524550492461</v>
      </c>
      <c r="E521">
        <v>-1.2985056743294385</v>
      </c>
      <c r="F521">
        <v>10.625660516390488</v>
      </c>
      <c r="G521">
        <v>3.978286597855047</v>
      </c>
      <c r="H521">
        <v>-19.586963126024905</v>
      </c>
      <c r="I521">
        <v>52.155201588340148</v>
      </c>
      <c r="J521">
        <v>-8.5802868713341862</v>
      </c>
      <c r="K521">
        <v>22.646908809133805</v>
      </c>
      <c r="L521" t="s">
        <v>4</v>
      </c>
      <c r="M521">
        <v>-8.4028349120100909</v>
      </c>
      <c r="N521">
        <v>29.090996995297768</v>
      </c>
      <c r="O521">
        <v>35.259880939282077</v>
      </c>
      <c r="P521">
        <v>-21.322223666937994</v>
      </c>
      <c r="Q521">
        <v>14.265481885611441</v>
      </c>
      <c r="R521">
        <v>6.1300007953551274</v>
      </c>
      <c r="S521">
        <v>40.161370039665115</v>
      </c>
      <c r="T521">
        <v>8.8278841408308057</v>
      </c>
      <c r="U521">
        <v>-9.4864994729412135</v>
      </c>
      <c r="V521">
        <v>-11.121160848648344</v>
      </c>
      <c r="W521">
        <v>16.291306342275607</v>
      </c>
      <c r="X521">
        <v>20.437857456909374</v>
      </c>
      <c r="Y521">
        <v>16.753089546408649</v>
      </c>
    </row>
    <row r="522" spans="1:25" x14ac:dyDescent="0.25">
      <c r="A522" s="3">
        <v>157</v>
      </c>
      <c r="B522">
        <v>16.136746602306072</v>
      </c>
      <c r="C522">
        <v>10.909528355032542</v>
      </c>
      <c r="D522">
        <v>21.280466094837347</v>
      </c>
      <c r="E522">
        <v>11.431113045503388</v>
      </c>
      <c r="F522">
        <v>17.409525563947547</v>
      </c>
      <c r="G522">
        <v>-4.6426975023056816</v>
      </c>
      <c r="H522">
        <v>-19.232151442211702</v>
      </c>
      <c r="I522">
        <v>50.310162874833772</v>
      </c>
      <c r="J522">
        <v>-3.9879952069862252</v>
      </c>
      <c r="K522">
        <v>17.583799593390538</v>
      </c>
      <c r="L522" t="s">
        <v>4</v>
      </c>
      <c r="M522">
        <v>1.7137864845856234</v>
      </c>
      <c r="N522">
        <v>4.2725147746317376</v>
      </c>
      <c r="O522">
        <v>4.3822337042241566</v>
      </c>
      <c r="P522">
        <v>-18.144879435640615</v>
      </c>
      <c r="Q522">
        <v>-5.6652714547162502</v>
      </c>
      <c r="R522">
        <v>10.606793767540889</v>
      </c>
      <c r="S522">
        <v>31.281378811854122</v>
      </c>
      <c r="T522">
        <v>-9.7984264194889246</v>
      </c>
      <c r="U522">
        <v>-12.468616771493121</v>
      </c>
      <c r="V522">
        <v>11.825093713562516</v>
      </c>
      <c r="W522">
        <v>20.150804952171431</v>
      </c>
      <c r="X522">
        <v>29.98826312604303</v>
      </c>
      <c r="Y522">
        <v>9.4631299774718602</v>
      </c>
    </row>
    <row r="523" spans="1:25" x14ac:dyDescent="0.25">
      <c r="A523" s="3">
        <v>158</v>
      </c>
      <c r="B523">
        <v>3.6057322639764999</v>
      </c>
      <c r="C523">
        <v>19.387233067528392</v>
      </c>
      <c r="D523">
        <v>24.658731258192045</v>
      </c>
      <c r="E523">
        <v>27.662794519213989</v>
      </c>
      <c r="F523">
        <v>24.333608552059783</v>
      </c>
      <c r="G523">
        <v>-10.182989690721653</v>
      </c>
      <c r="H523">
        <v>-17.50906492910832</v>
      </c>
      <c r="I523">
        <v>41.821279873488997</v>
      </c>
      <c r="J523">
        <v>-8.748751975220312</v>
      </c>
      <c r="K523">
        <v>27.643199086033199</v>
      </c>
      <c r="L523" t="s">
        <v>4</v>
      </c>
      <c r="M523">
        <v>17.547354606178139</v>
      </c>
      <c r="N523">
        <v>1.4723900202983236</v>
      </c>
      <c r="O523">
        <v>-10.635125367737782</v>
      </c>
      <c r="P523">
        <v>-20.070941516548103</v>
      </c>
      <c r="Q523">
        <v>10.575802809226333</v>
      </c>
      <c r="R523">
        <v>1.322471836063023</v>
      </c>
      <c r="S523">
        <v>29.949746321358418</v>
      </c>
      <c r="T523">
        <v>-20.877679006332198</v>
      </c>
      <c r="U523">
        <v>-0.8522907696020533</v>
      </c>
      <c r="V523">
        <v>-19.256271961952912</v>
      </c>
      <c r="W523">
        <v>12.872601782999874</v>
      </c>
      <c r="X523">
        <v>24.422958954779759</v>
      </c>
      <c r="Y523">
        <v>8.4360585625036517</v>
      </c>
    </row>
    <row r="524" spans="1:25" x14ac:dyDescent="0.25">
      <c r="A524" s="3">
        <v>159</v>
      </c>
      <c r="B524">
        <v>6.9106380495419852</v>
      </c>
      <c r="C524">
        <v>9.083456609791817</v>
      </c>
      <c r="D524">
        <v>12.666229734252902</v>
      </c>
      <c r="E524">
        <v>-3.882006138387728</v>
      </c>
      <c r="F524">
        <v>26.357244469896322</v>
      </c>
      <c r="G524">
        <v>11.038298667449663</v>
      </c>
      <c r="H524">
        <v>-17.211480367431363</v>
      </c>
      <c r="I524">
        <v>66.253363692817231</v>
      </c>
      <c r="J524">
        <v>-16.222186855826365</v>
      </c>
      <c r="K524">
        <v>28.505459715066401</v>
      </c>
      <c r="L524" t="s">
        <v>4</v>
      </c>
      <c r="M524">
        <v>18.666455256853244</v>
      </c>
      <c r="N524">
        <v>9.5301172469345801</v>
      </c>
      <c r="O524">
        <v>11.423422525915438</v>
      </c>
      <c r="P524">
        <v>-16.235543796501783</v>
      </c>
      <c r="Q524">
        <v>12.997744709741092</v>
      </c>
      <c r="R524">
        <v>-9.5799814843110944</v>
      </c>
      <c r="S524">
        <v>-9.3320788292204</v>
      </c>
      <c r="T524">
        <v>-0.4669577007685396</v>
      </c>
      <c r="U524">
        <v>-19.727506417676661</v>
      </c>
      <c r="V524">
        <v>-14.1672541236325</v>
      </c>
      <c r="W524">
        <v>21.209840673362631</v>
      </c>
      <c r="X524">
        <v>14.295145106369159</v>
      </c>
      <c r="Y524">
        <v>-8.0369697991576068</v>
      </c>
    </row>
    <row r="525" spans="1:25" x14ac:dyDescent="0.25">
      <c r="A525" s="3">
        <v>160</v>
      </c>
      <c r="B525">
        <v>4.4760223671464576</v>
      </c>
      <c r="C525">
        <v>14.270295123870996</v>
      </c>
      <c r="D525">
        <v>26.4007987037985</v>
      </c>
      <c r="E525">
        <v>1.3175453745439794</v>
      </c>
      <c r="F525">
        <v>35.548365138716207</v>
      </c>
      <c r="G525">
        <v>-5.8943191914415038</v>
      </c>
      <c r="H525">
        <v>-18.710924692767751</v>
      </c>
      <c r="I525">
        <v>59.374112868059171</v>
      </c>
      <c r="J525">
        <v>4.0522678718642036</v>
      </c>
      <c r="K525">
        <v>28.427259042922952</v>
      </c>
      <c r="L525" t="s">
        <v>4</v>
      </c>
      <c r="M525">
        <v>-14.41691574781373</v>
      </c>
      <c r="N525">
        <v>-4.5386475349014201</v>
      </c>
      <c r="O525">
        <v>-7.937315752939722</v>
      </c>
      <c r="P525">
        <v>-16.845138216201995</v>
      </c>
      <c r="Q525">
        <v>14.131861207952317</v>
      </c>
      <c r="R525">
        <v>-0.80164197323088526</v>
      </c>
      <c r="S525">
        <v>-10.243170345182238</v>
      </c>
      <c r="T525">
        <v>13.545176991224213</v>
      </c>
      <c r="U525">
        <v>-23.65038861120998</v>
      </c>
      <c r="V525">
        <v>-12.00624242452532</v>
      </c>
      <c r="W525">
        <v>16.6904002480203</v>
      </c>
      <c r="X525">
        <v>20.8728081824142</v>
      </c>
      <c r="Y525">
        <v>-6.6201452573298694</v>
      </c>
    </row>
    <row r="526" spans="1:25" x14ac:dyDescent="0.25">
      <c r="A526" s="3">
        <v>161</v>
      </c>
      <c r="B526">
        <v>4.0647354402509173</v>
      </c>
      <c r="C526">
        <v>13.981457355058206</v>
      </c>
      <c r="D526">
        <v>29.24819081949741</v>
      </c>
      <c r="E526">
        <v>15.399982455160966</v>
      </c>
      <c r="F526">
        <v>51.237336792999713</v>
      </c>
      <c r="G526">
        <v>-0.5788094694157383</v>
      </c>
      <c r="H526">
        <v>-17.962671508286181</v>
      </c>
      <c r="I526">
        <v>43.608818448545335</v>
      </c>
      <c r="J526">
        <v>16.147577087956044</v>
      </c>
      <c r="K526">
        <v>32.961844261059248</v>
      </c>
      <c r="L526" t="s">
        <v>4</v>
      </c>
      <c r="M526">
        <v>-21.799567823590944</v>
      </c>
      <c r="N526">
        <v>3.0530168432691744</v>
      </c>
      <c r="O526">
        <v>18.080662611324875</v>
      </c>
      <c r="P526">
        <v>-14.490659140971985</v>
      </c>
      <c r="Q526">
        <v>6.0851104081053551</v>
      </c>
      <c r="R526">
        <v>-2.7613089129233415</v>
      </c>
      <c r="S526">
        <v>-10.670221393936263</v>
      </c>
      <c r="T526">
        <v>3.0525988725642472</v>
      </c>
      <c r="U526">
        <v>-24.616758397336884</v>
      </c>
      <c r="V526">
        <v>6.7327444122039743</v>
      </c>
      <c r="W526">
        <v>15.228421796567776</v>
      </c>
      <c r="X526">
        <v>18.875206831343817</v>
      </c>
      <c r="Y526">
        <v>-5.8777542557662015</v>
      </c>
    </row>
    <row r="527" spans="1:25" x14ac:dyDescent="0.25">
      <c r="A527" s="3">
        <v>162</v>
      </c>
      <c r="B527">
        <v>6.0723373423033387</v>
      </c>
      <c r="C527">
        <v>8.8461245497774819</v>
      </c>
      <c r="D527">
        <v>28.655072897693728</v>
      </c>
      <c r="E527">
        <v>3.5028914739017396</v>
      </c>
      <c r="F527">
        <v>34.871782740348223</v>
      </c>
      <c r="G527">
        <v>-8.8019546666040984</v>
      </c>
      <c r="H527">
        <v>-18.207540333471673</v>
      </c>
      <c r="I527">
        <v>43.143530364138385</v>
      </c>
      <c r="J527">
        <v>-7.5920785267435633</v>
      </c>
      <c r="K527">
        <v>35.020859055169254</v>
      </c>
      <c r="L527" t="s">
        <v>4</v>
      </c>
      <c r="M527">
        <v>-15.019798940382747</v>
      </c>
      <c r="N527">
        <v>1.0571665498453</v>
      </c>
      <c r="O527">
        <v>42.072201589393387</v>
      </c>
      <c r="P527">
        <v>-29.219383550354383</v>
      </c>
      <c r="Q527">
        <v>-7.0417837833191328</v>
      </c>
      <c r="R527">
        <v>1.7569866889984127</v>
      </c>
      <c r="S527">
        <v>-5.0061063535505266</v>
      </c>
      <c r="T527">
        <v>-1.6816416752410936</v>
      </c>
      <c r="U527">
        <v>-13.819196410815278</v>
      </c>
      <c r="V527">
        <v>14.236239545655408</v>
      </c>
      <c r="W527">
        <v>31.492572958762466</v>
      </c>
      <c r="X527">
        <v>19.160861734400054</v>
      </c>
      <c r="Y527">
        <v>-6.5985779942648399</v>
      </c>
    </row>
    <row r="528" spans="1:25" x14ac:dyDescent="0.25">
      <c r="A528" s="3">
        <v>163</v>
      </c>
      <c r="B528">
        <v>-0.38289625583530568</v>
      </c>
      <c r="C528">
        <v>8.3971035814765926</v>
      </c>
      <c r="D528">
        <v>27.242497806972811</v>
      </c>
      <c r="E528">
        <v>1.8428910785084538</v>
      </c>
      <c r="F528">
        <v>30.249908675704862</v>
      </c>
      <c r="G528">
        <v>-2.9138372952368781</v>
      </c>
      <c r="H528">
        <v>-18.597899887523297</v>
      </c>
      <c r="I528">
        <v>43.61713150850531</v>
      </c>
      <c r="J528">
        <v>-4.3498225346505786</v>
      </c>
      <c r="K528">
        <v>23.331816785092421</v>
      </c>
      <c r="L528" t="s">
        <v>4</v>
      </c>
      <c r="M528">
        <v>-16.574494853897058</v>
      </c>
      <c r="N528">
        <v>-15.906892813792121</v>
      </c>
      <c r="O528">
        <v>53.211562440311013</v>
      </c>
      <c r="P528">
        <v>-27.642728202909883</v>
      </c>
      <c r="Q528">
        <v>-8.8198957941666176</v>
      </c>
      <c r="R528">
        <v>-3.6422586619026172</v>
      </c>
      <c r="S528">
        <v>-15.651765829896325</v>
      </c>
      <c r="T528">
        <v>12.25525285275169</v>
      </c>
      <c r="U528">
        <v>-5.1674048673620083</v>
      </c>
      <c r="V528">
        <v>11.103555693126356</v>
      </c>
      <c r="W528">
        <v>42.183052741109648</v>
      </c>
      <c r="X528">
        <v>14.144165817169824</v>
      </c>
      <c r="Y528">
        <v>-3.5116183561407723</v>
      </c>
    </row>
    <row r="529" spans="1:25" x14ac:dyDescent="0.25">
      <c r="A529" s="3">
        <v>164</v>
      </c>
      <c r="B529">
        <v>10.211194130933761</v>
      </c>
      <c r="C529">
        <v>6.4871345634386834</v>
      </c>
      <c r="D529">
        <v>21.821305508748186</v>
      </c>
      <c r="E529">
        <v>-8.9858707048517292</v>
      </c>
      <c r="F529">
        <v>23.45656053191356</v>
      </c>
      <c r="G529">
        <v>5.7517154207295178</v>
      </c>
      <c r="H529">
        <v>-18.004580431199066</v>
      </c>
      <c r="I529">
        <v>45.862960988989556</v>
      </c>
      <c r="J529">
        <v>-3.3782701196398803</v>
      </c>
      <c r="K529">
        <v>10.228360424440549</v>
      </c>
      <c r="L529" t="s">
        <v>4</v>
      </c>
      <c r="M529">
        <v>-13.662262762426058</v>
      </c>
      <c r="N529">
        <v>-9.2402749664964396</v>
      </c>
      <c r="O529">
        <v>57.571076233183874</v>
      </c>
      <c r="P529">
        <v>-24.775327312630857</v>
      </c>
      <c r="Q529">
        <v>-13.419293150567643</v>
      </c>
      <c r="R529">
        <v>-8.6630775876669599</v>
      </c>
      <c r="S529">
        <v>0.81769806166376646</v>
      </c>
      <c r="T529">
        <v>14.47297122951877</v>
      </c>
      <c r="U529">
        <v>9.5130081785670875</v>
      </c>
      <c r="V529">
        <v>-7.0273783678559996</v>
      </c>
      <c r="W529">
        <v>33.346012378687377</v>
      </c>
      <c r="X529">
        <v>8.1206704712680775</v>
      </c>
      <c r="Y529">
        <v>16.527459591800035</v>
      </c>
    </row>
    <row r="530" spans="1:25" x14ac:dyDescent="0.25">
      <c r="A530" s="3">
        <v>165</v>
      </c>
      <c r="B530">
        <v>14.424320121207248</v>
      </c>
      <c r="C530">
        <v>1.7028292886637511</v>
      </c>
      <c r="D530">
        <v>26.797923126437901</v>
      </c>
      <c r="E530">
        <v>14.223315024333761</v>
      </c>
      <c r="F530">
        <v>38.862769126238341</v>
      </c>
      <c r="G530">
        <v>19.047734971751517</v>
      </c>
      <c r="H530">
        <v>-19.08132286633014</v>
      </c>
      <c r="I530">
        <v>31.588023711947461</v>
      </c>
      <c r="J530">
        <v>9.0732830374259805</v>
      </c>
      <c r="K530">
        <v>12.477019706297385</v>
      </c>
      <c r="L530" t="s">
        <v>4</v>
      </c>
      <c r="M530">
        <v>-1.4831314354433511</v>
      </c>
      <c r="N530">
        <v>-14.12884567825424</v>
      </c>
      <c r="O530">
        <v>54.679900463748446</v>
      </c>
      <c r="P530">
        <v>-30.10998275910335</v>
      </c>
      <c r="Q530">
        <v>16.55137308134071</v>
      </c>
      <c r="R530">
        <v>-0.87045007109783701</v>
      </c>
      <c r="S530">
        <v>-14.971317866253184</v>
      </c>
      <c r="T530">
        <v>2.5590274596047484</v>
      </c>
      <c r="U530">
        <v>0.78526509988096604</v>
      </c>
      <c r="V530">
        <v>-10.636300546016948</v>
      </c>
      <c r="W530">
        <v>11.373213817453891</v>
      </c>
      <c r="X530">
        <v>8.343118383060629</v>
      </c>
      <c r="Y530">
        <v>27.006658502648911</v>
      </c>
    </row>
    <row r="531" spans="1:25" x14ac:dyDescent="0.25">
      <c r="A531" s="3">
        <v>166</v>
      </c>
      <c r="B531">
        <v>-0.82117758851768718</v>
      </c>
      <c r="C531">
        <v>-4.7900877772824373</v>
      </c>
      <c r="D531">
        <v>22.60402219140083</v>
      </c>
      <c r="E531">
        <v>24.579715627111764</v>
      </c>
      <c r="F531">
        <v>33.917408673800828</v>
      </c>
      <c r="G531">
        <v>19.373493458839704</v>
      </c>
      <c r="H531">
        <v>-16.277030006996878</v>
      </c>
      <c r="I531">
        <v>25.382975233721499</v>
      </c>
      <c r="J531">
        <v>29.692428758368095</v>
      </c>
      <c r="K531">
        <v>-10.305403094476999</v>
      </c>
      <c r="L531" t="s">
        <v>4</v>
      </c>
      <c r="M531">
        <v>-10.039455875943396</v>
      </c>
      <c r="N531">
        <v>-0.77425138720041209</v>
      </c>
      <c r="O531">
        <v>46.790062683937329</v>
      </c>
      <c r="P531">
        <v>-24.546671575353933</v>
      </c>
      <c r="Q531">
        <v>24.853536064573646</v>
      </c>
      <c r="R531">
        <v>-7.6558919077419265</v>
      </c>
      <c r="S531">
        <v>-26.202086405087975</v>
      </c>
      <c r="T531">
        <v>-14.038259005832462</v>
      </c>
      <c r="U531">
        <v>-17.385785578011888</v>
      </c>
      <c r="V531">
        <v>-12.369881252707486</v>
      </c>
      <c r="W531">
        <v>8.0185250491194537</v>
      </c>
      <c r="X531">
        <v>10.519476620049105</v>
      </c>
      <c r="Y531">
        <v>24.291939481703238</v>
      </c>
    </row>
    <row r="532" spans="1:25" x14ac:dyDescent="0.25">
      <c r="A532" s="3">
        <v>167</v>
      </c>
      <c r="B532">
        <v>12.820370892806773</v>
      </c>
      <c r="C532">
        <v>-2.0128071534799778E-2</v>
      </c>
      <c r="D532">
        <v>8.8940304109477903</v>
      </c>
      <c r="E532">
        <v>6.2532458905515895</v>
      </c>
      <c r="F532">
        <v>38.994484824858056</v>
      </c>
      <c r="G532">
        <v>8.3099674194779993</v>
      </c>
      <c r="H532">
        <v>-17.845258989097605</v>
      </c>
      <c r="I532">
        <v>38.669757459634376</v>
      </c>
      <c r="J532">
        <v>30.222748949885304</v>
      </c>
      <c r="K532">
        <v>-22.095663765388533</v>
      </c>
      <c r="L532" t="s">
        <v>4</v>
      </c>
      <c r="M532">
        <v>-14.514688933166836</v>
      </c>
      <c r="N532">
        <v>27.326360558658802</v>
      </c>
      <c r="O532">
        <v>50.000904924599674</v>
      </c>
      <c r="P532">
        <v>-17.898877704500745</v>
      </c>
      <c r="Q532">
        <v>40.076080121233367</v>
      </c>
      <c r="R532">
        <v>-4.4856358197815798</v>
      </c>
      <c r="S532">
        <v>-20.285138195812685</v>
      </c>
      <c r="T532">
        <v>-10.881803131471731</v>
      </c>
      <c r="U532">
        <v>0.82352375498857577</v>
      </c>
      <c r="V532">
        <v>-13.519424297710056</v>
      </c>
      <c r="W532">
        <v>5.965849700414207</v>
      </c>
      <c r="X532">
        <v>10.421671046450051</v>
      </c>
      <c r="Y532">
        <v>37.405363253687042</v>
      </c>
    </row>
    <row r="533" spans="1:25" x14ac:dyDescent="0.25">
      <c r="A533" s="3">
        <v>168</v>
      </c>
      <c r="B533">
        <v>-4.6352685760011596</v>
      </c>
      <c r="C533">
        <v>-1.6439841344528128</v>
      </c>
      <c r="D533">
        <v>5.1693924249419476</v>
      </c>
      <c r="E533">
        <v>-1.8455732658026776</v>
      </c>
      <c r="F533">
        <v>36.115327456244266</v>
      </c>
      <c r="G533">
        <v>-10.075970409264899</v>
      </c>
      <c r="H533">
        <v>-15.17450484536014</v>
      </c>
      <c r="I533">
        <v>34.68395461912479</v>
      </c>
      <c r="J533">
        <v>-16.618661990178659</v>
      </c>
      <c r="K533">
        <v>-21.984698504025875</v>
      </c>
      <c r="L533" t="s">
        <v>4</v>
      </c>
      <c r="M533">
        <v>-1.9495232107481206</v>
      </c>
      <c r="N533">
        <v>10.072415697232707</v>
      </c>
      <c r="O533">
        <v>26.311061664297341</v>
      </c>
      <c r="P533">
        <v>-14.092740397617352</v>
      </c>
      <c r="Q533">
        <v>66.703943851612962</v>
      </c>
      <c r="R533">
        <v>-15.613840375753588</v>
      </c>
      <c r="S533">
        <v>-0.99217902433941896</v>
      </c>
      <c r="T533">
        <v>-14.706843965807034</v>
      </c>
      <c r="U533">
        <v>-3.1024462996931428</v>
      </c>
      <c r="V533">
        <v>-9.0923712272883321</v>
      </c>
      <c r="W533">
        <v>7.2504902641499145</v>
      </c>
      <c r="X533">
        <v>16.157446931110158</v>
      </c>
      <c r="Y533">
        <v>43.804027061208927</v>
      </c>
    </row>
    <row r="534" spans="1:25" x14ac:dyDescent="0.25">
      <c r="A534" s="3">
        <v>169</v>
      </c>
      <c r="B534">
        <v>9.0191736401471892E-2</v>
      </c>
      <c r="C534">
        <v>-6.3051908652028237</v>
      </c>
      <c r="D534">
        <v>0.61001395173830453</v>
      </c>
      <c r="E534">
        <v>-8.388539281935584</v>
      </c>
      <c r="F534">
        <v>37.289372968971797</v>
      </c>
      <c r="G534">
        <v>10.180122225796087</v>
      </c>
      <c r="H534">
        <v>-13.13182125296524</v>
      </c>
      <c r="I534">
        <v>39.4286169596026</v>
      </c>
      <c r="J534">
        <v>-26.445375476748257</v>
      </c>
      <c r="K534">
        <v>-19.506835287188618</v>
      </c>
      <c r="L534" t="s">
        <v>4</v>
      </c>
      <c r="M534">
        <v>8.9683169672511927</v>
      </c>
      <c r="N534">
        <v>12.839450895395535</v>
      </c>
      <c r="O534">
        <v>17.97534210641367</v>
      </c>
      <c r="P534">
        <v>-14.439916737228334</v>
      </c>
      <c r="Q534">
        <v>51.758777339208059</v>
      </c>
      <c r="R534">
        <v>-12.792098800332157</v>
      </c>
      <c r="S534">
        <v>-4.1862364024077472</v>
      </c>
      <c r="T534">
        <v>-12.015256851231108</v>
      </c>
      <c r="U534">
        <v>-4.1744100279791221</v>
      </c>
      <c r="V534">
        <v>-8.8577179272002393</v>
      </c>
      <c r="W534">
        <v>22.567553822681809</v>
      </c>
      <c r="X534">
        <v>6.9973345518239336</v>
      </c>
      <c r="Y534">
        <v>53.793103448275851</v>
      </c>
    </row>
    <row r="535" spans="1:25" x14ac:dyDescent="0.25">
      <c r="A535" s="3">
        <v>170</v>
      </c>
      <c r="B535">
        <v>-1.0689843986507817</v>
      </c>
      <c r="C535">
        <v>-4.4237185425620087</v>
      </c>
      <c r="D535">
        <v>-6.0722959073660512</v>
      </c>
      <c r="E535">
        <v>-17.643849542527967</v>
      </c>
      <c r="F535" t="s">
        <v>4</v>
      </c>
      <c r="G535">
        <v>25.051820805459663</v>
      </c>
      <c r="H535">
        <v>-12.911468825869104</v>
      </c>
      <c r="I535">
        <v>40.531236891601161</v>
      </c>
      <c r="J535">
        <v>-24.042082125168527</v>
      </c>
      <c r="K535">
        <v>-19.807100016210079</v>
      </c>
      <c r="L535" t="s">
        <v>4</v>
      </c>
      <c r="M535">
        <v>11.980421543890266</v>
      </c>
      <c r="N535">
        <v>17.00368994146098</v>
      </c>
      <c r="O535">
        <v>-10.000785962377499</v>
      </c>
      <c r="P535">
        <v>-20.06285708742762</v>
      </c>
      <c r="Q535">
        <v>50.515230939483949</v>
      </c>
      <c r="R535">
        <v>-1.0973870585675947</v>
      </c>
      <c r="S535">
        <v>-6.3052549146957988</v>
      </c>
      <c r="T535">
        <v>-15.165051248228234</v>
      </c>
      <c r="U535">
        <v>-6.2356900128440866</v>
      </c>
      <c r="V535">
        <v>-21.817859892224785</v>
      </c>
      <c r="W535">
        <v>-2.9326839848049819</v>
      </c>
      <c r="X535">
        <v>7.5597229608672336</v>
      </c>
      <c r="Y535">
        <v>46.157460628286429</v>
      </c>
    </row>
    <row r="536" spans="1:25" x14ac:dyDescent="0.25">
      <c r="A536" s="3">
        <v>171</v>
      </c>
      <c r="B536">
        <v>-1.0859672128158486</v>
      </c>
      <c r="C536">
        <v>-0.59051815525298901</v>
      </c>
      <c r="D536">
        <v>-7.6440512965958121</v>
      </c>
      <c r="E536">
        <v>1.1517598597006315</v>
      </c>
      <c r="F536">
        <v>29.640618662574745</v>
      </c>
      <c r="G536">
        <v>35.505547917091896</v>
      </c>
      <c r="H536">
        <v>-9.8116495786708544</v>
      </c>
      <c r="I536">
        <v>48.9692774983817</v>
      </c>
      <c r="J536">
        <v>-30.822711681135257</v>
      </c>
      <c r="K536">
        <v>-16.291980928622227</v>
      </c>
      <c r="L536" t="s">
        <v>4</v>
      </c>
      <c r="M536">
        <v>6.9263702175743695</v>
      </c>
      <c r="N536">
        <v>-7.6027887540979764</v>
      </c>
      <c r="O536">
        <v>2.2201533524693695</v>
      </c>
      <c r="P536">
        <v>-11.995886357346492</v>
      </c>
      <c r="Q536">
        <v>15.990587243872023</v>
      </c>
      <c r="R536">
        <v>-5.3614693819958728</v>
      </c>
      <c r="S536">
        <v>4.1668086653262071</v>
      </c>
      <c r="T536">
        <v>-17.297324190084499</v>
      </c>
      <c r="U536">
        <v>-2.6076095189668265</v>
      </c>
      <c r="V536">
        <v>-17.772910356457142</v>
      </c>
      <c r="W536">
        <v>2.5008804119825891E-2</v>
      </c>
      <c r="X536">
        <v>12.120258458623281</v>
      </c>
      <c r="Y536">
        <v>6.2481346362496684</v>
      </c>
    </row>
    <row r="537" spans="1:25" x14ac:dyDescent="0.25">
      <c r="A537" s="3">
        <v>172</v>
      </c>
      <c r="B537">
        <v>-5.5906760971330103</v>
      </c>
      <c r="C537">
        <v>15.874394866213832</v>
      </c>
      <c r="D537">
        <v>-3.0197932419603388</v>
      </c>
      <c r="E537">
        <v>-1.1806162826729989</v>
      </c>
      <c r="F537">
        <v>30.437279188834776</v>
      </c>
      <c r="G537">
        <v>31.163806023939237</v>
      </c>
      <c r="H537">
        <v>-14.257943597941575</v>
      </c>
      <c r="I537">
        <v>67.143677207148627</v>
      </c>
      <c r="J537">
        <v>-27.700911397590083</v>
      </c>
      <c r="K537">
        <v>-17.693000857652809</v>
      </c>
      <c r="L537" t="s">
        <v>4</v>
      </c>
      <c r="M537">
        <v>13.280487678015998</v>
      </c>
      <c r="N537">
        <v>4.152582344155344</v>
      </c>
      <c r="O537">
        <v>33.926256450165333</v>
      </c>
      <c r="P537">
        <v>-19.802235326288923</v>
      </c>
      <c r="Q537">
        <v>-2.6032598500152795</v>
      </c>
      <c r="R537">
        <v>21.640405579092693</v>
      </c>
      <c r="S537">
        <v>4.4956922544280511</v>
      </c>
      <c r="T537">
        <v>-19.327592925388398</v>
      </c>
      <c r="U537">
        <v>9.2945983472180433</v>
      </c>
      <c r="V537">
        <v>-16.246214193483297</v>
      </c>
      <c r="W537">
        <v>-4.3098113366369848</v>
      </c>
      <c r="X537">
        <v>19.039561117491331</v>
      </c>
      <c r="Y537">
        <v>4.7426804663555551</v>
      </c>
    </row>
    <row r="538" spans="1:25" x14ac:dyDescent="0.25">
      <c r="A538" s="3">
        <v>173</v>
      </c>
      <c r="B538">
        <v>-8.1233749319918047</v>
      </c>
      <c r="C538">
        <v>-0.70155727899764697</v>
      </c>
      <c r="D538">
        <v>7.3281113118703569</v>
      </c>
      <c r="E538">
        <v>0.88492029707679665</v>
      </c>
      <c r="F538">
        <v>54.27724151839324</v>
      </c>
      <c r="G538">
        <v>5.8178380199250697</v>
      </c>
      <c r="H538">
        <v>-16.379716397439566</v>
      </c>
      <c r="I538">
        <v>73.182693265177406</v>
      </c>
      <c r="J538">
        <v>-22.81545371090149</v>
      </c>
      <c r="K538">
        <v>-18.287744950549584</v>
      </c>
      <c r="L538" t="s">
        <v>4</v>
      </c>
      <c r="M538">
        <v>3.8064625921881992</v>
      </c>
      <c r="N538">
        <v>25.854778483121564</v>
      </c>
      <c r="O538">
        <v>14.65466515790556</v>
      </c>
      <c r="P538">
        <v>-8.8110628875610235</v>
      </c>
      <c r="Q538">
        <v>33.980479936514499</v>
      </c>
      <c r="R538">
        <v>19.989761510394622</v>
      </c>
      <c r="S538">
        <v>-0.31039000302327191</v>
      </c>
      <c r="T538">
        <v>-10.515223430880999</v>
      </c>
      <c r="U538">
        <v>-4.8517130676249035E-2</v>
      </c>
      <c r="V538">
        <v>-6.7897736742108608</v>
      </c>
      <c r="W538">
        <v>-10.191506380445702</v>
      </c>
      <c r="X538">
        <v>20.385103829535385</v>
      </c>
      <c r="Y538">
        <v>12.464565528928135</v>
      </c>
    </row>
    <row r="539" spans="1:25" x14ac:dyDescent="0.25">
      <c r="A539" s="3">
        <v>174</v>
      </c>
      <c r="B539">
        <v>-13.103784840672899</v>
      </c>
      <c r="C539">
        <v>0.73531583689021163</v>
      </c>
      <c r="D539">
        <v>17.267319659403054</v>
      </c>
      <c r="E539">
        <v>-11.10555653187237</v>
      </c>
      <c r="F539">
        <v>35.026946765143251</v>
      </c>
      <c r="G539">
        <v>20.77757767328384</v>
      </c>
      <c r="H539">
        <v>-19.238442592346285</v>
      </c>
      <c r="I539">
        <v>25.894008765538164</v>
      </c>
      <c r="J539">
        <v>-22.311984560085286</v>
      </c>
      <c r="K539">
        <v>-20.861102006628059</v>
      </c>
      <c r="L539" t="s">
        <v>4</v>
      </c>
      <c r="M539">
        <v>-12.51277141986858</v>
      </c>
      <c r="N539">
        <v>16.159340712737734</v>
      </c>
      <c r="O539">
        <v>50.059430438087219</v>
      </c>
      <c r="P539">
        <v>-6.3532855329407276</v>
      </c>
      <c r="Q539">
        <v>16.146359408591284</v>
      </c>
      <c r="R539">
        <v>21.275343311513247</v>
      </c>
      <c r="S539">
        <v>0.55355015866376611</v>
      </c>
      <c r="T539">
        <v>-9.6352312439130028</v>
      </c>
      <c r="U539">
        <v>0.44409531496094873</v>
      </c>
      <c r="V539">
        <v>-15.870937211942762</v>
      </c>
      <c r="W539">
        <v>-4.6553548455852818</v>
      </c>
      <c r="X539">
        <v>26.170822023859508</v>
      </c>
      <c r="Y539">
        <v>29.917685083463546</v>
      </c>
    </row>
    <row r="540" spans="1:25" x14ac:dyDescent="0.25">
      <c r="A540" s="3">
        <v>175</v>
      </c>
      <c r="B540">
        <v>-5.452155131937289</v>
      </c>
      <c r="C540">
        <v>2.8520235394680622</v>
      </c>
      <c r="D540">
        <v>27.789144057786491</v>
      </c>
      <c r="E540">
        <v>-10.619319272169008</v>
      </c>
      <c r="F540">
        <v>39.962746552535073</v>
      </c>
      <c r="G540">
        <v>31.363666088635021</v>
      </c>
      <c r="H540">
        <v>-17.856438240148588</v>
      </c>
      <c r="I540">
        <v>34.977311059866544</v>
      </c>
      <c r="J540">
        <v>-20.706249165881712</v>
      </c>
      <c r="K540">
        <v>-18.976072277251017</v>
      </c>
      <c r="L540" t="s">
        <v>4</v>
      </c>
      <c r="M540">
        <v>-5.7835614562651783</v>
      </c>
      <c r="N540">
        <v>-17.194851108190186</v>
      </c>
      <c r="O540">
        <v>32.194533513418769</v>
      </c>
      <c r="P540">
        <v>-6.3911518476030844</v>
      </c>
      <c r="Q540">
        <v>-16.565370363564064</v>
      </c>
      <c r="R540">
        <v>1.114554161196452</v>
      </c>
      <c r="S540">
        <v>-0.52839917990700092</v>
      </c>
      <c r="T540">
        <v>4.1319815913248865</v>
      </c>
      <c r="U540">
        <v>1.3388318989122505</v>
      </c>
      <c r="V540">
        <v>-13.206909300443323</v>
      </c>
      <c r="W540">
        <v>-1.5830451145003255</v>
      </c>
      <c r="X540">
        <v>37.409912606249257</v>
      </c>
      <c r="Y540">
        <v>5.7546281294000083</v>
      </c>
    </row>
    <row r="541" spans="1:25" x14ac:dyDescent="0.25">
      <c r="A541" s="3">
        <v>176</v>
      </c>
      <c r="B541">
        <v>5.7026108963687054</v>
      </c>
      <c r="C541">
        <v>-11.616529752720906</v>
      </c>
      <c r="D541">
        <v>47.880434905790807</v>
      </c>
      <c r="E541">
        <v>-3.1803079328541255</v>
      </c>
      <c r="F541">
        <v>34.751741958738542</v>
      </c>
      <c r="G541">
        <v>14.278748391916004</v>
      </c>
      <c r="H541">
        <v>-10.291748326709046</v>
      </c>
      <c r="I541">
        <v>37.362454732361357</v>
      </c>
      <c r="J541">
        <v>-25.25944455845891</v>
      </c>
      <c r="K541">
        <v>-22.789069187200639</v>
      </c>
      <c r="L541" t="s">
        <v>4</v>
      </c>
      <c r="M541">
        <v>8.9113457967166188</v>
      </c>
      <c r="N541">
        <v>-16.433925972515773</v>
      </c>
      <c r="O541">
        <v>24.633399895815241</v>
      </c>
      <c r="P541">
        <v>-7.7505886560758199</v>
      </c>
      <c r="Q541">
        <v>-11.741986169039825</v>
      </c>
      <c r="R541">
        <v>-12.046415402732299</v>
      </c>
      <c r="S541">
        <v>-1.7213212585972852</v>
      </c>
      <c r="T541">
        <v>6.5802569324289184</v>
      </c>
      <c r="U541">
        <v>1.1214716551016266</v>
      </c>
      <c r="V541">
        <v>-15.655540768229312</v>
      </c>
      <c r="W541">
        <v>-3.2650043120256123</v>
      </c>
      <c r="X541">
        <v>34.369021018598119</v>
      </c>
      <c r="Y541" t="s">
        <v>4</v>
      </c>
    </row>
    <row r="542" spans="1:25" x14ac:dyDescent="0.25">
      <c r="A542" s="3">
        <v>177</v>
      </c>
      <c r="B542">
        <v>8.5595212444848201</v>
      </c>
      <c r="C542">
        <v>-14.200565191877388</v>
      </c>
      <c r="D542">
        <v>43.194796111691488</v>
      </c>
      <c r="E542">
        <v>6.7733474544717467</v>
      </c>
      <c r="F542">
        <v>17.887059130087088</v>
      </c>
      <c r="G542">
        <v>24.211129357073983</v>
      </c>
      <c r="H542">
        <v>-5.1923142399927507</v>
      </c>
      <c r="I542">
        <v>33.49927021818192</v>
      </c>
      <c r="J542">
        <v>-24.342849399733126</v>
      </c>
      <c r="K542">
        <v>-19.675862521884405</v>
      </c>
      <c r="L542" t="s">
        <v>4</v>
      </c>
      <c r="M542">
        <v>-3.7590378759980836</v>
      </c>
      <c r="N542">
        <v>-1.801336958396742</v>
      </c>
      <c r="O542">
        <v>11.872498641237211</v>
      </c>
      <c r="P542">
        <v>1.47882696020044</v>
      </c>
      <c r="Q542">
        <v>-5.8163731757738528</v>
      </c>
      <c r="R542">
        <v>-1.3691558181186239</v>
      </c>
      <c r="S542">
        <v>6.0914396622306244</v>
      </c>
      <c r="T542">
        <v>9.8901337248588117</v>
      </c>
      <c r="U542">
        <v>-2.0031669408273975</v>
      </c>
      <c r="V542">
        <v>-6.6792119349932966</v>
      </c>
      <c r="W542">
        <v>5.3793657838104858</v>
      </c>
      <c r="X542">
        <v>31.237747980867255</v>
      </c>
      <c r="Y542">
        <v>-1.5295502707793744</v>
      </c>
    </row>
    <row r="543" spans="1:25" x14ac:dyDescent="0.25">
      <c r="A543" s="3">
        <v>178</v>
      </c>
      <c r="B543">
        <v>-6.8264928837939536</v>
      </c>
      <c r="C543">
        <v>-5.9889346882094925</v>
      </c>
      <c r="D543">
        <v>44.919695727019551</v>
      </c>
      <c r="E543">
        <v>8.374706121859278</v>
      </c>
      <c r="F543">
        <v>-7.0837981097650635</v>
      </c>
      <c r="G543">
        <v>25.57938906031454</v>
      </c>
      <c r="H543">
        <v>-8.093256156564733</v>
      </c>
      <c r="I543">
        <v>21.945494018652202</v>
      </c>
      <c r="J543">
        <v>-19.503446474782567</v>
      </c>
      <c r="K543">
        <v>-13.913319295075752</v>
      </c>
      <c r="L543" t="s">
        <v>4</v>
      </c>
      <c r="M543">
        <v>-11.747348029585588</v>
      </c>
      <c r="N543">
        <v>-25.088479094622372</v>
      </c>
      <c r="O543">
        <v>14.22962975291896</v>
      </c>
      <c r="P543">
        <v>-6.9058951178255574</v>
      </c>
      <c r="Q543">
        <v>-4.143815066923481</v>
      </c>
      <c r="R543">
        <v>10.23802992677261</v>
      </c>
      <c r="S543">
        <v>0.88437584219677023</v>
      </c>
      <c r="T543">
        <v>9.1583881928605262</v>
      </c>
      <c r="U543">
        <v>2.5729193049997541</v>
      </c>
      <c r="V543">
        <v>-10.714484310653308</v>
      </c>
      <c r="W543">
        <v>-2.2036937263180247</v>
      </c>
      <c r="X543">
        <v>21.435791156225399</v>
      </c>
      <c r="Y543">
        <v>-10.121590153027277</v>
      </c>
    </row>
    <row r="544" spans="1:25" x14ac:dyDescent="0.25">
      <c r="A544" s="3">
        <v>179</v>
      </c>
      <c r="B544">
        <v>3.4952895694929249</v>
      </c>
      <c r="C544">
        <v>-5.0382729974957634</v>
      </c>
      <c r="D544">
        <v>37.293591352063778</v>
      </c>
      <c r="E544">
        <v>13.130129162023707</v>
      </c>
      <c r="F544">
        <v>7.8693616380288915</v>
      </c>
      <c r="G544" t="s">
        <v>4</v>
      </c>
      <c r="H544">
        <v>-11.021836652191491</v>
      </c>
      <c r="I544">
        <v>29.288534707929394</v>
      </c>
      <c r="J544">
        <v>-19.106390032212779</v>
      </c>
      <c r="K544">
        <v>-9.4040645165860308</v>
      </c>
      <c r="L544" t="s">
        <v>4</v>
      </c>
      <c r="M544" t="s">
        <v>4</v>
      </c>
      <c r="N544">
        <v>-13.135807494998783</v>
      </c>
      <c r="O544">
        <v>13.396411519762811</v>
      </c>
      <c r="P544">
        <v>-2.0982953967535272</v>
      </c>
      <c r="Q544">
        <v>-14.206647616182879</v>
      </c>
      <c r="R544">
        <v>-4.9747994685115673</v>
      </c>
      <c r="S544">
        <v>4.8341217015915836</v>
      </c>
      <c r="T544">
        <v>12.336181249523234</v>
      </c>
      <c r="U544">
        <v>-14.058330117594492</v>
      </c>
      <c r="V544">
        <v>-8.5439818031668811</v>
      </c>
      <c r="W544">
        <v>2.372714247732711</v>
      </c>
      <c r="X544">
        <v>39.378544855766286</v>
      </c>
      <c r="Y544">
        <v>-9.3382140079313913</v>
      </c>
    </row>
    <row r="545" spans="1:25" x14ac:dyDescent="0.25">
      <c r="A545" s="3">
        <v>180</v>
      </c>
      <c r="B545">
        <v>1.4831337485704572</v>
      </c>
      <c r="C545">
        <v>-3.1951337536445252</v>
      </c>
      <c r="D545">
        <v>28.132444647747345</v>
      </c>
      <c r="E545" t="s">
        <v>4</v>
      </c>
      <c r="F545" t="s">
        <v>4</v>
      </c>
      <c r="G545" t="s">
        <v>4</v>
      </c>
      <c r="H545">
        <v>-11.972569160349501</v>
      </c>
      <c r="I545">
        <v>18.231041251661036</v>
      </c>
      <c r="J545" t="s">
        <v>4</v>
      </c>
      <c r="K545" t="s">
        <v>4</v>
      </c>
      <c r="L545" t="s">
        <v>4</v>
      </c>
      <c r="M545" t="s">
        <v>4</v>
      </c>
      <c r="N545">
        <v>-17.032366020044794</v>
      </c>
      <c r="O545">
        <v>19.769963231828051</v>
      </c>
      <c r="P545" t="s">
        <v>4</v>
      </c>
      <c r="Q545">
        <v>-16.48288399465239</v>
      </c>
      <c r="R545">
        <v>-9.2965069236020326E-2</v>
      </c>
      <c r="S545">
        <v>11.753961140201511</v>
      </c>
      <c r="T545">
        <v>9.2911696738660332</v>
      </c>
      <c r="U545">
        <v>-9.5321804611894052</v>
      </c>
      <c r="V545" t="s">
        <v>4</v>
      </c>
      <c r="W545">
        <v>3.6272798697505153</v>
      </c>
      <c r="X545">
        <v>38.582896083384099</v>
      </c>
      <c r="Y545">
        <v>-1.0785193981434495</v>
      </c>
    </row>
  </sheetData>
  <mergeCells count="8">
    <mergeCell ref="B365:G365"/>
    <mergeCell ref="H365:M365"/>
    <mergeCell ref="N365:S365"/>
    <mergeCell ref="T365:Y365"/>
    <mergeCell ref="B1:G1"/>
    <mergeCell ref="H1:M1"/>
    <mergeCell ref="N1:S1"/>
    <mergeCell ref="T1:Y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Y181"/>
  <sheetViews>
    <sheetView workbookViewId="0">
      <selection sqref="A1:XFD1"/>
    </sheetView>
  </sheetViews>
  <sheetFormatPr defaultRowHeight="15" x14ac:dyDescent="0.25"/>
  <sheetData>
    <row r="1" spans="1:25" x14ac:dyDescent="0.25">
      <c r="A1" s="2"/>
      <c r="B1" s="21" t="s">
        <v>0</v>
      </c>
      <c r="C1" s="21"/>
      <c r="D1" s="21"/>
      <c r="E1" s="21"/>
      <c r="F1" s="21"/>
      <c r="G1" s="21"/>
      <c r="H1" s="21" t="s">
        <v>1</v>
      </c>
      <c r="I1" s="21"/>
      <c r="J1" s="21"/>
      <c r="K1" s="21"/>
      <c r="L1" s="21"/>
      <c r="M1" s="21"/>
      <c r="N1" s="21" t="s">
        <v>2</v>
      </c>
      <c r="O1" s="21"/>
      <c r="P1" s="21"/>
      <c r="Q1" s="21"/>
      <c r="R1" s="21"/>
      <c r="S1" s="21"/>
      <c r="T1" s="21" t="s">
        <v>3</v>
      </c>
      <c r="U1" s="21"/>
      <c r="V1" s="21"/>
      <c r="W1" s="21"/>
      <c r="X1" s="21"/>
      <c r="Y1" s="21"/>
    </row>
    <row r="2" spans="1:25" x14ac:dyDescent="0.25">
      <c r="A2" s="3">
        <v>1</v>
      </c>
      <c r="B2" t="e">
        <f>((#REF!-#REF!)/#REF!)*100</f>
        <v>#REF!</v>
      </c>
      <c r="C2" t="e">
        <f>((#REF!-#REF!)/#REF!)*100</f>
        <v>#REF!</v>
      </c>
      <c r="D2" t="e">
        <f>((#REF!-#REF!)/#REF!)*100</f>
        <v>#REF!</v>
      </c>
      <c r="E2" t="e">
        <f>((#REF!-#REF!)/#REF!)*100</f>
        <v>#REF!</v>
      </c>
      <c r="F2" t="e">
        <f>((#REF!-#REF!)/#REF!)*100</f>
        <v>#REF!</v>
      </c>
      <c r="G2" t="e">
        <f>((#REF!-#REF!)/#REF!)*100</f>
        <v>#REF!</v>
      </c>
      <c r="H2" t="e">
        <f>((#REF!-#REF!)/#REF!)*100</f>
        <v>#REF!</v>
      </c>
      <c r="I2" t="e">
        <f>((#REF!-#REF!)/#REF!)*100</f>
        <v>#REF!</v>
      </c>
      <c r="J2" t="e">
        <f>((#REF!-#REF!)/#REF!)*100</f>
        <v>#REF!</v>
      </c>
      <c r="K2" t="e">
        <f>((#REF!-#REF!)/#REF!)*100</f>
        <v>#REF!</v>
      </c>
      <c r="L2" t="e">
        <f>((#REF!-#REF!)/#REF!)*100</f>
        <v>#REF!</v>
      </c>
      <c r="M2" t="e">
        <f>((#REF!-#REF!)/#REF!)*100</f>
        <v>#REF!</v>
      </c>
      <c r="N2" t="e">
        <f>((#REF!-#REF!)/#REF!)*100</f>
        <v>#REF!</v>
      </c>
      <c r="O2" t="e">
        <f>((#REF!-#REF!)/#REF!)*100</f>
        <v>#REF!</v>
      </c>
      <c r="P2" t="e">
        <f>((#REF!-#REF!)/#REF!)*100</f>
        <v>#REF!</v>
      </c>
      <c r="Q2" t="e">
        <f>((#REF!-#REF!)/#REF!)*100</f>
        <v>#REF!</v>
      </c>
      <c r="R2" t="e">
        <f>((#REF!-#REF!)/#REF!)*100</f>
        <v>#REF!</v>
      </c>
      <c r="S2" t="e">
        <f>((#REF!-#REF!)/#REF!)*100</f>
        <v>#REF!</v>
      </c>
      <c r="T2" t="e">
        <f>((#REF!-#REF!)/#REF!)*100</f>
        <v>#REF!</v>
      </c>
      <c r="U2" t="e">
        <f>((#REF!-#REF!)/#REF!)*100</f>
        <v>#REF!</v>
      </c>
      <c r="V2" t="e">
        <f>((#REF!-#REF!)/#REF!)*100</f>
        <v>#REF!</v>
      </c>
      <c r="W2" t="e">
        <f>((#REF!-#REF!)/#REF!)*100</f>
        <v>#REF!</v>
      </c>
      <c r="X2" t="e">
        <f>((#REF!-#REF!)/#REF!)*100</f>
        <v>#REF!</v>
      </c>
      <c r="Y2" t="e">
        <f>((#REF!-#REF!)/#REF!)*100</f>
        <v>#REF!</v>
      </c>
    </row>
    <row r="3" spans="1:25" x14ac:dyDescent="0.25">
      <c r="A3" s="3">
        <v>2</v>
      </c>
      <c r="B3" t="e">
        <f>((#REF!-#REF!)/#REF!)*100</f>
        <v>#REF!</v>
      </c>
      <c r="C3" t="e">
        <f>((#REF!-#REF!)/#REF!)*100</f>
        <v>#REF!</v>
      </c>
      <c r="D3" t="e">
        <f>((#REF!-#REF!)/#REF!)*100</f>
        <v>#REF!</v>
      </c>
      <c r="E3" t="e">
        <f>((#REF!-#REF!)/#REF!)*100</f>
        <v>#REF!</v>
      </c>
      <c r="F3" t="e">
        <f>((#REF!-#REF!)/#REF!)*100</f>
        <v>#REF!</v>
      </c>
      <c r="G3" t="e">
        <f>((#REF!-#REF!)/#REF!)*100</f>
        <v>#REF!</v>
      </c>
      <c r="H3" t="e">
        <f>((#REF!-#REF!)/#REF!)*100</f>
        <v>#REF!</v>
      </c>
      <c r="I3" t="e">
        <f>((#REF!-#REF!)/#REF!)*100</f>
        <v>#REF!</v>
      </c>
      <c r="J3" t="e">
        <f>((#REF!-#REF!)/#REF!)*100</f>
        <v>#REF!</v>
      </c>
      <c r="K3" t="e">
        <f>((#REF!-#REF!)/#REF!)*100</f>
        <v>#REF!</v>
      </c>
      <c r="L3" t="e">
        <f>((#REF!-#REF!)/#REF!)*100</f>
        <v>#REF!</v>
      </c>
      <c r="M3" t="e">
        <f>((#REF!-#REF!)/#REF!)*100</f>
        <v>#REF!</v>
      </c>
      <c r="N3" t="e">
        <f>((#REF!-#REF!)/#REF!)*100</f>
        <v>#REF!</v>
      </c>
      <c r="O3" t="e">
        <f>((#REF!-#REF!)/#REF!)*100</f>
        <v>#REF!</v>
      </c>
      <c r="P3" t="e">
        <f>((#REF!-#REF!)/#REF!)*100</f>
        <v>#REF!</v>
      </c>
      <c r="Q3" t="e">
        <f>((#REF!-#REF!)/#REF!)*100</f>
        <v>#REF!</v>
      </c>
      <c r="R3" t="e">
        <f>((#REF!-#REF!)/#REF!)*100</f>
        <v>#REF!</v>
      </c>
      <c r="S3" t="e">
        <f>((#REF!-#REF!)/#REF!)*100</f>
        <v>#REF!</v>
      </c>
      <c r="T3" t="e">
        <f>((#REF!-#REF!)/#REF!)*100</f>
        <v>#REF!</v>
      </c>
      <c r="U3" t="e">
        <f>((#REF!-#REF!)/#REF!)*100</f>
        <v>#REF!</v>
      </c>
      <c r="V3" t="e">
        <f>((#REF!-#REF!)/#REF!)*100</f>
        <v>#REF!</v>
      </c>
      <c r="W3" t="e">
        <f>((#REF!-#REF!)/#REF!)*100</f>
        <v>#REF!</v>
      </c>
      <c r="X3" t="e">
        <f>((#REF!-#REF!)/#REF!)*100</f>
        <v>#REF!</v>
      </c>
      <c r="Y3" t="e">
        <f>((#REF!-#REF!)/#REF!)*100</f>
        <v>#REF!</v>
      </c>
    </row>
    <row r="4" spans="1:25" x14ac:dyDescent="0.25">
      <c r="A4" s="3">
        <v>3</v>
      </c>
      <c r="B4" t="e">
        <f>((#REF!-#REF!)/#REF!)*100</f>
        <v>#REF!</v>
      </c>
      <c r="C4" t="e">
        <f>((#REF!-#REF!)/#REF!)*100</f>
        <v>#REF!</v>
      </c>
      <c r="D4" t="e">
        <f>((#REF!-#REF!)/#REF!)*100</f>
        <v>#REF!</v>
      </c>
      <c r="E4" t="e">
        <f>((#REF!-#REF!)/#REF!)*100</f>
        <v>#REF!</v>
      </c>
      <c r="F4" t="e">
        <f>((#REF!-#REF!)/#REF!)*100</f>
        <v>#REF!</v>
      </c>
      <c r="G4" t="e">
        <f>((#REF!-#REF!)/#REF!)*100</f>
        <v>#REF!</v>
      </c>
      <c r="H4" t="e">
        <f>((#REF!-#REF!)/#REF!)*100</f>
        <v>#REF!</v>
      </c>
      <c r="I4" t="e">
        <f>((#REF!-#REF!)/#REF!)*100</f>
        <v>#REF!</v>
      </c>
      <c r="J4" t="e">
        <f>((#REF!-#REF!)/#REF!)*100</f>
        <v>#REF!</v>
      </c>
      <c r="K4" t="e">
        <f>((#REF!-#REF!)/#REF!)*100</f>
        <v>#REF!</v>
      </c>
      <c r="L4" t="e">
        <f>((#REF!-#REF!)/#REF!)*100</f>
        <v>#REF!</v>
      </c>
      <c r="M4" t="e">
        <f>((#REF!-#REF!)/#REF!)*100</f>
        <v>#REF!</v>
      </c>
      <c r="N4" t="e">
        <f>((#REF!-#REF!)/#REF!)*100</f>
        <v>#REF!</v>
      </c>
      <c r="O4" t="e">
        <f>((#REF!-#REF!)/#REF!)*100</f>
        <v>#REF!</v>
      </c>
      <c r="P4" t="e">
        <f>((#REF!-#REF!)/#REF!)*100</f>
        <v>#REF!</v>
      </c>
      <c r="Q4" t="e">
        <f>((#REF!-#REF!)/#REF!)*100</f>
        <v>#REF!</v>
      </c>
      <c r="R4" t="e">
        <f>((#REF!-#REF!)/#REF!)*100</f>
        <v>#REF!</v>
      </c>
      <c r="S4" t="e">
        <f>((#REF!-#REF!)/#REF!)*100</f>
        <v>#REF!</v>
      </c>
      <c r="T4" t="e">
        <f>((#REF!-#REF!)/#REF!)*100</f>
        <v>#REF!</v>
      </c>
      <c r="U4" t="e">
        <f>((#REF!-#REF!)/#REF!)*100</f>
        <v>#REF!</v>
      </c>
      <c r="V4" t="e">
        <f>((#REF!-#REF!)/#REF!)*100</f>
        <v>#REF!</v>
      </c>
      <c r="W4" t="e">
        <f>((#REF!-#REF!)/#REF!)*100</f>
        <v>#REF!</v>
      </c>
      <c r="X4" t="e">
        <f>((#REF!-#REF!)/#REF!)*100</f>
        <v>#REF!</v>
      </c>
      <c r="Y4" t="e">
        <f>((#REF!-#REF!)/#REF!)*100</f>
        <v>#REF!</v>
      </c>
    </row>
    <row r="5" spans="1:25" x14ac:dyDescent="0.25">
      <c r="A5" s="3">
        <v>4</v>
      </c>
      <c r="B5" t="e">
        <f>((#REF!-#REF!)/#REF!)*100</f>
        <v>#REF!</v>
      </c>
      <c r="C5" t="e">
        <f>((#REF!-#REF!)/#REF!)*100</f>
        <v>#REF!</v>
      </c>
      <c r="D5" t="e">
        <f>((#REF!-#REF!)/#REF!)*100</f>
        <v>#REF!</v>
      </c>
      <c r="E5" t="e">
        <f>((#REF!-#REF!)/#REF!)*100</f>
        <v>#REF!</v>
      </c>
      <c r="F5" t="e">
        <f>((#REF!-#REF!)/#REF!)*100</f>
        <v>#REF!</v>
      </c>
      <c r="G5" t="e">
        <f>((#REF!-#REF!)/#REF!)*100</f>
        <v>#REF!</v>
      </c>
      <c r="H5" t="e">
        <f>((#REF!-#REF!)/#REF!)*100</f>
        <v>#REF!</v>
      </c>
      <c r="I5" t="e">
        <f>((#REF!-#REF!)/#REF!)*100</f>
        <v>#REF!</v>
      </c>
      <c r="J5" t="e">
        <f>((#REF!-#REF!)/#REF!)*100</f>
        <v>#REF!</v>
      </c>
      <c r="K5" t="e">
        <f>((#REF!-#REF!)/#REF!)*100</f>
        <v>#REF!</v>
      </c>
      <c r="L5" t="e">
        <f>((#REF!-#REF!)/#REF!)*100</f>
        <v>#REF!</v>
      </c>
      <c r="M5" t="e">
        <f>((#REF!-#REF!)/#REF!)*100</f>
        <v>#REF!</v>
      </c>
      <c r="N5" t="e">
        <f>((#REF!-#REF!)/#REF!)*100</f>
        <v>#REF!</v>
      </c>
      <c r="O5" t="e">
        <f>((#REF!-#REF!)/#REF!)*100</f>
        <v>#REF!</v>
      </c>
      <c r="P5" t="e">
        <f>((#REF!-#REF!)/#REF!)*100</f>
        <v>#REF!</v>
      </c>
      <c r="Q5" t="e">
        <f>((#REF!-#REF!)/#REF!)*100</f>
        <v>#REF!</v>
      </c>
      <c r="R5" t="e">
        <f>((#REF!-#REF!)/#REF!)*100</f>
        <v>#REF!</v>
      </c>
      <c r="S5" t="e">
        <f>((#REF!-#REF!)/#REF!)*100</f>
        <v>#REF!</v>
      </c>
      <c r="T5" t="e">
        <f>((#REF!-#REF!)/#REF!)*100</f>
        <v>#REF!</v>
      </c>
      <c r="U5" t="e">
        <f>((#REF!-#REF!)/#REF!)*100</f>
        <v>#REF!</v>
      </c>
      <c r="V5" t="e">
        <f>((#REF!-#REF!)/#REF!)*100</f>
        <v>#REF!</v>
      </c>
      <c r="W5" t="e">
        <f>((#REF!-#REF!)/#REF!)*100</f>
        <v>#REF!</v>
      </c>
      <c r="X5" t="e">
        <f>((#REF!-#REF!)/#REF!)*100</f>
        <v>#REF!</v>
      </c>
      <c r="Y5" t="e">
        <f>((#REF!-#REF!)/#REF!)*100</f>
        <v>#REF!</v>
      </c>
    </row>
    <row r="6" spans="1:25" x14ac:dyDescent="0.25">
      <c r="A6" s="3">
        <v>5</v>
      </c>
      <c r="B6" t="e">
        <f>((#REF!-#REF!)/#REF!)*100</f>
        <v>#REF!</v>
      </c>
      <c r="C6" t="e">
        <f>((#REF!-#REF!)/#REF!)*100</f>
        <v>#REF!</v>
      </c>
      <c r="D6" t="e">
        <f>((#REF!-#REF!)/#REF!)*100</f>
        <v>#REF!</v>
      </c>
      <c r="E6" t="e">
        <f>((#REF!-#REF!)/#REF!)*100</f>
        <v>#REF!</v>
      </c>
      <c r="F6" t="e">
        <f>((#REF!-#REF!)/#REF!)*100</f>
        <v>#REF!</v>
      </c>
      <c r="G6" t="e">
        <f>((#REF!-#REF!)/#REF!)*100</f>
        <v>#REF!</v>
      </c>
      <c r="H6" t="e">
        <f>((#REF!-#REF!)/#REF!)*100</f>
        <v>#REF!</v>
      </c>
      <c r="I6" t="e">
        <f>((#REF!-#REF!)/#REF!)*100</f>
        <v>#REF!</v>
      </c>
      <c r="J6" t="e">
        <f>((#REF!-#REF!)/#REF!)*100</f>
        <v>#REF!</v>
      </c>
      <c r="K6" t="e">
        <f>((#REF!-#REF!)/#REF!)*100</f>
        <v>#REF!</v>
      </c>
      <c r="L6" t="e">
        <f>((#REF!-#REF!)/#REF!)*100</f>
        <v>#REF!</v>
      </c>
      <c r="M6" t="e">
        <f>((#REF!-#REF!)/#REF!)*100</f>
        <v>#REF!</v>
      </c>
      <c r="N6" t="e">
        <f>((#REF!-#REF!)/#REF!)*100</f>
        <v>#REF!</v>
      </c>
      <c r="O6" t="e">
        <f>((#REF!-#REF!)/#REF!)*100</f>
        <v>#REF!</v>
      </c>
      <c r="P6" t="e">
        <f>((#REF!-#REF!)/#REF!)*100</f>
        <v>#REF!</v>
      </c>
      <c r="Q6" t="e">
        <f>((#REF!-#REF!)/#REF!)*100</f>
        <v>#REF!</v>
      </c>
      <c r="R6" t="e">
        <f>((#REF!-#REF!)/#REF!)*100</f>
        <v>#REF!</v>
      </c>
      <c r="S6" t="e">
        <f>((#REF!-#REF!)/#REF!)*100</f>
        <v>#REF!</v>
      </c>
      <c r="T6" t="e">
        <f>((#REF!-#REF!)/#REF!)*100</f>
        <v>#REF!</v>
      </c>
      <c r="U6" t="e">
        <f>((#REF!-#REF!)/#REF!)*100</f>
        <v>#REF!</v>
      </c>
      <c r="V6" t="e">
        <f>((#REF!-#REF!)/#REF!)*100</f>
        <v>#REF!</v>
      </c>
      <c r="W6" t="e">
        <f>((#REF!-#REF!)/#REF!)*100</f>
        <v>#REF!</v>
      </c>
      <c r="X6" t="e">
        <f>((#REF!-#REF!)/#REF!)*100</f>
        <v>#REF!</v>
      </c>
      <c r="Y6" t="e">
        <f>((#REF!-#REF!)/#REF!)*100</f>
        <v>#REF!</v>
      </c>
    </row>
    <row r="7" spans="1:25" x14ac:dyDescent="0.25">
      <c r="A7" s="3">
        <v>6</v>
      </c>
      <c r="B7" t="e">
        <f>((#REF!-#REF!)/#REF!)*100</f>
        <v>#REF!</v>
      </c>
      <c r="C7" t="e">
        <f>((#REF!-#REF!)/#REF!)*100</f>
        <v>#REF!</v>
      </c>
      <c r="D7" t="e">
        <f>((#REF!-#REF!)/#REF!)*100</f>
        <v>#REF!</v>
      </c>
      <c r="E7" t="e">
        <f>((#REF!-#REF!)/#REF!)*100</f>
        <v>#REF!</v>
      </c>
      <c r="F7" t="e">
        <f>((#REF!-#REF!)/#REF!)*100</f>
        <v>#REF!</v>
      </c>
      <c r="G7" t="e">
        <f>((#REF!-#REF!)/#REF!)*100</f>
        <v>#REF!</v>
      </c>
      <c r="H7" t="e">
        <f>((#REF!-#REF!)/#REF!)*100</f>
        <v>#REF!</v>
      </c>
      <c r="I7" t="e">
        <f>((#REF!-#REF!)/#REF!)*100</f>
        <v>#REF!</v>
      </c>
      <c r="J7" t="e">
        <f>((#REF!-#REF!)/#REF!)*100</f>
        <v>#REF!</v>
      </c>
      <c r="K7" t="e">
        <f>((#REF!-#REF!)/#REF!)*100</f>
        <v>#REF!</v>
      </c>
      <c r="L7" t="e">
        <f>((#REF!-#REF!)/#REF!)*100</f>
        <v>#REF!</v>
      </c>
      <c r="M7" t="e">
        <f>((#REF!-#REF!)/#REF!)*100</f>
        <v>#REF!</v>
      </c>
      <c r="N7" t="e">
        <f>((#REF!-#REF!)/#REF!)*100</f>
        <v>#REF!</v>
      </c>
      <c r="O7" t="e">
        <f>((#REF!-#REF!)/#REF!)*100</f>
        <v>#REF!</v>
      </c>
      <c r="P7" t="e">
        <f>((#REF!-#REF!)/#REF!)*100</f>
        <v>#REF!</v>
      </c>
      <c r="Q7" t="e">
        <f>((#REF!-#REF!)/#REF!)*100</f>
        <v>#REF!</v>
      </c>
      <c r="R7" t="e">
        <f>((#REF!-#REF!)/#REF!)*100</f>
        <v>#REF!</v>
      </c>
      <c r="S7" t="e">
        <f>((#REF!-#REF!)/#REF!)*100</f>
        <v>#REF!</v>
      </c>
      <c r="T7" t="e">
        <f>((#REF!-#REF!)/#REF!)*100</f>
        <v>#REF!</v>
      </c>
      <c r="U7" t="e">
        <f>((#REF!-#REF!)/#REF!)*100</f>
        <v>#REF!</v>
      </c>
      <c r="V7" t="e">
        <f>((#REF!-#REF!)/#REF!)*100</f>
        <v>#REF!</v>
      </c>
      <c r="W7" t="e">
        <f>((#REF!-#REF!)/#REF!)*100</f>
        <v>#REF!</v>
      </c>
      <c r="X7" t="e">
        <f>((#REF!-#REF!)/#REF!)*100</f>
        <v>#REF!</v>
      </c>
      <c r="Y7" t="e">
        <f>((#REF!-#REF!)/#REF!)*100</f>
        <v>#REF!</v>
      </c>
    </row>
    <row r="8" spans="1:25" x14ac:dyDescent="0.25">
      <c r="A8" s="3">
        <v>7</v>
      </c>
      <c r="B8" t="e">
        <f>((#REF!-#REF!)/#REF!)*100</f>
        <v>#REF!</v>
      </c>
      <c r="C8" t="e">
        <f>((#REF!-#REF!)/#REF!)*100</f>
        <v>#REF!</v>
      </c>
      <c r="D8" t="e">
        <f>((#REF!-#REF!)/#REF!)*100</f>
        <v>#REF!</v>
      </c>
      <c r="E8" t="e">
        <f>((#REF!-#REF!)/#REF!)*100</f>
        <v>#REF!</v>
      </c>
      <c r="F8" t="e">
        <f>((#REF!-#REF!)/#REF!)*100</f>
        <v>#REF!</v>
      </c>
      <c r="G8" t="e">
        <f>((#REF!-#REF!)/#REF!)*100</f>
        <v>#REF!</v>
      </c>
      <c r="H8" t="e">
        <f>((#REF!-#REF!)/#REF!)*100</f>
        <v>#REF!</v>
      </c>
      <c r="I8" t="e">
        <f>((#REF!-#REF!)/#REF!)*100</f>
        <v>#REF!</v>
      </c>
      <c r="J8" t="e">
        <f>((#REF!-#REF!)/#REF!)*100</f>
        <v>#REF!</v>
      </c>
      <c r="K8" t="e">
        <f>((#REF!-#REF!)/#REF!)*100</f>
        <v>#REF!</v>
      </c>
      <c r="L8" t="e">
        <f>((#REF!-#REF!)/#REF!)*100</f>
        <v>#REF!</v>
      </c>
      <c r="M8" t="e">
        <f>((#REF!-#REF!)/#REF!)*100</f>
        <v>#REF!</v>
      </c>
      <c r="N8" t="e">
        <f>((#REF!-#REF!)/#REF!)*100</f>
        <v>#REF!</v>
      </c>
      <c r="O8" t="e">
        <f>((#REF!-#REF!)/#REF!)*100</f>
        <v>#REF!</v>
      </c>
      <c r="P8" t="e">
        <f>((#REF!-#REF!)/#REF!)*100</f>
        <v>#REF!</v>
      </c>
      <c r="Q8" t="e">
        <f>((#REF!-#REF!)/#REF!)*100</f>
        <v>#REF!</v>
      </c>
      <c r="R8" t="e">
        <f>((#REF!-#REF!)/#REF!)*100</f>
        <v>#REF!</v>
      </c>
      <c r="S8" t="e">
        <f>((#REF!-#REF!)/#REF!)*100</f>
        <v>#REF!</v>
      </c>
      <c r="T8" t="e">
        <f>((#REF!-#REF!)/#REF!)*100</f>
        <v>#REF!</v>
      </c>
      <c r="U8" t="e">
        <f>((#REF!-#REF!)/#REF!)*100</f>
        <v>#REF!</v>
      </c>
      <c r="V8" t="e">
        <f>((#REF!-#REF!)/#REF!)*100</f>
        <v>#REF!</v>
      </c>
      <c r="W8" t="e">
        <f>((#REF!-#REF!)/#REF!)*100</f>
        <v>#REF!</v>
      </c>
      <c r="X8" t="e">
        <f>((#REF!-#REF!)/#REF!)*100</f>
        <v>#REF!</v>
      </c>
      <c r="Y8" t="e">
        <f>((#REF!-#REF!)/#REF!)*100</f>
        <v>#REF!</v>
      </c>
    </row>
    <row r="9" spans="1:25" x14ac:dyDescent="0.25">
      <c r="A9" s="3">
        <v>8</v>
      </c>
      <c r="B9" t="e">
        <f>((#REF!-#REF!)/#REF!)*100</f>
        <v>#REF!</v>
      </c>
      <c r="C9" t="e">
        <f>((#REF!-#REF!)/#REF!)*100</f>
        <v>#REF!</v>
      </c>
      <c r="D9" t="e">
        <f>((#REF!-#REF!)/#REF!)*100</f>
        <v>#REF!</v>
      </c>
      <c r="E9" t="e">
        <f>((#REF!-#REF!)/#REF!)*100</f>
        <v>#REF!</v>
      </c>
      <c r="F9" t="e">
        <f>((#REF!-#REF!)/#REF!)*100</f>
        <v>#REF!</v>
      </c>
      <c r="G9" t="e">
        <f>((#REF!-#REF!)/#REF!)*100</f>
        <v>#REF!</v>
      </c>
      <c r="H9" t="e">
        <f>((#REF!-#REF!)/#REF!)*100</f>
        <v>#REF!</v>
      </c>
      <c r="I9" t="e">
        <f>((#REF!-#REF!)/#REF!)*100</f>
        <v>#REF!</v>
      </c>
      <c r="J9" t="e">
        <f>((#REF!-#REF!)/#REF!)*100</f>
        <v>#REF!</v>
      </c>
      <c r="K9" t="e">
        <f>((#REF!-#REF!)/#REF!)*100</f>
        <v>#REF!</v>
      </c>
      <c r="L9" t="e">
        <f>((#REF!-#REF!)/#REF!)*100</f>
        <v>#REF!</v>
      </c>
      <c r="M9" t="e">
        <f>((#REF!-#REF!)/#REF!)*100</f>
        <v>#REF!</v>
      </c>
      <c r="N9" t="e">
        <f>((#REF!-#REF!)/#REF!)*100</f>
        <v>#REF!</v>
      </c>
      <c r="O9" t="e">
        <f>((#REF!-#REF!)/#REF!)*100</f>
        <v>#REF!</v>
      </c>
      <c r="P9" t="e">
        <f>((#REF!-#REF!)/#REF!)*100</f>
        <v>#REF!</v>
      </c>
      <c r="Q9" t="e">
        <f>((#REF!-#REF!)/#REF!)*100</f>
        <v>#REF!</v>
      </c>
      <c r="R9" t="e">
        <f>((#REF!-#REF!)/#REF!)*100</f>
        <v>#REF!</v>
      </c>
      <c r="S9" t="e">
        <f>((#REF!-#REF!)/#REF!)*100</f>
        <v>#REF!</v>
      </c>
      <c r="T9" t="e">
        <f>((#REF!-#REF!)/#REF!)*100</f>
        <v>#REF!</v>
      </c>
      <c r="U9" t="e">
        <f>((#REF!-#REF!)/#REF!)*100</f>
        <v>#REF!</v>
      </c>
      <c r="V9" t="e">
        <f>((#REF!-#REF!)/#REF!)*100</f>
        <v>#REF!</v>
      </c>
      <c r="W9" t="e">
        <f>((#REF!-#REF!)/#REF!)*100</f>
        <v>#REF!</v>
      </c>
      <c r="X9" t="e">
        <f>((#REF!-#REF!)/#REF!)*100</f>
        <v>#REF!</v>
      </c>
      <c r="Y9" t="e">
        <f>((#REF!-#REF!)/#REF!)*100</f>
        <v>#REF!</v>
      </c>
    </row>
    <row r="10" spans="1:25" x14ac:dyDescent="0.25">
      <c r="A10" s="3">
        <v>9</v>
      </c>
      <c r="B10" t="e">
        <f>((#REF!-#REF!)/#REF!)*100</f>
        <v>#REF!</v>
      </c>
      <c r="C10" t="e">
        <f>((#REF!-#REF!)/#REF!)*100</f>
        <v>#REF!</v>
      </c>
      <c r="D10" t="e">
        <f>((#REF!-#REF!)/#REF!)*100</f>
        <v>#REF!</v>
      </c>
      <c r="E10" t="e">
        <f>((#REF!-#REF!)/#REF!)*100</f>
        <v>#REF!</v>
      </c>
      <c r="F10" t="e">
        <f>((#REF!-#REF!)/#REF!)*100</f>
        <v>#REF!</v>
      </c>
      <c r="G10" t="e">
        <f>((#REF!-#REF!)/#REF!)*100</f>
        <v>#REF!</v>
      </c>
      <c r="H10" t="e">
        <f>((#REF!-#REF!)/#REF!)*100</f>
        <v>#REF!</v>
      </c>
      <c r="I10" t="e">
        <f>((#REF!-#REF!)/#REF!)*100</f>
        <v>#REF!</v>
      </c>
      <c r="J10" t="e">
        <f>((#REF!-#REF!)/#REF!)*100</f>
        <v>#REF!</v>
      </c>
      <c r="K10" t="e">
        <f>((#REF!-#REF!)/#REF!)*100</f>
        <v>#REF!</v>
      </c>
      <c r="L10" t="e">
        <f>((#REF!-#REF!)/#REF!)*100</f>
        <v>#REF!</v>
      </c>
      <c r="M10" t="e">
        <f>((#REF!-#REF!)/#REF!)*100</f>
        <v>#REF!</v>
      </c>
      <c r="N10" t="e">
        <f>((#REF!-#REF!)/#REF!)*100</f>
        <v>#REF!</v>
      </c>
      <c r="O10" t="e">
        <f>((#REF!-#REF!)/#REF!)*100</f>
        <v>#REF!</v>
      </c>
      <c r="P10" t="e">
        <f>((#REF!-#REF!)/#REF!)*100</f>
        <v>#REF!</v>
      </c>
      <c r="Q10" t="e">
        <f>((#REF!-#REF!)/#REF!)*100</f>
        <v>#REF!</v>
      </c>
      <c r="R10" t="e">
        <f>((#REF!-#REF!)/#REF!)*100</f>
        <v>#REF!</v>
      </c>
      <c r="S10" t="e">
        <f>((#REF!-#REF!)/#REF!)*100</f>
        <v>#REF!</v>
      </c>
      <c r="T10" t="e">
        <f>((#REF!-#REF!)/#REF!)*100</f>
        <v>#REF!</v>
      </c>
      <c r="U10" t="e">
        <f>((#REF!-#REF!)/#REF!)*100</f>
        <v>#REF!</v>
      </c>
      <c r="V10" t="e">
        <f>((#REF!-#REF!)/#REF!)*100</f>
        <v>#REF!</v>
      </c>
      <c r="W10" t="e">
        <f>((#REF!-#REF!)/#REF!)*100</f>
        <v>#REF!</v>
      </c>
      <c r="X10" t="e">
        <f>((#REF!-#REF!)/#REF!)*100</f>
        <v>#REF!</v>
      </c>
      <c r="Y10" t="e">
        <f>((#REF!-#REF!)/#REF!)*100</f>
        <v>#REF!</v>
      </c>
    </row>
    <row r="11" spans="1:25" x14ac:dyDescent="0.25">
      <c r="A11" s="3">
        <v>10</v>
      </c>
      <c r="B11" t="e">
        <f>((#REF!-#REF!)/#REF!)*100</f>
        <v>#REF!</v>
      </c>
      <c r="C11" t="e">
        <f>((#REF!-#REF!)/#REF!)*100</f>
        <v>#REF!</v>
      </c>
      <c r="D11" t="e">
        <f>((#REF!-#REF!)/#REF!)*100</f>
        <v>#REF!</v>
      </c>
      <c r="E11" t="e">
        <f>((#REF!-#REF!)/#REF!)*100</f>
        <v>#REF!</v>
      </c>
      <c r="F11" t="e">
        <f>((#REF!-#REF!)/#REF!)*100</f>
        <v>#REF!</v>
      </c>
      <c r="G11" t="e">
        <f>((#REF!-#REF!)/#REF!)*100</f>
        <v>#REF!</v>
      </c>
      <c r="H11" t="e">
        <f>((#REF!-#REF!)/#REF!)*100</f>
        <v>#REF!</v>
      </c>
      <c r="I11" t="e">
        <f>((#REF!-#REF!)/#REF!)*100</f>
        <v>#REF!</v>
      </c>
      <c r="J11" t="e">
        <f>((#REF!-#REF!)/#REF!)*100</f>
        <v>#REF!</v>
      </c>
      <c r="K11" t="e">
        <f>((#REF!-#REF!)/#REF!)*100</f>
        <v>#REF!</v>
      </c>
      <c r="L11" t="e">
        <f>((#REF!-#REF!)/#REF!)*100</f>
        <v>#REF!</v>
      </c>
      <c r="M11" t="e">
        <f>((#REF!-#REF!)/#REF!)*100</f>
        <v>#REF!</v>
      </c>
      <c r="N11" t="e">
        <f>((#REF!-#REF!)/#REF!)*100</f>
        <v>#REF!</v>
      </c>
      <c r="O11" t="e">
        <f>((#REF!-#REF!)/#REF!)*100</f>
        <v>#REF!</v>
      </c>
      <c r="P11" t="e">
        <f>((#REF!-#REF!)/#REF!)*100</f>
        <v>#REF!</v>
      </c>
      <c r="Q11" t="e">
        <f>((#REF!-#REF!)/#REF!)*100</f>
        <v>#REF!</v>
      </c>
      <c r="R11" t="e">
        <f>((#REF!-#REF!)/#REF!)*100</f>
        <v>#REF!</v>
      </c>
      <c r="S11" t="e">
        <f>((#REF!-#REF!)/#REF!)*100</f>
        <v>#REF!</v>
      </c>
      <c r="T11" t="e">
        <f>((#REF!-#REF!)/#REF!)*100</f>
        <v>#REF!</v>
      </c>
      <c r="U11" t="e">
        <f>((#REF!-#REF!)/#REF!)*100</f>
        <v>#REF!</v>
      </c>
      <c r="V11" t="e">
        <f>((#REF!-#REF!)/#REF!)*100</f>
        <v>#REF!</v>
      </c>
      <c r="W11" t="e">
        <f>((#REF!-#REF!)/#REF!)*100</f>
        <v>#REF!</v>
      </c>
      <c r="X11" t="e">
        <f>((#REF!-#REF!)/#REF!)*100</f>
        <v>#REF!</v>
      </c>
      <c r="Y11" t="e">
        <f>((#REF!-#REF!)/#REF!)*100</f>
        <v>#REF!</v>
      </c>
    </row>
    <row r="12" spans="1:25" x14ac:dyDescent="0.25">
      <c r="A12" s="3">
        <v>11</v>
      </c>
      <c r="B12" t="e">
        <f>((#REF!-#REF!)/#REF!)*100</f>
        <v>#REF!</v>
      </c>
      <c r="C12" t="e">
        <f>((#REF!-#REF!)/#REF!)*100</f>
        <v>#REF!</v>
      </c>
      <c r="D12" t="e">
        <f>((#REF!-#REF!)/#REF!)*100</f>
        <v>#REF!</v>
      </c>
      <c r="E12" t="e">
        <f>((#REF!-#REF!)/#REF!)*100</f>
        <v>#REF!</v>
      </c>
      <c r="F12" t="e">
        <f>((#REF!-#REF!)/#REF!)*100</f>
        <v>#REF!</v>
      </c>
      <c r="G12" t="e">
        <f>((#REF!-#REF!)/#REF!)*100</f>
        <v>#REF!</v>
      </c>
      <c r="H12" t="e">
        <f>((#REF!-#REF!)/#REF!)*100</f>
        <v>#REF!</v>
      </c>
      <c r="I12" t="e">
        <f>((#REF!-#REF!)/#REF!)*100</f>
        <v>#REF!</v>
      </c>
      <c r="J12" t="e">
        <f>((#REF!-#REF!)/#REF!)*100</f>
        <v>#REF!</v>
      </c>
      <c r="K12" t="e">
        <f>((#REF!-#REF!)/#REF!)*100</f>
        <v>#REF!</v>
      </c>
      <c r="L12" t="e">
        <f>((#REF!-#REF!)/#REF!)*100</f>
        <v>#REF!</v>
      </c>
      <c r="M12" t="e">
        <f>((#REF!-#REF!)/#REF!)*100</f>
        <v>#REF!</v>
      </c>
      <c r="N12" t="e">
        <f>((#REF!-#REF!)/#REF!)*100</f>
        <v>#REF!</v>
      </c>
      <c r="O12" t="e">
        <f>((#REF!-#REF!)/#REF!)*100</f>
        <v>#REF!</v>
      </c>
      <c r="P12" t="e">
        <f>((#REF!-#REF!)/#REF!)*100</f>
        <v>#REF!</v>
      </c>
      <c r="Q12" t="e">
        <f>((#REF!-#REF!)/#REF!)*100</f>
        <v>#REF!</v>
      </c>
      <c r="R12" t="e">
        <f>((#REF!-#REF!)/#REF!)*100</f>
        <v>#REF!</v>
      </c>
      <c r="S12" t="e">
        <f>((#REF!-#REF!)/#REF!)*100</f>
        <v>#REF!</v>
      </c>
      <c r="T12" t="e">
        <f>((#REF!-#REF!)/#REF!)*100</f>
        <v>#REF!</v>
      </c>
      <c r="U12" t="e">
        <f>((#REF!-#REF!)/#REF!)*100</f>
        <v>#REF!</v>
      </c>
      <c r="V12" t="e">
        <f>((#REF!-#REF!)/#REF!)*100</f>
        <v>#REF!</v>
      </c>
      <c r="W12" t="e">
        <f>((#REF!-#REF!)/#REF!)*100</f>
        <v>#REF!</v>
      </c>
      <c r="X12" t="e">
        <f>((#REF!-#REF!)/#REF!)*100</f>
        <v>#REF!</v>
      </c>
      <c r="Y12" t="e">
        <f>((#REF!-#REF!)/#REF!)*100</f>
        <v>#REF!</v>
      </c>
    </row>
    <row r="13" spans="1:25" x14ac:dyDescent="0.25">
      <c r="A13" s="3">
        <v>12</v>
      </c>
      <c r="B13" t="e">
        <f>((#REF!-#REF!)/#REF!)*100</f>
        <v>#REF!</v>
      </c>
      <c r="C13" t="e">
        <f>((#REF!-#REF!)/#REF!)*100</f>
        <v>#REF!</v>
      </c>
      <c r="D13" t="e">
        <f>((#REF!-#REF!)/#REF!)*100</f>
        <v>#REF!</v>
      </c>
      <c r="E13" t="e">
        <f>((#REF!-#REF!)/#REF!)*100</f>
        <v>#REF!</v>
      </c>
      <c r="F13" t="e">
        <f>((#REF!-#REF!)/#REF!)*100</f>
        <v>#REF!</v>
      </c>
      <c r="G13" t="e">
        <f>((#REF!-#REF!)/#REF!)*100</f>
        <v>#REF!</v>
      </c>
      <c r="H13" t="e">
        <f>((#REF!-#REF!)/#REF!)*100</f>
        <v>#REF!</v>
      </c>
      <c r="I13" t="e">
        <f>((#REF!-#REF!)/#REF!)*100</f>
        <v>#REF!</v>
      </c>
      <c r="J13" t="e">
        <f>((#REF!-#REF!)/#REF!)*100</f>
        <v>#REF!</v>
      </c>
      <c r="K13" t="e">
        <f>((#REF!-#REF!)/#REF!)*100</f>
        <v>#REF!</v>
      </c>
      <c r="L13" t="e">
        <f>((#REF!-#REF!)/#REF!)*100</f>
        <v>#REF!</v>
      </c>
      <c r="M13" t="e">
        <f>((#REF!-#REF!)/#REF!)*100</f>
        <v>#REF!</v>
      </c>
      <c r="N13" t="e">
        <f>((#REF!-#REF!)/#REF!)*100</f>
        <v>#REF!</v>
      </c>
      <c r="O13" t="e">
        <f>((#REF!-#REF!)/#REF!)*100</f>
        <v>#REF!</v>
      </c>
      <c r="P13" t="e">
        <f>((#REF!-#REF!)/#REF!)*100</f>
        <v>#REF!</v>
      </c>
      <c r="Q13" t="e">
        <f>((#REF!-#REF!)/#REF!)*100</f>
        <v>#REF!</v>
      </c>
      <c r="R13" t="e">
        <f>((#REF!-#REF!)/#REF!)*100</f>
        <v>#REF!</v>
      </c>
      <c r="S13" t="e">
        <f>((#REF!-#REF!)/#REF!)*100</f>
        <v>#REF!</v>
      </c>
      <c r="T13" t="e">
        <f>((#REF!-#REF!)/#REF!)*100</f>
        <v>#REF!</v>
      </c>
      <c r="U13" t="e">
        <f>((#REF!-#REF!)/#REF!)*100</f>
        <v>#REF!</v>
      </c>
      <c r="V13" t="e">
        <f>((#REF!-#REF!)/#REF!)*100</f>
        <v>#REF!</v>
      </c>
      <c r="W13" t="e">
        <f>((#REF!-#REF!)/#REF!)*100</f>
        <v>#REF!</v>
      </c>
      <c r="X13" t="e">
        <f>((#REF!-#REF!)/#REF!)*100</f>
        <v>#REF!</v>
      </c>
      <c r="Y13" t="e">
        <f>((#REF!-#REF!)/#REF!)*100</f>
        <v>#REF!</v>
      </c>
    </row>
    <row r="14" spans="1:25" x14ac:dyDescent="0.25">
      <c r="A14" s="3">
        <v>13</v>
      </c>
      <c r="B14" t="e">
        <f>((#REF!-#REF!)/#REF!)*100</f>
        <v>#REF!</v>
      </c>
      <c r="C14" t="e">
        <f>((#REF!-#REF!)/#REF!)*100</f>
        <v>#REF!</v>
      </c>
      <c r="D14" t="e">
        <f>((#REF!-#REF!)/#REF!)*100</f>
        <v>#REF!</v>
      </c>
      <c r="E14" t="e">
        <f>((#REF!-#REF!)/#REF!)*100</f>
        <v>#REF!</v>
      </c>
      <c r="F14" t="e">
        <f>((#REF!-#REF!)/#REF!)*100</f>
        <v>#REF!</v>
      </c>
      <c r="G14" t="e">
        <f>((#REF!-#REF!)/#REF!)*100</f>
        <v>#REF!</v>
      </c>
      <c r="H14" t="e">
        <f>((#REF!-#REF!)/#REF!)*100</f>
        <v>#REF!</v>
      </c>
      <c r="I14" t="e">
        <f>((#REF!-#REF!)/#REF!)*100</f>
        <v>#REF!</v>
      </c>
      <c r="J14" t="e">
        <f>((#REF!-#REF!)/#REF!)*100</f>
        <v>#REF!</v>
      </c>
      <c r="K14" t="e">
        <f>((#REF!-#REF!)/#REF!)*100</f>
        <v>#REF!</v>
      </c>
      <c r="L14" t="e">
        <f>((#REF!-#REF!)/#REF!)*100</f>
        <v>#REF!</v>
      </c>
      <c r="M14" t="e">
        <f>((#REF!-#REF!)/#REF!)*100</f>
        <v>#REF!</v>
      </c>
      <c r="N14" t="e">
        <f>((#REF!-#REF!)/#REF!)*100</f>
        <v>#REF!</v>
      </c>
      <c r="O14" t="e">
        <f>((#REF!-#REF!)/#REF!)*100</f>
        <v>#REF!</v>
      </c>
      <c r="P14" t="e">
        <f>((#REF!-#REF!)/#REF!)*100</f>
        <v>#REF!</v>
      </c>
      <c r="Q14" t="e">
        <f>((#REF!-#REF!)/#REF!)*100</f>
        <v>#REF!</v>
      </c>
      <c r="R14" t="e">
        <f>((#REF!-#REF!)/#REF!)*100</f>
        <v>#REF!</v>
      </c>
      <c r="S14" t="e">
        <f>((#REF!-#REF!)/#REF!)*100</f>
        <v>#REF!</v>
      </c>
      <c r="T14" t="e">
        <f>((#REF!-#REF!)/#REF!)*100</f>
        <v>#REF!</v>
      </c>
      <c r="U14" t="e">
        <f>((#REF!-#REF!)/#REF!)*100</f>
        <v>#REF!</v>
      </c>
      <c r="V14" t="e">
        <f>((#REF!-#REF!)/#REF!)*100</f>
        <v>#REF!</v>
      </c>
      <c r="W14" t="e">
        <f>((#REF!-#REF!)/#REF!)*100</f>
        <v>#REF!</v>
      </c>
      <c r="X14" t="e">
        <f>((#REF!-#REF!)/#REF!)*100</f>
        <v>#REF!</v>
      </c>
      <c r="Y14" t="e">
        <f>((#REF!-#REF!)/#REF!)*100</f>
        <v>#REF!</v>
      </c>
    </row>
    <row r="15" spans="1:25" x14ac:dyDescent="0.25">
      <c r="A15" s="3">
        <v>14</v>
      </c>
      <c r="B15" t="e">
        <f>((#REF!-#REF!)/#REF!)*100</f>
        <v>#REF!</v>
      </c>
      <c r="C15" t="e">
        <f>((#REF!-#REF!)/#REF!)*100</f>
        <v>#REF!</v>
      </c>
      <c r="D15" t="e">
        <f>((#REF!-#REF!)/#REF!)*100</f>
        <v>#REF!</v>
      </c>
      <c r="E15" t="e">
        <f>((#REF!-#REF!)/#REF!)*100</f>
        <v>#REF!</v>
      </c>
      <c r="F15" t="e">
        <f>((#REF!-#REF!)/#REF!)*100</f>
        <v>#REF!</v>
      </c>
      <c r="G15" t="e">
        <f>((#REF!-#REF!)/#REF!)*100</f>
        <v>#REF!</v>
      </c>
      <c r="H15" t="e">
        <f>((#REF!-#REF!)/#REF!)*100</f>
        <v>#REF!</v>
      </c>
      <c r="I15" t="e">
        <f>((#REF!-#REF!)/#REF!)*100</f>
        <v>#REF!</v>
      </c>
      <c r="J15" t="e">
        <f>((#REF!-#REF!)/#REF!)*100</f>
        <v>#REF!</v>
      </c>
      <c r="K15" t="e">
        <f>((#REF!-#REF!)/#REF!)*100</f>
        <v>#REF!</v>
      </c>
      <c r="L15" t="e">
        <f>((#REF!-#REF!)/#REF!)*100</f>
        <v>#REF!</v>
      </c>
      <c r="M15" t="e">
        <f>((#REF!-#REF!)/#REF!)*100</f>
        <v>#REF!</v>
      </c>
      <c r="N15" t="e">
        <f>((#REF!-#REF!)/#REF!)*100</f>
        <v>#REF!</v>
      </c>
      <c r="O15" t="e">
        <f>((#REF!-#REF!)/#REF!)*100</f>
        <v>#REF!</v>
      </c>
      <c r="P15" t="e">
        <f>((#REF!-#REF!)/#REF!)*100</f>
        <v>#REF!</v>
      </c>
      <c r="Q15" t="e">
        <f>((#REF!-#REF!)/#REF!)*100</f>
        <v>#REF!</v>
      </c>
      <c r="R15" t="e">
        <f>((#REF!-#REF!)/#REF!)*100</f>
        <v>#REF!</v>
      </c>
      <c r="S15" t="e">
        <f>((#REF!-#REF!)/#REF!)*100</f>
        <v>#REF!</v>
      </c>
      <c r="T15" t="e">
        <f>((#REF!-#REF!)/#REF!)*100</f>
        <v>#REF!</v>
      </c>
      <c r="U15" t="e">
        <f>((#REF!-#REF!)/#REF!)*100</f>
        <v>#REF!</v>
      </c>
      <c r="V15" t="e">
        <f>((#REF!-#REF!)/#REF!)*100</f>
        <v>#REF!</v>
      </c>
      <c r="W15" t="e">
        <f>((#REF!-#REF!)/#REF!)*100</f>
        <v>#REF!</v>
      </c>
      <c r="X15" t="e">
        <f>((#REF!-#REF!)/#REF!)*100</f>
        <v>#REF!</v>
      </c>
      <c r="Y15" t="e">
        <f>((#REF!-#REF!)/#REF!)*100</f>
        <v>#REF!</v>
      </c>
    </row>
    <row r="16" spans="1:25" x14ac:dyDescent="0.25">
      <c r="A16" s="3">
        <v>15</v>
      </c>
      <c r="B16" t="e">
        <f>((#REF!-#REF!)/#REF!)*100</f>
        <v>#REF!</v>
      </c>
      <c r="C16" t="e">
        <f>((#REF!-#REF!)/#REF!)*100</f>
        <v>#REF!</v>
      </c>
      <c r="D16" t="e">
        <f>((#REF!-#REF!)/#REF!)*100</f>
        <v>#REF!</v>
      </c>
      <c r="E16" t="e">
        <f>((#REF!-#REF!)/#REF!)*100</f>
        <v>#REF!</v>
      </c>
      <c r="F16" t="e">
        <f>((#REF!-#REF!)/#REF!)*100</f>
        <v>#REF!</v>
      </c>
      <c r="G16" t="e">
        <f>((#REF!-#REF!)/#REF!)*100</f>
        <v>#REF!</v>
      </c>
      <c r="H16" t="e">
        <f>((#REF!-#REF!)/#REF!)*100</f>
        <v>#REF!</v>
      </c>
      <c r="I16" t="e">
        <f>((#REF!-#REF!)/#REF!)*100</f>
        <v>#REF!</v>
      </c>
      <c r="J16" t="e">
        <f>((#REF!-#REF!)/#REF!)*100</f>
        <v>#REF!</v>
      </c>
      <c r="K16" t="e">
        <f>((#REF!-#REF!)/#REF!)*100</f>
        <v>#REF!</v>
      </c>
      <c r="L16" t="e">
        <f>((#REF!-#REF!)/#REF!)*100</f>
        <v>#REF!</v>
      </c>
      <c r="M16" t="e">
        <f>((#REF!-#REF!)/#REF!)*100</f>
        <v>#REF!</v>
      </c>
      <c r="N16" t="e">
        <f>((#REF!-#REF!)/#REF!)*100</f>
        <v>#REF!</v>
      </c>
      <c r="O16" t="e">
        <f>((#REF!-#REF!)/#REF!)*100</f>
        <v>#REF!</v>
      </c>
      <c r="P16" t="e">
        <f>((#REF!-#REF!)/#REF!)*100</f>
        <v>#REF!</v>
      </c>
      <c r="Q16" t="e">
        <f>((#REF!-#REF!)/#REF!)*100</f>
        <v>#REF!</v>
      </c>
      <c r="R16" t="e">
        <f>((#REF!-#REF!)/#REF!)*100</f>
        <v>#REF!</v>
      </c>
      <c r="S16" t="e">
        <f>((#REF!-#REF!)/#REF!)*100</f>
        <v>#REF!</v>
      </c>
      <c r="T16" t="e">
        <f>((#REF!-#REF!)/#REF!)*100</f>
        <v>#REF!</v>
      </c>
      <c r="U16" t="e">
        <f>((#REF!-#REF!)/#REF!)*100</f>
        <v>#REF!</v>
      </c>
      <c r="V16" t="e">
        <f>((#REF!-#REF!)/#REF!)*100</f>
        <v>#REF!</v>
      </c>
      <c r="W16" t="e">
        <f>((#REF!-#REF!)/#REF!)*100</f>
        <v>#REF!</v>
      </c>
      <c r="X16" t="e">
        <f>((#REF!-#REF!)/#REF!)*100</f>
        <v>#REF!</v>
      </c>
      <c r="Y16" t="e">
        <f>((#REF!-#REF!)/#REF!)*100</f>
        <v>#REF!</v>
      </c>
    </row>
    <row r="17" spans="1:25" x14ac:dyDescent="0.25">
      <c r="A17" s="3">
        <v>16</v>
      </c>
      <c r="B17" t="e">
        <f>((#REF!-#REF!)/#REF!)*100</f>
        <v>#REF!</v>
      </c>
      <c r="C17" t="e">
        <f>((#REF!-#REF!)/#REF!)*100</f>
        <v>#REF!</v>
      </c>
      <c r="D17" t="e">
        <f>((#REF!-#REF!)/#REF!)*100</f>
        <v>#REF!</v>
      </c>
      <c r="E17" t="e">
        <f>((#REF!-#REF!)/#REF!)*100</f>
        <v>#REF!</v>
      </c>
      <c r="F17" t="e">
        <f>((#REF!-#REF!)/#REF!)*100</f>
        <v>#REF!</v>
      </c>
      <c r="G17" t="e">
        <f>((#REF!-#REF!)/#REF!)*100</f>
        <v>#REF!</v>
      </c>
      <c r="H17" t="e">
        <f>((#REF!-#REF!)/#REF!)*100</f>
        <v>#REF!</v>
      </c>
      <c r="I17" t="e">
        <f>((#REF!-#REF!)/#REF!)*100</f>
        <v>#REF!</v>
      </c>
      <c r="J17" t="e">
        <f>((#REF!-#REF!)/#REF!)*100</f>
        <v>#REF!</v>
      </c>
      <c r="K17" t="e">
        <f>((#REF!-#REF!)/#REF!)*100</f>
        <v>#REF!</v>
      </c>
      <c r="L17" t="e">
        <f>((#REF!-#REF!)/#REF!)*100</f>
        <v>#REF!</v>
      </c>
      <c r="M17" t="e">
        <f>((#REF!-#REF!)/#REF!)*100</f>
        <v>#REF!</v>
      </c>
      <c r="N17" t="e">
        <f>((#REF!-#REF!)/#REF!)*100</f>
        <v>#REF!</v>
      </c>
      <c r="O17" t="e">
        <f>((#REF!-#REF!)/#REF!)*100</f>
        <v>#REF!</v>
      </c>
      <c r="P17" t="e">
        <f>((#REF!-#REF!)/#REF!)*100</f>
        <v>#REF!</v>
      </c>
      <c r="Q17" t="e">
        <f>((#REF!-#REF!)/#REF!)*100</f>
        <v>#REF!</v>
      </c>
      <c r="R17" t="e">
        <f>((#REF!-#REF!)/#REF!)*100</f>
        <v>#REF!</v>
      </c>
      <c r="S17" t="e">
        <f>((#REF!-#REF!)/#REF!)*100</f>
        <v>#REF!</v>
      </c>
      <c r="T17" t="e">
        <f>((#REF!-#REF!)/#REF!)*100</f>
        <v>#REF!</v>
      </c>
      <c r="U17" t="e">
        <f>((#REF!-#REF!)/#REF!)*100</f>
        <v>#REF!</v>
      </c>
      <c r="V17" t="e">
        <f>((#REF!-#REF!)/#REF!)*100</f>
        <v>#REF!</v>
      </c>
      <c r="W17" t="e">
        <f>((#REF!-#REF!)/#REF!)*100</f>
        <v>#REF!</v>
      </c>
      <c r="X17" t="e">
        <f>((#REF!-#REF!)/#REF!)*100</f>
        <v>#REF!</v>
      </c>
      <c r="Y17" t="e">
        <f>((#REF!-#REF!)/#REF!)*100</f>
        <v>#REF!</v>
      </c>
    </row>
    <row r="18" spans="1:25" x14ac:dyDescent="0.25">
      <c r="A18" s="3">
        <v>17</v>
      </c>
      <c r="B18" t="e">
        <f>((#REF!-#REF!)/#REF!)*100</f>
        <v>#REF!</v>
      </c>
      <c r="C18" t="e">
        <f>((#REF!-#REF!)/#REF!)*100</f>
        <v>#REF!</v>
      </c>
      <c r="D18" t="e">
        <f>((#REF!-#REF!)/#REF!)*100</f>
        <v>#REF!</v>
      </c>
      <c r="E18" t="e">
        <f>((#REF!-#REF!)/#REF!)*100</f>
        <v>#REF!</v>
      </c>
      <c r="F18" t="e">
        <f>((#REF!-#REF!)/#REF!)*100</f>
        <v>#REF!</v>
      </c>
      <c r="G18" t="e">
        <f>((#REF!-#REF!)/#REF!)*100</f>
        <v>#REF!</v>
      </c>
      <c r="H18" t="e">
        <f>((#REF!-#REF!)/#REF!)*100</f>
        <v>#REF!</v>
      </c>
      <c r="I18" t="e">
        <f>((#REF!-#REF!)/#REF!)*100</f>
        <v>#REF!</v>
      </c>
      <c r="J18" t="e">
        <f>((#REF!-#REF!)/#REF!)*100</f>
        <v>#REF!</v>
      </c>
      <c r="K18" t="e">
        <f>((#REF!-#REF!)/#REF!)*100</f>
        <v>#REF!</v>
      </c>
      <c r="L18" t="e">
        <f>((#REF!-#REF!)/#REF!)*100</f>
        <v>#REF!</v>
      </c>
      <c r="M18" t="e">
        <f>((#REF!-#REF!)/#REF!)*100</f>
        <v>#REF!</v>
      </c>
      <c r="N18" t="e">
        <f>((#REF!-#REF!)/#REF!)*100</f>
        <v>#REF!</v>
      </c>
      <c r="O18" t="e">
        <f>((#REF!-#REF!)/#REF!)*100</f>
        <v>#REF!</v>
      </c>
      <c r="P18" t="e">
        <f>((#REF!-#REF!)/#REF!)*100</f>
        <v>#REF!</v>
      </c>
      <c r="Q18" t="e">
        <f>((#REF!-#REF!)/#REF!)*100</f>
        <v>#REF!</v>
      </c>
      <c r="R18" t="e">
        <f>((#REF!-#REF!)/#REF!)*100</f>
        <v>#REF!</v>
      </c>
      <c r="S18" t="e">
        <f>((#REF!-#REF!)/#REF!)*100</f>
        <v>#REF!</v>
      </c>
      <c r="T18" t="e">
        <f>((#REF!-#REF!)/#REF!)*100</f>
        <v>#REF!</v>
      </c>
      <c r="U18" t="e">
        <f>((#REF!-#REF!)/#REF!)*100</f>
        <v>#REF!</v>
      </c>
      <c r="V18" t="e">
        <f>((#REF!-#REF!)/#REF!)*100</f>
        <v>#REF!</v>
      </c>
      <c r="W18" t="e">
        <f>((#REF!-#REF!)/#REF!)*100</f>
        <v>#REF!</v>
      </c>
      <c r="X18" t="e">
        <f>((#REF!-#REF!)/#REF!)*100</f>
        <v>#REF!</v>
      </c>
      <c r="Y18" t="e">
        <f>((#REF!-#REF!)/#REF!)*100</f>
        <v>#REF!</v>
      </c>
    </row>
    <row r="19" spans="1:25" x14ac:dyDescent="0.25">
      <c r="A19" s="3">
        <v>18</v>
      </c>
      <c r="B19" t="e">
        <f>((#REF!-#REF!)/#REF!)*100</f>
        <v>#REF!</v>
      </c>
      <c r="C19" t="e">
        <f>((#REF!-#REF!)/#REF!)*100</f>
        <v>#REF!</v>
      </c>
      <c r="D19" t="e">
        <f>((#REF!-#REF!)/#REF!)*100</f>
        <v>#REF!</v>
      </c>
      <c r="E19" t="e">
        <f>((#REF!-#REF!)/#REF!)*100</f>
        <v>#REF!</v>
      </c>
      <c r="F19" t="e">
        <f>((#REF!-#REF!)/#REF!)*100</f>
        <v>#REF!</v>
      </c>
      <c r="G19" t="e">
        <f>((#REF!-#REF!)/#REF!)*100</f>
        <v>#REF!</v>
      </c>
      <c r="H19" t="e">
        <f>((#REF!-#REF!)/#REF!)*100</f>
        <v>#REF!</v>
      </c>
      <c r="I19" t="e">
        <f>((#REF!-#REF!)/#REF!)*100</f>
        <v>#REF!</v>
      </c>
      <c r="J19" t="e">
        <f>((#REF!-#REF!)/#REF!)*100</f>
        <v>#REF!</v>
      </c>
      <c r="K19" t="e">
        <f>((#REF!-#REF!)/#REF!)*100</f>
        <v>#REF!</v>
      </c>
      <c r="L19" t="e">
        <f>((#REF!-#REF!)/#REF!)*100</f>
        <v>#REF!</v>
      </c>
      <c r="M19" t="e">
        <f>((#REF!-#REF!)/#REF!)*100</f>
        <v>#REF!</v>
      </c>
      <c r="N19" t="e">
        <f>((#REF!-#REF!)/#REF!)*100</f>
        <v>#REF!</v>
      </c>
      <c r="O19" t="e">
        <f>((#REF!-#REF!)/#REF!)*100</f>
        <v>#REF!</v>
      </c>
      <c r="P19" t="e">
        <f>((#REF!-#REF!)/#REF!)*100</f>
        <v>#REF!</v>
      </c>
      <c r="Q19" t="e">
        <f>((#REF!-#REF!)/#REF!)*100</f>
        <v>#REF!</v>
      </c>
      <c r="R19" t="e">
        <f>((#REF!-#REF!)/#REF!)*100</f>
        <v>#REF!</v>
      </c>
      <c r="S19" t="e">
        <f>((#REF!-#REF!)/#REF!)*100</f>
        <v>#REF!</v>
      </c>
      <c r="T19" t="e">
        <f>((#REF!-#REF!)/#REF!)*100</f>
        <v>#REF!</v>
      </c>
      <c r="U19" t="e">
        <f>((#REF!-#REF!)/#REF!)*100</f>
        <v>#REF!</v>
      </c>
      <c r="V19" t="e">
        <f>((#REF!-#REF!)/#REF!)*100</f>
        <v>#REF!</v>
      </c>
      <c r="W19" t="e">
        <f>((#REF!-#REF!)/#REF!)*100</f>
        <v>#REF!</v>
      </c>
      <c r="X19" t="e">
        <f>((#REF!-#REF!)/#REF!)*100</f>
        <v>#REF!</v>
      </c>
      <c r="Y19" t="e">
        <f>((#REF!-#REF!)/#REF!)*100</f>
        <v>#REF!</v>
      </c>
    </row>
    <row r="20" spans="1:25" x14ac:dyDescent="0.25">
      <c r="A20" s="3">
        <v>19</v>
      </c>
      <c r="B20" t="e">
        <f>((#REF!-#REF!)/#REF!)*100</f>
        <v>#REF!</v>
      </c>
      <c r="C20" t="e">
        <f>((#REF!-#REF!)/#REF!)*100</f>
        <v>#REF!</v>
      </c>
      <c r="D20" t="e">
        <f>((#REF!-#REF!)/#REF!)*100</f>
        <v>#REF!</v>
      </c>
      <c r="E20" t="e">
        <f>((#REF!-#REF!)/#REF!)*100</f>
        <v>#REF!</v>
      </c>
      <c r="F20" t="e">
        <f>((#REF!-#REF!)/#REF!)*100</f>
        <v>#REF!</v>
      </c>
      <c r="G20" t="e">
        <f>((#REF!-#REF!)/#REF!)*100</f>
        <v>#REF!</v>
      </c>
      <c r="H20" t="e">
        <f>((#REF!-#REF!)/#REF!)*100</f>
        <v>#REF!</v>
      </c>
      <c r="I20" t="e">
        <f>((#REF!-#REF!)/#REF!)*100</f>
        <v>#REF!</v>
      </c>
      <c r="J20" t="e">
        <f>((#REF!-#REF!)/#REF!)*100</f>
        <v>#REF!</v>
      </c>
      <c r="K20" t="e">
        <f>((#REF!-#REF!)/#REF!)*100</f>
        <v>#REF!</v>
      </c>
      <c r="L20" t="e">
        <f>((#REF!-#REF!)/#REF!)*100</f>
        <v>#REF!</v>
      </c>
      <c r="M20" t="e">
        <f>((#REF!-#REF!)/#REF!)*100</f>
        <v>#REF!</v>
      </c>
      <c r="N20" t="e">
        <f>((#REF!-#REF!)/#REF!)*100</f>
        <v>#REF!</v>
      </c>
      <c r="O20" t="e">
        <f>((#REF!-#REF!)/#REF!)*100</f>
        <v>#REF!</v>
      </c>
      <c r="P20" t="e">
        <f>((#REF!-#REF!)/#REF!)*100</f>
        <v>#REF!</v>
      </c>
      <c r="Q20" t="e">
        <f>((#REF!-#REF!)/#REF!)*100</f>
        <v>#REF!</v>
      </c>
      <c r="R20" t="e">
        <f>((#REF!-#REF!)/#REF!)*100</f>
        <v>#REF!</v>
      </c>
      <c r="S20" t="e">
        <f>((#REF!-#REF!)/#REF!)*100</f>
        <v>#REF!</v>
      </c>
      <c r="T20" t="e">
        <f>((#REF!-#REF!)/#REF!)*100</f>
        <v>#REF!</v>
      </c>
      <c r="U20" t="e">
        <f>((#REF!-#REF!)/#REF!)*100</f>
        <v>#REF!</v>
      </c>
      <c r="V20" t="e">
        <f>((#REF!-#REF!)/#REF!)*100</f>
        <v>#REF!</v>
      </c>
      <c r="W20" t="e">
        <f>((#REF!-#REF!)/#REF!)*100</f>
        <v>#REF!</v>
      </c>
      <c r="X20" t="e">
        <f>((#REF!-#REF!)/#REF!)*100</f>
        <v>#REF!</v>
      </c>
      <c r="Y20" t="e">
        <f>((#REF!-#REF!)/#REF!)*100</f>
        <v>#REF!</v>
      </c>
    </row>
    <row r="21" spans="1:25" x14ac:dyDescent="0.25">
      <c r="A21" s="3">
        <v>20</v>
      </c>
      <c r="B21" t="e">
        <f>((#REF!-#REF!)/#REF!)*100</f>
        <v>#REF!</v>
      </c>
      <c r="C21" t="e">
        <f>((#REF!-#REF!)/#REF!)*100</f>
        <v>#REF!</v>
      </c>
      <c r="D21" t="e">
        <f>((#REF!-#REF!)/#REF!)*100</f>
        <v>#REF!</v>
      </c>
      <c r="E21" t="e">
        <f>((#REF!-#REF!)/#REF!)*100</f>
        <v>#REF!</v>
      </c>
      <c r="F21" t="e">
        <f>((#REF!-#REF!)/#REF!)*100</f>
        <v>#REF!</v>
      </c>
      <c r="G21" t="e">
        <f>((#REF!-#REF!)/#REF!)*100</f>
        <v>#REF!</v>
      </c>
      <c r="H21" t="e">
        <f>((#REF!-#REF!)/#REF!)*100</f>
        <v>#REF!</v>
      </c>
      <c r="I21" t="e">
        <f>((#REF!-#REF!)/#REF!)*100</f>
        <v>#REF!</v>
      </c>
      <c r="J21" t="e">
        <f>((#REF!-#REF!)/#REF!)*100</f>
        <v>#REF!</v>
      </c>
      <c r="K21" t="e">
        <f>((#REF!-#REF!)/#REF!)*100</f>
        <v>#REF!</v>
      </c>
      <c r="L21" t="e">
        <f>((#REF!-#REF!)/#REF!)*100</f>
        <v>#REF!</v>
      </c>
      <c r="M21" t="e">
        <f>((#REF!-#REF!)/#REF!)*100</f>
        <v>#REF!</v>
      </c>
      <c r="N21" t="e">
        <f>((#REF!-#REF!)/#REF!)*100</f>
        <v>#REF!</v>
      </c>
      <c r="O21" t="e">
        <f>((#REF!-#REF!)/#REF!)*100</f>
        <v>#REF!</v>
      </c>
      <c r="P21" t="e">
        <f>((#REF!-#REF!)/#REF!)*100</f>
        <v>#REF!</v>
      </c>
      <c r="Q21" t="e">
        <f>((#REF!-#REF!)/#REF!)*100</f>
        <v>#REF!</v>
      </c>
      <c r="R21" t="e">
        <f>((#REF!-#REF!)/#REF!)*100</f>
        <v>#REF!</v>
      </c>
      <c r="S21" t="e">
        <f>((#REF!-#REF!)/#REF!)*100</f>
        <v>#REF!</v>
      </c>
      <c r="T21" t="e">
        <f>((#REF!-#REF!)/#REF!)*100</f>
        <v>#REF!</v>
      </c>
      <c r="U21" t="e">
        <f>((#REF!-#REF!)/#REF!)*100</f>
        <v>#REF!</v>
      </c>
      <c r="V21" t="e">
        <f>((#REF!-#REF!)/#REF!)*100</f>
        <v>#REF!</v>
      </c>
      <c r="W21" t="e">
        <f>((#REF!-#REF!)/#REF!)*100</f>
        <v>#REF!</v>
      </c>
      <c r="X21" t="e">
        <f>((#REF!-#REF!)/#REF!)*100</f>
        <v>#REF!</v>
      </c>
      <c r="Y21" t="e">
        <f>((#REF!-#REF!)/#REF!)*100</f>
        <v>#REF!</v>
      </c>
    </row>
    <row r="22" spans="1:25" x14ac:dyDescent="0.25">
      <c r="A22" s="3">
        <v>21</v>
      </c>
      <c r="B22" t="e">
        <f>((#REF!-#REF!)/#REF!)*100</f>
        <v>#REF!</v>
      </c>
      <c r="C22" t="e">
        <f>((#REF!-#REF!)/#REF!)*100</f>
        <v>#REF!</v>
      </c>
      <c r="D22" t="e">
        <f>((#REF!-#REF!)/#REF!)*100</f>
        <v>#REF!</v>
      </c>
      <c r="E22" t="e">
        <f>((#REF!-#REF!)/#REF!)*100</f>
        <v>#REF!</v>
      </c>
      <c r="F22" t="e">
        <f>((#REF!-#REF!)/#REF!)*100</f>
        <v>#REF!</v>
      </c>
      <c r="G22" t="e">
        <f>((#REF!-#REF!)/#REF!)*100</f>
        <v>#REF!</v>
      </c>
      <c r="H22" t="e">
        <f>((#REF!-#REF!)/#REF!)*100</f>
        <v>#REF!</v>
      </c>
      <c r="I22" t="e">
        <f>((#REF!-#REF!)/#REF!)*100</f>
        <v>#REF!</v>
      </c>
      <c r="J22" t="e">
        <f>((#REF!-#REF!)/#REF!)*100</f>
        <v>#REF!</v>
      </c>
      <c r="K22" t="e">
        <f>((#REF!-#REF!)/#REF!)*100</f>
        <v>#REF!</v>
      </c>
      <c r="L22" t="e">
        <f>((#REF!-#REF!)/#REF!)*100</f>
        <v>#REF!</v>
      </c>
      <c r="M22" t="e">
        <f>((#REF!-#REF!)/#REF!)*100</f>
        <v>#REF!</v>
      </c>
      <c r="N22" t="e">
        <f>((#REF!-#REF!)/#REF!)*100</f>
        <v>#REF!</v>
      </c>
      <c r="O22" t="e">
        <f>((#REF!-#REF!)/#REF!)*100</f>
        <v>#REF!</v>
      </c>
      <c r="P22" t="e">
        <f>((#REF!-#REF!)/#REF!)*100</f>
        <v>#REF!</v>
      </c>
      <c r="Q22" t="e">
        <f>((#REF!-#REF!)/#REF!)*100</f>
        <v>#REF!</v>
      </c>
      <c r="R22" t="e">
        <f>((#REF!-#REF!)/#REF!)*100</f>
        <v>#REF!</v>
      </c>
      <c r="S22" t="e">
        <f>((#REF!-#REF!)/#REF!)*100</f>
        <v>#REF!</v>
      </c>
      <c r="T22" t="e">
        <f>((#REF!-#REF!)/#REF!)*100</f>
        <v>#REF!</v>
      </c>
      <c r="U22" t="e">
        <f>((#REF!-#REF!)/#REF!)*100</f>
        <v>#REF!</v>
      </c>
      <c r="V22" t="e">
        <f>((#REF!-#REF!)/#REF!)*100</f>
        <v>#REF!</v>
      </c>
      <c r="W22" t="e">
        <f>((#REF!-#REF!)/#REF!)*100</f>
        <v>#REF!</v>
      </c>
      <c r="X22" t="e">
        <f>((#REF!-#REF!)/#REF!)*100</f>
        <v>#REF!</v>
      </c>
      <c r="Y22" t="e">
        <f>((#REF!-#REF!)/#REF!)*100</f>
        <v>#REF!</v>
      </c>
    </row>
    <row r="23" spans="1:25" x14ac:dyDescent="0.25">
      <c r="A23" s="3">
        <v>22</v>
      </c>
      <c r="B23" t="e">
        <f>((#REF!-#REF!)/#REF!)*100</f>
        <v>#REF!</v>
      </c>
      <c r="C23" t="e">
        <f>((#REF!-#REF!)/#REF!)*100</f>
        <v>#REF!</v>
      </c>
      <c r="D23" t="e">
        <f>((#REF!-#REF!)/#REF!)*100</f>
        <v>#REF!</v>
      </c>
      <c r="E23" t="e">
        <f>((#REF!-#REF!)/#REF!)*100</f>
        <v>#REF!</v>
      </c>
      <c r="F23" t="e">
        <f>((#REF!-#REF!)/#REF!)*100</f>
        <v>#REF!</v>
      </c>
      <c r="G23" t="e">
        <f>((#REF!-#REF!)/#REF!)*100</f>
        <v>#REF!</v>
      </c>
      <c r="H23" t="e">
        <f>((#REF!-#REF!)/#REF!)*100</f>
        <v>#REF!</v>
      </c>
      <c r="I23" t="e">
        <f>((#REF!-#REF!)/#REF!)*100</f>
        <v>#REF!</v>
      </c>
      <c r="J23" t="e">
        <f>((#REF!-#REF!)/#REF!)*100</f>
        <v>#REF!</v>
      </c>
      <c r="K23" t="e">
        <f>((#REF!-#REF!)/#REF!)*100</f>
        <v>#REF!</v>
      </c>
      <c r="L23" t="e">
        <f>((#REF!-#REF!)/#REF!)*100</f>
        <v>#REF!</v>
      </c>
      <c r="M23" t="e">
        <f>((#REF!-#REF!)/#REF!)*100</f>
        <v>#REF!</v>
      </c>
      <c r="N23" t="e">
        <f>((#REF!-#REF!)/#REF!)*100</f>
        <v>#REF!</v>
      </c>
      <c r="O23" t="e">
        <f>((#REF!-#REF!)/#REF!)*100</f>
        <v>#REF!</v>
      </c>
      <c r="P23" t="e">
        <f>((#REF!-#REF!)/#REF!)*100</f>
        <v>#REF!</v>
      </c>
      <c r="Q23" t="e">
        <f>((#REF!-#REF!)/#REF!)*100</f>
        <v>#REF!</v>
      </c>
      <c r="R23" t="e">
        <f>((#REF!-#REF!)/#REF!)*100</f>
        <v>#REF!</v>
      </c>
      <c r="S23" t="e">
        <f>((#REF!-#REF!)/#REF!)*100</f>
        <v>#REF!</v>
      </c>
      <c r="T23" t="e">
        <f>((#REF!-#REF!)/#REF!)*100</f>
        <v>#REF!</v>
      </c>
      <c r="U23" t="e">
        <f>((#REF!-#REF!)/#REF!)*100</f>
        <v>#REF!</v>
      </c>
      <c r="V23" t="e">
        <f>((#REF!-#REF!)/#REF!)*100</f>
        <v>#REF!</v>
      </c>
      <c r="W23" t="e">
        <f>((#REF!-#REF!)/#REF!)*100</f>
        <v>#REF!</v>
      </c>
      <c r="X23" t="e">
        <f>((#REF!-#REF!)/#REF!)*100</f>
        <v>#REF!</v>
      </c>
      <c r="Y23" t="e">
        <f>((#REF!-#REF!)/#REF!)*100</f>
        <v>#REF!</v>
      </c>
    </row>
    <row r="24" spans="1:25" x14ac:dyDescent="0.25">
      <c r="A24" s="3">
        <v>23</v>
      </c>
      <c r="B24" t="e">
        <f>((#REF!-#REF!)/#REF!)*100</f>
        <v>#REF!</v>
      </c>
      <c r="C24" t="e">
        <f>((#REF!-#REF!)/#REF!)*100</f>
        <v>#REF!</v>
      </c>
      <c r="D24" t="e">
        <f>((#REF!-#REF!)/#REF!)*100</f>
        <v>#REF!</v>
      </c>
      <c r="E24" t="e">
        <f>((#REF!-#REF!)/#REF!)*100</f>
        <v>#REF!</v>
      </c>
      <c r="F24" t="e">
        <f>((#REF!-#REF!)/#REF!)*100</f>
        <v>#REF!</v>
      </c>
      <c r="G24" t="e">
        <f>((#REF!-#REF!)/#REF!)*100</f>
        <v>#REF!</v>
      </c>
      <c r="H24" t="e">
        <f>((#REF!-#REF!)/#REF!)*100</f>
        <v>#REF!</v>
      </c>
      <c r="I24" t="e">
        <f>((#REF!-#REF!)/#REF!)*100</f>
        <v>#REF!</v>
      </c>
      <c r="J24" t="e">
        <f>((#REF!-#REF!)/#REF!)*100</f>
        <v>#REF!</v>
      </c>
      <c r="K24" t="e">
        <f>((#REF!-#REF!)/#REF!)*100</f>
        <v>#REF!</v>
      </c>
      <c r="L24" t="e">
        <f>((#REF!-#REF!)/#REF!)*100</f>
        <v>#REF!</v>
      </c>
      <c r="M24" t="e">
        <f>((#REF!-#REF!)/#REF!)*100</f>
        <v>#REF!</v>
      </c>
      <c r="N24" t="e">
        <f>((#REF!-#REF!)/#REF!)*100</f>
        <v>#REF!</v>
      </c>
      <c r="O24" t="e">
        <f>((#REF!-#REF!)/#REF!)*100</f>
        <v>#REF!</v>
      </c>
      <c r="P24" t="e">
        <f>((#REF!-#REF!)/#REF!)*100</f>
        <v>#REF!</v>
      </c>
      <c r="Q24" t="e">
        <f>((#REF!-#REF!)/#REF!)*100</f>
        <v>#REF!</v>
      </c>
      <c r="R24" t="e">
        <f>((#REF!-#REF!)/#REF!)*100</f>
        <v>#REF!</v>
      </c>
      <c r="S24" t="e">
        <f>((#REF!-#REF!)/#REF!)*100</f>
        <v>#REF!</v>
      </c>
      <c r="T24" t="e">
        <f>((#REF!-#REF!)/#REF!)*100</f>
        <v>#REF!</v>
      </c>
      <c r="U24" t="e">
        <f>((#REF!-#REF!)/#REF!)*100</f>
        <v>#REF!</v>
      </c>
      <c r="V24" t="e">
        <f>((#REF!-#REF!)/#REF!)*100</f>
        <v>#REF!</v>
      </c>
      <c r="W24" t="e">
        <f>((#REF!-#REF!)/#REF!)*100</f>
        <v>#REF!</v>
      </c>
      <c r="X24" t="e">
        <f>((#REF!-#REF!)/#REF!)*100</f>
        <v>#REF!</v>
      </c>
      <c r="Y24" t="e">
        <f>((#REF!-#REF!)/#REF!)*100</f>
        <v>#REF!</v>
      </c>
    </row>
    <row r="25" spans="1:25" x14ac:dyDescent="0.25">
      <c r="A25" s="3">
        <v>24</v>
      </c>
      <c r="B25" t="e">
        <f>((#REF!-#REF!)/#REF!)*100</f>
        <v>#REF!</v>
      </c>
      <c r="C25" t="e">
        <f>((#REF!-#REF!)/#REF!)*100</f>
        <v>#REF!</v>
      </c>
      <c r="D25" t="e">
        <f>((#REF!-#REF!)/#REF!)*100</f>
        <v>#REF!</v>
      </c>
      <c r="E25" t="e">
        <f>((#REF!-#REF!)/#REF!)*100</f>
        <v>#REF!</v>
      </c>
      <c r="F25" t="e">
        <f>((#REF!-#REF!)/#REF!)*100</f>
        <v>#REF!</v>
      </c>
      <c r="G25" t="e">
        <f>((#REF!-#REF!)/#REF!)*100</f>
        <v>#REF!</v>
      </c>
      <c r="H25" t="e">
        <f>((#REF!-#REF!)/#REF!)*100</f>
        <v>#REF!</v>
      </c>
      <c r="I25" t="e">
        <f>((#REF!-#REF!)/#REF!)*100</f>
        <v>#REF!</v>
      </c>
      <c r="J25" t="e">
        <f>((#REF!-#REF!)/#REF!)*100</f>
        <v>#REF!</v>
      </c>
      <c r="K25" t="e">
        <f>((#REF!-#REF!)/#REF!)*100</f>
        <v>#REF!</v>
      </c>
      <c r="L25" t="e">
        <f>((#REF!-#REF!)/#REF!)*100</f>
        <v>#REF!</v>
      </c>
      <c r="M25" t="e">
        <f>((#REF!-#REF!)/#REF!)*100</f>
        <v>#REF!</v>
      </c>
      <c r="N25" t="e">
        <f>((#REF!-#REF!)/#REF!)*100</f>
        <v>#REF!</v>
      </c>
      <c r="O25" t="e">
        <f>((#REF!-#REF!)/#REF!)*100</f>
        <v>#REF!</v>
      </c>
      <c r="P25" t="e">
        <f>((#REF!-#REF!)/#REF!)*100</f>
        <v>#REF!</v>
      </c>
      <c r="Q25" t="e">
        <f>((#REF!-#REF!)/#REF!)*100</f>
        <v>#REF!</v>
      </c>
      <c r="R25" t="e">
        <f>((#REF!-#REF!)/#REF!)*100</f>
        <v>#REF!</v>
      </c>
      <c r="S25" t="e">
        <f>((#REF!-#REF!)/#REF!)*100</f>
        <v>#REF!</v>
      </c>
      <c r="T25" t="e">
        <f>((#REF!-#REF!)/#REF!)*100</f>
        <v>#REF!</v>
      </c>
      <c r="U25" t="e">
        <f>((#REF!-#REF!)/#REF!)*100</f>
        <v>#REF!</v>
      </c>
      <c r="V25" t="e">
        <f>((#REF!-#REF!)/#REF!)*100</f>
        <v>#REF!</v>
      </c>
      <c r="W25" t="e">
        <f>((#REF!-#REF!)/#REF!)*100</f>
        <v>#REF!</v>
      </c>
      <c r="X25" t="e">
        <f>((#REF!-#REF!)/#REF!)*100</f>
        <v>#REF!</v>
      </c>
      <c r="Y25" t="e">
        <f>((#REF!-#REF!)/#REF!)*100</f>
        <v>#REF!</v>
      </c>
    </row>
    <row r="26" spans="1:25" x14ac:dyDescent="0.25">
      <c r="A26" s="3">
        <v>25</v>
      </c>
      <c r="B26" t="e">
        <f>((#REF!-#REF!)/#REF!)*100</f>
        <v>#REF!</v>
      </c>
      <c r="C26" t="e">
        <f>((#REF!-#REF!)/#REF!)*100</f>
        <v>#REF!</v>
      </c>
      <c r="D26" t="e">
        <f>((#REF!-#REF!)/#REF!)*100</f>
        <v>#REF!</v>
      </c>
      <c r="E26" t="e">
        <f>((#REF!-#REF!)/#REF!)*100</f>
        <v>#REF!</v>
      </c>
      <c r="F26" t="e">
        <f>((#REF!-#REF!)/#REF!)*100</f>
        <v>#REF!</v>
      </c>
      <c r="G26" t="e">
        <f>((#REF!-#REF!)/#REF!)*100</f>
        <v>#REF!</v>
      </c>
      <c r="H26" t="e">
        <f>((#REF!-#REF!)/#REF!)*100</f>
        <v>#REF!</v>
      </c>
      <c r="I26" t="e">
        <f>((#REF!-#REF!)/#REF!)*100</f>
        <v>#REF!</v>
      </c>
      <c r="J26" t="e">
        <f>((#REF!-#REF!)/#REF!)*100</f>
        <v>#REF!</v>
      </c>
      <c r="K26" t="e">
        <f>((#REF!-#REF!)/#REF!)*100</f>
        <v>#REF!</v>
      </c>
      <c r="L26" t="e">
        <f>((#REF!-#REF!)/#REF!)*100</f>
        <v>#REF!</v>
      </c>
      <c r="M26" t="e">
        <f>((#REF!-#REF!)/#REF!)*100</f>
        <v>#REF!</v>
      </c>
      <c r="N26" t="e">
        <f>((#REF!-#REF!)/#REF!)*100</f>
        <v>#REF!</v>
      </c>
      <c r="O26" t="e">
        <f>((#REF!-#REF!)/#REF!)*100</f>
        <v>#REF!</v>
      </c>
      <c r="P26" t="e">
        <f>((#REF!-#REF!)/#REF!)*100</f>
        <v>#REF!</v>
      </c>
      <c r="Q26" t="e">
        <f>((#REF!-#REF!)/#REF!)*100</f>
        <v>#REF!</v>
      </c>
      <c r="R26" t="e">
        <f>((#REF!-#REF!)/#REF!)*100</f>
        <v>#REF!</v>
      </c>
      <c r="S26" t="e">
        <f>((#REF!-#REF!)/#REF!)*100</f>
        <v>#REF!</v>
      </c>
      <c r="T26" t="e">
        <f>((#REF!-#REF!)/#REF!)*100</f>
        <v>#REF!</v>
      </c>
      <c r="U26" t="e">
        <f>((#REF!-#REF!)/#REF!)*100</f>
        <v>#REF!</v>
      </c>
      <c r="V26" t="e">
        <f>((#REF!-#REF!)/#REF!)*100</f>
        <v>#REF!</v>
      </c>
      <c r="W26" t="e">
        <f>((#REF!-#REF!)/#REF!)*100</f>
        <v>#REF!</v>
      </c>
      <c r="X26" t="e">
        <f>((#REF!-#REF!)/#REF!)*100</f>
        <v>#REF!</v>
      </c>
      <c r="Y26" t="e">
        <f>((#REF!-#REF!)/#REF!)*100</f>
        <v>#REF!</v>
      </c>
    </row>
    <row r="27" spans="1:25" x14ac:dyDescent="0.25">
      <c r="A27" s="3">
        <v>26</v>
      </c>
      <c r="B27" t="e">
        <f>((#REF!-#REF!)/#REF!)*100</f>
        <v>#REF!</v>
      </c>
      <c r="C27" t="e">
        <f>((#REF!-#REF!)/#REF!)*100</f>
        <v>#REF!</v>
      </c>
      <c r="D27" t="e">
        <f>((#REF!-#REF!)/#REF!)*100</f>
        <v>#REF!</v>
      </c>
      <c r="E27" t="e">
        <f>((#REF!-#REF!)/#REF!)*100</f>
        <v>#REF!</v>
      </c>
      <c r="F27" t="e">
        <f>((#REF!-#REF!)/#REF!)*100</f>
        <v>#REF!</v>
      </c>
      <c r="G27" t="e">
        <f>((#REF!-#REF!)/#REF!)*100</f>
        <v>#REF!</v>
      </c>
      <c r="H27" t="e">
        <f>((#REF!-#REF!)/#REF!)*100</f>
        <v>#REF!</v>
      </c>
      <c r="I27" t="e">
        <f>((#REF!-#REF!)/#REF!)*100</f>
        <v>#REF!</v>
      </c>
      <c r="J27" t="e">
        <f>((#REF!-#REF!)/#REF!)*100</f>
        <v>#REF!</v>
      </c>
      <c r="K27" t="e">
        <f>((#REF!-#REF!)/#REF!)*100</f>
        <v>#REF!</v>
      </c>
      <c r="L27" t="e">
        <f>((#REF!-#REF!)/#REF!)*100</f>
        <v>#REF!</v>
      </c>
      <c r="M27" t="e">
        <f>((#REF!-#REF!)/#REF!)*100</f>
        <v>#REF!</v>
      </c>
      <c r="N27" t="e">
        <f>((#REF!-#REF!)/#REF!)*100</f>
        <v>#REF!</v>
      </c>
      <c r="O27" t="e">
        <f>((#REF!-#REF!)/#REF!)*100</f>
        <v>#REF!</v>
      </c>
      <c r="P27" t="e">
        <f>((#REF!-#REF!)/#REF!)*100</f>
        <v>#REF!</v>
      </c>
      <c r="Q27" t="e">
        <f>((#REF!-#REF!)/#REF!)*100</f>
        <v>#REF!</v>
      </c>
      <c r="R27" t="e">
        <f>((#REF!-#REF!)/#REF!)*100</f>
        <v>#REF!</v>
      </c>
      <c r="S27" t="e">
        <f>((#REF!-#REF!)/#REF!)*100</f>
        <v>#REF!</v>
      </c>
      <c r="T27" t="e">
        <f>((#REF!-#REF!)/#REF!)*100</f>
        <v>#REF!</v>
      </c>
      <c r="U27" t="e">
        <f>((#REF!-#REF!)/#REF!)*100</f>
        <v>#REF!</v>
      </c>
      <c r="V27" t="e">
        <f>((#REF!-#REF!)/#REF!)*100</f>
        <v>#REF!</v>
      </c>
      <c r="W27" t="e">
        <f>((#REF!-#REF!)/#REF!)*100</f>
        <v>#REF!</v>
      </c>
      <c r="X27" t="e">
        <f>((#REF!-#REF!)/#REF!)*100</f>
        <v>#REF!</v>
      </c>
      <c r="Y27" t="e">
        <f>((#REF!-#REF!)/#REF!)*100</f>
        <v>#REF!</v>
      </c>
    </row>
    <row r="28" spans="1:25" x14ac:dyDescent="0.25">
      <c r="A28" s="3">
        <v>27</v>
      </c>
      <c r="B28" t="e">
        <f>((#REF!-#REF!)/#REF!)*100</f>
        <v>#REF!</v>
      </c>
      <c r="C28" t="e">
        <f>((#REF!-#REF!)/#REF!)*100</f>
        <v>#REF!</v>
      </c>
      <c r="D28" t="e">
        <f>((#REF!-#REF!)/#REF!)*100</f>
        <v>#REF!</v>
      </c>
      <c r="E28" t="e">
        <f>((#REF!-#REF!)/#REF!)*100</f>
        <v>#REF!</v>
      </c>
      <c r="F28" t="e">
        <f>((#REF!-#REF!)/#REF!)*100</f>
        <v>#REF!</v>
      </c>
      <c r="G28" t="e">
        <f>((#REF!-#REF!)/#REF!)*100</f>
        <v>#REF!</v>
      </c>
      <c r="H28" t="e">
        <f>((#REF!-#REF!)/#REF!)*100</f>
        <v>#REF!</v>
      </c>
      <c r="I28" t="e">
        <f>((#REF!-#REF!)/#REF!)*100</f>
        <v>#REF!</v>
      </c>
      <c r="J28" t="e">
        <f>((#REF!-#REF!)/#REF!)*100</f>
        <v>#REF!</v>
      </c>
      <c r="K28" t="e">
        <f>((#REF!-#REF!)/#REF!)*100</f>
        <v>#REF!</v>
      </c>
      <c r="L28" t="e">
        <f>((#REF!-#REF!)/#REF!)*100</f>
        <v>#REF!</v>
      </c>
      <c r="M28" t="e">
        <f>((#REF!-#REF!)/#REF!)*100</f>
        <v>#REF!</v>
      </c>
      <c r="N28" t="e">
        <f>((#REF!-#REF!)/#REF!)*100</f>
        <v>#REF!</v>
      </c>
      <c r="O28" t="e">
        <f>((#REF!-#REF!)/#REF!)*100</f>
        <v>#REF!</v>
      </c>
      <c r="P28" t="e">
        <f>((#REF!-#REF!)/#REF!)*100</f>
        <v>#REF!</v>
      </c>
      <c r="Q28" t="e">
        <f>((#REF!-#REF!)/#REF!)*100</f>
        <v>#REF!</v>
      </c>
      <c r="R28" t="e">
        <f>((#REF!-#REF!)/#REF!)*100</f>
        <v>#REF!</v>
      </c>
      <c r="S28" t="e">
        <f>((#REF!-#REF!)/#REF!)*100</f>
        <v>#REF!</v>
      </c>
      <c r="T28" t="e">
        <f>((#REF!-#REF!)/#REF!)*100</f>
        <v>#REF!</v>
      </c>
      <c r="U28" t="e">
        <f>((#REF!-#REF!)/#REF!)*100</f>
        <v>#REF!</v>
      </c>
      <c r="V28" t="e">
        <f>((#REF!-#REF!)/#REF!)*100</f>
        <v>#REF!</v>
      </c>
      <c r="W28" t="e">
        <f>((#REF!-#REF!)/#REF!)*100</f>
        <v>#REF!</v>
      </c>
      <c r="X28" t="e">
        <f>((#REF!-#REF!)/#REF!)*100</f>
        <v>#REF!</v>
      </c>
      <c r="Y28" t="e">
        <f>((#REF!-#REF!)/#REF!)*100</f>
        <v>#REF!</v>
      </c>
    </row>
    <row r="29" spans="1:25" x14ac:dyDescent="0.25">
      <c r="A29" s="3">
        <v>28</v>
      </c>
      <c r="B29" t="e">
        <f>((#REF!-#REF!)/#REF!)*100</f>
        <v>#REF!</v>
      </c>
      <c r="C29" t="e">
        <f>((#REF!-#REF!)/#REF!)*100</f>
        <v>#REF!</v>
      </c>
      <c r="D29" t="e">
        <f>((#REF!-#REF!)/#REF!)*100</f>
        <v>#REF!</v>
      </c>
      <c r="E29" t="e">
        <f>((#REF!-#REF!)/#REF!)*100</f>
        <v>#REF!</v>
      </c>
      <c r="F29" t="e">
        <f>((#REF!-#REF!)/#REF!)*100</f>
        <v>#REF!</v>
      </c>
      <c r="G29" t="e">
        <f>((#REF!-#REF!)/#REF!)*100</f>
        <v>#REF!</v>
      </c>
      <c r="H29" t="e">
        <f>((#REF!-#REF!)/#REF!)*100</f>
        <v>#REF!</v>
      </c>
      <c r="I29" t="e">
        <f>((#REF!-#REF!)/#REF!)*100</f>
        <v>#REF!</v>
      </c>
      <c r="J29" t="e">
        <f>((#REF!-#REF!)/#REF!)*100</f>
        <v>#REF!</v>
      </c>
      <c r="K29" t="e">
        <f>((#REF!-#REF!)/#REF!)*100</f>
        <v>#REF!</v>
      </c>
      <c r="L29" t="e">
        <f>((#REF!-#REF!)/#REF!)*100</f>
        <v>#REF!</v>
      </c>
      <c r="M29" t="e">
        <f>((#REF!-#REF!)/#REF!)*100</f>
        <v>#REF!</v>
      </c>
      <c r="N29" t="e">
        <f>((#REF!-#REF!)/#REF!)*100</f>
        <v>#REF!</v>
      </c>
      <c r="O29" t="e">
        <f>((#REF!-#REF!)/#REF!)*100</f>
        <v>#REF!</v>
      </c>
      <c r="P29" t="e">
        <f>((#REF!-#REF!)/#REF!)*100</f>
        <v>#REF!</v>
      </c>
      <c r="Q29" t="e">
        <f>((#REF!-#REF!)/#REF!)*100</f>
        <v>#REF!</v>
      </c>
      <c r="R29" t="e">
        <f>((#REF!-#REF!)/#REF!)*100</f>
        <v>#REF!</v>
      </c>
      <c r="S29" t="e">
        <f>((#REF!-#REF!)/#REF!)*100</f>
        <v>#REF!</v>
      </c>
      <c r="T29" t="e">
        <f>((#REF!-#REF!)/#REF!)*100</f>
        <v>#REF!</v>
      </c>
      <c r="U29" t="e">
        <f>((#REF!-#REF!)/#REF!)*100</f>
        <v>#REF!</v>
      </c>
      <c r="V29" t="e">
        <f>((#REF!-#REF!)/#REF!)*100</f>
        <v>#REF!</v>
      </c>
      <c r="W29" t="e">
        <f>((#REF!-#REF!)/#REF!)*100</f>
        <v>#REF!</v>
      </c>
      <c r="X29" t="e">
        <f>((#REF!-#REF!)/#REF!)*100</f>
        <v>#REF!</v>
      </c>
      <c r="Y29" t="e">
        <f>((#REF!-#REF!)/#REF!)*100</f>
        <v>#REF!</v>
      </c>
    </row>
    <row r="30" spans="1:25" x14ac:dyDescent="0.25">
      <c r="A30" s="3">
        <v>29</v>
      </c>
      <c r="B30" t="e">
        <f>((#REF!-#REF!)/#REF!)*100</f>
        <v>#REF!</v>
      </c>
      <c r="C30" t="e">
        <f>((#REF!-#REF!)/#REF!)*100</f>
        <v>#REF!</v>
      </c>
      <c r="D30" t="e">
        <f>((#REF!-#REF!)/#REF!)*100</f>
        <v>#REF!</v>
      </c>
      <c r="E30" t="e">
        <f>((#REF!-#REF!)/#REF!)*100</f>
        <v>#REF!</v>
      </c>
      <c r="F30" t="e">
        <f>((#REF!-#REF!)/#REF!)*100</f>
        <v>#REF!</v>
      </c>
      <c r="G30" t="e">
        <f>((#REF!-#REF!)/#REF!)*100</f>
        <v>#REF!</v>
      </c>
      <c r="H30" t="e">
        <f>((#REF!-#REF!)/#REF!)*100</f>
        <v>#REF!</v>
      </c>
      <c r="I30" t="e">
        <f>((#REF!-#REF!)/#REF!)*100</f>
        <v>#REF!</v>
      </c>
      <c r="J30" t="e">
        <f>((#REF!-#REF!)/#REF!)*100</f>
        <v>#REF!</v>
      </c>
      <c r="K30" t="e">
        <f>((#REF!-#REF!)/#REF!)*100</f>
        <v>#REF!</v>
      </c>
      <c r="L30" t="e">
        <f>((#REF!-#REF!)/#REF!)*100</f>
        <v>#REF!</v>
      </c>
      <c r="M30" t="e">
        <f>((#REF!-#REF!)/#REF!)*100</f>
        <v>#REF!</v>
      </c>
      <c r="N30" t="e">
        <f>((#REF!-#REF!)/#REF!)*100</f>
        <v>#REF!</v>
      </c>
      <c r="O30" t="e">
        <f>((#REF!-#REF!)/#REF!)*100</f>
        <v>#REF!</v>
      </c>
      <c r="P30" t="e">
        <f>((#REF!-#REF!)/#REF!)*100</f>
        <v>#REF!</v>
      </c>
      <c r="Q30" t="e">
        <f>((#REF!-#REF!)/#REF!)*100</f>
        <v>#REF!</v>
      </c>
      <c r="R30" t="e">
        <f>((#REF!-#REF!)/#REF!)*100</f>
        <v>#REF!</v>
      </c>
      <c r="S30" t="e">
        <f>((#REF!-#REF!)/#REF!)*100</f>
        <v>#REF!</v>
      </c>
      <c r="T30" t="e">
        <f>((#REF!-#REF!)/#REF!)*100</f>
        <v>#REF!</v>
      </c>
      <c r="U30" t="e">
        <f>((#REF!-#REF!)/#REF!)*100</f>
        <v>#REF!</v>
      </c>
      <c r="V30" t="e">
        <f>((#REF!-#REF!)/#REF!)*100</f>
        <v>#REF!</v>
      </c>
      <c r="W30" t="e">
        <f>((#REF!-#REF!)/#REF!)*100</f>
        <v>#REF!</v>
      </c>
      <c r="X30" t="e">
        <f>((#REF!-#REF!)/#REF!)*100</f>
        <v>#REF!</v>
      </c>
      <c r="Y30" t="e">
        <f>((#REF!-#REF!)/#REF!)*100</f>
        <v>#REF!</v>
      </c>
    </row>
    <row r="31" spans="1:25" x14ac:dyDescent="0.25">
      <c r="A31" s="3">
        <v>30</v>
      </c>
      <c r="B31" t="e">
        <f>((#REF!-#REF!)/#REF!)*100</f>
        <v>#REF!</v>
      </c>
      <c r="C31" t="e">
        <f>((#REF!-#REF!)/#REF!)*100</f>
        <v>#REF!</v>
      </c>
      <c r="D31" t="e">
        <f>((#REF!-#REF!)/#REF!)*100</f>
        <v>#REF!</v>
      </c>
      <c r="E31" t="e">
        <f>((#REF!-#REF!)/#REF!)*100</f>
        <v>#REF!</v>
      </c>
      <c r="F31" t="e">
        <f>((#REF!-#REF!)/#REF!)*100</f>
        <v>#REF!</v>
      </c>
      <c r="G31" t="e">
        <f>((#REF!-#REF!)/#REF!)*100</f>
        <v>#REF!</v>
      </c>
      <c r="H31" t="e">
        <f>((#REF!-#REF!)/#REF!)*100</f>
        <v>#REF!</v>
      </c>
      <c r="I31" t="e">
        <f>((#REF!-#REF!)/#REF!)*100</f>
        <v>#REF!</v>
      </c>
      <c r="J31" t="e">
        <f>((#REF!-#REF!)/#REF!)*100</f>
        <v>#REF!</v>
      </c>
      <c r="K31" t="e">
        <f>((#REF!-#REF!)/#REF!)*100</f>
        <v>#REF!</v>
      </c>
      <c r="L31" t="e">
        <f>((#REF!-#REF!)/#REF!)*100</f>
        <v>#REF!</v>
      </c>
      <c r="M31" t="e">
        <f>((#REF!-#REF!)/#REF!)*100</f>
        <v>#REF!</v>
      </c>
      <c r="N31" t="e">
        <f>((#REF!-#REF!)/#REF!)*100</f>
        <v>#REF!</v>
      </c>
      <c r="O31" t="e">
        <f>((#REF!-#REF!)/#REF!)*100</f>
        <v>#REF!</v>
      </c>
      <c r="P31" t="e">
        <f>((#REF!-#REF!)/#REF!)*100</f>
        <v>#REF!</v>
      </c>
      <c r="Q31" t="e">
        <f>((#REF!-#REF!)/#REF!)*100</f>
        <v>#REF!</v>
      </c>
      <c r="R31" t="e">
        <f>((#REF!-#REF!)/#REF!)*100</f>
        <v>#REF!</v>
      </c>
      <c r="S31" t="e">
        <f>((#REF!-#REF!)/#REF!)*100</f>
        <v>#REF!</v>
      </c>
      <c r="T31" t="e">
        <f>((#REF!-#REF!)/#REF!)*100</f>
        <v>#REF!</v>
      </c>
      <c r="U31" t="e">
        <f>((#REF!-#REF!)/#REF!)*100</f>
        <v>#REF!</v>
      </c>
      <c r="V31" t="e">
        <f>((#REF!-#REF!)/#REF!)*100</f>
        <v>#REF!</v>
      </c>
      <c r="W31" t="e">
        <f>((#REF!-#REF!)/#REF!)*100</f>
        <v>#REF!</v>
      </c>
      <c r="X31" t="e">
        <f>((#REF!-#REF!)/#REF!)*100</f>
        <v>#REF!</v>
      </c>
      <c r="Y31" t="e">
        <f>((#REF!-#REF!)/#REF!)*100</f>
        <v>#REF!</v>
      </c>
    </row>
    <row r="32" spans="1:25" x14ac:dyDescent="0.25">
      <c r="A32" s="3">
        <v>31</v>
      </c>
      <c r="B32" t="e">
        <f>((#REF!-#REF!)/#REF!)*100</f>
        <v>#REF!</v>
      </c>
      <c r="C32" t="e">
        <f>((#REF!-#REF!)/#REF!)*100</f>
        <v>#REF!</v>
      </c>
      <c r="D32" t="e">
        <f>((#REF!-#REF!)/#REF!)*100</f>
        <v>#REF!</v>
      </c>
      <c r="E32" t="e">
        <f>((#REF!-#REF!)/#REF!)*100</f>
        <v>#REF!</v>
      </c>
      <c r="F32" t="e">
        <f>((#REF!-#REF!)/#REF!)*100</f>
        <v>#REF!</v>
      </c>
      <c r="G32" t="e">
        <f>((#REF!-#REF!)/#REF!)*100</f>
        <v>#REF!</v>
      </c>
      <c r="H32" t="e">
        <f>((#REF!-#REF!)/#REF!)*100</f>
        <v>#REF!</v>
      </c>
      <c r="I32" t="e">
        <f>((#REF!-#REF!)/#REF!)*100</f>
        <v>#REF!</v>
      </c>
      <c r="J32" t="e">
        <f>((#REF!-#REF!)/#REF!)*100</f>
        <v>#REF!</v>
      </c>
      <c r="K32" t="e">
        <f>((#REF!-#REF!)/#REF!)*100</f>
        <v>#REF!</v>
      </c>
      <c r="L32" t="e">
        <f>((#REF!-#REF!)/#REF!)*100</f>
        <v>#REF!</v>
      </c>
      <c r="M32" t="e">
        <f>((#REF!-#REF!)/#REF!)*100</f>
        <v>#REF!</v>
      </c>
      <c r="N32" t="e">
        <f>((#REF!-#REF!)/#REF!)*100</f>
        <v>#REF!</v>
      </c>
      <c r="O32" t="e">
        <f>((#REF!-#REF!)/#REF!)*100</f>
        <v>#REF!</v>
      </c>
      <c r="P32" t="e">
        <f>((#REF!-#REF!)/#REF!)*100</f>
        <v>#REF!</v>
      </c>
      <c r="Q32" t="e">
        <f>((#REF!-#REF!)/#REF!)*100</f>
        <v>#REF!</v>
      </c>
      <c r="R32" t="e">
        <f>((#REF!-#REF!)/#REF!)*100</f>
        <v>#REF!</v>
      </c>
      <c r="S32" t="e">
        <f>((#REF!-#REF!)/#REF!)*100</f>
        <v>#REF!</v>
      </c>
      <c r="T32" t="e">
        <f>((#REF!-#REF!)/#REF!)*100</f>
        <v>#REF!</v>
      </c>
      <c r="U32" t="e">
        <f>((#REF!-#REF!)/#REF!)*100</f>
        <v>#REF!</v>
      </c>
      <c r="V32" t="e">
        <f>((#REF!-#REF!)/#REF!)*100</f>
        <v>#REF!</v>
      </c>
      <c r="W32" t="e">
        <f>((#REF!-#REF!)/#REF!)*100</f>
        <v>#REF!</v>
      </c>
      <c r="X32" t="e">
        <f>((#REF!-#REF!)/#REF!)*100</f>
        <v>#REF!</v>
      </c>
      <c r="Y32" t="e">
        <f>((#REF!-#REF!)/#REF!)*100</f>
        <v>#REF!</v>
      </c>
    </row>
    <row r="33" spans="1:25" x14ac:dyDescent="0.25">
      <c r="A33" s="3">
        <v>32</v>
      </c>
      <c r="B33" t="e">
        <f>((#REF!-#REF!)/#REF!)*100</f>
        <v>#REF!</v>
      </c>
      <c r="C33" t="e">
        <f>((#REF!-#REF!)/#REF!)*100</f>
        <v>#REF!</v>
      </c>
      <c r="D33" t="e">
        <f>((#REF!-#REF!)/#REF!)*100</f>
        <v>#REF!</v>
      </c>
      <c r="E33" t="e">
        <f>((#REF!-#REF!)/#REF!)*100</f>
        <v>#REF!</v>
      </c>
      <c r="F33" t="e">
        <f>((#REF!-#REF!)/#REF!)*100</f>
        <v>#REF!</v>
      </c>
      <c r="G33" t="e">
        <f>((#REF!-#REF!)/#REF!)*100</f>
        <v>#REF!</v>
      </c>
      <c r="H33" t="e">
        <f>((#REF!-#REF!)/#REF!)*100</f>
        <v>#REF!</v>
      </c>
      <c r="I33" t="e">
        <f>((#REF!-#REF!)/#REF!)*100</f>
        <v>#REF!</v>
      </c>
      <c r="J33" t="e">
        <f>((#REF!-#REF!)/#REF!)*100</f>
        <v>#REF!</v>
      </c>
      <c r="K33" t="e">
        <f>((#REF!-#REF!)/#REF!)*100</f>
        <v>#REF!</v>
      </c>
      <c r="L33" t="e">
        <f>((#REF!-#REF!)/#REF!)*100</f>
        <v>#REF!</v>
      </c>
      <c r="M33" t="e">
        <f>((#REF!-#REF!)/#REF!)*100</f>
        <v>#REF!</v>
      </c>
      <c r="N33" t="e">
        <f>((#REF!-#REF!)/#REF!)*100</f>
        <v>#REF!</v>
      </c>
      <c r="O33" t="e">
        <f>((#REF!-#REF!)/#REF!)*100</f>
        <v>#REF!</v>
      </c>
      <c r="P33" t="e">
        <f>((#REF!-#REF!)/#REF!)*100</f>
        <v>#REF!</v>
      </c>
      <c r="Q33" t="e">
        <f>((#REF!-#REF!)/#REF!)*100</f>
        <v>#REF!</v>
      </c>
      <c r="R33" t="e">
        <f>((#REF!-#REF!)/#REF!)*100</f>
        <v>#REF!</v>
      </c>
      <c r="S33" t="e">
        <f>((#REF!-#REF!)/#REF!)*100</f>
        <v>#REF!</v>
      </c>
      <c r="T33" t="e">
        <f>((#REF!-#REF!)/#REF!)*100</f>
        <v>#REF!</v>
      </c>
      <c r="U33" t="e">
        <f>((#REF!-#REF!)/#REF!)*100</f>
        <v>#REF!</v>
      </c>
      <c r="V33" t="e">
        <f>((#REF!-#REF!)/#REF!)*100</f>
        <v>#REF!</v>
      </c>
      <c r="W33" t="e">
        <f>((#REF!-#REF!)/#REF!)*100</f>
        <v>#REF!</v>
      </c>
      <c r="X33" t="e">
        <f>((#REF!-#REF!)/#REF!)*100</f>
        <v>#REF!</v>
      </c>
      <c r="Y33" t="e">
        <f>((#REF!-#REF!)/#REF!)*100</f>
        <v>#REF!</v>
      </c>
    </row>
    <row r="34" spans="1:25" x14ac:dyDescent="0.25">
      <c r="A34" s="3">
        <v>33</v>
      </c>
      <c r="B34" t="e">
        <f>((#REF!-#REF!)/#REF!)*100</f>
        <v>#REF!</v>
      </c>
      <c r="C34" t="e">
        <f>((#REF!-#REF!)/#REF!)*100</f>
        <v>#REF!</v>
      </c>
      <c r="D34" t="e">
        <f>((#REF!-#REF!)/#REF!)*100</f>
        <v>#REF!</v>
      </c>
      <c r="E34" t="e">
        <f>((#REF!-#REF!)/#REF!)*100</f>
        <v>#REF!</v>
      </c>
      <c r="F34" t="e">
        <f>((#REF!-#REF!)/#REF!)*100</f>
        <v>#REF!</v>
      </c>
      <c r="G34" t="e">
        <f>((#REF!-#REF!)/#REF!)*100</f>
        <v>#REF!</v>
      </c>
      <c r="H34" t="e">
        <f>((#REF!-#REF!)/#REF!)*100</f>
        <v>#REF!</v>
      </c>
      <c r="I34" t="e">
        <f>((#REF!-#REF!)/#REF!)*100</f>
        <v>#REF!</v>
      </c>
      <c r="J34" t="e">
        <f>((#REF!-#REF!)/#REF!)*100</f>
        <v>#REF!</v>
      </c>
      <c r="K34" t="e">
        <f>((#REF!-#REF!)/#REF!)*100</f>
        <v>#REF!</v>
      </c>
      <c r="L34" t="e">
        <f>((#REF!-#REF!)/#REF!)*100</f>
        <v>#REF!</v>
      </c>
      <c r="M34" t="e">
        <f>((#REF!-#REF!)/#REF!)*100</f>
        <v>#REF!</v>
      </c>
      <c r="N34" t="e">
        <f>((#REF!-#REF!)/#REF!)*100</f>
        <v>#REF!</v>
      </c>
      <c r="O34" t="e">
        <f>((#REF!-#REF!)/#REF!)*100</f>
        <v>#REF!</v>
      </c>
      <c r="P34" t="e">
        <f>((#REF!-#REF!)/#REF!)*100</f>
        <v>#REF!</v>
      </c>
      <c r="Q34" t="e">
        <f>((#REF!-#REF!)/#REF!)*100</f>
        <v>#REF!</v>
      </c>
      <c r="R34" t="e">
        <f>((#REF!-#REF!)/#REF!)*100</f>
        <v>#REF!</v>
      </c>
      <c r="S34" t="e">
        <f>((#REF!-#REF!)/#REF!)*100</f>
        <v>#REF!</v>
      </c>
      <c r="T34" t="e">
        <f>((#REF!-#REF!)/#REF!)*100</f>
        <v>#REF!</v>
      </c>
      <c r="U34" t="e">
        <f>((#REF!-#REF!)/#REF!)*100</f>
        <v>#REF!</v>
      </c>
      <c r="V34" t="e">
        <f>((#REF!-#REF!)/#REF!)*100</f>
        <v>#REF!</v>
      </c>
      <c r="W34" t="e">
        <f>((#REF!-#REF!)/#REF!)*100</f>
        <v>#REF!</v>
      </c>
      <c r="X34" t="e">
        <f>((#REF!-#REF!)/#REF!)*100</f>
        <v>#REF!</v>
      </c>
      <c r="Y34" t="e">
        <f>((#REF!-#REF!)/#REF!)*100</f>
        <v>#REF!</v>
      </c>
    </row>
    <row r="35" spans="1:25" x14ac:dyDescent="0.25">
      <c r="A35" s="3">
        <v>34</v>
      </c>
      <c r="B35" t="e">
        <f>((#REF!-#REF!)/#REF!)*100</f>
        <v>#REF!</v>
      </c>
      <c r="C35" t="e">
        <f>((#REF!-#REF!)/#REF!)*100</f>
        <v>#REF!</v>
      </c>
      <c r="D35" t="e">
        <f>((#REF!-#REF!)/#REF!)*100</f>
        <v>#REF!</v>
      </c>
      <c r="E35" t="e">
        <f>((#REF!-#REF!)/#REF!)*100</f>
        <v>#REF!</v>
      </c>
      <c r="F35" t="e">
        <f>((#REF!-#REF!)/#REF!)*100</f>
        <v>#REF!</v>
      </c>
      <c r="G35" t="e">
        <f>((#REF!-#REF!)/#REF!)*100</f>
        <v>#REF!</v>
      </c>
      <c r="H35" t="e">
        <f>((#REF!-#REF!)/#REF!)*100</f>
        <v>#REF!</v>
      </c>
      <c r="I35" t="e">
        <f>((#REF!-#REF!)/#REF!)*100</f>
        <v>#REF!</v>
      </c>
      <c r="J35" t="e">
        <f>((#REF!-#REF!)/#REF!)*100</f>
        <v>#REF!</v>
      </c>
      <c r="K35" t="e">
        <f>((#REF!-#REF!)/#REF!)*100</f>
        <v>#REF!</v>
      </c>
      <c r="L35" t="e">
        <f>((#REF!-#REF!)/#REF!)*100</f>
        <v>#REF!</v>
      </c>
      <c r="M35" t="e">
        <f>((#REF!-#REF!)/#REF!)*100</f>
        <v>#REF!</v>
      </c>
      <c r="N35" t="e">
        <f>((#REF!-#REF!)/#REF!)*100</f>
        <v>#REF!</v>
      </c>
      <c r="O35" t="e">
        <f>((#REF!-#REF!)/#REF!)*100</f>
        <v>#REF!</v>
      </c>
      <c r="P35" t="e">
        <f>((#REF!-#REF!)/#REF!)*100</f>
        <v>#REF!</v>
      </c>
      <c r="Q35" t="e">
        <f>((#REF!-#REF!)/#REF!)*100</f>
        <v>#REF!</v>
      </c>
      <c r="R35" t="e">
        <f>((#REF!-#REF!)/#REF!)*100</f>
        <v>#REF!</v>
      </c>
      <c r="S35" t="e">
        <f>((#REF!-#REF!)/#REF!)*100</f>
        <v>#REF!</v>
      </c>
      <c r="T35" t="e">
        <f>((#REF!-#REF!)/#REF!)*100</f>
        <v>#REF!</v>
      </c>
      <c r="U35" t="e">
        <f>((#REF!-#REF!)/#REF!)*100</f>
        <v>#REF!</v>
      </c>
      <c r="V35" t="e">
        <f>((#REF!-#REF!)/#REF!)*100</f>
        <v>#REF!</v>
      </c>
      <c r="W35" t="e">
        <f>((#REF!-#REF!)/#REF!)*100</f>
        <v>#REF!</v>
      </c>
      <c r="X35" t="e">
        <f>((#REF!-#REF!)/#REF!)*100</f>
        <v>#REF!</v>
      </c>
      <c r="Y35" t="e">
        <f>((#REF!-#REF!)/#REF!)*100</f>
        <v>#REF!</v>
      </c>
    </row>
    <row r="36" spans="1:25" x14ac:dyDescent="0.25">
      <c r="A36" s="3">
        <v>35</v>
      </c>
      <c r="B36" t="e">
        <f>((#REF!-#REF!)/#REF!)*100</f>
        <v>#REF!</v>
      </c>
      <c r="C36" t="e">
        <f>((#REF!-#REF!)/#REF!)*100</f>
        <v>#REF!</v>
      </c>
      <c r="D36" t="e">
        <f>((#REF!-#REF!)/#REF!)*100</f>
        <v>#REF!</v>
      </c>
      <c r="E36" t="e">
        <f>((#REF!-#REF!)/#REF!)*100</f>
        <v>#REF!</v>
      </c>
      <c r="F36" t="e">
        <f>((#REF!-#REF!)/#REF!)*100</f>
        <v>#REF!</v>
      </c>
      <c r="G36" t="e">
        <f>((#REF!-#REF!)/#REF!)*100</f>
        <v>#REF!</v>
      </c>
      <c r="H36" t="e">
        <f>((#REF!-#REF!)/#REF!)*100</f>
        <v>#REF!</v>
      </c>
      <c r="I36" t="e">
        <f>((#REF!-#REF!)/#REF!)*100</f>
        <v>#REF!</v>
      </c>
      <c r="J36" t="e">
        <f>((#REF!-#REF!)/#REF!)*100</f>
        <v>#REF!</v>
      </c>
      <c r="K36" t="e">
        <f>((#REF!-#REF!)/#REF!)*100</f>
        <v>#REF!</v>
      </c>
      <c r="L36" t="e">
        <f>((#REF!-#REF!)/#REF!)*100</f>
        <v>#REF!</v>
      </c>
      <c r="M36" t="e">
        <f>((#REF!-#REF!)/#REF!)*100</f>
        <v>#REF!</v>
      </c>
      <c r="N36" t="e">
        <f>((#REF!-#REF!)/#REF!)*100</f>
        <v>#REF!</v>
      </c>
      <c r="O36" t="e">
        <f>((#REF!-#REF!)/#REF!)*100</f>
        <v>#REF!</v>
      </c>
      <c r="P36" t="e">
        <f>((#REF!-#REF!)/#REF!)*100</f>
        <v>#REF!</v>
      </c>
      <c r="Q36" t="e">
        <f>((#REF!-#REF!)/#REF!)*100</f>
        <v>#REF!</v>
      </c>
      <c r="R36" t="e">
        <f>((#REF!-#REF!)/#REF!)*100</f>
        <v>#REF!</v>
      </c>
      <c r="S36" t="e">
        <f>((#REF!-#REF!)/#REF!)*100</f>
        <v>#REF!</v>
      </c>
      <c r="T36" t="e">
        <f>((#REF!-#REF!)/#REF!)*100</f>
        <v>#REF!</v>
      </c>
      <c r="U36" t="e">
        <f>((#REF!-#REF!)/#REF!)*100</f>
        <v>#REF!</v>
      </c>
      <c r="V36" t="e">
        <f>((#REF!-#REF!)/#REF!)*100</f>
        <v>#REF!</v>
      </c>
      <c r="W36" t="e">
        <f>((#REF!-#REF!)/#REF!)*100</f>
        <v>#REF!</v>
      </c>
      <c r="X36" t="e">
        <f>((#REF!-#REF!)/#REF!)*100</f>
        <v>#REF!</v>
      </c>
      <c r="Y36" t="e">
        <f>((#REF!-#REF!)/#REF!)*100</f>
        <v>#REF!</v>
      </c>
    </row>
    <row r="37" spans="1:25" x14ac:dyDescent="0.25">
      <c r="A37" s="3">
        <v>36</v>
      </c>
      <c r="B37" t="e">
        <f>((#REF!-#REF!)/#REF!)*100</f>
        <v>#REF!</v>
      </c>
      <c r="C37" t="e">
        <f>((#REF!-#REF!)/#REF!)*100</f>
        <v>#REF!</v>
      </c>
      <c r="D37" t="e">
        <f>((#REF!-#REF!)/#REF!)*100</f>
        <v>#REF!</v>
      </c>
      <c r="E37" t="e">
        <f>((#REF!-#REF!)/#REF!)*100</f>
        <v>#REF!</v>
      </c>
      <c r="F37" t="e">
        <f>((#REF!-#REF!)/#REF!)*100</f>
        <v>#REF!</v>
      </c>
      <c r="G37" t="e">
        <f>((#REF!-#REF!)/#REF!)*100</f>
        <v>#REF!</v>
      </c>
      <c r="H37" t="e">
        <f>((#REF!-#REF!)/#REF!)*100</f>
        <v>#REF!</v>
      </c>
      <c r="I37" t="e">
        <f>((#REF!-#REF!)/#REF!)*100</f>
        <v>#REF!</v>
      </c>
      <c r="J37" t="e">
        <f>((#REF!-#REF!)/#REF!)*100</f>
        <v>#REF!</v>
      </c>
      <c r="K37" t="e">
        <f>((#REF!-#REF!)/#REF!)*100</f>
        <v>#REF!</v>
      </c>
      <c r="L37" t="e">
        <f>((#REF!-#REF!)/#REF!)*100</f>
        <v>#REF!</v>
      </c>
      <c r="M37" t="e">
        <f>((#REF!-#REF!)/#REF!)*100</f>
        <v>#REF!</v>
      </c>
      <c r="N37" t="e">
        <f>((#REF!-#REF!)/#REF!)*100</f>
        <v>#REF!</v>
      </c>
      <c r="O37" t="e">
        <f>((#REF!-#REF!)/#REF!)*100</f>
        <v>#REF!</v>
      </c>
      <c r="P37" t="e">
        <f>((#REF!-#REF!)/#REF!)*100</f>
        <v>#REF!</v>
      </c>
      <c r="Q37" t="e">
        <f>((#REF!-#REF!)/#REF!)*100</f>
        <v>#REF!</v>
      </c>
      <c r="R37" t="e">
        <f>((#REF!-#REF!)/#REF!)*100</f>
        <v>#REF!</v>
      </c>
      <c r="S37" t="e">
        <f>((#REF!-#REF!)/#REF!)*100</f>
        <v>#REF!</v>
      </c>
      <c r="T37" t="e">
        <f>((#REF!-#REF!)/#REF!)*100</f>
        <v>#REF!</v>
      </c>
      <c r="U37" t="e">
        <f>((#REF!-#REF!)/#REF!)*100</f>
        <v>#REF!</v>
      </c>
      <c r="V37" t="e">
        <f>((#REF!-#REF!)/#REF!)*100</f>
        <v>#REF!</v>
      </c>
      <c r="W37" t="e">
        <f>((#REF!-#REF!)/#REF!)*100</f>
        <v>#REF!</v>
      </c>
      <c r="X37" t="e">
        <f>((#REF!-#REF!)/#REF!)*100</f>
        <v>#REF!</v>
      </c>
      <c r="Y37" t="e">
        <f>((#REF!-#REF!)/#REF!)*100</f>
        <v>#REF!</v>
      </c>
    </row>
    <row r="38" spans="1:25" x14ac:dyDescent="0.25">
      <c r="A38" s="3">
        <v>37</v>
      </c>
      <c r="B38" t="e">
        <f>((#REF!-#REF!)/#REF!)*100</f>
        <v>#REF!</v>
      </c>
      <c r="C38" t="e">
        <f>((#REF!-#REF!)/#REF!)*100</f>
        <v>#REF!</v>
      </c>
      <c r="D38" t="e">
        <f>((#REF!-#REF!)/#REF!)*100</f>
        <v>#REF!</v>
      </c>
      <c r="E38" t="e">
        <f>((#REF!-#REF!)/#REF!)*100</f>
        <v>#REF!</v>
      </c>
      <c r="F38" t="e">
        <f>((#REF!-#REF!)/#REF!)*100</f>
        <v>#REF!</v>
      </c>
      <c r="G38" t="e">
        <f>((#REF!-#REF!)/#REF!)*100</f>
        <v>#REF!</v>
      </c>
      <c r="H38" t="e">
        <f>((#REF!-#REF!)/#REF!)*100</f>
        <v>#REF!</v>
      </c>
      <c r="I38" t="e">
        <f>((#REF!-#REF!)/#REF!)*100</f>
        <v>#REF!</v>
      </c>
      <c r="J38" t="e">
        <f>((#REF!-#REF!)/#REF!)*100</f>
        <v>#REF!</v>
      </c>
      <c r="K38" t="e">
        <f>((#REF!-#REF!)/#REF!)*100</f>
        <v>#REF!</v>
      </c>
      <c r="L38" t="e">
        <f>((#REF!-#REF!)/#REF!)*100</f>
        <v>#REF!</v>
      </c>
      <c r="M38" t="e">
        <f>((#REF!-#REF!)/#REF!)*100</f>
        <v>#REF!</v>
      </c>
      <c r="N38" t="e">
        <f>((#REF!-#REF!)/#REF!)*100</f>
        <v>#REF!</v>
      </c>
      <c r="O38" t="e">
        <f>((#REF!-#REF!)/#REF!)*100</f>
        <v>#REF!</v>
      </c>
      <c r="P38" t="e">
        <f>((#REF!-#REF!)/#REF!)*100</f>
        <v>#REF!</v>
      </c>
      <c r="Q38" t="e">
        <f>((#REF!-#REF!)/#REF!)*100</f>
        <v>#REF!</v>
      </c>
      <c r="R38" t="e">
        <f>((#REF!-#REF!)/#REF!)*100</f>
        <v>#REF!</v>
      </c>
      <c r="S38" t="e">
        <f>((#REF!-#REF!)/#REF!)*100</f>
        <v>#REF!</v>
      </c>
      <c r="T38" t="e">
        <f>((#REF!-#REF!)/#REF!)*100</f>
        <v>#REF!</v>
      </c>
      <c r="U38" t="e">
        <f>((#REF!-#REF!)/#REF!)*100</f>
        <v>#REF!</v>
      </c>
      <c r="V38" t="e">
        <f>((#REF!-#REF!)/#REF!)*100</f>
        <v>#REF!</v>
      </c>
      <c r="W38" t="e">
        <f>((#REF!-#REF!)/#REF!)*100</f>
        <v>#REF!</v>
      </c>
      <c r="X38" t="e">
        <f>((#REF!-#REF!)/#REF!)*100</f>
        <v>#REF!</v>
      </c>
      <c r="Y38" t="e">
        <f>((#REF!-#REF!)/#REF!)*100</f>
        <v>#REF!</v>
      </c>
    </row>
    <row r="39" spans="1:25" x14ac:dyDescent="0.25">
      <c r="A39" s="3">
        <v>38</v>
      </c>
      <c r="B39" t="e">
        <f>((#REF!-#REF!)/#REF!)*100</f>
        <v>#REF!</v>
      </c>
      <c r="C39" t="e">
        <f>((#REF!-#REF!)/#REF!)*100</f>
        <v>#REF!</v>
      </c>
      <c r="D39" t="e">
        <f>((#REF!-#REF!)/#REF!)*100</f>
        <v>#REF!</v>
      </c>
      <c r="E39" t="e">
        <f>((#REF!-#REF!)/#REF!)*100</f>
        <v>#REF!</v>
      </c>
      <c r="F39" t="e">
        <f>((#REF!-#REF!)/#REF!)*100</f>
        <v>#REF!</v>
      </c>
      <c r="G39" t="e">
        <f>((#REF!-#REF!)/#REF!)*100</f>
        <v>#REF!</v>
      </c>
      <c r="H39" t="e">
        <f>((#REF!-#REF!)/#REF!)*100</f>
        <v>#REF!</v>
      </c>
      <c r="I39" t="e">
        <f>((#REF!-#REF!)/#REF!)*100</f>
        <v>#REF!</v>
      </c>
      <c r="J39" t="e">
        <f>((#REF!-#REF!)/#REF!)*100</f>
        <v>#REF!</v>
      </c>
      <c r="K39" t="e">
        <f>((#REF!-#REF!)/#REF!)*100</f>
        <v>#REF!</v>
      </c>
      <c r="L39" t="e">
        <f>((#REF!-#REF!)/#REF!)*100</f>
        <v>#REF!</v>
      </c>
      <c r="M39" t="e">
        <f>((#REF!-#REF!)/#REF!)*100</f>
        <v>#REF!</v>
      </c>
      <c r="N39" t="e">
        <f>((#REF!-#REF!)/#REF!)*100</f>
        <v>#REF!</v>
      </c>
      <c r="O39" t="e">
        <f>((#REF!-#REF!)/#REF!)*100</f>
        <v>#REF!</v>
      </c>
      <c r="P39" t="e">
        <f>((#REF!-#REF!)/#REF!)*100</f>
        <v>#REF!</v>
      </c>
      <c r="Q39" t="e">
        <f>((#REF!-#REF!)/#REF!)*100</f>
        <v>#REF!</v>
      </c>
      <c r="R39" t="e">
        <f>((#REF!-#REF!)/#REF!)*100</f>
        <v>#REF!</v>
      </c>
      <c r="S39" t="e">
        <f>((#REF!-#REF!)/#REF!)*100</f>
        <v>#REF!</v>
      </c>
      <c r="T39" t="e">
        <f>((#REF!-#REF!)/#REF!)*100</f>
        <v>#REF!</v>
      </c>
      <c r="U39" t="e">
        <f>((#REF!-#REF!)/#REF!)*100</f>
        <v>#REF!</v>
      </c>
      <c r="V39" t="e">
        <f>((#REF!-#REF!)/#REF!)*100</f>
        <v>#REF!</v>
      </c>
      <c r="W39" t="e">
        <f>((#REF!-#REF!)/#REF!)*100</f>
        <v>#REF!</v>
      </c>
      <c r="X39" t="e">
        <f>((#REF!-#REF!)/#REF!)*100</f>
        <v>#REF!</v>
      </c>
      <c r="Y39" t="e">
        <f>((#REF!-#REF!)/#REF!)*100</f>
        <v>#REF!</v>
      </c>
    </row>
    <row r="40" spans="1:25" x14ac:dyDescent="0.25">
      <c r="A40" s="3">
        <v>39</v>
      </c>
      <c r="B40" t="e">
        <f>((#REF!-#REF!)/#REF!)*100</f>
        <v>#REF!</v>
      </c>
      <c r="C40" t="e">
        <f>((#REF!-#REF!)/#REF!)*100</f>
        <v>#REF!</v>
      </c>
      <c r="D40" t="e">
        <f>((#REF!-#REF!)/#REF!)*100</f>
        <v>#REF!</v>
      </c>
      <c r="E40" t="e">
        <f>((#REF!-#REF!)/#REF!)*100</f>
        <v>#REF!</v>
      </c>
      <c r="F40" t="e">
        <f>((#REF!-#REF!)/#REF!)*100</f>
        <v>#REF!</v>
      </c>
      <c r="G40" t="e">
        <f>((#REF!-#REF!)/#REF!)*100</f>
        <v>#REF!</v>
      </c>
      <c r="H40" t="e">
        <f>((#REF!-#REF!)/#REF!)*100</f>
        <v>#REF!</v>
      </c>
      <c r="I40" t="e">
        <f>((#REF!-#REF!)/#REF!)*100</f>
        <v>#REF!</v>
      </c>
      <c r="J40" t="e">
        <f>((#REF!-#REF!)/#REF!)*100</f>
        <v>#REF!</v>
      </c>
      <c r="K40" t="e">
        <f>((#REF!-#REF!)/#REF!)*100</f>
        <v>#REF!</v>
      </c>
      <c r="L40" t="e">
        <f>((#REF!-#REF!)/#REF!)*100</f>
        <v>#REF!</v>
      </c>
      <c r="M40" t="e">
        <f>((#REF!-#REF!)/#REF!)*100</f>
        <v>#REF!</v>
      </c>
      <c r="N40" t="e">
        <f>((#REF!-#REF!)/#REF!)*100</f>
        <v>#REF!</v>
      </c>
      <c r="O40" t="e">
        <f>((#REF!-#REF!)/#REF!)*100</f>
        <v>#REF!</v>
      </c>
      <c r="P40" t="e">
        <f>((#REF!-#REF!)/#REF!)*100</f>
        <v>#REF!</v>
      </c>
      <c r="Q40" t="e">
        <f>((#REF!-#REF!)/#REF!)*100</f>
        <v>#REF!</v>
      </c>
      <c r="R40" t="e">
        <f>((#REF!-#REF!)/#REF!)*100</f>
        <v>#REF!</v>
      </c>
      <c r="S40" t="e">
        <f>((#REF!-#REF!)/#REF!)*100</f>
        <v>#REF!</v>
      </c>
      <c r="T40" t="e">
        <f>((#REF!-#REF!)/#REF!)*100</f>
        <v>#REF!</v>
      </c>
      <c r="U40" t="e">
        <f>((#REF!-#REF!)/#REF!)*100</f>
        <v>#REF!</v>
      </c>
      <c r="V40" t="e">
        <f>((#REF!-#REF!)/#REF!)*100</f>
        <v>#REF!</v>
      </c>
      <c r="W40" t="e">
        <f>((#REF!-#REF!)/#REF!)*100</f>
        <v>#REF!</v>
      </c>
      <c r="X40" t="e">
        <f>((#REF!-#REF!)/#REF!)*100</f>
        <v>#REF!</v>
      </c>
      <c r="Y40" t="e">
        <f>((#REF!-#REF!)/#REF!)*100</f>
        <v>#REF!</v>
      </c>
    </row>
    <row r="41" spans="1:25" x14ac:dyDescent="0.25">
      <c r="A41" s="3">
        <v>40</v>
      </c>
      <c r="B41" t="e">
        <f>((#REF!-#REF!)/#REF!)*100</f>
        <v>#REF!</v>
      </c>
      <c r="C41" t="e">
        <f>((#REF!-#REF!)/#REF!)*100</f>
        <v>#REF!</v>
      </c>
      <c r="D41" t="e">
        <f>((#REF!-#REF!)/#REF!)*100</f>
        <v>#REF!</v>
      </c>
      <c r="E41" t="e">
        <f>((#REF!-#REF!)/#REF!)*100</f>
        <v>#REF!</v>
      </c>
      <c r="F41" t="e">
        <f>((#REF!-#REF!)/#REF!)*100</f>
        <v>#REF!</v>
      </c>
      <c r="G41" t="e">
        <f>((#REF!-#REF!)/#REF!)*100</f>
        <v>#REF!</v>
      </c>
      <c r="H41" t="e">
        <f>((#REF!-#REF!)/#REF!)*100</f>
        <v>#REF!</v>
      </c>
      <c r="I41" t="e">
        <f>((#REF!-#REF!)/#REF!)*100</f>
        <v>#REF!</v>
      </c>
      <c r="J41" t="e">
        <f>((#REF!-#REF!)/#REF!)*100</f>
        <v>#REF!</v>
      </c>
      <c r="K41" t="e">
        <f>((#REF!-#REF!)/#REF!)*100</f>
        <v>#REF!</v>
      </c>
      <c r="L41" t="e">
        <f>((#REF!-#REF!)/#REF!)*100</f>
        <v>#REF!</v>
      </c>
      <c r="M41" t="e">
        <f>((#REF!-#REF!)/#REF!)*100</f>
        <v>#REF!</v>
      </c>
      <c r="N41" t="e">
        <f>((#REF!-#REF!)/#REF!)*100</f>
        <v>#REF!</v>
      </c>
      <c r="O41" t="e">
        <f>((#REF!-#REF!)/#REF!)*100</f>
        <v>#REF!</v>
      </c>
      <c r="P41" t="e">
        <f>((#REF!-#REF!)/#REF!)*100</f>
        <v>#REF!</v>
      </c>
      <c r="Q41" t="e">
        <f>((#REF!-#REF!)/#REF!)*100</f>
        <v>#REF!</v>
      </c>
      <c r="R41" t="e">
        <f>((#REF!-#REF!)/#REF!)*100</f>
        <v>#REF!</v>
      </c>
      <c r="S41" t="e">
        <f>((#REF!-#REF!)/#REF!)*100</f>
        <v>#REF!</v>
      </c>
      <c r="T41" t="e">
        <f>((#REF!-#REF!)/#REF!)*100</f>
        <v>#REF!</v>
      </c>
      <c r="U41" t="e">
        <f>((#REF!-#REF!)/#REF!)*100</f>
        <v>#REF!</v>
      </c>
      <c r="V41" t="e">
        <f>((#REF!-#REF!)/#REF!)*100</f>
        <v>#REF!</v>
      </c>
      <c r="W41" t="e">
        <f>((#REF!-#REF!)/#REF!)*100</f>
        <v>#REF!</v>
      </c>
      <c r="X41" t="e">
        <f>((#REF!-#REF!)/#REF!)*100</f>
        <v>#REF!</v>
      </c>
      <c r="Y41" t="e">
        <f>((#REF!-#REF!)/#REF!)*100</f>
        <v>#REF!</v>
      </c>
    </row>
    <row r="42" spans="1:25" x14ac:dyDescent="0.25">
      <c r="A42" s="3">
        <v>41</v>
      </c>
      <c r="B42" t="e">
        <f>((#REF!-#REF!)/#REF!)*100</f>
        <v>#REF!</v>
      </c>
      <c r="C42" t="e">
        <f>((#REF!-#REF!)/#REF!)*100</f>
        <v>#REF!</v>
      </c>
      <c r="D42" t="e">
        <f>((#REF!-#REF!)/#REF!)*100</f>
        <v>#REF!</v>
      </c>
      <c r="E42" t="e">
        <f>((#REF!-#REF!)/#REF!)*100</f>
        <v>#REF!</v>
      </c>
      <c r="F42" t="e">
        <f>((#REF!-#REF!)/#REF!)*100</f>
        <v>#REF!</v>
      </c>
      <c r="G42" t="e">
        <f>((#REF!-#REF!)/#REF!)*100</f>
        <v>#REF!</v>
      </c>
      <c r="H42" t="e">
        <f>((#REF!-#REF!)/#REF!)*100</f>
        <v>#REF!</v>
      </c>
      <c r="I42" t="e">
        <f>((#REF!-#REF!)/#REF!)*100</f>
        <v>#REF!</v>
      </c>
      <c r="J42" t="e">
        <f>((#REF!-#REF!)/#REF!)*100</f>
        <v>#REF!</v>
      </c>
      <c r="K42" t="e">
        <f>((#REF!-#REF!)/#REF!)*100</f>
        <v>#REF!</v>
      </c>
      <c r="L42" t="e">
        <f>((#REF!-#REF!)/#REF!)*100</f>
        <v>#REF!</v>
      </c>
      <c r="M42" t="e">
        <f>((#REF!-#REF!)/#REF!)*100</f>
        <v>#REF!</v>
      </c>
      <c r="N42" t="e">
        <f>((#REF!-#REF!)/#REF!)*100</f>
        <v>#REF!</v>
      </c>
      <c r="O42" t="e">
        <f>((#REF!-#REF!)/#REF!)*100</f>
        <v>#REF!</v>
      </c>
      <c r="P42" t="e">
        <f>((#REF!-#REF!)/#REF!)*100</f>
        <v>#REF!</v>
      </c>
      <c r="Q42" t="e">
        <f>((#REF!-#REF!)/#REF!)*100</f>
        <v>#REF!</v>
      </c>
      <c r="R42" t="e">
        <f>((#REF!-#REF!)/#REF!)*100</f>
        <v>#REF!</v>
      </c>
      <c r="S42" t="e">
        <f>((#REF!-#REF!)/#REF!)*100</f>
        <v>#REF!</v>
      </c>
      <c r="T42" t="e">
        <f>((#REF!-#REF!)/#REF!)*100</f>
        <v>#REF!</v>
      </c>
      <c r="U42" t="e">
        <f>((#REF!-#REF!)/#REF!)*100</f>
        <v>#REF!</v>
      </c>
      <c r="V42" t="e">
        <f>((#REF!-#REF!)/#REF!)*100</f>
        <v>#REF!</v>
      </c>
      <c r="W42" t="e">
        <f>((#REF!-#REF!)/#REF!)*100</f>
        <v>#REF!</v>
      </c>
      <c r="X42" t="e">
        <f>((#REF!-#REF!)/#REF!)*100</f>
        <v>#REF!</v>
      </c>
      <c r="Y42" t="e">
        <f>((#REF!-#REF!)/#REF!)*100</f>
        <v>#REF!</v>
      </c>
    </row>
    <row r="43" spans="1:25" x14ac:dyDescent="0.25">
      <c r="A43" s="3">
        <v>42</v>
      </c>
      <c r="B43" t="e">
        <f>((#REF!-#REF!)/#REF!)*100</f>
        <v>#REF!</v>
      </c>
      <c r="C43" t="e">
        <f>((#REF!-#REF!)/#REF!)*100</f>
        <v>#REF!</v>
      </c>
      <c r="D43" t="e">
        <f>((#REF!-#REF!)/#REF!)*100</f>
        <v>#REF!</v>
      </c>
      <c r="E43" t="e">
        <f>((#REF!-#REF!)/#REF!)*100</f>
        <v>#REF!</v>
      </c>
      <c r="F43" t="e">
        <f>((#REF!-#REF!)/#REF!)*100</f>
        <v>#REF!</v>
      </c>
      <c r="G43" t="e">
        <f>((#REF!-#REF!)/#REF!)*100</f>
        <v>#REF!</v>
      </c>
      <c r="H43" t="e">
        <f>((#REF!-#REF!)/#REF!)*100</f>
        <v>#REF!</v>
      </c>
      <c r="I43" t="e">
        <f>((#REF!-#REF!)/#REF!)*100</f>
        <v>#REF!</v>
      </c>
      <c r="J43" t="e">
        <f>((#REF!-#REF!)/#REF!)*100</f>
        <v>#REF!</v>
      </c>
      <c r="K43" t="e">
        <f>((#REF!-#REF!)/#REF!)*100</f>
        <v>#REF!</v>
      </c>
      <c r="L43" t="e">
        <f>((#REF!-#REF!)/#REF!)*100</f>
        <v>#REF!</v>
      </c>
      <c r="M43" t="e">
        <f>((#REF!-#REF!)/#REF!)*100</f>
        <v>#REF!</v>
      </c>
      <c r="N43" t="e">
        <f>((#REF!-#REF!)/#REF!)*100</f>
        <v>#REF!</v>
      </c>
      <c r="O43" t="e">
        <f>((#REF!-#REF!)/#REF!)*100</f>
        <v>#REF!</v>
      </c>
      <c r="P43" t="e">
        <f>((#REF!-#REF!)/#REF!)*100</f>
        <v>#REF!</v>
      </c>
      <c r="Q43" t="e">
        <f>((#REF!-#REF!)/#REF!)*100</f>
        <v>#REF!</v>
      </c>
      <c r="R43" t="e">
        <f>((#REF!-#REF!)/#REF!)*100</f>
        <v>#REF!</v>
      </c>
      <c r="S43" t="e">
        <f>((#REF!-#REF!)/#REF!)*100</f>
        <v>#REF!</v>
      </c>
      <c r="T43" t="e">
        <f>((#REF!-#REF!)/#REF!)*100</f>
        <v>#REF!</v>
      </c>
      <c r="U43" t="e">
        <f>((#REF!-#REF!)/#REF!)*100</f>
        <v>#REF!</v>
      </c>
      <c r="V43" t="e">
        <f>((#REF!-#REF!)/#REF!)*100</f>
        <v>#REF!</v>
      </c>
      <c r="W43" t="e">
        <f>((#REF!-#REF!)/#REF!)*100</f>
        <v>#REF!</v>
      </c>
      <c r="X43" t="e">
        <f>((#REF!-#REF!)/#REF!)*100</f>
        <v>#REF!</v>
      </c>
      <c r="Y43" t="e">
        <f>((#REF!-#REF!)/#REF!)*100</f>
        <v>#REF!</v>
      </c>
    </row>
    <row r="44" spans="1:25" x14ac:dyDescent="0.25">
      <c r="A44" s="3">
        <v>43</v>
      </c>
      <c r="B44" t="e">
        <f>((#REF!-#REF!)/#REF!)*100</f>
        <v>#REF!</v>
      </c>
      <c r="C44" t="e">
        <f>((#REF!-#REF!)/#REF!)*100</f>
        <v>#REF!</v>
      </c>
      <c r="D44" t="e">
        <f>((#REF!-#REF!)/#REF!)*100</f>
        <v>#REF!</v>
      </c>
      <c r="E44" t="e">
        <f>((#REF!-#REF!)/#REF!)*100</f>
        <v>#REF!</v>
      </c>
      <c r="F44" t="e">
        <f>((#REF!-#REF!)/#REF!)*100</f>
        <v>#REF!</v>
      </c>
      <c r="G44" t="e">
        <f>((#REF!-#REF!)/#REF!)*100</f>
        <v>#REF!</v>
      </c>
      <c r="H44" t="e">
        <f>((#REF!-#REF!)/#REF!)*100</f>
        <v>#REF!</v>
      </c>
      <c r="I44" t="e">
        <f>((#REF!-#REF!)/#REF!)*100</f>
        <v>#REF!</v>
      </c>
      <c r="J44" t="e">
        <f>((#REF!-#REF!)/#REF!)*100</f>
        <v>#REF!</v>
      </c>
      <c r="K44" t="e">
        <f>((#REF!-#REF!)/#REF!)*100</f>
        <v>#REF!</v>
      </c>
      <c r="L44" t="e">
        <f>((#REF!-#REF!)/#REF!)*100</f>
        <v>#REF!</v>
      </c>
      <c r="M44" t="e">
        <f>((#REF!-#REF!)/#REF!)*100</f>
        <v>#REF!</v>
      </c>
      <c r="N44" t="e">
        <f>((#REF!-#REF!)/#REF!)*100</f>
        <v>#REF!</v>
      </c>
      <c r="O44" t="e">
        <f>((#REF!-#REF!)/#REF!)*100</f>
        <v>#REF!</v>
      </c>
      <c r="P44" t="e">
        <f>((#REF!-#REF!)/#REF!)*100</f>
        <v>#REF!</v>
      </c>
      <c r="Q44" t="e">
        <f>((#REF!-#REF!)/#REF!)*100</f>
        <v>#REF!</v>
      </c>
      <c r="R44" t="e">
        <f>((#REF!-#REF!)/#REF!)*100</f>
        <v>#REF!</v>
      </c>
      <c r="S44" t="e">
        <f>((#REF!-#REF!)/#REF!)*100</f>
        <v>#REF!</v>
      </c>
      <c r="T44" t="e">
        <f>((#REF!-#REF!)/#REF!)*100</f>
        <v>#REF!</v>
      </c>
      <c r="U44" t="e">
        <f>((#REF!-#REF!)/#REF!)*100</f>
        <v>#REF!</v>
      </c>
      <c r="V44" t="e">
        <f>((#REF!-#REF!)/#REF!)*100</f>
        <v>#REF!</v>
      </c>
      <c r="W44" t="e">
        <f>((#REF!-#REF!)/#REF!)*100</f>
        <v>#REF!</v>
      </c>
      <c r="X44" t="e">
        <f>((#REF!-#REF!)/#REF!)*100</f>
        <v>#REF!</v>
      </c>
      <c r="Y44" t="e">
        <f>((#REF!-#REF!)/#REF!)*100</f>
        <v>#REF!</v>
      </c>
    </row>
    <row r="45" spans="1:25" x14ac:dyDescent="0.25">
      <c r="A45" s="3">
        <v>44</v>
      </c>
      <c r="B45" t="e">
        <f>((#REF!-#REF!)/#REF!)*100</f>
        <v>#REF!</v>
      </c>
      <c r="C45" t="e">
        <f>((#REF!-#REF!)/#REF!)*100</f>
        <v>#REF!</v>
      </c>
      <c r="D45" t="e">
        <f>((#REF!-#REF!)/#REF!)*100</f>
        <v>#REF!</v>
      </c>
      <c r="E45" t="e">
        <f>((#REF!-#REF!)/#REF!)*100</f>
        <v>#REF!</v>
      </c>
      <c r="F45" t="e">
        <f>((#REF!-#REF!)/#REF!)*100</f>
        <v>#REF!</v>
      </c>
      <c r="G45" t="e">
        <f>((#REF!-#REF!)/#REF!)*100</f>
        <v>#REF!</v>
      </c>
      <c r="H45" t="e">
        <f>((#REF!-#REF!)/#REF!)*100</f>
        <v>#REF!</v>
      </c>
      <c r="I45" t="e">
        <f>((#REF!-#REF!)/#REF!)*100</f>
        <v>#REF!</v>
      </c>
      <c r="J45" t="e">
        <f>((#REF!-#REF!)/#REF!)*100</f>
        <v>#REF!</v>
      </c>
      <c r="K45" t="e">
        <f>((#REF!-#REF!)/#REF!)*100</f>
        <v>#REF!</v>
      </c>
      <c r="L45" t="e">
        <f>((#REF!-#REF!)/#REF!)*100</f>
        <v>#REF!</v>
      </c>
      <c r="M45" t="e">
        <f>((#REF!-#REF!)/#REF!)*100</f>
        <v>#REF!</v>
      </c>
      <c r="N45" t="e">
        <f>((#REF!-#REF!)/#REF!)*100</f>
        <v>#REF!</v>
      </c>
      <c r="O45" t="e">
        <f>((#REF!-#REF!)/#REF!)*100</f>
        <v>#REF!</v>
      </c>
      <c r="P45" t="e">
        <f>((#REF!-#REF!)/#REF!)*100</f>
        <v>#REF!</v>
      </c>
      <c r="Q45" t="e">
        <f>((#REF!-#REF!)/#REF!)*100</f>
        <v>#REF!</v>
      </c>
      <c r="R45" t="e">
        <f>((#REF!-#REF!)/#REF!)*100</f>
        <v>#REF!</v>
      </c>
      <c r="S45" t="e">
        <f>((#REF!-#REF!)/#REF!)*100</f>
        <v>#REF!</v>
      </c>
      <c r="T45" t="e">
        <f>((#REF!-#REF!)/#REF!)*100</f>
        <v>#REF!</v>
      </c>
      <c r="U45" t="e">
        <f>((#REF!-#REF!)/#REF!)*100</f>
        <v>#REF!</v>
      </c>
      <c r="V45" t="e">
        <f>((#REF!-#REF!)/#REF!)*100</f>
        <v>#REF!</v>
      </c>
      <c r="W45" t="e">
        <f>((#REF!-#REF!)/#REF!)*100</f>
        <v>#REF!</v>
      </c>
      <c r="X45" t="e">
        <f>((#REF!-#REF!)/#REF!)*100</f>
        <v>#REF!</v>
      </c>
      <c r="Y45" t="e">
        <f>((#REF!-#REF!)/#REF!)*100</f>
        <v>#REF!</v>
      </c>
    </row>
    <row r="46" spans="1:25" x14ac:dyDescent="0.25">
      <c r="A46" s="3">
        <v>45</v>
      </c>
      <c r="B46" t="e">
        <f>((#REF!-#REF!)/#REF!)*100</f>
        <v>#REF!</v>
      </c>
      <c r="C46" t="e">
        <f>((#REF!-#REF!)/#REF!)*100</f>
        <v>#REF!</v>
      </c>
      <c r="D46" t="e">
        <f>((#REF!-#REF!)/#REF!)*100</f>
        <v>#REF!</v>
      </c>
      <c r="E46" t="e">
        <f>((#REF!-#REF!)/#REF!)*100</f>
        <v>#REF!</v>
      </c>
      <c r="F46" t="e">
        <f>((#REF!-#REF!)/#REF!)*100</f>
        <v>#REF!</v>
      </c>
      <c r="G46" t="e">
        <f>((#REF!-#REF!)/#REF!)*100</f>
        <v>#REF!</v>
      </c>
      <c r="H46" t="e">
        <f>((#REF!-#REF!)/#REF!)*100</f>
        <v>#REF!</v>
      </c>
      <c r="I46" t="e">
        <f>((#REF!-#REF!)/#REF!)*100</f>
        <v>#REF!</v>
      </c>
      <c r="J46" t="e">
        <f>((#REF!-#REF!)/#REF!)*100</f>
        <v>#REF!</v>
      </c>
      <c r="K46" t="e">
        <f>((#REF!-#REF!)/#REF!)*100</f>
        <v>#REF!</v>
      </c>
      <c r="L46" t="e">
        <f>((#REF!-#REF!)/#REF!)*100</f>
        <v>#REF!</v>
      </c>
      <c r="M46" t="e">
        <f>((#REF!-#REF!)/#REF!)*100</f>
        <v>#REF!</v>
      </c>
      <c r="N46" t="e">
        <f>((#REF!-#REF!)/#REF!)*100</f>
        <v>#REF!</v>
      </c>
      <c r="O46" t="e">
        <f>((#REF!-#REF!)/#REF!)*100</f>
        <v>#REF!</v>
      </c>
      <c r="P46" t="e">
        <f>((#REF!-#REF!)/#REF!)*100</f>
        <v>#REF!</v>
      </c>
      <c r="Q46" t="e">
        <f>((#REF!-#REF!)/#REF!)*100</f>
        <v>#REF!</v>
      </c>
      <c r="R46" t="e">
        <f>((#REF!-#REF!)/#REF!)*100</f>
        <v>#REF!</v>
      </c>
      <c r="S46" t="e">
        <f>((#REF!-#REF!)/#REF!)*100</f>
        <v>#REF!</v>
      </c>
      <c r="T46" t="e">
        <f>((#REF!-#REF!)/#REF!)*100</f>
        <v>#REF!</v>
      </c>
      <c r="U46" t="e">
        <f>((#REF!-#REF!)/#REF!)*100</f>
        <v>#REF!</v>
      </c>
      <c r="V46" t="e">
        <f>((#REF!-#REF!)/#REF!)*100</f>
        <v>#REF!</v>
      </c>
      <c r="W46" t="e">
        <f>((#REF!-#REF!)/#REF!)*100</f>
        <v>#REF!</v>
      </c>
      <c r="X46" t="e">
        <f>((#REF!-#REF!)/#REF!)*100</f>
        <v>#REF!</v>
      </c>
      <c r="Y46" t="e">
        <f>((#REF!-#REF!)/#REF!)*100</f>
        <v>#REF!</v>
      </c>
    </row>
    <row r="47" spans="1:25" x14ac:dyDescent="0.25">
      <c r="A47" s="3">
        <v>46</v>
      </c>
      <c r="B47" t="e">
        <f>((#REF!-#REF!)/#REF!)*100</f>
        <v>#REF!</v>
      </c>
      <c r="C47" t="e">
        <f>((#REF!-#REF!)/#REF!)*100</f>
        <v>#REF!</v>
      </c>
      <c r="D47" t="e">
        <f>((#REF!-#REF!)/#REF!)*100</f>
        <v>#REF!</v>
      </c>
      <c r="E47" t="e">
        <f>((#REF!-#REF!)/#REF!)*100</f>
        <v>#REF!</v>
      </c>
      <c r="F47" t="e">
        <f>((#REF!-#REF!)/#REF!)*100</f>
        <v>#REF!</v>
      </c>
      <c r="G47" t="e">
        <f>((#REF!-#REF!)/#REF!)*100</f>
        <v>#REF!</v>
      </c>
      <c r="H47" t="e">
        <f>((#REF!-#REF!)/#REF!)*100</f>
        <v>#REF!</v>
      </c>
      <c r="I47" t="e">
        <f>((#REF!-#REF!)/#REF!)*100</f>
        <v>#REF!</v>
      </c>
      <c r="J47" t="e">
        <f>((#REF!-#REF!)/#REF!)*100</f>
        <v>#REF!</v>
      </c>
      <c r="K47" t="e">
        <f>((#REF!-#REF!)/#REF!)*100</f>
        <v>#REF!</v>
      </c>
      <c r="L47" t="e">
        <f>((#REF!-#REF!)/#REF!)*100</f>
        <v>#REF!</v>
      </c>
      <c r="M47" t="e">
        <f>((#REF!-#REF!)/#REF!)*100</f>
        <v>#REF!</v>
      </c>
      <c r="N47" t="e">
        <f>((#REF!-#REF!)/#REF!)*100</f>
        <v>#REF!</v>
      </c>
      <c r="O47" t="e">
        <f>((#REF!-#REF!)/#REF!)*100</f>
        <v>#REF!</v>
      </c>
      <c r="P47" t="e">
        <f>((#REF!-#REF!)/#REF!)*100</f>
        <v>#REF!</v>
      </c>
      <c r="Q47" t="e">
        <f>((#REF!-#REF!)/#REF!)*100</f>
        <v>#REF!</v>
      </c>
      <c r="R47" t="e">
        <f>((#REF!-#REF!)/#REF!)*100</f>
        <v>#REF!</v>
      </c>
      <c r="S47" t="e">
        <f>((#REF!-#REF!)/#REF!)*100</f>
        <v>#REF!</v>
      </c>
      <c r="T47" t="e">
        <f>((#REF!-#REF!)/#REF!)*100</f>
        <v>#REF!</v>
      </c>
      <c r="U47" t="e">
        <f>((#REF!-#REF!)/#REF!)*100</f>
        <v>#REF!</v>
      </c>
      <c r="V47" t="e">
        <f>((#REF!-#REF!)/#REF!)*100</f>
        <v>#REF!</v>
      </c>
      <c r="W47" t="e">
        <f>((#REF!-#REF!)/#REF!)*100</f>
        <v>#REF!</v>
      </c>
      <c r="X47" t="e">
        <f>((#REF!-#REF!)/#REF!)*100</f>
        <v>#REF!</v>
      </c>
      <c r="Y47" t="e">
        <f>((#REF!-#REF!)/#REF!)*100</f>
        <v>#REF!</v>
      </c>
    </row>
    <row r="48" spans="1:25" x14ac:dyDescent="0.25">
      <c r="A48" s="3">
        <v>47</v>
      </c>
      <c r="B48" t="e">
        <f>((#REF!-#REF!)/#REF!)*100</f>
        <v>#REF!</v>
      </c>
      <c r="C48" t="e">
        <f>((#REF!-#REF!)/#REF!)*100</f>
        <v>#REF!</v>
      </c>
      <c r="D48" t="e">
        <f>((#REF!-#REF!)/#REF!)*100</f>
        <v>#REF!</v>
      </c>
      <c r="E48" t="e">
        <f>((#REF!-#REF!)/#REF!)*100</f>
        <v>#REF!</v>
      </c>
      <c r="F48" t="e">
        <f>((#REF!-#REF!)/#REF!)*100</f>
        <v>#REF!</v>
      </c>
      <c r="G48" t="e">
        <f>((#REF!-#REF!)/#REF!)*100</f>
        <v>#REF!</v>
      </c>
      <c r="H48" t="e">
        <f>((#REF!-#REF!)/#REF!)*100</f>
        <v>#REF!</v>
      </c>
      <c r="I48" t="e">
        <f>((#REF!-#REF!)/#REF!)*100</f>
        <v>#REF!</v>
      </c>
      <c r="J48" t="e">
        <f>((#REF!-#REF!)/#REF!)*100</f>
        <v>#REF!</v>
      </c>
      <c r="K48" t="e">
        <f>((#REF!-#REF!)/#REF!)*100</f>
        <v>#REF!</v>
      </c>
      <c r="L48" t="e">
        <f>((#REF!-#REF!)/#REF!)*100</f>
        <v>#REF!</v>
      </c>
      <c r="M48" t="e">
        <f>((#REF!-#REF!)/#REF!)*100</f>
        <v>#REF!</v>
      </c>
      <c r="N48" t="e">
        <f>((#REF!-#REF!)/#REF!)*100</f>
        <v>#REF!</v>
      </c>
      <c r="O48" t="e">
        <f>((#REF!-#REF!)/#REF!)*100</f>
        <v>#REF!</v>
      </c>
      <c r="P48" t="e">
        <f>((#REF!-#REF!)/#REF!)*100</f>
        <v>#REF!</v>
      </c>
      <c r="Q48" t="e">
        <f>((#REF!-#REF!)/#REF!)*100</f>
        <v>#REF!</v>
      </c>
      <c r="R48" t="e">
        <f>((#REF!-#REF!)/#REF!)*100</f>
        <v>#REF!</v>
      </c>
      <c r="S48" t="e">
        <f>((#REF!-#REF!)/#REF!)*100</f>
        <v>#REF!</v>
      </c>
      <c r="T48" t="e">
        <f>((#REF!-#REF!)/#REF!)*100</f>
        <v>#REF!</v>
      </c>
      <c r="U48" t="e">
        <f>((#REF!-#REF!)/#REF!)*100</f>
        <v>#REF!</v>
      </c>
      <c r="V48" t="e">
        <f>((#REF!-#REF!)/#REF!)*100</f>
        <v>#REF!</v>
      </c>
      <c r="W48" t="e">
        <f>((#REF!-#REF!)/#REF!)*100</f>
        <v>#REF!</v>
      </c>
      <c r="X48" t="e">
        <f>((#REF!-#REF!)/#REF!)*100</f>
        <v>#REF!</v>
      </c>
      <c r="Y48" t="e">
        <f>((#REF!-#REF!)/#REF!)*100</f>
        <v>#REF!</v>
      </c>
    </row>
    <row r="49" spans="1:25" x14ac:dyDescent="0.25">
      <c r="A49" s="3">
        <v>48</v>
      </c>
      <c r="B49" t="e">
        <f>((#REF!-#REF!)/#REF!)*100</f>
        <v>#REF!</v>
      </c>
      <c r="C49" t="e">
        <f>((#REF!-#REF!)/#REF!)*100</f>
        <v>#REF!</v>
      </c>
      <c r="D49" t="e">
        <f>((#REF!-#REF!)/#REF!)*100</f>
        <v>#REF!</v>
      </c>
      <c r="E49" t="e">
        <f>((#REF!-#REF!)/#REF!)*100</f>
        <v>#REF!</v>
      </c>
      <c r="F49" t="e">
        <f>((#REF!-#REF!)/#REF!)*100</f>
        <v>#REF!</v>
      </c>
      <c r="G49" t="e">
        <f>((#REF!-#REF!)/#REF!)*100</f>
        <v>#REF!</v>
      </c>
      <c r="H49" t="e">
        <f>((#REF!-#REF!)/#REF!)*100</f>
        <v>#REF!</v>
      </c>
      <c r="I49" t="e">
        <f>((#REF!-#REF!)/#REF!)*100</f>
        <v>#REF!</v>
      </c>
      <c r="J49" t="e">
        <f>((#REF!-#REF!)/#REF!)*100</f>
        <v>#REF!</v>
      </c>
      <c r="K49" t="e">
        <f>((#REF!-#REF!)/#REF!)*100</f>
        <v>#REF!</v>
      </c>
      <c r="L49" t="e">
        <f>((#REF!-#REF!)/#REF!)*100</f>
        <v>#REF!</v>
      </c>
      <c r="M49" t="e">
        <f>((#REF!-#REF!)/#REF!)*100</f>
        <v>#REF!</v>
      </c>
      <c r="N49" t="e">
        <f>((#REF!-#REF!)/#REF!)*100</f>
        <v>#REF!</v>
      </c>
      <c r="O49" t="e">
        <f>((#REF!-#REF!)/#REF!)*100</f>
        <v>#REF!</v>
      </c>
      <c r="P49" t="e">
        <f>((#REF!-#REF!)/#REF!)*100</f>
        <v>#REF!</v>
      </c>
      <c r="Q49" t="e">
        <f>((#REF!-#REF!)/#REF!)*100</f>
        <v>#REF!</v>
      </c>
      <c r="R49" t="e">
        <f>((#REF!-#REF!)/#REF!)*100</f>
        <v>#REF!</v>
      </c>
      <c r="S49" t="e">
        <f>((#REF!-#REF!)/#REF!)*100</f>
        <v>#REF!</v>
      </c>
      <c r="T49" t="e">
        <f>((#REF!-#REF!)/#REF!)*100</f>
        <v>#REF!</v>
      </c>
      <c r="U49" t="e">
        <f>((#REF!-#REF!)/#REF!)*100</f>
        <v>#REF!</v>
      </c>
      <c r="V49" t="e">
        <f>((#REF!-#REF!)/#REF!)*100</f>
        <v>#REF!</v>
      </c>
      <c r="W49" t="e">
        <f>((#REF!-#REF!)/#REF!)*100</f>
        <v>#REF!</v>
      </c>
      <c r="X49" t="e">
        <f>((#REF!-#REF!)/#REF!)*100</f>
        <v>#REF!</v>
      </c>
      <c r="Y49" t="e">
        <f>((#REF!-#REF!)/#REF!)*100</f>
        <v>#REF!</v>
      </c>
    </row>
    <row r="50" spans="1:25" x14ac:dyDescent="0.25">
      <c r="A50" s="3">
        <v>49</v>
      </c>
      <c r="B50" t="e">
        <f>((#REF!-#REF!)/#REF!)*100</f>
        <v>#REF!</v>
      </c>
      <c r="C50" t="e">
        <f>((#REF!-#REF!)/#REF!)*100</f>
        <v>#REF!</v>
      </c>
      <c r="D50" t="e">
        <f>((#REF!-#REF!)/#REF!)*100</f>
        <v>#REF!</v>
      </c>
      <c r="E50" t="e">
        <f>((#REF!-#REF!)/#REF!)*100</f>
        <v>#REF!</v>
      </c>
      <c r="F50" t="e">
        <f>((#REF!-#REF!)/#REF!)*100</f>
        <v>#REF!</v>
      </c>
      <c r="G50" t="e">
        <f>((#REF!-#REF!)/#REF!)*100</f>
        <v>#REF!</v>
      </c>
      <c r="H50" t="e">
        <f>((#REF!-#REF!)/#REF!)*100</f>
        <v>#REF!</v>
      </c>
      <c r="I50" t="e">
        <f>((#REF!-#REF!)/#REF!)*100</f>
        <v>#REF!</v>
      </c>
      <c r="J50" t="e">
        <f>((#REF!-#REF!)/#REF!)*100</f>
        <v>#REF!</v>
      </c>
      <c r="K50" t="e">
        <f>((#REF!-#REF!)/#REF!)*100</f>
        <v>#REF!</v>
      </c>
      <c r="L50" t="e">
        <f>((#REF!-#REF!)/#REF!)*100</f>
        <v>#REF!</v>
      </c>
      <c r="M50" t="e">
        <f>((#REF!-#REF!)/#REF!)*100</f>
        <v>#REF!</v>
      </c>
      <c r="N50" t="e">
        <f>((#REF!-#REF!)/#REF!)*100</f>
        <v>#REF!</v>
      </c>
      <c r="O50" t="e">
        <f>((#REF!-#REF!)/#REF!)*100</f>
        <v>#REF!</v>
      </c>
      <c r="P50" t="e">
        <f>((#REF!-#REF!)/#REF!)*100</f>
        <v>#REF!</v>
      </c>
      <c r="Q50" t="e">
        <f>((#REF!-#REF!)/#REF!)*100</f>
        <v>#REF!</v>
      </c>
      <c r="R50" t="e">
        <f>((#REF!-#REF!)/#REF!)*100</f>
        <v>#REF!</v>
      </c>
      <c r="S50" t="e">
        <f>((#REF!-#REF!)/#REF!)*100</f>
        <v>#REF!</v>
      </c>
      <c r="T50" t="e">
        <f>((#REF!-#REF!)/#REF!)*100</f>
        <v>#REF!</v>
      </c>
      <c r="U50" t="e">
        <f>((#REF!-#REF!)/#REF!)*100</f>
        <v>#REF!</v>
      </c>
      <c r="V50" t="e">
        <f>((#REF!-#REF!)/#REF!)*100</f>
        <v>#REF!</v>
      </c>
      <c r="W50" t="e">
        <f>((#REF!-#REF!)/#REF!)*100</f>
        <v>#REF!</v>
      </c>
      <c r="X50" t="e">
        <f>((#REF!-#REF!)/#REF!)*100</f>
        <v>#REF!</v>
      </c>
      <c r="Y50" t="e">
        <f>((#REF!-#REF!)/#REF!)*100</f>
        <v>#REF!</v>
      </c>
    </row>
    <row r="51" spans="1:25" x14ac:dyDescent="0.25">
      <c r="A51" s="3">
        <v>50</v>
      </c>
      <c r="B51" t="e">
        <f>((#REF!-#REF!)/#REF!)*100</f>
        <v>#REF!</v>
      </c>
      <c r="C51" t="e">
        <f>((#REF!-#REF!)/#REF!)*100</f>
        <v>#REF!</v>
      </c>
      <c r="D51" t="e">
        <f>((#REF!-#REF!)/#REF!)*100</f>
        <v>#REF!</v>
      </c>
      <c r="E51" t="e">
        <f>((#REF!-#REF!)/#REF!)*100</f>
        <v>#REF!</v>
      </c>
      <c r="F51" t="e">
        <f>((#REF!-#REF!)/#REF!)*100</f>
        <v>#REF!</v>
      </c>
      <c r="G51" t="e">
        <f>((#REF!-#REF!)/#REF!)*100</f>
        <v>#REF!</v>
      </c>
      <c r="H51" t="e">
        <f>((#REF!-#REF!)/#REF!)*100</f>
        <v>#REF!</v>
      </c>
      <c r="I51" t="e">
        <f>((#REF!-#REF!)/#REF!)*100</f>
        <v>#REF!</v>
      </c>
      <c r="J51" t="e">
        <f>((#REF!-#REF!)/#REF!)*100</f>
        <v>#REF!</v>
      </c>
      <c r="K51" t="e">
        <f>((#REF!-#REF!)/#REF!)*100</f>
        <v>#REF!</v>
      </c>
      <c r="L51" t="e">
        <f>((#REF!-#REF!)/#REF!)*100</f>
        <v>#REF!</v>
      </c>
      <c r="M51" t="e">
        <f>((#REF!-#REF!)/#REF!)*100</f>
        <v>#REF!</v>
      </c>
      <c r="N51" t="e">
        <f>((#REF!-#REF!)/#REF!)*100</f>
        <v>#REF!</v>
      </c>
      <c r="O51" t="e">
        <f>((#REF!-#REF!)/#REF!)*100</f>
        <v>#REF!</v>
      </c>
      <c r="P51" t="e">
        <f>((#REF!-#REF!)/#REF!)*100</f>
        <v>#REF!</v>
      </c>
      <c r="Q51" t="e">
        <f>((#REF!-#REF!)/#REF!)*100</f>
        <v>#REF!</v>
      </c>
      <c r="R51" t="e">
        <f>((#REF!-#REF!)/#REF!)*100</f>
        <v>#REF!</v>
      </c>
      <c r="S51" t="e">
        <f>((#REF!-#REF!)/#REF!)*100</f>
        <v>#REF!</v>
      </c>
      <c r="T51" t="e">
        <f>((#REF!-#REF!)/#REF!)*100</f>
        <v>#REF!</v>
      </c>
      <c r="U51" t="e">
        <f>((#REF!-#REF!)/#REF!)*100</f>
        <v>#REF!</v>
      </c>
      <c r="V51" t="e">
        <f>((#REF!-#REF!)/#REF!)*100</f>
        <v>#REF!</v>
      </c>
      <c r="W51" t="e">
        <f>((#REF!-#REF!)/#REF!)*100</f>
        <v>#REF!</v>
      </c>
      <c r="X51" t="e">
        <f>((#REF!-#REF!)/#REF!)*100</f>
        <v>#REF!</v>
      </c>
      <c r="Y51" t="e">
        <f>((#REF!-#REF!)/#REF!)*100</f>
        <v>#REF!</v>
      </c>
    </row>
    <row r="52" spans="1:25" x14ac:dyDescent="0.25">
      <c r="A52" s="3">
        <v>51</v>
      </c>
      <c r="B52" t="e">
        <f>((#REF!-#REF!)/#REF!)*100</f>
        <v>#REF!</v>
      </c>
      <c r="C52" t="e">
        <f>((#REF!-#REF!)/#REF!)*100</f>
        <v>#REF!</v>
      </c>
      <c r="D52" t="e">
        <f>((#REF!-#REF!)/#REF!)*100</f>
        <v>#REF!</v>
      </c>
      <c r="E52" t="e">
        <f>((#REF!-#REF!)/#REF!)*100</f>
        <v>#REF!</v>
      </c>
      <c r="F52" t="e">
        <f>((#REF!-#REF!)/#REF!)*100</f>
        <v>#REF!</v>
      </c>
      <c r="G52" t="e">
        <f>((#REF!-#REF!)/#REF!)*100</f>
        <v>#REF!</v>
      </c>
      <c r="H52" t="e">
        <f>((#REF!-#REF!)/#REF!)*100</f>
        <v>#REF!</v>
      </c>
      <c r="I52" t="e">
        <f>((#REF!-#REF!)/#REF!)*100</f>
        <v>#REF!</v>
      </c>
      <c r="J52" t="e">
        <f>((#REF!-#REF!)/#REF!)*100</f>
        <v>#REF!</v>
      </c>
      <c r="K52" t="e">
        <f>((#REF!-#REF!)/#REF!)*100</f>
        <v>#REF!</v>
      </c>
      <c r="L52" t="e">
        <f>((#REF!-#REF!)/#REF!)*100</f>
        <v>#REF!</v>
      </c>
      <c r="M52" t="e">
        <f>((#REF!-#REF!)/#REF!)*100</f>
        <v>#REF!</v>
      </c>
      <c r="N52" t="e">
        <f>((#REF!-#REF!)/#REF!)*100</f>
        <v>#REF!</v>
      </c>
      <c r="O52" t="e">
        <f>((#REF!-#REF!)/#REF!)*100</f>
        <v>#REF!</v>
      </c>
      <c r="P52" t="e">
        <f>((#REF!-#REF!)/#REF!)*100</f>
        <v>#REF!</v>
      </c>
      <c r="Q52" t="e">
        <f>((#REF!-#REF!)/#REF!)*100</f>
        <v>#REF!</v>
      </c>
      <c r="R52" t="e">
        <f>((#REF!-#REF!)/#REF!)*100</f>
        <v>#REF!</v>
      </c>
      <c r="S52" t="e">
        <f>((#REF!-#REF!)/#REF!)*100</f>
        <v>#REF!</v>
      </c>
      <c r="T52" t="e">
        <f>((#REF!-#REF!)/#REF!)*100</f>
        <v>#REF!</v>
      </c>
      <c r="U52" t="e">
        <f>((#REF!-#REF!)/#REF!)*100</f>
        <v>#REF!</v>
      </c>
      <c r="V52" t="e">
        <f>((#REF!-#REF!)/#REF!)*100</f>
        <v>#REF!</v>
      </c>
      <c r="W52" t="e">
        <f>((#REF!-#REF!)/#REF!)*100</f>
        <v>#REF!</v>
      </c>
      <c r="X52" t="e">
        <f>((#REF!-#REF!)/#REF!)*100</f>
        <v>#REF!</v>
      </c>
      <c r="Y52" t="e">
        <f>((#REF!-#REF!)/#REF!)*100</f>
        <v>#REF!</v>
      </c>
    </row>
    <row r="53" spans="1:25" x14ac:dyDescent="0.25">
      <c r="A53" s="3">
        <v>52</v>
      </c>
      <c r="B53" t="e">
        <f>((#REF!-#REF!)/#REF!)*100</f>
        <v>#REF!</v>
      </c>
      <c r="C53" t="e">
        <f>((#REF!-#REF!)/#REF!)*100</f>
        <v>#REF!</v>
      </c>
      <c r="D53" t="e">
        <f>((#REF!-#REF!)/#REF!)*100</f>
        <v>#REF!</v>
      </c>
      <c r="E53" t="e">
        <f>((#REF!-#REF!)/#REF!)*100</f>
        <v>#REF!</v>
      </c>
      <c r="F53" t="e">
        <f>((#REF!-#REF!)/#REF!)*100</f>
        <v>#REF!</v>
      </c>
      <c r="G53" t="e">
        <f>((#REF!-#REF!)/#REF!)*100</f>
        <v>#REF!</v>
      </c>
      <c r="H53" t="e">
        <f>((#REF!-#REF!)/#REF!)*100</f>
        <v>#REF!</v>
      </c>
      <c r="I53" t="e">
        <f>((#REF!-#REF!)/#REF!)*100</f>
        <v>#REF!</v>
      </c>
      <c r="J53" t="e">
        <f>((#REF!-#REF!)/#REF!)*100</f>
        <v>#REF!</v>
      </c>
      <c r="K53" t="e">
        <f>((#REF!-#REF!)/#REF!)*100</f>
        <v>#REF!</v>
      </c>
      <c r="L53" t="e">
        <f>((#REF!-#REF!)/#REF!)*100</f>
        <v>#REF!</v>
      </c>
      <c r="M53" t="e">
        <f>((#REF!-#REF!)/#REF!)*100</f>
        <v>#REF!</v>
      </c>
      <c r="N53" t="e">
        <f>((#REF!-#REF!)/#REF!)*100</f>
        <v>#REF!</v>
      </c>
      <c r="O53" t="e">
        <f>((#REF!-#REF!)/#REF!)*100</f>
        <v>#REF!</v>
      </c>
      <c r="P53" t="e">
        <f>((#REF!-#REF!)/#REF!)*100</f>
        <v>#REF!</v>
      </c>
      <c r="Q53" t="e">
        <f>((#REF!-#REF!)/#REF!)*100</f>
        <v>#REF!</v>
      </c>
      <c r="R53" t="e">
        <f>((#REF!-#REF!)/#REF!)*100</f>
        <v>#REF!</v>
      </c>
      <c r="S53" t="e">
        <f>((#REF!-#REF!)/#REF!)*100</f>
        <v>#REF!</v>
      </c>
      <c r="T53" t="e">
        <f>((#REF!-#REF!)/#REF!)*100</f>
        <v>#REF!</v>
      </c>
      <c r="U53" t="e">
        <f>((#REF!-#REF!)/#REF!)*100</f>
        <v>#REF!</v>
      </c>
      <c r="V53" t="e">
        <f>((#REF!-#REF!)/#REF!)*100</f>
        <v>#REF!</v>
      </c>
      <c r="W53" t="e">
        <f>((#REF!-#REF!)/#REF!)*100</f>
        <v>#REF!</v>
      </c>
      <c r="X53" t="e">
        <f>((#REF!-#REF!)/#REF!)*100</f>
        <v>#REF!</v>
      </c>
      <c r="Y53" t="e">
        <f>((#REF!-#REF!)/#REF!)*100</f>
        <v>#REF!</v>
      </c>
    </row>
    <row r="54" spans="1:25" x14ac:dyDescent="0.25">
      <c r="A54" s="3">
        <v>53</v>
      </c>
      <c r="B54" t="e">
        <f>((#REF!-#REF!)/#REF!)*100</f>
        <v>#REF!</v>
      </c>
      <c r="C54" t="e">
        <f>((#REF!-#REF!)/#REF!)*100</f>
        <v>#REF!</v>
      </c>
      <c r="D54" t="e">
        <f>((#REF!-#REF!)/#REF!)*100</f>
        <v>#REF!</v>
      </c>
      <c r="E54" t="e">
        <f>((#REF!-#REF!)/#REF!)*100</f>
        <v>#REF!</v>
      </c>
      <c r="F54" t="e">
        <f>((#REF!-#REF!)/#REF!)*100</f>
        <v>#REF!</v>
      </c>
      <c r="G54" t="e">
        <f>((#REF!-#REF!)/#REF!)*100</f>
        <v>#REF!</v>
      </c>
      <c r="H54" t="e">
        <f>((#REF!-#REF!)/#REF!)*100</f>
        <v>#REF!</v>
      </c>
      <c r="I54" t="e">
        <f>((#REF!-#REF!)/#REF!)*100</f>
        <v>#REF!</v>
      </c>
      <c r="J54" t="e">
        <f>((#REF!-#REF!)/#REF!)*100</f>
        <v>#REF!</v>
      </c>
      <c r="K54" t="e">
        <f>((#REF!-#REF!)/#REF!)*100</f>
        <v>#REF!</v>
      </c>
      <c r="L54" t="e">
        <f>((#REF!-#REF!)/#REF!)*100</f>
        <v>#REF!</v>
      </c>
      <c r="M54" t="e">
        <f>((#REF!-#REF!)/#REF!)*100</f>
        <v>#REF!</v>
      </c>
      <c r="N54" t="e">
        <f>((#REF!-#REF!)/#REF!)*100</f>
        <v>#REF!</v>
      </c>
      <c r="O54" t="e">
        <f>((#REF!-#REF!)/#REF!)*100</f>
        <v>#REF!</v>
      </c>
      <c r="P54" t="e">
        <f>((#REF!-#REF!)/#REF!)*100</f>
        <v>#REF!</v>
      </c>
      <c r="Q54" t="e">
        <f>((#REF!-#REF!)/#REF!)*100</f>
        <v>#REF!</v>
      </c>
      <c r="R54" t="e">
        <f>((#REF!-#REF!)/#REF!)*100</f>
        <v>#REF!</v>
      </c>
      <c r="S54" t="e">
        <f>((#REF!-#REF!)/#REF!)*100</f>
        <v>#REF!</v>
      </c>
      <c r="T54" t="e">
        <f>((#REF!-#REF!)/#REF!)*100</f>
        <v>#REF!</v>
      </c>
      <c r="U54" t="e">
        <f>((#REF!-#REF!)/#REF!)*100</f>
        <v>#REF!</v>
      </c>
      <c r="V54" t="e">
        <f>((#REF!-#REF!)/#REF!)*100</f>
        <v>#REF!</v>
      </c>
      <c r="W54" t="e">
        <f>((#REF!-#REF!)/#REF!)*100</f>
        <v>#REF!</v>
      </c>
      <c r="X54" t="e">
        <f>((#REF!-#REF!)/#REF!)*100</f>
        <v>#REF!</v>
      </c>
      <c r="Y54" t="e">
        <f>((#REF!-#REF!)/#REF!)*100</f>
        <v>#REF!</v>
      </c>
    </row>
    <row r="55" spans="1:25" x14ac:dyDescent="0.25">
      <c r="A55" s="3">
        <v>54</v>
      </c>
      <c r="B55" t="e">
        <f>((#REF!-#REF!)/#REF!)*100</f>
        <v>#REF!</v>
      </c>
      <c r="C55" t="e">
        <f>((#REF!-#REF!)/#REF!)*100</f>
        <v>#REF!</v>
      </c>
      <c r="D55" t="e">
        <f>((#REF!-#REF!)/#REF!)*100</f>
        <v>#REF!</v>
      </c>
      <c r="E55" t="e">
        <f>((#REF!-#REF!)/#REF!)*100</f>
        <v>#REF!</v>
      </c>
      <c r="F55" t="e">
        <f>((#REF!-#REF!)/#REF!)*100</f>
        <v>#REF!</v>
      </c>
      <c r="G55" t="e">
        <f>((#REF!-#REF!)/#REF!)*100</f>
        <v>#REF!</v>
      </c>
      <c r="H55" t="e">
        <f>((#REF!-#REF!)/#REF!)*100</f>
        <v>#REF!</v>
      </c>
      <c r="I55" t="e">
        <f>((#REF!-#REF!)/#REF!)*100</f>
        <v>#REF!</v>
      </c>
      <c r="J55" t="e">
        <f>((#REF!-#REF!)/#REF!)*100</f>
        <v>#REF!</v>
      </c>
      <c r="K55" t="e">
        <f>((#REF!-#REF!)/#REF!)*100</f>
        <v>#REF!</v>
      </c>
      <c r="L55" t="e">
        <f>((#REF!-#REF!)/#REF!)*100</f>
        <v>#REF!</v>
      </c>
      <c r="M55" t="e">
        <f>((#REF!-#REF!)/#REF!)*100</f>
        <v>#REF!</v>
      </c>
      <c r="N55" t="e">
        <f>((#REF!-#REF!)/#REF!)*100</f>
        <v>#REF!</v>
      </c>
      <c r="O55" t="e">
        <f>((#REF!-#REF!)/#REF!)*100</f>
        <v>#REF!</v>
      </c>
      <c r="P55" t="e">
        <f>((#REF!-#REF!)/#REF!)*100</f>
        <v>#REF!</v>
      </c>
      <c r="Q55" t="e">
        <f>((#REF!-#REF!)/#REF!)*100</f>
        <v>#REF!</v>
      </c>
      <c r="R55" t="e">
        <f>((#REF!-#REF!)/#REF!)*100</f>
        <v>#REF!</v>
      </c>
      <c r="S55" t="e">
        <f>((#REF!-#REF!)/#REF!)*100</f>
        <v>#REF!</v>
      </c>
      <c r="T55" t="e">
        <f>((#REF!-#REF!)/#REF!)*100</f>
        <v>#REF!</v>
      </c>
      <c r="U55" t="e">
        <f>((#REF!-#REF!)/#REF!)*100</f>
        <v>#REF!</v>
      </c>
      <c r="V55" t="e">
        <f>((#REF!-#REF!)/#REF!)*100</f>
        <v>#REF!</v>
      </c>
      <c r="W55" t="e">
        <f>((#REF!-#REF!)/#REF!)*100</f>
        <v>#REF!</v>
      </c>
      <c r="X55" t="e">
        <f>((#REF!-#REF!)/#REF!)*100</f>
        <v>#REF!</v>
      </c>
      <c r="Y55" t="e">
        <f>((#REF!-#REF!)/#REF!)*100</f>
        <v>#REF!</v>
      </c>
    </row>
    <row r="56" spans="1:25" x14ac:dyDescent="0.25">
      <c r="A56" s="3">
        <v>55</v>
      </c>
      <c r="B56" t="e">
        <f>((#REF!-#REF!)/#REF!)*100</f>
        <v>#REF!</v>
      </c>
      <c r="C56" t="e">
        <f>((#REF!-#REF!)/#REF!)*100</f>
        <v>#REF!</v>
      </c>
      <c r="D56" t="e">
        <f>((#REF!-#REF!)/#REF!)*100</f>
        <v>#REF!</v>
      </c>
      <c r="E56" t="e">
        <f>((#REF!-#REF!)/#REF!)*100</f>
        <v>#REF!</v>
      </c>
      <c r="F56" t="e">
        <f>((#REF!-#REF!)/#REF!)*100</f>
        <v>#REF!</v>
      </c>
      <c r="G56" t="e">
        <f>((#REF!-#REF!)/#REF!)*100</f>
        <v>#REF!</v>
      </c>
      <c r="H56" t="e">
        <f>((#REF!-#REF!)/#REF!)*100</f>
        <v>#REF!</v>
      </c>
      <c r="I56" t="e">
        <f>((#REF!-#REF!)/#REF!)*100</f>
        <v>#REF!</v>
      </c>
      <c r="J56" t="e">
        <f>((#REF!-#REF!)/#REF!)*100</f>
        <v>#REF!</v>
      </c>
      <c r="K56" t="e">
        <f>((#REF!-#REF!)/#REF!)*100</f>
        <v>#REF!</v>
      </c>
      <c r="L56" t="e">
        <f>((#REF!-#REF!)/#REF!)*100</f>
        <v>#REF!</v>
      </c>
      <c r="M56" t="e">
        <f>((#REF!-#REF!)/#REF!)*100</f>
        <v>#REF!</v>
      </c>
      <c r="N56" t="e">
        <f>((#REF!-#REF!)/#REF!)*100</f>
        <v>#REF!</v>
      </c>
      <c r="O56" t="e">
        <f>((#REF!-#REF!)/#REF!)*100</f>
        <v>#REF!</v>
      </c>
      <c r="P56" t="e">
        <f>((#REF!-#REF!)/#REF!)*100</f>
        <v>#REF!</v>
      </c>
      <c r="Q56" t="e">
        <f>((#REF!-#REF!)/#REF!)*100</f>
        <v>#REF!</v>
      </c>
      <c r="R56" t="e">
        <f>((#REF!-#REF!)/#REF!)*100</f>
        <v>#REF!</v>
      </c>
      <c r="S56" t="e">
        <f>((#REF!-#REF!)/#REF!)*100</f>
        <v>#REF!</v>
      </c>
      <c r="T56" t="e">
        <f>((#REF!-#REF!)/#REF!)*100</f>
        <v>#REF!</v>
      </c>
      <c r="U56" t="e">
        <f>((#REF!-#REF!)/#REF!)*100</f>
        <v>#REF!</v>
      </c>
      <c r="V56" t="e">
        <f>((#REF!-#REF!)/#REF!)*100</f>
        <v>#REF!</v>
      </c>
      <c r="W56" t="e">
        <f>((#REF!-#REF!)/#REF!)*100</f>
        <v>#REF!</v>
      </c>
      <c r="X56" t="e">
        <f>((#REF!-#REF!)/#REF!)*100</f>
        <v>#REF!</v>
      </c>
      <c r="Y56" t="e">
        <f>((#REF!-#REF!)/#REF!)*100</f>
        <v>#REF!</v>
      </c>
    </row>
    <row r="57" spans="1:25" x14ac:dyDescent="0.25">
      <c r="A57" s="3">
        <v>56</v>
      </c>
      <c r="B57" t="e">
        <f>((#REF!-#REF!)/#REF!)*100</f>
        <v>#REF!</v>
      </c>
      <c r="C57" t="e">
        <f>((#REF!-#REF!)/#REF!)*100</f>
        <v>#REF!</v>
      </c>
      <c r="D57" t="e">
        <f>((#REF!-#REF!)/#REF!)*100</f>
        <v>#REF!</v>
      </c>
      <c r="E57" t="e">
        <f>((#REF!-#REF!)/#REF!)*100</f>
        <v>#REF!</v>
      </c>
      <c r="F57" t="e">
        <f>((#REF!-#REF!)/#REF!)*100</f>
        <v>#REF!</v>
      </c>
      <c r="G57" t="e">
        <f>((#REF!-#REF!)/#REF!)*100</f>
        <v>#REF!</v>
      </c>
      <c r="H57" t="e">
        <f>((#REF!-#REF!)/#REF!)*100</f>
        <v>#REF!</v>
      </c>
      <c r="I57" t="e">
        <f>((#REF!-#REF!)/#REF!)*100</f>
        <v>#REF!</v>
      </c>
      <c r="J57" t="e">
        <f>((#REF!-#REF!)/#REF!)*100</f>
        <v>#REF!</v>
      </c>
      <c r="K57" t="e">
        <f>((#REF!-#REF!)/#REF!)*100</f>
        <v>#REF!</v>
      </c>
      <c r="L57" t="e">
        <f>((#REF!-#REF!)/#REF!)*100</f>
        <v>#REF!</v>
      </c>
      <c r="M57" t="e">
        <f>((#REF!-#REF!)/#REF!)*100</f>
        <v>#REF!</v>
      </c>
      <c r="N57" t="e">
        <f>((#REF!-#REF!)/#REF!)*100</f>
        <v>#REF!</v>
      </c>
      <c r="O57" t="e">
        <f>((#REF!-#REF!)/#REF!)*100</f>
        <v>#REF!</v>
      </c>
      <c r="P57" t="e">
        <f>((#REF!-#REF!)/#REF!)*100</f>
        <v>#REF!</v>
      </c>
      <c r="Q57" t="e">
        <f>((#REF!-#REF!)/#REF!)*100</f>
        <v>#REF!</v>
      </c>
      <c r="R57" t="e">
        <f>((#REF!-#REF!)/#REF!)*100</f>
        <v>#REF!</v>
      </c>
      <c r="S57" t="e">
        <f>((#REF!-#REF!)/#REF!)*100</f>
        <v>#REF!</v>
      </c>
      <c r="T57" t="e">
        <f>((#REF!-#REF!)/#REF!)*100</f>
        <v>#REF!</v>
      </c>
      <c r="U57" t="e">
        <f>((#REF!-#REF!)/#REF!)*100</f>
        <v>#REF!</v>
      </c>
      <c r="V57" t="e">
        <f>((#REF!-#REF!)/#REF!)*100</f>
        <v>#REF!</v>
      </c>
      <c r="W57" t="e">
        <f>((#REF!-#REF!)/#REF!)*100</f>
        <v>#REF!</v>
      </c>
      <c r="X57" t="e">
        <f>((#REF!-#REF!)/#REF!)*100</f>
        <v>#REF!</v>
      </c>
      <c r="Y57" t="e">
        <f>((#REF!-#REF!)/#REF!)*100</f>
        <v>#REF!</v>
      </c>
    </row>
    <row r="58" spans="1:25" x14ac:dyDescent="0.25">
      <c r="A58" s="3">
        <v>57</v>
      </c>
      <c r="B58" t="e">
        <f>((#REF!-#REF!)/#REF!)*100</f>
        <v>#REF!</v>
      </c>
      <c r="C58" t="e">
        <f>((#REF!-#REF!)/#REF!)*100</f>
        <v>#REF!</v>
      </c>
      <c r="D58" t="e">
        <f>((#REF!-#REF!)/#REF!)*100</f>
        <v>#REF!</v>
      </c>
      <c r="E58" t="e">
        <f>((#REF!-#REF!)/#REF!)*100</f>
        <v>#REF!</v>
      </c>
      <c r="F58" t="e">
        <f>((#REF!-#REF!)/#REF!)*100</f>
        <v>#REF!</v>
      </c>
      <c r="G58" t="e">
        <f>((#REF!-#REF!)/#REF!)*100</f>
        <v>#REF!</v>
      </c>
      <c r="H58" t="e">
        <f>((#REF!-#REF!)/#REF!)*100</f>
        <v>#REF!</v>
      </c>
      <c r="I58" t="e">
        <f>((#REF!-#REF!)/#REF!)*100</f>
        <v>#REF!</v>
      </c>
      <c r="J58" t="e">
        <f>((#REF!-#REF!)/#REF!)*100</f>
        <v>#REF!</v>
      </c>
      <c r="K58" t="e">
        <f>((#REF!-#REF!)/#REF!)*100</f>
        <v>#REF!</v>
      </c>
      <c r="L58" t="e">
        <f>((#REF!-#REF!)/#REF!)*100</f>
        <v>#REF!</v>
      </c>
      <c r="M58" t="e">
        <f>((#REF!-#REF!)/#REF!)*100</f>
        <v>#REF!</v>
      </c>
      <c r="N58" t="e">
        <f>((#REF!-#REF!)/#REF!)*100</f>
        <v>#REF!</v>
      </c>
      <c r="O58" t="e">
        <f>((#REF!-#REF!)/#REF!)*100</f>
        <v>#REF!</v>
      </c>
      <c r="P58" t="e">
        <f>((#REF!-#REF!)/#REF!)*100</f>
        <v>#REF!</v>
      </c>
      <c r="Q58" t="e">
        <f>((#REF!-#REF!)/#REF!)*100</f>
        <v>#REF!</v>
      </c>
      <c r="R58" t="e">
        <f>((#REF!-#REF!)/#REF!)*100</f>
        <v>#REF!</v>
      </c>
      <c r="S58" t="e">
        <f>((#REF!-#REF!)/#REF!)*100</f>
        <v>#REF!</v>
      </c>
      <c r="T58" t="e">
        <f>((#REF!-#REF!)/#REF!)*100</f>
        <v>#REF!</v>
      </c>
      <c r="U58" t="e">
        <f>((#REF!-#REF!)/#REF!)*100</f>
        <v>#REF!</v>
      </c>
      <c r="V58" t="e">
        <f>((#REF!-#REF!)/#REF!)*100</f>
        <v>#REF!</v>
      </c>
      <c r="W58" t="e">
        <f>((#REF!-#REF!)/#REF!)*100</f>
        <v>#REF!</v>
      </c>
      <c r="X58" t="e">
        <f>((#REF!-#REF!)/#REF!)*100</f>
        <v>#REF!</v>
      </c>
      <c r="Y58" t="e">
        <f>((#REF!-#REF!)/#REF!)*100</f>
        <v>#REF!</v>
      </c>
    </row>
    <row r="59" spans="1:25" x14ac:dyDescent="0.25">
      <c r="A59" s="3">
        <v>58</v>
      </c>
      <c r="B59" t="e">
        <f>((#REF!-#REF!)/#REF!)*100</f>
        <v>#REF!</v>
      </c>
      <c r="C59" t="e">
        <f>((#REF!-#REF!)/#REF!)*100</f>
        <v>#REF!</v>
      </c>
      <c r="D59" t="e">
        <f>((#REF!-#REF!)/#REF!)*100</f>
        <v>#REF!</v>
      </c>
      <c r="E59" t="e">
        <f>((#REF!-#REF!)/#REF!)*100</f>
        <v>#REF!</v>
      </c>
      <c r="F59" t="e">
        <f>((#REF!-#REF!)/#REF!)*100</f>
        <v>#REF!</v>
      </c>
      <c r="G59" t="e">
        <f>((#REF!-#REF!)/#REF!)*100</f>
        <v>#REF!</v>
      </c>
      <c r="H59" t="e">
        <f>((#REF!-#REF!)/#REF!)*100</f>
        <v>#REF!</v>
      </c>
      <c r="I59" t="e">
        <f>((#REF!-#REF!)/#REF!)*100</f>
        <v>#REF!</v>
      </c>
      <c r="J59" t="e">
        <f>((#REF!-#REF!)/#REF!)*100</f>
        <v>#REF!</v>
      </c>
      <c r="K59" t="e">
        <f>((#REF!-#REF!)/#REF!)*100</f>
        <v>#REF!</v>
      </c>
      <c r="L59" t="e">
        <f>((#REF!-#REF!)/#REF!)*100</f>
        <v>#REF!</v>
      </c>
      <c r="M59" t="e">
        <f>((#REF!-#REF!)/#REF!)*100</f>
        <v>#REF!</v>
      </c>
      <c r="N59" t="e">
        <f>((#REF!-#REF!)/#REF!)*100</f>
        <v>#REF!</v>
      </c>
      <c r="O59" t="e">
        <f>((#REF!-#REF!)/#REF!)*100</f>
        <v>#REF!</v>
      </c>
      <c r="P59" t="e">
        <f>((#REF!-#REF!)/#REF!)*100</f>
        <v>#REF!</v>
      </c>
      <c r="Q59" t="e">
        <f>((#REF!-#REF!)/#REF!)*100</f>
        <v>#REF!</v>
      </c>
      <c r="R59" t="e">
        <f>((#REF!-#REF!)/#REF!)*100</f>
        <v>#REF!</v>
      </c>
      <c r="S59" t="e">
        <f>((#REF!-#REF!)/#REF!)*100</f>
        <v>#REF!</v>
      </c>
      <c r="T59" t="e">
        <f>((#REF!-#REF!)/#REF!)*100</f>
        <v>#REF!</v>
      </c>
      <c r="U59" t="e">
        <f>((#REF!-#REF!)/#REF!)*100</f>
        <v>#REF!</v>
      </c>
      <c r="V59" t="e">
        <f>((#REF!-#REF!)/#REF!)*100</f>
        <v>#REF!</v>
      </c>
      <c r="W59" t="e">
        <f>((#REF!-#REF!)/#REF!)*100</f>
        <v>#REF!</v>
      </c>
      <c r="X59" t="e">
        <f>((#REF!-#REF!)/#REF!)*100</f>
        <v>#REF!</v>
      </c>
      <c r="Y59" t="e">
        <f>((#REF!-#REF!)/#REF!)*100</f>
        <v>#REF!</v>
      </c>
    </row>
    <row r="60" spans="1:25" x14ac:dyDescent="0.25">
      <c r="A60" s="3">
        <v>59</v>
      </c>
      <c r="B60" t="e">
        <f>((#REF!-#REF!)/#REF!)*100</f>
        <v>#REF!</v>
      </c>
      <c r="C60" t="e">
        <f>((#REF!-#REF!)/#REF!)*100</f>
        <v>#REF!</v>
      </c>
      <c r="D60" t="e">
        <f>((#REF!-#REF!)/#REF!)*100</f>
        <v>#REF!</v>
      </c>
      <c r="E60" t="e">
        <f>((#REF!-#REF!)/#REF!)*100</f>
        <v>#REF!</v>
      </c>
      <c r="F60" t="e">
        <f>((#REF!-#REF!)/#REF!)*100</f>
        <v>#REF!</v>
      </c>
      <c r="G60" t="e">
        <f>((#REF!-#REF!)/#REF!)*100</f>
        <v>#REF!</v>
      </c>
      <c r="H60" t="e">
        <f>((#REF!-#REF!)/#REF!)*100</f>
        <v>#REF!</v>
      </c>
      <c r="I60" t="e">
        <f>((#REF!-#REF!)/#REF!)*100</f>
        <v>#REF!</v>
      </c>
      <c r="J60" t="e">
        <f>((#REF!-#REF!)/#REF!)*100</f>
        <v>#REF!</v>
      </c>
      <c r="K60" t="e">
        <f>((#REF!-#REF!)/#REF!)*100</f>
        <v>#REF!</v>
      </c>
      <c r="L60" t="e">
        <f>((#REF!-#REF!)/#REF!)*100</f>
        <v>#REF!</v>
      </c>
      <c r="M60" t="e">
        <f>((#REF!-#REF!)/#REF!)*100</f>
        <v>#REF!</v>
      </c>
      <c r="N60" t="e">
        <f>((#REF!-#REF!)/#REF!)*100</f>
        <v>#REF!</v>
      </c>
      <c r="O60" t="e">
        <f>((#REF!-#REF!)/#REF!)*100</f>
        <v>#REF!</v>
      </c>
      <c r="P60" t="e">
        <f>((#REF!-#REF!)/#REF!)*100</f>
        <v>#REF!</v>
      </c>
      <c r="Q60" t="e">
        <f>((#REF!-#REF!)/#REF!)*100</f>
        <v>#REF!</v>
      </c>
      <c r="R60" t="e">
        <f>((#REF!-#REF!)/#REF!)*100</f>
        <v>#REF!</v>
      </c>
      <c r="S60" t="e">
        <f>((#REF!-#REF!)/#REF!)*100</f>
        <v>#REF!</v>
      </c>
      <c r="T60" t="e">
        <f>((#REF!-#REF!)/#REF!)*100</f>
        <v>#REF!</v>
      </c>
      <c r="U60" t="e">
        <f>((#REF!-#REF!)/#REF!)*100</f>
        <v>#REF!</v>
      </c>
      <c r="V60" t="e">
        <f>((#REF!-#REF!)/#REF!)*100</f>
        <v>#REF!</v>
      </c>
      <c r="W60" t="e">
        <f>((#REF!-#REF!)/#REF!)*100</f>
        <v>#REF!</v>
      </c>
      <c r="X60" t="e">
        <f>((#REF!-#REF!)/#REF!)*100</f>
        <v>#REF!</v>
      </c>
      <c r="Y60" t="e">
        <f>((#REF!-#REF!)/#REF!)*100</f>
        <v>#REF!</v>
      </c>
    </row>
    <row r="61" spans="1:25" x14ac:dyDescent="0.25">
      <c r="A61" s="3">
        <v>60</v>
      </c>
      <c r="B61" t="e">
        <f>((#REF!-#REF!)/#REF!)*100</f>
        <v>#REF!</v>
      </c>
      <c r="C61" t="e">
        <f>((#REF!-#REF!)/#REF!)*100</f>
        <v>#REF!</v>
      </c>
      <c r="D61" t="e">
        <f>((#REF!-#REF!)/#REF!)*100</f>
        <v>#REF!</v>
      </c>
      <c r="E61" t="e">
        <f>((#REF!-#REF!)/#REF!)*100</f>
        <v>#REF!</v>
      </c>
      <c r="F61" t="e">
        <f>((#REF!-#REF!)/#REF!)*100</f>
        <v>#REF!</v>
      </c>
      <c r="G61" t="e">
        <f>((#REF!-#REF!)/#REF!)*100</f>
        <v>#REF!</v>
      </c>
      <c r="H61" t="e">
        <f>((#REF!-#REF!)/#REF!)*100</f>
        <v>#REF!</v>
      </c>
      <c r="I61" t="e">
        <f>((#REF!-#REF!)/#REF!)*100</f>
        <v>#REF!</v>
      </c>
      <c r="J61" t="e">
        <f>((#REF!-#REF!)/#REF!)*100</f>
        <v>#REF!</v>
      </c>
      <c r="K61" t="e">
        <f>((#REF!-#REF!)/#REF!)*100</f>
        <v>#REF!</v>
      </c>
      <c r="L61" t="e">
        <f>((#REF!-#REF!)/#REF!)*100</f>
        <v>#REF!</v>
      </c>
      <c r="M61" t="e">
        <f>((#REF!-#REF!)/#REF!)*100</f>
        <v>#REF!</v>
      </c>
      <c r="N61" t="e">
        <f>((#REF!-#REF!)/#REF!)*100</f>
        <v>#REF!</v>
      </c>
      <c r="O61" t="e">
        <f>((#REF!-#REF!)/#REF!)*100</f>
        <v>#REF!</v>
      </c>
      <c r="P61" t="e">
        <f>((#REF!-#REF!)/#REF!)*100</f>
        <v>#REF!</v>
      </c>
      <c r="Q61" t="e">
        <f>((#REF!-#REF!)/#REF!)*100</f>
        <v>#REF!</v>
      </c>
      <c r="R61" t="e">
        <f>((#REF!-#REF!)/#REF!)*100</f>
        <v>#REF!</v>
      </c>
      <c r="S61" t="e">
        <f>((#REF!-#REF!)/#REF!)*100</f>
        <v>#REF!</v>
      </c>
      <c r="T61" t="e">
        <f>((#REF!-#REF!)/#REF!)*100</f>
        <v>#REF!</v>
      </c>
      <c r="U61" t="e">
        <f>((#REF!-#REF!)/#REF!)*100</f>
        <v>#REF!</v>
      </c>
      <c r="V61" t="e">
        <f>((#REF!-#REF!)/#REF!)*100</f>
        <v>#REF!</v>
      </c>
      <c r="W61" t="e">
        <f>((#REF!-#REF!)/#REF!)*100</f>
        <v>#REF!</v>
      </c>
      <c r="X61" t="e">
        <f>((#REF!-#REF!)/#REF!)*100</f>
        <v>#REF!</v>
      </c>
      <c r="Y61" t="e">
        <f>((#REF!-#REF!)/#REF!)*100</f>
        <v>#REF!</v>
      </c>
    </row>
    <row r="62" spans="1:25" x14ac:dyDescent="0.25">
      <c r="A62" s="3">
        <v>61</v>
      </c>
      <c r="B62" t="e">
        <f>((#REF!-#REF!)/#REF!)*100</f>
        <v>#REF!</v>
      </c>
      <c r="C62" t="e">
        <f>((#REF!-#REF!)/#REF!)*100</f>
        <v>#REF!</v>
      </c>
      <c r="D62" t="e">
        <f>((#REF!-#REF!)/#REF!)*100</f>
        <v>#REF!</v>
      </c>
      <c r="E62" t="e">
        <f>((#REF!-#REF!)/#REF!)*100</f>
        <v>#REF!</v>
      </c>
      <c r="F62" t="e">
        <f>((#REF!-#REF!)/#REF!)*100</f>
        <v>#REF!</v>
      </c>
      <c r="G62" t="e">
        <f>((#REF!-#REF!)/#REF!)*100</f>
        <v>#REF!</v>
      </c>
      <c r="H62" t="e">
        <f>((#REF!-#REF!)/#REF!)*100</f>
        <v>#REF!</v>
      </c>
      <c r="I62" t="e">
        <f>((#REF!-#REF!)/#REF!)*100</f>
        <v>#REF!</v>
      </c>
      <c r="J62" t="e">
        <f>((#REF!-#REF!)/#REF!)*100</f>
        <v>#REF!</v>
      </c>
      <c r="K62" t="e">
        <f>((#REF!-#REF!)/#REF!)*100</f>
        <v>#REF!</v>
      </c>
      <c r="L62" t="e">
        <f>((#REF!-#REF!)/#REF!)*100</f>
        <v>#REF!</v>
      </c>
      <c r="M62" t="e">
        <f>((#REF!-#REF!)/#REF!)*100</f>
        <v>#REF!</v>
      </c>
      <c r="N62" t="e">
        <f>((#REF!-#REF!)/#REF!)*100</f>
        <v>#REF!</v>
      </c>
      <c r="O62" t="e">
        <f>((#REF!-#REF!)/#REF!)*100</f>
        <v>#REF!</v>
      </c>
      <c r="P62" t="e">
        <f>((#REF!-#REF!)/#REF!)*100</f>
        <v>#REF!</v>
      </c>
      <c r="Q62" t="e">
        <f>((#REF!-#REF!)/#REF!)*100</f>
        <v>#REF!</v>
      </c>
      <c r="R62" t="e">
        <f>((#REF!-#REF!)/#REF!)*100</f>
        <v>#REF!</v>
      </c>
      <c r="S62" t="e">
        <f>((#REF!-#REF!)/#REF!)*100</f>
        <v>#REF!</v>
      </c>
      <c r="T62" t="e">
        <f>((#REF!-#REF!)/#REF!)*100</f>
        <v>#REF!</v>
      </c>
      <c r="U62" t="e">
        <f>((#REF!-#REF!)/#REF!)*100</f>
        <v>#REF!</v>
      </c>
      <c r="V62" t="e">
        <f>((#REF!-#REF!)/#REF!)*100</f>
        <v>#REF!</v>
      </c>
      <c r="W62" t="e">
        <f>((#REF!-#REF!)/#REF!)*100</f>
        <v>#REF!</v>
      </c>
      <c r="X62" t="e">
        <f>((#REF!-#REF!)/#REF!)*100</f>
        <v>#REF!</v>
      </c>
      <c r="Y62" t="e">
        <f>((#REF!-#REF!)/#REF!)*100</f>
        <v>#REF!</v>
      </c>
    </row>
    <row r="63" spans="1:25" x14ac:dyDescent="0.25">
      <c r="A63" s="3">
        <v>62</v>
      </c>
      <c r="B63" t="e">
        <f>((#REF!-#REF!)/#REF!)*100</f>
        <v>#REF!</v>
      </c>
      <c r="C63" t="e">
        <f>((#REF!-#REF!)/#REF!)*100</f>
        <v>#REF!</v>
      </c>
      <c r="D63" t="e">
        <f>((#REF!-#REF!)/#REF!)*100</f>
        <v>#REF!</v>
      </c>
      <c r="E63" t="e">
        <f>((#REF!-#REF!)/#REF!)*100</f>
        <v>#REF!</v>
      </c>
      <c r="F63" t="e">
        <f>((#REF!-#REF!)/#REF!)*100</f>
        <v>#REF!</v>
      </c>
      <c r="G63" t="e">
        <f>((#REF!-#REF!)/#REF!)*100</f>
        <v>#REF!</v>
      </c>
      <c r="H63" t="e">
        <f>((#REF!-#REF!)/#REF!)*100</f>
        <v>#REF!</v>
      </c>
      <c r="I63" t="e">
        <f>((#REF!-#REF!)/#REF!)*100</f>
        <v>#REF!</v>
      </c>
      <c r="J63" t="e">
        <f>((#REF!-#REF!)/#REF!)*100</f>
        <v>#REF!</v>
      </c>
      <c r="K63" t="e">
        <f>((#REF!-#REF!)/#REF!)*100</f>
        <v>#REF!</v>
      </c>
      <c r="L63" t="e">
        <f>((#REF!-#REF!)/#REF!)*100</f>
        <v>#REF!</v>
      </c>
      <c r="M63" t="e">
        <f>((#REF!-#REF!)/#REF!)*100</f>
        <v>#REF!</v>
      </c>
      <c r="N63" t="e">
        <f>((#REF!-#REF!)/#REF!)*100</f>
        <v>#REF!</v>
      </c>
      <c r="O63" t="e">
        <f>((#REF!-#REF!)/#REF!)*100</f>
        <v>#REF!</v>
      </c>
      <c r="P63" t="e">
        <f>((#REF!-#REF!)/#REF!)*100</f>
        <v>#REF!</v>
      </c>
      <c r="Q63" t="e">
        <f>((#REF!-#REF!)/#REF!)*100</f>
        <v>#REF!</v>
      </c>
      <c r="R63" t="e">
        <f>((#REF!-#REF!)/#REF!)*100</f>
        <v>#REF!</v>
      </c>
      <c r="S63" t="e">
        <f>((#REF!-#REF!)/#REF!)*100</f>
        <v>#REF!</v>
      </c>
      <c r="T63" t="e">
        <f>((#REF!-#REF!)/#REF!)*100</f>
        <v>#REF!</v>
      </c>
      <c r="U63" t="e">
        <f>((#REF!-#REF!)/#REF!)*100</f>
        <v>#REF!</v>
      </c>
      <c r="V63" t="e">
        <f>((#REF!-#REF!)/#REF!)*100</f>
        <v>#REF!</v>
      </c>
      <c r="W63" t="e">
        <f>((#REF!-#REF!)/#REF!)*100</f>
        <v>#REF!</v>
      </c>
      <c r="X63" t="e">
        <f>((#REF!-#REF!)/#REF!)*100</f>
        <v>#REF!</v>
      </c>
      <c r="Y63" t="e">
        <f>((#REF!-#REF!)/#REF!)*100</f>
        <v>#REF!</v>
      </c>
    </row>
    <row r="64" spans="1:25" x14ac:dyDescent="0.25">
      <c r="A64" s="3">
        <v>63</v>
      </c>
      <c r="B64" t="e">
        <f>((#REF!-#REF!)/#REF!)*100</f>
        <v>#REF!</v>
      </c>
      <c r="C64" t="e">
        <f>((#REF!-#REF!)/#REF!)*100</f>
        <v>#REF!</v>
      </c>
      <c r="D64" t="e">
        <f>((#REF!-#REF!)/#REF!)*100</f>
        <v>#REF!</v>
      </c>
      <c r="E64" t="e">
        <f>((#REF!-#REF!)/#REF!)*100</f>
        <v>#REF!</v>
      </c>
      <c r="F64" t="e">
        <f>((#REF!-#REF!)/#REF!)*100</f>
        <v>#REF!</v>
      </c>
      <c r="G64" t="e">
        <f>((#REF!-#REF!)/#REF!)*100</f>
        <v>#REF!</v>
      </c>
      <c r="H64" t="e">
        <f>((#REF!-#REF!)/#REF!)*100</f>
        <v>#REF!</v>
      </c>
      <c r="I64" t="e">
        <f>((#REF!-#REF!)/#REF!)*100</f>
        <v>#REF!</v>
      </c>
      <c r="J64" t="e">
        <f>((#REF!-#REF!)/#REF!)*100</f>
        <v>#REF!</v>
      </c>
      <c r="K64" t="e">
        <f>((#REF!-#REF!)/#REF!)*100</f>
        <v>#REF!</v>
      </c>
      <c r="L64" t="e">
        <f>((#REF!-#REF!)/#REF!)*100</f>
        <v>#REF!</v>
      </c>
      <c r="M64" t="e">
        <f>((#REF!-#REF!)/#REF!)*100</f>
        <v>#REF!</v>
      </c>
      <c r="N64" t="e">
        <f>((#REF!-#REF!)/#REF!)*100</f>
        <v>#REF!</v>
      </c>
      <c r="O64" t="e">
        <f>((#REF!-#REF!)/#REF!)*100</f>
        <v>#REF!</v>
      </c>
      <c r="P64" t="e">
        <f>((#REF!-#REF!)/#REF!)*100</f>
        <v>#REF!</v>
      </c>
      <c r="Q64" t="e">
        <f>((#REF!-#REF!)/#REF!)*100</f>
        <v>#REF!</v>
      </c>
      <c r="R64" t="e">
        <f>((#REF!-#REF!)/#REF!)*100</f>
        <v>#REF!</v>
      </c>
      <c r="S64" t="e">
        <f>((#REF!-#REF!)/#REF!)*100</f>
        <v>#REF!</v>
      </c>
      <c r="T64" t="e">
        <f>((#REF!-#REF!)/#REF!)*100</f>
        <v>#REF!</v>
      </c>
      <c r="U64" t="e">
        <f>((#REF!-#REF!)/#REF!)*100</f>
        <v>#REF!</v>
      </c>
      <c r="V64" t="e">
        <f>((#REF!-#REF!)/#REF!)*100</f>
        <v>#REF!</v>
      </c>
      <c r="W64" t="e">
        <f>((#REF!-#REF!)/#REF!)*100</f>
        <v>#REF!</v>
      </c>
      <c r="X64" t="e">
        <f>((#REF!-#REF!)/#REF!)*100</f>
        <v>#REF!</v>
      </c>
      <c r="Y64" t="e">
        <f>((#REF!-#REF!)/#REF!)*100</f>
        <v>#REF!</v>
      </c>
    </row>
    <row r="65" spans="1:25" x14ac:dyDescent="0.25">
      <c r="A65" s="3">
        <v>64</v>
      </c>
      <c r="B65" t="e">
        <f>((#REF!-#REF!)/#REF!)*100</f>
        <v>#REF!</v>
      </c>
      <c r="C65" t="e">
        <f>((#REF!-#REF!)/#REF!)*100</f>
        <v>#REF!</v>
      </c>
      <c r="D65" t="e">
        <f>((#REF!-#REF!)/#REF!)*100</f>
        <v>#REF!</v>
      </c>
      <c r="E65" t="e">
        <f>((#REF!-#REF!)/#REF!)*100</f>
        <v>#REF!</v>
      </c>
      <c r="F65" t="e">
        <f>((#REF!-#REF!)/#REF!)*100</f>
        <v>#REF!</v>
      </c>
      <c r="G65" t="e">
        <f>((#REF!-#REF!)/#REF!)*100</f>
        <v>#REF!</v>
      </c>
      <c r="H65" t="e">
        <f>((#REF!-#REF!)/#REF!)*100</f>
        <v>#REF!</v>
      </c>
      <c r="I65" t="e">
        <f>((#REF!-#REF!)/#REF!)*100</f>
        <v>#REF!</v>
      </c>
      <c r="J65" t="e">
        <f>((#REF!-#REF!)/#REF!)*100</f>
        <v>#REF!</v>
      </c>
      <c r="K65" t="e">
        <f>((#REF!-#REF!)/#REF!)*100</f>
        <v>#REF!</v>
      </c>
      <c r="L65" t="e">
        <f>((#REF!-#REF!)/#REF!)*100</f>
        <v>#REF!</v>
      </c>
      <c r="M65" t="e">
        <f>((#REF!-#REF!)/#REF!)*100</f>
        <v>#REF!</v>
      </c>
      <c r="N65" t="e">
        <f>((#REF!-#REF!)/#REF!)*100</f>
        <v>#REF!</v>
      </c>
      <c r="O65" t="e">
        <f>((#REF!-#REF!)/#REF!)*100</f>
        <v>#REF!</v>
      </c>
      <c r="P65" t="e">
        <f>((#REF!-#REF!)/#REF!)*100</f>
        <v>#REF!</v>
      </c>
      <c r="Q65" t="e">
        <f>((#REF!-#REF!)/#REF!)*100</f>
        <v>#REF!</v>
      </c>
      <c r="R65" t="e">
        <f>((#REF!-#REF!)/#REF!)*100</f>
        <v>#REF!</v>
      </c>
      <c r="S65" t="e">
        <f>((#REF!-#REF!)/#REF!)*100</f>
        <v>#REF!</v>
      </c>
      <c r="T65" t="e">
        <f>((#REF!-#REF!)/#REF!)*100</f>
        <v>#REF!</v>
      </c>
      <c r="U65" t="e">
        <f>((#REF!-#REF!)/#REF!)*100</f>
        <v>#REF!</v>
      </c>
      <c r="V65" t="e">
        <f>((#REF!-#REF!)/#REF!)*100</f>
        <v>#REF!</v>
      </c>
      <c r="W65" t="e">
        <f>((#REF!-#REF!)/#REF!)*100</f>
        <v>#REF!</v>
      </c>
      <c r="X65" t="e">
        <f>((#REF!-#REF!)/#REF!)*100</f>
        <v>#REF!</v>
      </c>
      <c r="Y65" t="e">
        <f>((#REF!-#REF!)/#REF!)*100</f>
        <v>#REF!</v>
      </c>
    </row>
    <row r="66" spans="1:25" x14ac:dyDescent="0.25">
      <c r="A66" s="3">
        <v>65</v>
      </c>
      <c r="B66" t="e">
        <f>((#REF!-#REF!)/#REF!)*100</f>
        <v>#REF!</v>
      </c>
      <c r="C66" t="e">
        <f>((#REF!-#REF!)/#REF!)*100</f>
        <v>#REF!</v>
      </c>
      <c r="D66" t="e">
        <f>((#REF!-#REF!)/#REF!)*100</f>
        <v>#REF!</v>
      </c>
      <c r="E66" t="e">
        <f>((#REF!-#REF!)/#REF!)*100</f>
        <v>#REF!</v>
      </c>
      <c r="F66" t="e">
        <f>((#REF!-#REF!)/#REF!)*100</f>
        <v>#REF!</v>
      </c>
      <c r="G66" t="e">
        <f>((#REF!-#REF!)/#REF!)*100</f>
        <v>#REF!</v>
      </c>
      <c r="H66" t="e">
        <f>((#REF!-#REF!)/#REF!)*100</f>
        <v>#REF!</v>
      </c>
      <c r="I66" t="e">
        <f>((#REF!-#REF!)/#REF!)*100</f>
        <v>#REF!</v>
      </c>
      <c r="J66" t="e">
        <f>((#REF!-#REF!)/#REF!)*100</f>
        <v>#REF!</v>
      </c>
      <c r="K66" t="e">
        <f>((#REF!-#REF!)/#REF!)*100</f>
        <v>#REF!</v>
      </c>
      <c r="L66" t="e">
        <f>((#REF!-#REF!)/#REF!)*100</f>
        <v>#REF!</v>
      </c>
      <c r="M66" t="e">
        <f>((#REF!-#REF!)/#REF!)*100</f>
        <v>#REF!</v>
      </c>
      <c r="N66" t="e">
        <f>((#REF!-#REF!)/#REF!)*100</f>
        <v>#REF!</v>
      </c>
      <c r="O66" t="e">
        <f>((#REF!-#REF!)/#REF!)*100</f>
        <v>#REF!</v>
      </c>
      <c r="P66" t="e">
        <f>((#REF!-#REF!)/#REF!)*100</f>
        <v>#REF!</v>
      </c>
      <c r="Q66" t="e">
        <f>((#REF!-#REF!)/#REF!)*100</f>
        <v>#REF!</v>
      </c>
      <c r="R66" t="e">
        <f>((#REF!-#REF!)/#REF!)*100</f>
        <v>#REF!</v>
      </c>
      <c r="S66" t="e">
        <f>((#REF!-#REF!)/#REF!)*100</f>
        <v>#REF!</v>
      </c>
      <c r="T66" t="e">
        <f>((#REF!-#REF!)/#REF!)*100</f>
        <v>#REF!</v>
      </c>
      <c r="U66" t="e">
        <f>((#REF!-#REF!)/#REF!)*100</f>
        <v>#REF!</v>
      </c>
      <c r="V66" t="e">
        <f>((#REF!-#REF!)/#REF!)*100</f>
        <v>#REF!</v>
      </c>
      <c r="W66" t="e">
        <f>((#REF!-#REF!)/#REF!)*100</f>
        <v>#REF!</v>
      </c>
      <c r="X66" t="e">
        <f>((#REF!-#REF!)/#REF!)*100</f>
        <v>#REF!</v>
      </c>
      <c r="Y66" t="e">
        <f>((#REF!-#REF!)/#REF!)*100</f>
        <v>#REF!</v>
      </c>
    </row>
    <row r="67" spans="1:25" x14ac:dyDescent="0.25">
      <c r="A67" s="3">
        <v>66</v>
      </c>
      <c r="B67" t="e">
        <f>((#REF!-#REF!)/#REF!)*100</f>
        <v>#REF!</v>
      </c>
      <c r="C67" t="e">
        <f>((#REF!-#REF!)/#REF!)*100</f>
        <v>#REF!</v>
      </c>
      <c r="D67" t="e">
        <f>((#REF!-#REF!)/#REF!)*100</f>
        <v>#REF!</v>
      </c>
      <c r="E67" t="e">
        <f>((#REF!-#REF!)/#REF!)*100</f>
        <v>#REF!</v>
      </c>
      <c r="F67" t="e">
        <f>((#REF!-#REF!)/#REF!)*100</f>
        <v>#REF!</v>
      </c>
      <c r="G67" t="e">
        <f>((#REF!-#REF!)/#REF!)*100</f>
        <v>#REF!</v>
      </c>
      <c r="H67" t="e">
        <f>((#REF!-#REF!)/#REF!)*100</f>
        <v>#REF!</v>
      </c>
      <c r="I67" t="e">
        <f>((#REF!-#REF!)/#REF!)*100</f>
        <v>#REF!</v>
      </c>
      <c r="J67" t="e">
        <f>((#REF!-#REF!)/#REF!)*100</f>
        <v>#REF!</v>
      </c>
      <c r="K67" t="e">
        <f>((#REF!-#REF!)/#REF!)*100</f>
        <v>#REF!</v>
      </c>
      <c r="L67" t="e">
        <f>((#REF!-#REF!)/#REF!)*100</f>
        <v>#REF!</v>
      </c>
      <c r="M67" t="e">
        <f>((#REF!-#REF!)/#REF!)*100</f>
        <v>#REF!</v>
      </c>
      <c r="N67" t="e">
        <f>((#REF!-#REF!)/#REF!)*100</f>
        <v>#REF!</v>
      </c>
      <c r="O67" t="e">
        <f>((#REF!-#REF!)/#REF!)*100</f>
        <v>#REF!</v>
      </c>
      <c r="P67" t="e">
        <f>((#REF!-#REF!)/#REF!)*100</f>
        <v>#REF!</v>
      </c>
      <c r="Q67" t="e">
        <f>((#REF!-#REF!)/#REF!)*100</f>
        <v>#REF!</v>
      </c>
      <c r="R67" t="e">
        <f>((#REF!-#REF!)/#REF!)*100</f>
        <v>#REF!</v>
      </c>
      <c r="S67" t="e">
        <f>((#REF!-#REF!)/#REF!)*100</f>
        <v>#REF!</v>
      </c>
      <c r="T67" t="e">
        <f>((#REF!-#REF!)/#REF!)*100</f>
        <v>#REF!</v>
      </c>
      <c r="U67" t="e">
        <f>((#REF!-#REF!)/#REF!)*100</f>
        <v>#REF!</v>
      </c>
      <c r="V67" t="e">
        <f>((#REF!-#REF!)/#REF!)*100</f>
        <v>#REF!</v>
      </c>
      <c r="W67" t="e">
        <f>((#REF!-#REF!)/#REF!)*100</f>
        <v>#REF!</v>
      </c>
      <c r="X67" t="e">
        <f>((#REF!-#REF!)/#REF!)*100</f>
        <v>#REF!</v>
      </c>
      <c r="Y67" t="e">
        <f>((#REF!-#REF!)/#REF!)*100</f>
        <v>#REF!</v>
      </c>
    </row>
    <row r="68" spans="1:25" x14ac:dyDescent="0.25">
      <c r="A68" s="3">
        <v>67</v>
      </c>
      <c r="B68" t="e">
        <f>((#REF!-#REF!)/#REF!)*100</f>
        <v>#REF!</v>
      </c>
      <c r="C68" t="e">
        <f>((#REF!-#REF!)/#REF!)*100</f>
        <v>#REF!</v>
      </c>
      <c r="D68" t="e">
        <f>((#REF!-#REF!)/#REF!)*100</f>
        <v>#REF!</v>
      </c>
      <c r="E68" t="e">
        <f>((#REF!-#REF!)/#REF!)*100</f>
        <v>#REF!</v>
      </c>
      <c r="F68" t="e">
        <f>((#REF!-#REF!)/#REF!)*100</f>
        <v>#REF!</v>
      </c>
      <c r="G68" t="e">
        <f>((#REF!-#REF!)/#REF!)*100</f>
        <v>#REF!</v>
      </c>
      <c r="H68" t="e">
        <f>((#REF!-#REF!)/#REF!)*100</f>
        <v>#REF!</v>
      </c>
      <c r="I68" t="e">
        <f>((#REF!-#REF!)/#REF!)*100</f>
        <v>#REF!</v>
      </c>
      <c r="J68" t="e">
        <f>((#REF!-#REF!)/#REF!)*100</f>
        <v>#REF!</v>
      </c>
      <c r="K68" t="e">
        <f>((#REF!-#REF!)/#REF!)*100</f>
        <v>#REF!</v>
      </c>
      <c r="L68" t="e">
        <f>((#REF!-#REF!)/#REF!)*100</f>
        <v>#REF!</v>
      </c>
      <c r="M68" t="e">
        <f>((#REF!-#REF!)/#REF!)*100</f>
        <v>#REF!</v>
      </c>
      <c r="N68" t="e">
        <f>((#REF!-#REF!)/#REF!)*100</f>
        <v>#REF!</v>
      </c>
      <c r="O68" t="e">
        <f>((#REF!-#REF!)/#REF!)*100</f>
        <v>#REF!</v>
      </c>
      <c r="P68" t="e">
        <f>((#REF!-#REF!)/#REF!)*100</f>
        <v>#REF!</v>
      </c>
      <c r="Q68" t="e">
        <f>((#REF!-#REF!)/#REF!)*100</f>
        <v>#REF!</v>
      </c>
      <c r="R68" t="e">
        <f>((#REF!-#REF!)/#REF!)*100</f>
        <v>#REF!</v>
      </c>
      <c r="S68" t="e">
        <f>((#REF!-#REF!)/#REF!)*100</f>
        <v>#REF!</v>
      </c>
      <c r="T68" t="e">
        <f>((#REF!-#REF!)/#REF!)*100</f>
        <v>#REF!</v>
      </c>
      <c r="U68" t="e">
        <f>((#REF!-#REF!)/#REF!)*100</f>
        <v>#REF!</v>
      </c>
      <c r="V68" t="e">
        <f>((#REF!-#REF!)/#REF!)*100</f>
        <v>#REF!</v>
      </c>
      <c r="W68" t="e">
        <f>((#REF!-#REF!)/#REF!)*100</f>
        <v>#REF!</v>
      </c>
      <c r="X68" t="e">
        <f>((#REF!-#REF!)/#REF!)*100</f>
        <v>#REF!</v>
      </c>
      <c r="Y68" t="e">
        <f>((#REF!-#REF!)/#REF!)*100</f>
        <v>#REF!</v>
      </c>
    </row>
    <row r="69" spans="1:25" x14ac:dyDescent="0.25">
      <c r="A69" s="3">
        <v>68</v>
      </c>
      <c r="B69" t="e">
        <f>((#REF!-#REF!)/#REF!)*100</f>
        <v>#REF!</v>
      </c>
      <c r="C69" t="e">
        <f>((#REF!-#REF!)/#REF!)*100</f>
        <v>#REF!</v>
      </c>
      <c r="D69" t="e">
        <f>((#REF!-#REF!)/#REF!)*100</f>
        <v>#REF!</v>
      </c>
      <c r="E69" t="e">
        <f>((#REF!-#REF!)/#REF!)*100</f>
        <v>#REF!</v>
      </c>
      <c r="F69" t="e">
        <f>((#REF!-#REF!)/#REF!)*100</f>
        <v>#REF!</v>
      </c>
      <c r="G69" t="e">
        <f>((#REF!-#REF!)/#REF!)*100</f>
        <v>#REF!</v>
      </c>
      <c r="H69" t="e">
        <f>((#REF!-#REF!)/#REF!)*100</f>
        <v>#REF!</v>
      </c>
      <c r="I69" t="e">
        <f>((#REF!-#REF!)/#REF!)*100</f>
        <v>#REF!</v>
      </c>
      <c r="J69" t="e">
        <f>((#REF!-#REF!)/#REF!)*100</f>
        <v>#REF!</v>
      </c>
      <c r="K69" t="e">
        <f>((#REF!-#REF!)/#REF!)*100</f>
        <v>#REF!</v>
      </c>
      <c r="L69" t="e">
        <f>((#REF!-#REF!)/#REF!)*100</f>
        <v>#REF!</v>
      </c>
      <c r="M69" t="e">
        <f>((#REF!-#REF!)/#REF!)*100</f>
        <v>#REF!</v>
      </c>
      <c r="N69" t="e">
        <f>((#REF!-#REF!)/#REF!)*100</f>
        <v>#REF!</v>
      </c>
      <c r="O69" t="e">
        <f>((#REF!-#REF!)/#REF!)*100</f>
        <v>#REF!</v>
      </c>
      <c r="P69" t="e">
        <f>((#REF!-#REF!)/#REF!)*100</f>
        <v>#REF!</v>
      </c>
      <c r="Q69" t="e">
        <f>((#REF!-#REF!)/#REF!)*100</f>
        <v>#REF!</v>
      </c>
      <c r="R69" t="e">
        <f>((#REF!-#REF!)/#REF!)*100</f>
        <v>#REF!</v>
      </c>
      <c r="S69" t="e">
        <f>((#REF!-#REF!)/#REF!)*100</f>
        <v>#REF!</v>
      </c>
      <c r="T69" t="e">
        <f>((#REF!-#REF!)/#REF!)*100</f>
        <v>#REF!</v>
      </c>
      <c r="U69" t="e">
        <f>((#REF!-#REF!)/#REF!)*100</f>
        <v>#REF!</v>
      </c>
      <c r="V69" t="e">
        <f>((#REF!-#REF!)/#REF!)*100</f>
        <v>#REF!</v>
      </c>
      <c r="W69" t="e">
        <f>((#REF!-#REF!)/#REF!)*100</f>
        <v>#REF!</v>
      </c>
      <c r="X69" t="e">
        <f>((#REF!-#REF!)/#REF!)*100</f>
        <v>#REF!</v>
      </c>
      <c r="Y69" t="e">
        <f>((#REF!-#REF!)/#REF!)*100</f>
        <v>#REF!</v>
      </c>
    </row>
    <row r="70" spans="1:25" x14ac:dyDescent="0.25">
      <c r="A70" s="3">
        <v>69</v>
      </c>
      <c r="B70" t="e">
        <f>((#REF!-#REF!)/#REF!)*100</f>
        <v>#REF!</v>
      </c>
      <c r="C70" t="e">
        <f>((#REF!-#REF!)/#REF!)*100</f>
        <v>#REF!</v>
      </c>
      <c r="D70" t="e">
        <f>((#REF!-#REF!)/#REF!)*100</f>
        <v>#REF!</v>
      </c>
      <c r="E70" t="e">
        <f>((#REF!-#REF!)/#REF!)*100</f>
        <v>#REF!</v>
      </c>
      <c r="F70" t="e">
        <f>((#REF!-#REF!)/#REF!)*100</f>
        <v>#REF!</v>
      </c>
      <c r="G70" t="e">
        <f>((#REF!-#REF!)/#REF!)*100</f>
        <v>#REF!</v>
      </c>
      <c r="H70" t="e">
        <f>((#REF!-#REF!)/#REF!)*100</f>
        <v>#REF!</v>
      </c>
      <c r="I70" t="e">
        <f>((#REF!-#REF!)/#REF!)*100</f>
        <v>#REF!</v>
      </c>
      <c r="J70" t="e">
        <f>((#REF!-#REF!)/#REF!)*100</f>
        <v>#REF!</v>
      </c>
      <c r="K70" t="e">
        <f>((#REF!-#REF!)/#REF!)*100</f>
        <v>#REF!</v>
      </c>
      <c r="L70" t="e">
        <f>((#REF!-#REF!)/#REF!)*100</f>
        <v>#REF!</v>
      </c>
      <c r="M70" t="e">
        <f>((#REF!-#REF!)/#REF!)*100</f>
        <v>#REF!</v>
      </c>
      <c r="N70" t="e">
        <f>((#REF!-#REF!)/#REF!)*100</f>
        <v>#REF!</v>
      </c>
      <c r="O70" t="e">
        <f>((#REF!-#REF!)/#REF!)*100</f>
        <v>#REF!</v>
      </c>
      <c r="P70" t="e">
        <f>((#REF!-#REF!)/#REF!)*100</f>
        <v>#REF!</v>
      </c>
      <c r="Q70" t="e">
        <f>((#REF!-#REF!)/#REF!)*100</f>
        <v>#REF!</v>
      </c>
      <c r="R70" t="e">
        <f>((#REF!-#REF!)/#REF!)*100</f>
        <v>#REF!</v>
      </c>
      <c r="S70" t="e">
        <f>((#REF!-#REF!)/#REF!)*100</f>
        <v>#REF!</v>
      </c>
      <c r="T70" t="e">
        <f>((#REF!-#REF!)/#REF!)*100</f>
        <v>#REF!</v>
      </c>
      <c r="U70" t="e">
        <f>((#REF!-#REF!)/#REF!)*100</f>
        <v>#REF!</v>
      </c>
      <c r="V70" t="e">
        <f>((#REF!-#REF!)/#REF!)*100</f>
        <v>#REF!</v>
      </c>
      <c r="W70" t="e">
        <f>((#REF!-#REF!)/#REF!)*100</f>
        <v>#REF!</v>
      </c>
      <c r="X70" t="e">
        <f>((#REF!-#REF!)/#REF!)*100</f>
        <v>#REF!</v>
      </c>
      <c r="Y70" t="e">
        <f>((#REF!-#REF!)/#REF!)*100</f>
        <v>#REF!</v>
      </c>
    </row>
    <row r="71" spans="1:25" x14ac:dyDescent="0.25">
      <c r="A71" s="3">
        <v>70</v>
      </c>
      <c r="B71" t="e">
        <f>((#REF!-#REF!)/#REF!)*100</f>
        <v>#REF!</v>
      </c>
      <c r="C71" t="e">
        <f>((#REF!-#REF!)/#REF!)*100</f>
        <v>#REF!</v>
      </c>
      <c r="D71" t="e">
        <f>((#REF!-#REF!)/#REF!)*100</f>
        <v>#REF!</v>
      </c>
      <c r="E71" t="e">
        <f>((#REF!-#REF!)/#REF!)*100</f>
        <v>#REF!</v>
      </c>
      <c r="F71" t="e">
        <f>((#REF!-#REF!)/#REF!)*100</f>
        <v>#REF!</v>
      </c>
      <c r="G71" t="e">
        <f>((#REF!-#REF!)/#REF!)*100</f>
        <v>#REF!</v>
      </c>
      <c r="H71" t="e">
        <f>((#REF!-#REF!)/#REF!)*100</f>
        <v>#REF!</v>
      </c>
      <c r="I71" t="e">
        <f>((#REF!-#REF!)/#REF!)*100</f>
        <v>#REF!</v>
      </c>
      <c r="J71" t="e">
        <f>((#REF!-#REF!)/#REF!)*100</f>
        <v>#REF!</v>
      </c>
      <c r="K71" t="e">
        <f>((#REF!-#REF!)/#REF!)*100</f>
        <v>#REF!</v>
      </c>
      <c r="L71" t="e">
        <f>((#REF!-#REF!)/#REF!)*100</f>
        <v>#REF!</v>
      </c>
      <c r="M71" t="e">
        <f>((#REF!-#REF!)/#REF!)*100</f>
        <v>#REF!</v>
      </c>
      <c r="N71" t="e">
        <f>((#REF!-#REF!)/#REF!)*100</f>
        <v>#REF!</v>
      </c>
      <c r="O71" t="e">
        <f>((#REF!-#REF!)/#REF!)*100</f>
        <v>#REF!</v>
      </c>
      <c r="P71" t="e">
        <f>((#REF!-#REF!)/#REF!)*100</f>
        <v>#REF!</v>
      </c>
      <c r="Q71" t="e">
        <f>((#REF!-#REF!)/#REF!)*100</f>
        <v>#REF!</v>
      </c>
      <c r="R71" t="e">
        <f>((#REF!-#REF!)/#REF!)*100</f>
        <v>#REF!</v>
      </c>
      <c r="S71" t="e">
        <f>((#REF!-#REF!)/#REF!)*100</f>
        <v>#REF!</v>
      </c>
      <c r="T71" t="e">
        <f>((#REF!-#REF!)/#REF!)*100</f>
        <v>#REF!</v>
      </c>
      <c r="U71" t="e">
        <f>((#REF!-#REF!)/#REF!)*100</f>
        <v>#REF!</v>
      </c>
      <c r="V71" t="e">
        <f>((#REF!-#REF!)/#REF!)*100</f>
        <v>#REF!</v>
      </c>
      <c r="W71" t="e">
        <f>((#REF!-#REF!)/#REF!)*100</f>
        <v>#REF!</v>
      </c>
      <c r="X71" t="e">
        <f>((#REF!-#REF!)/#REF!)*100</f>
        <v>#REF!</v>
      </c>
      <c r="Y71" t="e">
        <f>((#REF!-#REF!)/#REF!)*100</f>
        <v>#REF!</v>
      </c>
    </row>
    <row r="72" spans="1:25" x14ac:dyDescent="0.25">
      <c r="A72" s="3">
        <v>71</v>
      </c>
      <c r="B72" t="e">
        <f>((#REF!-#REF!)/#REF!)*100</f>
        <v>#REF!</v>
      </c>
      <c r="C72" t="e">
        <f>((#REF!-#REF!)/#REF!)*100</f>
        <v>#REF!</v>
      </c>
      <c r="D72" t="e">
        <f>((#REF!-#REF!)/#REF!)*100</f>
        <v>#REF!</v>
      </c>
      <c r="E72" t="e">
        <f>((#REF!-#REF!)/#REF!)*100</f>
        <v>#REF!</v>
      </c>
      <c r="F72" t="e">
        <f>((#REF!-#REF!)/#REF!)*100</f>
        <v>#REF!</v>
      </c>
      <c r="G72" t="e">
        <f>((#REF!-#REF!)/#REF!)*100</f>
        <v>#REF!</v>
      </c>
      <c r="H72" t="e">
        <f>((#REF!-#REF!)/#REF!)*100</f>
        <v>#REF!</v>
      </c>
      <c r="I72" t="e">
        <f>((#REF!-#REF!)/#REF!)*100</f>
        <v>#REF!</v>
      </c>
      <c r="J72" t="e">
        <f>((#REF!-#REF!)/#REF!)*100</f>
        <v>#REF!</v>
      </c>
      <c r="K72" t="e">
        <f>((#REF!-#REF!)/#REF!)*100</f>
        <v>#REF!</v>
      </c>
      <c r="L72" t="e">
        <f>((#REF!-#REF!)/#REF!)*100</f>
        <v>#REF!</v>
      </c>
      <c r="M72" t="e">
        <f>((#REF!-#REF!)/#REF!)*100</f>
        <v>#REF!</v>
      </c>
      <c r="N72" t="e">
        <f>((#REF!-#REF!)/#REF!)*100</f>
        <v>#REF!</v>
      </c>
      <c r="O72" t="e">
        <f>((#REF!-#REF!)/#REF!)*100</f>
        <v>#REF!</v>
      </c>
      <c r="P72" t="e">
        <f>((#REF!-#REF!)/#REF!)*100</f>
        <v>#REF!</v>
      </c>
      <c r="Q72" t="e">
        <f>((#REF!-#REF!)/#REF!)*100</f>
        <v>#REF!</v>
      </c>
      <c r="R72" t="e">
        <f>((#REF!-#REF!)/#REF!)*100</f>
        <v>#REF!</v>
      </c>
      <c r="S72" t="e">
        <f>((#REF!-#REF!)/#REF!)*100</f>
        <v>#REF!</v>
      </c>
      <c r="T72" t="e">
        <f>((#REF!-#REF!)/#REF!)*100</f>
        <v>#REF!</v>
      </c>
      <c r="U72" t="e">
        <f>((#REF!-#REF!)/#REF!)*100</f>
        <v>#REF!</v>
      </c>
      <c r="V72" t="e">
        <f>((#REF!-#REF!)/#REF!)*100</f>
        <v>#REF!</v>
      </c>
      <c r="W72" t="e">
        <f>((#REF!-#REF!)/#REF!)*100</f>
        <v>#REF!</v>
      </c>
      <c r="X72" t="e">
        <f>((#REF!-#REF!)/#REF!)*100</f>
        <v>#REF!</v>
      </c>
      <c r="Y72" t="e">
        <f>((#REF!-#REF!)/#REF!)*100</f>
        <v>#REF!</v>
      </c>
    </row>
    <row r="73" spans="1:25" x14ac:dyDescent="0.25">
      <c r="A73" s="3">
        <v>72</v>
      </c>
      <c r="B73" t="e">
        <f>((#REF!-#REF!)/#REF!)*100</f>
        <v>#REF!</v>
      </c>
      <c r="C73" t="e">
        <f>((#REF!-#REF!)/#REF!)*100</f>
        <v>#REF!</v>
      </c>
      <c r="D73" t="e">
        <f>((#REF!-#REF!)/#REF!)*100</f>
        <v>#REF!</v>
      </c>
      <c r="E73" t="e">
        <f>((#REF!-#REF!)/#REF!)*100</f>
        <v>#REF!</v>
      </c>
      <c r="F73" t="e">
        <f>((#REF!-#REF!)/#REF!)*100</f>
        <v>#REF!</v>
      </c>
      <c r="G73" t="e">
        <f>((#REF!-#REF!)/#REF!)*100</f>
        <v>#REF!</v>
      </c>
      <c r="H73" t="e">
        <f>((#REF!-#REF!)/#REF!)*100</f>
        <v>#REF!</v>
      </c>
      <c r="I73" t="e">
        <f>((#REF!-#REF!)/#REF!)*100</f>
        <v>#REF!</v>
      </c>
      <c r="J73" t="e">
        <f>((#REF!-#REF!)/#REF!)*100</f>
        <v>#REF!</v>
      </c>
      <c r="K73" t="e">
        <f>((#REF!-#REF!)/#REF!)*100</f>
        <v>#REF!</v>
      </c>
      <c r="L73" t="e">
        <f>((#REF!-#REF!)/#REF!)*100</f>
        <v>#REF!</v>
      </c>
      <c r="M73" t="e">
        <f>((#REF!-#REF!)/#REF!)*100</f>
        <v>#REF!</v>
      </c>
      <c r="N73" t="e">
        <f>((#REF!-#REF!)/#REF!)*100</f>
        <v>#REF!</v>
      </c>
      <c r="O73" t="e">
        <f>((#REF!-#REF!)/#REF!)*100</f>
        <v>#REF!</v>
      </c>
      <c r="P73" t="e">
        <f>((#REF!-#REF!)/#REF!)*100</f>
        <v>#REF!</v>
      </c>
      <c r="Q73" t="e">
        <f>((#REF!-#REF!)/#REF!)*100</f>
        <v>#REF!</v>
      </c>
      <c r="R73" t="e">
        <f>((#REF!-#REF!)/#REF!)*100</f>
        <v>#REF!</v>
      </c>
      <c r="S73" t="e">
        <f>((#REF!-#REF!)/#REF!)*100</f>
        <v>#REF!</v>
      </c>
      <c r="T73" t="e">
        <f>((#REF!-#REF!)/#REF!)*100</f>
        <v>#REF!</v>
      </c>
      <c r="U73" t="e">
        <f>((#REF!-#REF!)/#REF!)*100</f>
        <v>#REF!</v>
      </c>
      <c r="V73" t="e">
        <f>((#REF!-#REF!)/#REF!)*100</f>
        <v>#REF!</v>
      </c>
      <c r="W73" t="e">
        <f>((#REF!-#REF!)/#REF!)*100</f>
        <v>#REF!</v>
      </c>
      <c r="X73" t="e">
        <f>((#REF!-#REF!)/#REF!)*100</f>
        <v>#REF!</v>
      </c>
      <c r="Y73" t="e">
        <f>((#REF!-#REF!)/#REF!)*100</f>
        <v>#REF!</v>
      </c>
    </row>
    <row r="74" spans="1:25" x14ac:dyDescent="0.25">
      <c r="A74" s="3">
        <v>73</v>
      </c>
      <c r="B74" t="e">
        <f>((#REF!-#REF!)/#REF!)*100</f>
        <v>#REF!</v>
      </c>
      <c r="C74" t="e">
        <f>((#REF!-#REF!)/#REF!)*100</f>
        <v>#REF!</v>
      </c>
      <c r="D74" t="e">
        <f>((#REF!-#REF!)/#REF!)*100</f>
        <v>#REF!</v>
      </c>
      <c r="E74" t="e">
        <f>((#REF!-#REF!)/#REF!)*100</f>
        <v>#REF!</v>
      </c>
      <c r="F74" t="e">
        <f>((#REF!-#REF!)/#REF!)*100</f>
        <v>#REF!</v>
      </c>
      <c r="G74" t="e">
        <f>((#REF!-#REF!)/#REF!)*100</f>
        <v>#REF!</v>
      </c>
      <c r="H74" t="e">
        <f>((#REF!-#REF!)/#REF!)*100</f>
        <v>#REF!</v>
      </c>
      <c r="I74" t="e">
        <f>((#REF!-#REF!)/#REF!)*100</f>
        <v>#REF!</v>
      </c>
      <c r="J74" t="e">
        <f>((#REF!-#REF!)/#REF!)*100</f>
        <v>#REF!</v>
      </c>
      <c r="K74" t="e">
        <f>((#REF!-#REF!)/#REF!)*100</f>
        <v>#REF!</v>
      </c>
      <c r="L74" t="e">
        <f>((#REF!-#REF!)/#REF!)*100</f>
        <v>#REF!</v>
      </c>
      <c r="M74" t="e">
        <f>((#REF!-#REF!)/#REF!)*100</f>
        <v>#REF!</v>
      </c>
      <c r="N74" t="e">
        <f>((#REF!-#REF!)/#REF!)*100</f>
        <v>#REF!</v>
      </c>
      <c r="O74" t="e">
        <f>((#REF!-#REF!)/#REF!)*100</f>
        <v>#REF!</v>
      </c>
      <c r="P74" t="e">
        <f>((#REF!-#REF!)/#REF!)*100</f>
        <v>#REF!</v>
      </c>
      <c r="Q74" t="e">
        <f>((#REF!-#REF!)/#REF!)*100</f>
        <v>#REF!</v>
      </c>
      <c r="R74" t="e">
        <f>((#REF!-#REF!)/#REF!)*100</f>
        <v>#REF!</v>
      </c>
      <c r="S74" t="e">
        <f>((#REF!-#REF!)/#REF!)*100</f>
        <v>#REF!</v>
      </c>
      <c r="T74" t="e">
        <f>((#REF!-#REF!)/#REF!)*100</f>
        <v>#REF!</v>
      </c>
      <c r="U74" t="e">
        <f>((#REF!-#REF!)/#REF!)*100</f>
        <v>#REF!</v>
      </c>
      <c r="V74" t="e">
        <f>((#REF!-#REF!)/#REF!)*100</f>
        <v>#REF!</v>
      </c>
      <c r="W74" t="e">
        <f>((#REF!-#REF!)/#REF!)*100</f>
        <v>#REF!</v>
      </c>
      <c r="X74" t="e">
        <f>((#REF!-#REF!)/#REF!)*100</f>
        <v>#REF!</v>
      </c>
      <c r="Y74" t="e">
        <f>((#REF!-#REF!)/#REF!)*100</f>
        <v>#REF!</v>
      </c>
    </row>
    <row r="75" spans="1:25" x14ac:dyDescent="0.25">
      <c r="A75" s="3">
        <v>74</v>
      </c>
      <c r="B75" t="e">
        <f>((#REF!-#REF!)/#REF!)*100</f>
        <v>#REF!</v>
      </c>
      <c r="C75" t="e">
        <f>((#REF!-#REF!)/#REF!)*100</f>
        <v>#REF!</v>
      </c>
      <c r="D75" t="e">
        <f>((#REF!-#REF!)/#REF!)*100</f>
        <v>#REF!</v>
      </c>
      <c r="E75" t="e">
        <f>((#REF!-#REF!)/#REF!)*100</f>
        <v>#REF!</v>
      </c>
      <c r="F75" t="e">
        <f>((#REF!-#REF!)/#REF!)*100</f>
        <v>#REF!</v>
      </c>
      <c r="G75" t="e">
        <f>((#REF!-#REF!)/#REF!)*100</f>
        <v>#REF!</v>
      </c>
      <c r="H75" t="e">
        <f>((#REF!-#REF!)/#REF!)*100</f>
        <v>#REF!</v>
      </c>
      <c r="I75" t="e">
        <f>((#REF!-#REF!)/#REF!)*100</f>
        <v>#REF!</v>
      </c>
      <c r="J75" t="e">
        <f>((#REF!-#REF!)/#REF!)*100</f>
        <v>#REF!</v>
      </c>
      <c r="K75" t="e">
        <f>((#REF!-#REF!)/#REF!)*100</f>
        <v>#REF!</v>
      </c>
      <c r="L75" t="e">
        <f>((#REF!-#REF!)/#REF!)*100</f>
        <v>#REF!</v>
      </c>
      <c r="M75" t="e">
        <f>((#REF!-#REF!)/#REF!)*100</f>
        <v>#REF!</v>
      </c>
      <c r="N75" t="e">
        <f>((#REF!-#REF!)/#REF!)*100</f>
        <v>#REF!</v>
      </c>
      <c r="O75" t="e">
        <f>((#REF!-#REF!)/#REF!)*100</f>
        <v>#REF!</v>
      </c>
      <c r="P75" t="e">
        <f>((#REF!-#REF!)/#REF!)*100</f>
        <v>#REF!</v>
      </c>
      <c r="Q75" t="e">
        <f>((#REF!-#REF!)/#REF!)*100</f>
        <v>#REF!</v>
      </c>
      <c r="R75" t="e">
        <f>((#REF!-#REF!)/#REF!)*100</f>
        <v>#REF!</v>
      </c>
      <c r="S75" t="e">
        <f>((#REF!-#REF!)/#REF!)*100</f>
        <v>#REF!</v>
      </c>
      <c r="T75" t="e">
        <f>((#REF!-#REF!)/#REF!)*100</f>
        <v>#REF!</v>
      </c>
      <c r="U75" t="e">
        <f>((#REF!-#REF!)/#REF!)*100</f>
        <v>#REF!</v>
      </c>
      <c r="V75" t="e">
        <f>((#REF!-#REF!)/#REF!)*100</f>
        <v>#REF!</v>
      </c>
      <c r="W75" t="e">
        <f>((#REF!-#REF!)/#REF!)*100</f>
        <v>#REF!</v>
      </c>
      <c r="X75" t="e">
        <f>((#REF!-#REF!)/#REF!)*100</f>
        <v>#REF!</v>
      </c>
      <c r="Y75" t="e">
        <f>((#REF!-#REF!)/#REF!)*100</f>
        <v>#REF!</v>
      </c>
    </row>
    <row r="76" spans="1:25" x14ac:dyDescent="0.25">
      <c r="A76" s="3">
        <v>75</v>
      </c>
      <c r="B76" t="e">
        <f>((#REF!-#REF!)/#REF!)*100</f>
        <v>#REF!</v>
      </c>
      <c r="C76" t="e">
        <f>((#REF!-#REF!)/#REF!)*100</f>
        <v>#REF!</v>
      </c>
      <c r="D76" t="e">
        <f>((#REF!-#REF!)/#REF!)*100</f>
        <v>#REF!</v>
      </c>
      <c r="E76" t="e">
        <f>((#REF!-#REF!)/#REF!)*100</f>
        <v>#REF!</v>
      </c>
      <c r="F76" t="e">
        <f>((#REF!-#REF!)/#REF!)*100</f>
        <v>#REF!</v>
      </c>
      <c r="G76" t="e">
        <f>((#REF!-#REF!)/#REF!)*100</f>
        <v>#REF!</v>
      </c>
      <c r="H76" t="e">
        <f>((#REF!-#REF!)/#REF!)*100</f>
        <v>#REF!</v>
      </c>
      <c r="I76" t="e">
        <f>((#REF!-#REF!)/#REF!)*100</f>
        <v>#REF!</v>
      </c>
      <c r="J76" t="e">
        <f>((#REF!-#REF!)/#REF!)*100</f>
        <v>#REF!</v>
      </c>
      <c r="K76" t="e">
        <f>((#REF!-#REF!)/#REF!)*100</f>
        <v>#REF!</v>
      </c>
      <c r="L76" t="e">
        <f>((#REF!-#REF!)/#REF!)*100</f>
        <v>#REF!</v>
      </c>
      <c r="M76" t="e">
        <f>((#REF!-#REF!)/#REF!)*100</f>
        <v>#REF!</v>
      </c>
      <c r="N76" t="e">
        <f>((#REF!-#REF!)/#REF!)*100</f>
        <v>#REF!</v>
      </c>
      <c r="O76" t="e">
        <f>((#REF!-#REF!)/#REF!)*100</f>
        <v>#REF!</v>
      </c>
      <c r="P76" t="e">
        <f>((#REF!-#REF!)/#REF!)*100</f>
        <v>#REF!</v>
      </c>
      <c r="Q76" t="e">
        <f>((#REF!-#REF!)/#REF!)*100</f>
        <v>#REF!</v>
      </c>
      <c r="R76" t="e">
        <f>((#REF!-#REF!)/#REF!)*100</f>
        <v>#REF!</v>
      </c>
      <c r="S76" t="e">
        <f>((#REF!-#REF!)/#REF!)*100</f>
        <v>#REF!</v>
      </c>
      <c r="T76" t="e">
        <f>((#REF!-#REF!)/#REF!)*100</f>
        <v>#REF!</v>
      </c>
      <c r="U76" t="e">
        <f>((#REF!-#REF!)/#REF!)*100</f>
        <v>#REF!</v>
      </c>
      <c r="V76" t="e">
        <f>((#REF!-#REF!)/#REF!)*100</f>
        <v>#REF!</v>
      </c>
      <c r="W76" t="e">
        <f>((#REF!-#REF!)/#REF!)*100</f>
        <v>#REF!</v>
      </c>
      <c r="X76" t="e">
        <f>((#REF!-#REF!)/#REF!)*100</f>
        <v>#REF!</v>
      </c>
      <c r="Y76" t="e">
        <f>((#REF!-#REF!)/#REF!)*100</f>
        <v>#REF!</v>
      </c>
    </row>
    <row r="77" spans="1:25" x14ac:dyDescent="0.25">
      <c r="A77" s="3">
        <v>76</v>
      </c>
      <c r="B77" t="e">
        <f>((#REF!-#REF!)/#REF!)*100</f>
        <v>#REF!</v>
      </c>
      <c r="C77" t="e">
        <f>((#REF!-#REF!)/#REF!)*100</f>
        <v>#REF!</v>
      </c>
      <c r="D77" t="e">
        <f>((#REF!-#REF!)/#REF!)*100</f>
        <v>#REF!</v>
      </c>
      <c r="E77" t="e">
        <f>((#REF!-#REF!)/#REF!)*100</f>
        <v>#REF!</v>
      </c>
      <c r="F77" t="e">
        <f>((#REF!-#REF!)/#REF!)*100</f>
        <v>#REF!</v>
      </c>
      <c r="G77" t="e">
        <f>((#REF!-#REF!)/#REF!)*100</f>
        <v>#REF!</v>
      </c>
      <c r="H77" t="e">
        <f>((#REF!-#REF!)/#REF!)*100</f>
        <v>#REF!</v>
      </c>
      <c r="I77" t="e">
        <f>((#REF!-#REF!)/#REF!)*100</f>
        <v>#REF!</v>
      </c>
      <c r="J77" t="e">
        <f>((#REF!-#REF!)/#REF!)*100</f>
        <v>#REF!</v>
      </c>
      <c r="K77" t="e">
        <f>((#REF!-#REF!)/#REF!)*100</f>
        <v>#REF!</v>
      </c>
      <c r="L77" t="e">
        <f>((#REF!-#REF!)/#REF!)*100</f>
        <v>#REF!</v>
      </c>
      <c r="M77" t="e">
        <f>((#REF!-#REF!)/#REF!)*100</f>
        <v>#REF!</v>
      </c>
      <c r="N77" t="e">
        <f>((#REF!-#REF!)/#REF!)*100</f>
        <v>#REF!</v>
      </c>
      <c r="O77" t="e">
        <f>((#REF!-#REF!)/#REF!)*100</f>
        <v>#REF!</v>
      </c>
      <c r="P77" t="e">
        <f>((#REF!-#REF!)/#REF!)*100</f>
        <v>#REF!</v>
      </c>
      <c r="Q77" t="e">
        <f>((#REF!-#REF!)/#REF!)*100</f>
        <v>#REF!</v>
      </c>
      <c r="R77" t="e">
        <f>((#REF!-#REF!)/#REF!)*100</f>
        <v>#REF!</v>
      </c>
      <c r="S77" t="e">
        <f>((#REF!-#REF!)/#REF!)*100</f>
        <v>#REF!</v>
      </c>
      <c r="T77" t="e">
        <f>((#REF!-#REF!)/#REF!)*100</f>
        <v>#REF!</v>
      </c>
      <c r="U77" t="e">
        <f>((#REF!-#REF!)/#REF!)*100</f>
        <v>#REF!</v>
      </c>
      <c r="V77" t="e">
        <f>((#REF!-#REF!)/#REF!)*100</f>
        <v>#REF!</v>
      </c>
      <c r="W77" t="e">
        <f>((#REF!-#REF!)/#REF!)*100</f>
        <v>#REF!</v>
      </c>
      <c r="X77" t="e">
        <f>((#REF!-#REF!)/#REF!)*100</f>
        <v>#REF!</v>
      </c>
      <c r="Y77" t="e">
        <f>((#REF!-#REF!)/#REF!)*100</f>
        <v>#REF!</v>
      </c>
    </row>
    <row r="78" spans="1:25" x14ac:dyDescent="0.25">
      <c r="A78" s="3">
        <v>77</v>
      </c>
      <c r="B78" t="e">
        <f>((#REF!-#REF!)/#REF!)*100</f>
        <v>#REF!</v>
      </c>
      <c r="C78" t="e">
        <f>((#REF!-#REF!)/#REF!)*100</f>
        <v>#REF!</v>
      </c>
      <c r="D78" t="e">
        <f>((#REF!-#REF!)/#REF!)*100</f>
        <v>#REF!</v>
      </c>
      <c r="E78" t="e">
        <f>((#REF!-#REF!)/#REF!)*100</f>
        <v>#REF!</v>
      </c>
      <c r="F78" t="e">
        <f>((#REF!-#REF!)/#REF!)*100</f>
        <v>#REF!</v>
      </c>
      <c r="G78" t="e">
        <f>((#REF!-#REF!)/#REF!)*100</f>
        <v>#REF!</v>
      </c>
      <c r="H78" t="e">
        <f>((#REF!-#REF!)/#REF!)*100</f>
        <v>#REF!</v>
      </c>
      <c r="I78" t="e">
        <f>((#REF!-#REF!)/#REF!)*100</f>
        <v>#REF!</v>
      </c>
      <c r="J78" t="e">
        <f>((#REF!-#REF!)/#REF!)*100</f>
        <v>#REF!</v>
      </c>
      <c r="K78" t="e">
        <f>((#REF!-#REF!)/#REF!)*100</f>
        <v>#REF!</v>
      </c>
      <c r="L78" t="e">
        <f>((#REF!-#REF!)/#REF!)*100</f>
        <v>#REF!</v>
      </c>
      <c r="M78" t="e">
        <f>((#REF!-#REF!)/#REF!)*100</f>
        <v>#REF!</v>
      </c>
      <c r="N78" t="e">
        <f>((#REF!-#REF!)/#REF!)*100</f>
        <v>#REF!</v>
      </c>
      <c r="O78" t="e">
        <f>((#REF!-#REF!)/#REF!)*100</f>
        <v>#REF!</v>
      </c>
      <c r="P78" t="e">
        <f>((#REF!-#REF!)/#REF!)*100</f>
        <v>#REF!</v>
      </c>
      <c r="Q78" t="e">
        <f>((#REF!-#REF!)/#REF!)*100</f>
        <v>#REF!</v>
      </c>
      <c r="R78" t="e">
        <f>((#REF!-#REF!)/#REF!)*100</f>
        <v>#REF!</v>
      </c>
      <c r="S78" t="e">
        <f>((#REF!-#REF!)/#REF!)*100</f>
        <v>#REF!</v>
      </c>
      <c r="T78" t="e">
        <f>((#REF!-#REF!)/#REF!)*100</f>
        <v>#REF!</v>
      </c>
      <c r="U78" t="e">
        <f>((#REF!-#REF!)/#REF!)*100</f>
        <v>#REF!</v>
      </c>
      <c r="V78" t="e">
        <f>((#REF!-#REF!)/#REF!)*100</f>
        <v>#REF!</v>
      </c>
      <c r="W78" t="e">
        <f>((#REF!-#REF!)/#REF!)*100</f>
        <v>#REF!</v>
      </c>
      <c r="X78" t="e">
        <f>((#REF!-#REF!)/#REF!)*100</f>
        <v>#REF!</v>
      </c>
      <c r="Y78" t="e">
        <f>((#REF!-#REF!)/#REF!)*100</f>
        <v>#REF!</v>
      </c>
    </row>
    <row r="79" spans="1:25" x14ac:dyDescent="0.25">
      <c r="A79" s="3">
        <v>78</v>
      </c>
      <c r="B79" t="e">
        <f>((#REF!-#REF!)/#REF!)*100</f>
        <v>#REF!</v>
      </c>
      <c r="C79" t="e">
        <f>((#REF!-#REF!)/#REF!)*100</f>
        <v>#REF!</v>
      </c>
      <c r="D79" t="e">
        <f>((#REF!-#REF!)/#REF!)*100</f>
        <v>#REF!</v>
      </c>
      <c r="E79" t="e">
        <f>((#REF!-#REF!)/#REF!)*100</f>
        <v>#REF!</v>
      </c>
      <c r="F79" t="e">
        <f>((#REF!-#REF!)/#REF!)*100</f>
        <v>#REF!</v>
      </c>
      <c r="G79" t="e">
        <f>((#REF!-#REF!)/#REF!)*100</f>
        <v>#REF!</v>
      </c>
      <c r="H79" t="e">
        <f>((#REF!-#REF!)/#REF!)*100</f>
        <v>#REF!</v>
      </c>
      <c r="I79" t="e">
        <f>((#REF!-#REF!)/#REF!)*100</f>
        <v>#REF!</v>
      </c>
      <c r="J79" t="e">
        <f>((#REF!-#REF!)/#REF!)*100</f>
        <v>#REF!</v>
      </c>
      <c r="K79" t="e">
        <f>((#REF!-#REF!)/#REF!)*100</f>
        <v>#REF!</v>
      </c>
      <c r="L79" t="e">
        <f>((#REF!-#REF!)/#REF!)*100</f>
        <v>#REF!</v>
      </c>
      <c r="M79" t="e">
        <f>((#REF!-#REF!)/#REF!)*100</f>
        <v>#REF!</v>
      </c>
      <c r="N79" t="e">
        <f>((#REF!-#REF!)/#REF!)*100</f>
        <v>#REF!</v>
      </c>
      <c r="O79" t="e">
        <f>((#REF!-#REF!)/#REF!)*100</f>
        <v>#REF!</v>
      </c>
      <c r="P79" t="e">
        <f>((#REF!-#REF!)/#REF!)*100</f>
        <v>#REF!</v>
      </c>
      <c r="Q79" t="e">
        <f>((#REF!-#REF!)/#REF!)*100</f>
        <v>#REF!</v>
      </c>
      <c r="R79" t="e">
        <f>((#REF!-#REF!)/#REF!)*100</f>
        <v>#REF!</v>
      </c>
      <c r="S79" t="e">
        <f>((#REF!-#REF!)/#REF!)*100</f>
        <v>#REF!</v>
      </c>
      <c r="T79" t="e">
        <f>((#REF!-#REF!)/#REF!)*100</f>
        <v>#REF!</v>
      </c>
      <c r="U79" t="e">
        <f>((#REF!-#REF!)/#REF!)*100</f>
        <v>#REF!</v>
      </c>
      <c r="V79" t="e">
        <f>((#REF!-#REF!)/#REF!)*100</f>
        <v>#REF!</v>
      </c>
      <c r="W79" t="e">
        <f>((#REF!-#REF!)/#REF!)*100</f>
        <v>#REF!</v>
      </c>
      <c r="X79" t="e">
        <f>((#REF!-#REF!)/#REF!)*100</f>
        <v>#REF!</v>
      </c>
      <c r="Y79" t="e">
        <f>((#REF!-#REF!)/#REF!)*100</f>
        <v>#REF!</v>
      </c>
    </row>
    <row r="80" spans="1:25" x14ac:dyDescent="0.25">
      <c r="A80" s="3">
        <v>79</v>
      </c>
      <c r="B80" t="e">
        <f>((#REF!-#REF!)/#REF!)*100</f>
        <v>#REF!</v>
      </c>
      <c r="C80" t="e">
        <f>((#REF!-#REF!)/#REF!)*100</f>
        <v>#REF!</v>
      </c>
      <c r="D80" t="e">
        <f>((#REF!-#REF!)/#REF!)*100</f>
        <v>#REF!</v>
      </c>
      <c r="E80" t="e">
        <f>((#REF!-#REF!)/#REF!)*100</f>
        <v>#REF!</v>
      </c>
      <c r="F80" t="e">
        <f>((#REF!-#REF!)/#REF!)*100</f>
        <v>#REF!</v>
      </c>
      <c r="G80" t="e">
        <f>((#REF!-#REF!)/#REF!)*100</f>
        <v>#REF!</v>
      </c>
      <c r="H80" t="e">
        <f>((#REF!-#REF!)/#REF!)*100</f>
        <v>#REF!</v>
      </c>
      <c r="I80" t="e">
        <f>((#REF!-#REF!)/#REF!)*100</f>
        <v>#REF!</v>
      </c>
      <c r="J80" t="e">
        <f>((#REF!-#REF!)/#REF!)*100</f>
        <v>#REF!</v>
      </c>
      <c r="K80" t="e">
        <f>((#REF!-#REF!)/#REF!)*100</f>
        <v>#REF!</v>
      </c>
      <c r="L80" t="e">
        <f>((#REF!-#REF!)/#REF!)*100</f>
        <v>#REF!</v>
      </c>
      <c r="M80" t="e">
        <f>((#REF!-#REF!)/#REF!)*100</f>
        <v>#REF!</v>
      </c>
      <c r="N80" t="e">
        <f>((#REF!-#REF!)/#REF!)*100</f>
        <v>#REF!</v>
      </c>
      <c r="O80" t="e">
        <f>((#REF!-#REF!)/#REF!)*100</f>
        <v>#REF!</v>
      </c>
      <c r="P80" t="e">
        <f>((#REF!-#REF!)/#REF!)*100</f>
        <v>#REF!</v>
      </c>
      <c r="Q80" t="e">
        <f>((#REF!-#REF!)/#REF!)*100</f>
        <v>#REF!</v>
      </c>
      <c r="R80" t="e">
        <f>((#REF!-#REF!)/#REF!)*100</f>
        <v>#REF!</v>
      </c>
      <c r="S80" t="e">
        <f>((#REF!-#REF!)/#REF!)*100</f>
        <v>#REF!</v>
      </c>
      <c r="T80" t="e">
        <f>((#REF!-#REF!)/#REF!)*100</f>
        <v>#REF!</v>
      </c>
      <c r="U80" t="e">
        <f>((#REF!-#REF!)/#REF!)*100</f>
        <v>#REF!</v>
      </c>
      <c r="V80" t="e">
        <f>((#REF!-#REF!)/#REF!)*100</f>
        <v>#REF!</v>
      </c>
      <c r="W80" t="e">
        <f>((#REF!-#REF!)/#REF!)*100</f>
        <v>#REF!</v>
      </c>
      <c r="X80" t="e">
        <f>((#REF!-#REF!)/#REF!)*100</f>
        <v>#REF!</v>
      </c>
      <c r="Y80" t="e">
        <f>((#REF!-#REF!)/#REF!)*100</f>
        <v>#REF!</v>
      </c>
    </row>
    <row r="81" spans="1:25" x14ac:dyDescent="0.25">
      <c r="A81" s="3">
        <v>80</v>
      </c>
      <c r="B81" t="e">
        <f>((#REF!-#REF!)/#REF!)*100</f>
        <v>#REF!</v>
      </c>
      <c r="C81" t="e">
        <f>((#REF!-#REF!)/#REF!)*100</f>
        <v>#REF!</v>
      </c>
      <c r="D81" t="e">
        <f>((#REF!-#REF!)/#REF!)*100</f>
        <v>#REF!</v>
      </c>
      <c r="E81" t="e">
        <f>((#REF!-#REF!)/#REF!)*100</f>
        <v>#REF!</v>
      </c>
      <c r="F81" t="e">
        <f>((#REF!-#REF!)/#REF!)*100</f>
        <v>#REF!</v>
      </c>
      <c r="G81" t="e">
        <f>((#REF!-#REF!)/#REF!)*100</f>
        <v>#REF!</v>
      </c>
      <c r="H81" t="e">
        <f>((#REF!-#REF!)/#REF!)*100</f>
        <v>#REF!</v>
      </c>
      <c r="I81" t="e">
        <f>((#REF!-#REF!)/#REF!)*100</f>
        <v>#REF!</v>
      </c>
      <c r="J81" t="e">
        <f>((#REF!-#REF!)/#REF!)*100</f>
        <v>#REF!</v>
      </c>
      <c r="K81" t="e">
        <f>((#REF!-#REF!)/#REF!)*100</f>
        <v>#REF!</v>
      </c>
      <c r="L81" t="e">
        <f>((#REF!-#REF!)/#REF!)*100</f>
        <v>#REF!</v>
      </c>
      <c r="M81" t="e">
        <f>((#REF!-#REF!)/#REF!)*100</f>
        <v>#REF!</v>
      </c>
      <c r="N81" t="e">
        <f>((#REF!-#REF!)/#REF!)*100</f>
        <v>#REF!</v>
      </c>
      <c r="O81" t="e">
        <f>((#REF!-#REF!)/#REF!)*100</f>
        <v>#REF!</v>
      </c>
      <c r="P81" t="e">
        <f>((#REF!-#REF!)/#REF!)*100</f>
        <v>#REF!</v>
      </c>
      <c r="Q81" t="e">
        <f>((#REF!-#REF!)/#REF!)*100</f>
        <v>#REF!</v>
      </c>
      <c r="R81" t="e">
        <f>((#REF!-#REF!)/#REF!)*100</f>
        <v>#REF!</v>
      </c>
      <c r="S81" t="e">
        <f>((#REF!-#REF!)/#REF!)*100</f>
        <v>#REF!</v>
      </c>
      <c r="T81" t="e">
        <f>((#REF!-#REF!)/#REF!)*100</f>
        <v>#REF!</v>
      </c>
      <c r="U81" t="e">
        <f>((#REF!-#REF!)/#REF!)*100</f>
        <v>#REF!</v>
      </c>
      <c r="V81" t="e">
        <f>((#REF!-#REF!)/#REF!)*100</f>
        <v>#REF!</v>
      </c>
      <c r="W81" t="e">
        <f>((#REF!-#REF!)/#REF!)*100</f>
        <v>#REF!</v>
      </c>
      <c r="X81" t="e">
        <f>((#REF!-#REF!)/#REF!)*100</f>
        <v>#REF!</v>
      </c>
      <c r="Y81" t="e">
        <f>((#REF!-#REF!)/#REF!)*100</f>
        <v>#REF!</v>
      </c>
    </row>
    <row r="82" spans="1:25" x14ac:dyDescent="0.25">
      <c r="A82" s="3">
        <v>81</v>
      </c>
      <c r="B82" t="e">
        <f>((#REF!-#REF!)/#REF!)*100</f>
        <v>#REF!</v>
      </c>
      <c r="C82" t="e">
        <f>((#REF!-#REF!)/#REF!)*100</f>
        <v>#REF!</v>
      </c>
      <c r="D82" t="e">
        <f>((#REF!-#REF!)/#REF!)*100</f>
        <v>#REF!</v>
      </c>
      <c r="E82" t="e">
        <f>((#REF!-#REF!)/#REF!)*100</f>
        <v>#REF!</v>
      </c>
      <c r="F82" t="e">
        <f>((#REF!-#REF!)/#REF!)*100</f>
        <v>#REF!</v>
      </c>
      <c r="G82" t="e">
        <f>((#REF!-#REF!)/#REF!)*100</f>
        <v>#REF!</v>
      </c>
      <c r="H82" t="e">
        <f>((#REF!-#REF!)/#REF!)*100</f>
        <v>#REF!</v>
      </c>
      <c r="I82" t="e">
        <f>((#REF!-#REF!)/#REF!)*100</f>
        <v>#REF!</v>
      </c>
      <c r="J82" t="e">
        <f>((#REF!-#REF!)/#REF!)*100</f>
        <v>#REF!</v>
      </c>
      <c r="K82" t="e">
        <f>((#REF!-#REF!)/#REF!)*100</f>
        <v>#REF!</v>
      </c>
      <c r="L82" t="e">
        <f>((#REF!-#REF!)/#REF!)*100</f>
        <v>#REF!</v>
      </c>
      <c r="M82" t="e">
        <f>((#REF!-#REF!)/#REF!)*100</f>
        <v>#REF!</v>
      </c>
      <c r="N82" t="e">
        <f>((#REF!-#REF!)/#REF!)*100</f>
        <v>#REF!</v>
      </c>
      <c r="O82" t="e">
        <f>((#REF!-#REF!)/#REF!)*100</f>
        <v>#REF!</v>
      </c>
      <c r="P82" t="e">
        <f>((#REF!-#REF!)/#REF!)*100</f>
        <v>#REF!</v>
      </c>
      <c r="Q82" t="e">
        <f>((#REF!-#REF!)/#REF!)*100</f>
        <v>#REF!</v>
      </c>
      <c r="R82" t="e">
        <f>((#REF!-#REF!)/#REF!)*100</f>
        <v>#REF!</v>
      </c>
      <c r="S82" t="e">
        <f>((#REF!-#REF!)/#REF!)*100</f>
        <v>#REF!</v>
      </c>
      <c r="T82" t="e">
        <f>((#REF!-#REF!)/#REF!)*100</f>
        <v>#REF!</v>
      </c>
      <c r="U82" t="e">
        <f>((#REF!-#REF!)/#REF!)*100</f>
        <v>#REF!</v>
      </c>
      <c r="V82" t="e">
        <f>((#REF!-#REF!)/#REF!)*100</f>
        <v>#REF!</v>
      </c>
      <c r="W82" t="e">
        <f>((#REF!-#REF!)/#REF!)*100</f>
        <v>#REF!</v>
      </c>
      <c r="X82" t="e">
        <f>((#REF!-#REF!)/#REF!)*100</f>
        <v>#REF!</v>
      </c>
      <c r="Y82" t="e">
        <f>((#REF!-#REF!)/#REF!)*100</f>
        <v>#REF!</v>
      </c>
    </row>
    <row r="83" spans="1:25" x14ac:dyDescent="0.25">
      <c r="A83" s="3">
        <v>82</v>
      </c>
      <c r="B83" t="e">
        <f>((#REF!-#REF!)/#REF!)*100</f>
        <v>#REF!</v>
      </c>
      <c r="C83" t="e">
        <f>((#REF!-#REF!)/#REF!)*100</f>
        <v>#REF!</v>
      </c>
      <c r="D83" t="e">
        <f>((#REF!-#REF!)/#REF!)*100</f>
        <v>#REF!</v>
      </c>
      <c r="E83" t="e">
        <f>((#REF!-#REF!)/#REF!)*100</f>
        <v>#REF!</v>
      </c>
      <c r="F83" t="e">
        <f>((#REF!-#REF!)/#REF!)*100</f>
        <v>#REF!</v>
      </c>
      <c r="G83" t="e">
        <f>((#REF!-#REF!)/#REF!)*100</f>
        <v>#REF!</v>
      </c>
      <c r="H83" t="e">
        <f>((#REF!-#REF!)/#REF!)*100</f>
        <v>#REF!</v>
      </c>
      <c r="I83" t="e">
        <f>((#REF!-#REF!)/#REF!)*100</f>
        <v>#REF!</v>
      </c>
      <c r="J83" t="e">
        <f>((#REF!-#REF!)/#REF!)*100</f>
        <v>#REF!</v>
      </c>
      <c r="K83" t="e">
        <f>((#REF!-#REF!)/#REF!)*100</f>
        <v>#REF!</v>
      </c>
      <c r="L83" t="e">
        <f>((#REF!-#REF!)/#REF!)*100</f>
        <v>#REF!</v>
      </c>
      <c r="M83" t="e">
        <f>((#REF!-#REF!)/#REF!)*100</f>
        <v>#REF!</v>
      </c>
      <c r="N83" t="e">
        <f>((#REF!-#REF!)/#REF!)*100</f>
        <v>#REF!</v>
      </c>
      <c r="O83" t="e">
        <f>((#REF!-#REF!)/#REF!)*100</f>
        <v>#REF!</v>
      </c>
      <c r="P83" t="e">
        <f>((#REF!-#REF!)/#REF!)*100</f>
        <v>#REF!</v>
      </c>
      <c r="Q83" t="e">
        <f>((#REF!-#REF!)/#REF!)*100</f>
        <v>#REF!</v>
      </c>
      <c r="R83" t="e">
        <f>((#REF!-#REF!)/#REF!)*100</f>
        <v>#REF!</v>
      </c>
      <c r="S83" t="e">
        <f>((#REF!-#REF!)/#REF!)*100</f>
        <v>#REF!</v>
      </c>
      <c r="T83" t="e">
        <f>((#REF!-#REF!)/#REF!)*100</f>
        <v>#REF!</v>
      </c>
      <c r="U83" t="e">
        <f>((#REF!-#REF!)/#REF!)*100</f>
        <v>#REF!</v>
      </c>
      <c r="V83" t="e">
        <f>((#REF!-#REF!)/#REF!)*100</f>
        <v>#REF!</v>
      </c>
      <c r="W83" t="e">
        <f>((#REF!-#REF!)/#REF!)*100</f>
        <v>#REF!</v>
      </c>
      <c r="X83" t="e">
        <f>((#REF!-#REF!)/#REF!)*100</f>
        <v>#REF!</v>
      </c>
      <c r="Y83" t="e">
        <f>((#REF!-#REF!)/#REF!)*100</f>
        <v>#REF!</v>
      </c>
    </row>
    <row r="84" spans="1:25" x14ac:dyDescent="0.25">
      <c r="A84" s="3">
        <v>83</v>
      </c>
      <c r="B84" t="e">
        <f>((#REF!-#REF!)/#REF!)*100</f>
        <v>#REF!</v>
      </c>
      <c r="C84" t="e">
        <f>((#REF!-#REF!)/#REF!)*100</f>
        <v>#REF!</v>
      </c>
      <c r="D84" t="e">
        <f>((#REF!-#REF!)/#REF!)*100</f>
        <v>#REF!</v>
      </c>
      <c r="E84" t="e">
        <f>((#REF!-#REF!)/#REF!)*100</f>
        <v>#REF!</v>
      </c>
      <c r="F84" t="e">
        <f>((#REF!-#REF!)/#REF!)*100</f>
        <v>#REF!</v>
      </c>
      <c r="G84" t="e">
        <f>((#REF!-#REF!)/#REF!)*100</f>
        <v>#REF!</v>
      </c>
      <c r="H84" t="e">
        <f>((#REF!-#REF!)/#REF!)*100</f>
        <v>#REF!</v>
      </c>
      <c r="I84" t="e">
        <f>((#REF!-#REF!)/#REF!)*100</f>
        <v>#REF!</v>
      </c>
      <c r="J84" t="e">
        <f>((#REF!-#REF!)/#REF!)*100</f>
        <v>#REF!</v>
      </c>
      <c r="K84" t="e">
        <f>((#REF!-#REF!)/#REF!)*100</f>
        <v>#REF!</v>
      </c>
      <c r="L84" t="e">
        <f>((#REF!-#REF!)/#REF!)*100</f>
        <v>#REF!</v>
      </c>
      <c r="M84" t="e">
        <f>((#REF!-#REF!)/#REF!)*100</f>
        <v>#REF!</v>
      </c>
      <c r="N84" t="e">
        <f>((#REF!-#REF!)/#REF!)*100</f>
        <v>#REF!</v>
      </c>
      <c r="O84" t="e">
        <f>((#REF!-#REF!)/#REF!)*100</f>
        <v>#REF!</v>
      </c>
      <c r="P84" t="e">
        <f>((#REF!-#REF!)/#REF!)*100</f>
        <v>#REF!</v>
      </c>
      <c r="Q84" t="e">
        <f>((#REF!-#REF!)/#REF!)*100</f>
        <v>#REF!</v>
      </c>
      <c r="R84" t="e">
        <f>((#REF!-#REF!)/#REF!)*100</f>
        <v>#REF!</v>
      </c>
      <c r="S84" t="e">
        <f>((#REF!-#REF!)/#REF!)*100</f>
        <v>#REF!</v>
      </c>
      <c r="T84" t="e">
        <f>((#REF!-#REF!)/#REF!)*100</f>
        <v>#REF!</v>
      </c>
      <c r="U84" t="e">
        <f>((#REF!-#REF!)/#REF!)*100</f>
        <v>#REF!</v>
      </c>
      <c r="V84" t="e">
        <f>((#REF!-#REF!)/#REF!)*100</f>
        <v>#REF!</v>
      </c>
      <c r="W84" t="e">
        <f>((#REF!-#REF!)/#REF!)*100</f>
        <v>#REF!</v>
      </c>
      <c r="X84" t="e">
        <f>((#REF!-#REF!)/#REF!)*100</f>
        <v>#REF!</v>
      </c>
      <c r="Y84" t="e">
        <f>((#REF!-#REF!)/#REF!)*100</f>
        <v>#REF!</v>
      </c>
    </row>
    <row r="85" spans="1:25" x14ac:dyDescent="0.25">
      <c r="A85" s="3">
        <v>84</v>
      </c>
      <c r="B85" t="e">
        <f>((#REF!-#REF!)/#REF!)*100</f>
        <v>#REF!</v>
      </c>
      <c r="C85" t="e">
        <f>((#REF!-#REF!)/#REF!)*100</f>
        <v>#REF!</v>
      </c>
      <c r="D85" t="e">
        <f>((#REF!-#REF!)/#REF!)*100</f>
        <v>#REF!</v>
      </c>
      <c r="E85" t="e">
        <f>((#REF!-#REF!)/#REF!)*100</f>
        <v>#REF!</v>
      </c>
      <c r="F85" t="e">
        <f>((#REF!-#REF!)/#REF!)*100</f>
        <v>#REF!</v>
      </c>
      <c r="G85" t="e">
        <f>((#REF!-#REF!)/#REF!)*100</f>
        <v>#REF!</v>
      </c>
      <c r="H85" t="e">
        <f>((#REF!-#REF!)/#REF!)*100</f>
        <v>#REF!</v>
      </c>
      <c r="I85" t="e">
        <f>((#REF!-#REF!)/#REF!)*100</f>
        <v>#REF!</v>
      </c>
      <c r="J85" t="e">
        <f>((#REF!-#REF!)/#REF!)*100</f>
        <v>#REF!</v>
      </c>
      <c r="K85" t="e">
        <f>((#REF!-#REF!)/#REF!)*100</f>
        <v>#REF!</v>
      </c>
      <c r="L85" t="e">
        <f>((#REF!-#REF!)/#REF!)*100</f>
        <v>#REF!</v>
      </c>
      <c r="M85" t="e">
        <f>((#REF!-#REF!)/#REF!)*100</f>
        <v>#REF!</v>
      </c>
      <c r="N85" t="e">
        <f>((#REF!-#REF!)/#REF!)*100</f>
        <v>#REF!</v>
      </c>
      <c r="O85" t="e">
        <f>((#REF!-#REF!)/#REF!)*100</f>
        <v>#REF!</v>
      </c>
      <c r="P85" t="e">
        <f>((#REF!-#REF!)/#REF!)*100</f>
        <v>#REF!</v>
      </c>
      <c r="Q85" t="e">
        <f>((#REF!-#REF!)/#REF!)*100</f>
        <v>#REF!</v>
      </c>
      <c r="R85" t="e">
        <f>((#REF!-#REF!)/#REF!)*100</f>
        <v>#REF!</v>
      </c>
      <c r="S85" t="e">
        <f>((#REF!-#REF!)/#REF!)*100</f>
        <v>#REF!</v>
      </c>
      <c r="T85" t="e">
        <f>((#REF!-#REF!)/#REF!)*100</f>
        <v>#REF!</v>
      </c>
      <c r="U85" t="e">
        <f>((#REF!-#REF!)/#REF!)*100</f>
        <v>#REF!</v>
      </c>
      <c r="V85" t="e">
        <f>((#REF!-#REF!)/#REF!)*100</f>
        <v>#REF!</v>
      </c>
      <c r="W85" t="e">
        <f>((#REF!-#REF!)/#REF!)*100</f>
        <v>#REF!</v>
      </c>
      <c r="X85" t="e">
        <f>((#REF!-#REF!)/#REF!)*100</f>
        <v>#REF!</v>
      </c>
      <c r="Y85" t="e">
        <f>((#REF!-#REF!)/#REF!)*100</f>
        <v>#REF!</v>
      </c>
    </row>
    <row r="86" spans="1:25" x14ac:dyDescent="0.25">
      <c r="A86" s="3">
        <v>85</v>
      </c>
      <c r="B86" t="e">
        <f>((#REF!-#REF!)/#REF!)*100</f>
        <v>#REF!</v>
      </c>
      <c r="C86" t="e">
        <f>((#REF!-#REF!)/#REF!)*100</f>
        <v>#REF!</v>
      </c>
      <c r="D86" t="e">
        <f>((#REF!-#REF!)/#REF!)*100</f>
        <v>#REF!</v>
      </c>
      <c r="E86" t="e">
        <f>((#REF!-#REF!)/#REF!)*100</f>
        <v>#REF!</v>
      </c>
      <c r="F86" t="e">
        <f>((#REF!-#REF!)/#REF!)*100</f>
        <v>#REF!</v>
      </c>
      <c r="G86" t="e">
        <f>((#REF!-#REF!)/#REF!)*100</f>
        <v>#REF!</v>
      </c>
      <c r="H86" t="e">
        <f>((#REF!-#REF!)/#REF!)*100</f>
        <v>#REF!</v>
      </c>
      <c r="I86" t="e">
        <f>((#REF!-#REF!)/#REF!)*100</f>
        <v>#REF!</v>
      </c>
      <c r="J86" t="e">
        <f>((#REF!-#REF!)/#REF!)*100</f>
        <v>#REF!</v>
      </c>
      <c r="K86" t="e">
        <f>((#REF!-#REF!)/#REF!)*100</f>
        <v>#REF!</v>
      </c>
      <c r="L86" t="e">
        <f>((#REF!-#REF!)/#REF!)*100</f>
        <v>#REF!</v>
      </c>
      <c r="M86" t="e">
        <f>((#REF!-#REF!)/#REF!)*100</f>
        <v>#REF!</v>
      </c>
      <c r="N86" t="e">
        <f>((#REF!-#REF!)/#REF!)*100</f>
        <v>#REF!</v>
      </c>
      <c r="O86" t="e">
        <f>((#REF!-#REF!)/#REF!)*100</f>
        <v>#REF!</v>
      </c>
      <c r="P86" t="e">
        <f>((#REF!-#REF!)/#REF!)*100</f>
        <v>#REF!</v>
      </c>
      <c r="Q86" t="e">
        <f>((#REF!-#REF!)/#REF!)*100</f>
        <v>#REF!</v>
      </c>
      <c r="R86" t="e">
        <f>((#REF!-#REF!)/#REF!)*100</f>
        <v>#REF!</v>
      </c>
      <c r="S86" t="e">
        <f>((#REF!-#REF!)/#REF!)*100</f>
        <v>#REF!</v>
      </c>
      <c r="T86" t="e">
        <f>((#REF!-#REF!)/#REF!)*100</f>
        <v>#REF!</v>
      </c>
      <c r="U86" t="e">
        <f>((#REF!-#REF!)/#REF!)*100</f>
        <v>#REF!</v>
      </c>
      <c r="V86" t="e">
        <f>((#REF!-#REF!)/#REF!)*100</f>
        <v>#REF!</v>
      </c>
      <c r="W86" t="e">
        <f>((#REF!-#REF!)/#REF!)*100</f>
        <v>#REF!</v>
      </c>
      <c r="X86" t="e">
        <f>((#REF!-#REF!)/#REF!)*100</f>
        <v>#REF!</v>
      </c>
      <c r="Y86" t="e">
        <f>((#REF!-#REF!)/#REF!)*100</f>
        <v>#REF!</v>
      </c>
    </row>
    <row r="87" spans="1:25" x14ac:dyDescent="0.25">
      <c r="A87" s="3">
        <v>86</v>
      </c>
      <c r="B87" t="e">
        <f>((#REF!-#REF!)/#REF!)*100</f>
        <v>#REF!</v>
      </c>
      <c r="C87" t="e">
        <f>((#REF!-#REF!)/#REF!)*100</f>
        <v>#REF!</v>
      </c>
      <c r="D87" t="e">
        <f>((#REF!-#REF!)/#REF!)*100</f>
        <v>#REF!</v>
      </c>
      <c r="E87" t="e">
        <f>((#REF!-#REF!)/#REF!)*100</f>
        <v>#REF!</v>
      </c>
      <c r="F87" t="e">
        <f>((#REF!-#REF!)/#REF!)*100</f>
        <v>#REF!</v>
      </c>
      <c r="G87" t="e">
        <f>((#REF!-#REF!)/#REF!)*100</f>
        <v>#REF!</v>
      </c>
      <c r="H87" t="e">
        <f>((#REF!-#REF!)/#REF!)*100</f>
        <v>#REF!</v>
      </c>
      <c r="I87" t="e">
        <f>((#REF!-#REF!)/#REF!)*100</f>
        <v>#REF!</v>
      </c>
      <c r="J87" t="e">
        <f>((#REF!-#REF!)/#REF!)*100</f>
        <v>#REF!</v>
      </c>
      <c r="K87" t="e">
        <f>((#REF!-#REF!)/#REF!)*100</f>
        <v>#REF!</v>
      </c>
      <c r="L87" t="e">
        <f>((#REF!-#REF!)/#REF!)*100</f>
        <v>#REF!</v>
      </c>
      <c r="M87" t="e">
        <f>((#REF!-#REF!)/#REF!)*100</f>
        <v>#REF!</v>
      </c>
      <c r="N87" t="e">
        <f>((#REF!-#REF!)/#REF!)*100</f>
        <v>#REF!</v>
      </c>
      <c r="O87" t="e">
        <f>((#REF!-#REF!)/#REF!)*100</f>
        <v>#REF!</v>
      </c>
      <c r="P87" t="e">
        <f>((#REF!-#REF!)/#REF!)*100</f>
        <v>#REF!</v>
      </c>
      <c r="Q87" t="e">
        <f>((#REF!-#REF!)/#REF!)*100</f>
        <v>#REF!</v>
      </c>
      <c r="R87" t="e">
        <f>((#REF!-#REF!)/#REF!)*100</f>
        <v>#REF!</v>
      </c>
      <c r="S87" t="e">
        <f>((#REF!-#REF!)/#REF!)*100</f>
        <v>#REF!</v>
      </c>
      <c r="T87" t="e">
        <f>((#REF!-#REF!)/#REF!)*100</f>
        <v>#REF!</v>
      </c>
      <c r="U87" t="e">
        <f>((#REF!-#REF!)/#REF!)*100</f>
        <v>#REF!</v>
      </c>
      <c r="V87" t="e">
        <f>((#REF!-#REF!)/#REF!)*100</f>
        <v>#REF!</v>
      </c>
      <c r="W87" t="e">
        <f>((#REF!-#REF!)/#REF!)*100</f>
        <v>#REF!</v>
      </c>
      <c r="X87" t="e">
        <f>((#REF!-#REF!)/#REF!)*100</f>
        <v>#REF!</v>
      </c>
      <c r="Y87" t="e">
        <f>((#REF!-#REF!)/#REF!)*100</f>
        <v>#REF!</v>
      </c>
    </row>
    <row r="88" spans="1:25" x14ac:dyDescent="0.25">
      <c r="A88" s="3">
        <v>87</v>
      </c>
      <c r="B88" t="e">
        <f>((#REF!-#REF!)/#REF!)*100</f>
        <v>#REF!</v>
      </c>
      <c r="C88" t="e">
        <f>((#REF!-#REF!)/#REF!)*100</f>
        <v>#REF!</v>
      </c>
      <c r="D88" t="e">
        <f>((#REF!-#REF!)/#REF!)*100</f>
        <v>#REF!</v>
      </c>
      <c r="E88" t="e">
        <f>((#REF!-#REF!)/#REF!)*100</f>
        <v>#REF!</v>
      </c>
      <c r="F88" t="e">
        <f>((#REF!-#REF!)/#REF!)*100</f>
        <v>#REF!</v>
      </c>
      <c r="G88" t="e">
        <f>((#REF!-#REF!)/#REF!)*100</f>
        <v>#REF!</v>
      </c>
      <c r="H88" t="e">
        <f>((#REF!-#REF!)/#REF!)*100</f>
        <v>#REF!</v>
      </c>
      <c r="I88" t="e">
        <f>((#REF!-#REF!)/#REF!)*100</f>
        <v>#REF!</v>
      </c>
      <c r="J88" t="e">
        <f>((#REF!-#REF!)/#REF!)*100</f>
        <v>#REF!</v>
      </c>
      <c r="K88" t="e">
        <f>((#REF!-#REF!)/#REF!)*100</f>
        <v>#REF!</v>
      </c>
      <c r="L88" t="e">
        <f>((#REF!-#REF!)/#REF!)*100</f>
        <v>#REF!</v>
      </c>
      <c r="M88" t="e">
        <f>((#REF!-#REF!)/#REF!)*100</f>
        <v>#REF!</v>
      </c>
      <c r="N88" t="e">
        <f>((#REF!-#REF!)/#REF!)*100</f>
        <v>#REF!</v>
      </c>
      <c r="O88" t="e">
        <f>((#REF!-#REF!)/#REF!)*100</f>
        <v>#REF!</v>
      </c>
      <c r="P88" t="e">
        <f>((#REF!-#REF!)/#REF!)*100</f>
        <v>#REF!</v>
      </c>
      <c r="Q88" t="e">
        <f>((#REF!-#REF!)/#REF!)*100</f>
        <v>#REF!</v>
      </c>
      <c r="R88" t="e">
        <f>((#REF!-#REF!)/#REF!)*100</f>
        <v>#REF!</v>
      </c>
      <c r="S88" t="e">
        <f>((#REF!-#REF!)/#REF!)*100</f>
        <v>#REF!</v>
      </c>
      <c r="T88" t="e">
        <f>((#REF!-#REF!)/#REF!)*100</f>
        <v>#REF!</v>
      </c>
      <c r="U88" t="e">
        <f>((#REF!-#REF!)/#REF!)*100</f>
        <v>#REF!</v>
      </c>
      <c r="V88" t="e">
        <f>((#REF!-#REF!)/#REF!)*100</f>
        <v>#REF!</v>
      </c>
      <c r="W88" t="e">
        <f>((#REF!-#REF!)/#REF!)*100</f>
        <v>#REF!</v>
      </c>
      <c r="X88" t="e">
        <f>((#REF!-#REF!)/#REF!)*100</f>
        <v>#REF!</v>
      </c>
      <c r="Y88" t="e">
        <f>((#REF!-#REF!)/#REF!)*100</f>
        <v>#REF!</v>
      </c>
    </row>
    <row r="89" spans="1:25" x14ac:dyDescent="0.25">
      <c r="A89" s="3">
        <v>88</v>
      </c>
      <c r="B89" t="e">
        <f>((#REF!-#REF!)/#REF!)*100</f>
        <v>#REF!</v>
      </c>
      <c r="C89" t="e">
        <f>((#REF!-#REF!)/#REF!)*100</f>
        <v>#REF!</v>
      </c>
      <c r="D89" t="e">
        <f>((#REF!-#REF!)/#REF!)*100</f>
        <v>#REF!</v>
      </c>
      <c r="E89" t="e">
        <f>((#REF!-#REF!)/#REF!)*100</f>
        <v>#REF!</v>
      </c>
      <c r="F89" t="e">
        <f>((#REF!-#REF!)/#REF!)*100</f>
        <v>#REF!</v>
      </c>
      <c r="G89" t="e">
        <f>((#REF!-#REF!)/#REF!)*100</f>
        <v>#REF!</v>
      </c>
      <c r="H89" t="e">
        <f>((#REF!-#REF!)/#REF!)*100</f>
        <v>#REF!</v>
      </c>
      <c r="I89" t="e">
        <f>((#REF!-#REF!)/#REF!)*100</f>
        <v>#REF!</v>
      </c>
      <c r="J89" t="e">
        <f>((#REF!-#REF!)/#REF!)*100</f>
        <v>#REF!</v>
      </c>
      <c r="K89" t="e">
        <f>((#REF!-#REF!)/#REF!)*100</f>
        <v>#REF!</v>
      </c>
      <c r="L89" t="e">
        <f>((#REF!-#REF!)/#REF!)*100</f>
        <v>#REF!</v>
      </c>
      <c r="M89" t="e">
        <f>((#REF!-#REF!)/#REF!)*100</f>
        <v>#REF!</v>
      </c>
      <c r="N89" t="e">
        <f>((#REF!-#REF!)/#REF!)*100</f>
        <v>#REF!</v>
      </c>
      <c r="O89" t="e">
        <f>((#REF!-#REF!)/#REF!)*100</f>
        <v>#REF!</v>
      </c>
      <c r="P89" t="e">
        <f>((#REF!-#REF!)/#REF!)*100</f>
        <v>#REF!</v>
      </c>
      <c r="Q89" t="e">
        <f>((#REF!-#REF!)/#REF!)*100</f>
        <v>#REF!</v>
      </c>
      <c r="R89" t="e">
        <f>((#REF!-#REF!)/#REF!)*100</f>
        <v>#REF!</v>
      </c>
      <c r="S89" t="e">
        <f>((#REF!-#REF!)/#REF!)*100</f>
        <v>#REF!</v>
      </c>
      <c r="T89" t="e">
        <f>((#REF!-#REF!)/#REF!)*100</f>
        <v>#REF!</v>
      </c>
      <c r="U89" t="e">
        <f>((#REF!-#REF!)/#REF!)*100</f>
        <v>#REF!</v>
      </c>
      <c r="V89" t="e">
        <f>((#REF!-#REF!)/#REF!)*100</f>
        <v>#REF!</v>
      </c>
      <c r="W89" t="e">
        <f>((#REF!-#REF!)/#REF!)*100</f>
        <v>#REF!</v>
      </c>
      <c r="X89" t="e">
        <f>((#REF!-#REF!)/#REF!)*100</f>
        <v>#REF!</v>
      </c>
      <c r="Y89" t="e">
        <f>((#REF!-#REF!)/#REF!)*100</f>
        <v>#REF!</v>
      </c>
    </row>
    <row r="90" spans="1:25" x14ac:dyDescent="0.25">
      <c r="A90" s="3">
        <v>89</v>
      </c>
      <c r="B90" t="e">
        <f>((#REF!-#REF!)/#REF!)*100</f>
        <v>#REF!</v>
      </c>
      <c r="C90" t="e">
        <f>((#REF!-#REF!)/#REF!)*100</f>
        <v>#REF!</v>
      </c>
      <c r="D90" t="e">
        <f>((#REF!-#REF!)/#REF!)*100</f>
        <v>#REF!</v>
      </c>
      <c r="E90" t="e">
        <f>((#REF!-#REF!)/#REF!)*100</f>
        <v>#REF!</v>
      </c>
      <c r="F90" t="e">
        <f>((#REF!-#REF!)/#REF!)*100</f>
        <v>#REF!</v>
      </c>
      <c r="G90" t="e">
        <f>((#REF!-#REF!)/#REF!)*100</f>
        <v>#REF!</v>
      </c>
      <c r="H90" t="e">
        <f>((#REF!-#REF!)/#REF!)*100</f>
        <v>#REF!</v>
      </c>
      <c r="I90" t="e">
        <f>((#REF!-#REF!)/#REF!)*100</f>
        <v>#REF!</v>
      </c>
      <c r="J90" t="e">
        <f>((#REF!-#REF!)/#REF!)*100</f>
        <v>#REF!</v>
      </c>
      <c r="K90" t="e">
        <f>((#REF!-#REF!)/#REF!)*100</f>
        <v>#REF!</v>
      </c>
      <c r="L90" t="e">
        <f>((#REF!-#REF!)/#REF!)*100</f>
        <v>#REF!</v>
      </c>
      <c r="M90" t="e">
        <f>((#REF!-#REF!)/#REF!)*100</f>
        <v>#REF!</v>
      </c>
      <c r="N90" t="e">
        <f>((#REF!-#REF!)/#REF!)*100</f>
        <v>#REF!</v>
      </c>
      <c r="O90" t="e">
        <f>((#REF!-#REF!)/#REF!)*100</f>
        <v>#REF!</v>
      </c>
      <c r="P90" t="e">
        <f>((#REF!-#REF!)/#REF!)*100</f>
        <v>#REF!</v>
      </c>
      <c r="Q90" t="e">
        <f>((#REF!-#REF!)/#REF!)*100</f>
        <v>#REF!</v>
      </c>
      <c r="R90" t="e">
        <f>((#REF!-#REF!)/#REF!)*100</f>
        <v>#REF!</v>
      </c>
      <c r="S90" t="e">
        <f>((#REF!-#REF!)/#REF!)*100</f>
        <v>#REF!</v>
      </c>
      <c r="T90" t="e">
        <f>((#REF!-#REF!)/#REF!)*100</f>
        <v>#REF!</v>
      </c>
      <c r="U90" t="e">
        <f>((#REF!-#REF!)/#REF!)*100</f>
        <v>#REF!</v>
      </c>
      <c r="V90" t="e">
        <f>((#REF!-#REF!)/#REF!)*100</f>
        <v>#REF!</v>
      </c>
      <c r="W90" t="e">
        <f>((#REF!-#REF!)/#REF!)*100</f>
        <v>#REF!</v>
      </c>
      <c r="X90" t="e">
        <f>((#REF!-#REF!)/#REF!)*100</f>
        <v>#REF!</v>
      </c>
      <c r="Y90" t="e">
        <f>((#REF!-#REF!)/#REF!)*100</f>
        <v>#REF!</v>
      </c>
    </row>
    <row r="91" spans="1:25" x14ac:dyDescent="0.25">
      <c r="A91" s="3">
        <v>90</v>
      </c>
      <c r="B91" t="e">
        <f>((#REF!-#REF!)/#REF!)*100</f>
        <v>#REF!</v>
      </c>
      <c r="C91" t="e">
        <f>((#REF!-#REF!)/#REF!)*100</f>
        <v>#REF!</v>
      </c>
      <c r="D91" t="e">
        <f>((#REF!-#REF!)/#REF!)*100</f>
        <v>#REF!</v>
      </c>
      <c r="E91" t="e">
        <f>((#REF!-#REF!)/#REF!)*100</f>
        <v>#REF!</v>
      </c>
      <c r="F91" t="e">
        <f>((#REF!-#REF!)/#REF!)*100</f>
        <v>#REF!</v>
      </c>
      <c r="G91" t="e">
        <f>((#REF!-#REF!)/#REF!)*100</f>
        <v>#REF!</v>
      </c>
      <c r="H91" t="e">
        <f>((#REF!-#REF!)/#REF!)*100</f>
        <v>#REF!</v>
      </c>
      <c r="I91" t="e">
        <f>((#REF!-#REF!)/#REF!)*100</f>
        <v>#REF!</v>
      </c>
      <c r="J91" t="e">
        <f>((#REF!-#REF!)/#REF!)*100</f>
        <v>#REF!</v>
      </c>
      <c r="K91" t="e">
        <f>((#REF!-#REF!)/#REF!)*100</f>
        <v>#REF!</v>
      </c>
      <c r="L91" t="e">
        <f>((#REF!-#REF!)/#REF!)*100</f>
        <v>#REF!</v>
      </c>
      <c r="M91" t="e">
        <f>((#REF!-#REF!)/#REF!)*100</f>
        <v>#REF!</v>
      </c>
      <c r="N91" t="e">
        <f>((#REF!-#REF!)/#REF!)*100</f>
        <v>#REF!</v>
      </c>
      <c r="O91" t="e">
        <f>((#REF!-#REF!)/#REF!)*100</f>
        <v>#REF!</v>
      </c>
      <c r="P91" t="e">
        <f>((#REF!-#REF!)/#REF!)*100</f>
        <v>#REF!</v>
      </c>
      <c r="Q91" t="e">
        <f>((#REF!-#REF!)/#REF!)*100</f>
        <v>#REF!</v>
      </c>
      <c r="R91" t="e">
        <f>((#REF!-#REF!)/#REF!)*100</f>
        <v>#REF!</v>
      </c>
      <c r="S91" t="e">
        <f>((#REF!-#REF!)/#REF!)*100</f>
        <v>#REF!</v>
      </c>
      <c r="T91" t="e">
        <f>((#REF!-#REF!)/#REF!)*100</f>
        <v>#REF!</v>
      </c>
      <c r="U91" t="e">
        <f>((#REF!-#REF!)/#REF!)*100</f>
        <v>#REF!</v>
      </c>
      <c r="V91" t="e">
        <f>((#REF!-#REF!)/#REF!)*100</f>
        <v>#REF!</v>
      </c>
      <c r="W91" t="e">
        <f>((#REF!-#REF!)/#REF!)*100</f>
        <v>#REF!</v>
      </c>
      <c r="X91" t="e">
        <f>((#REF!-#REF!)/#REF!)*100</f>
        <v>#REF!</v>
      </c>
      <c r="Y91" t="e">
        <f>((#REF!-#REF!)/#REF!)*100</f>
        <v>#REF!</v>
      </c>
    </row>
    <row r="92" spans="1:25" x14ac:dyDescent="0.25">
      <c r="A92" s="3">
        <v>91</v>
      </c>
      <c r="B92" t="e">
        <f>((#REF!-#REF!)/#REF!)*100</f>
        <v>#REF!</v>
      </c>
      <c r="C92" t="e">
        <f>((#REF!-#REF!)/#REF!)*100</f>
        <v>#REF!</v>
      </c>
      <c r="D92" t="e">
        <f>((#REF!-#REF!)/#REF!)*100</f>
        <v>#REF!</v>
      </c>
      <c r="E92" t="e">
        <f>((#REF!-#REF!)/#REF!)*100</f>
        <v>#REF!</v>
      </c>
      <c r="F92" t="e">
        <f>((#REF!-#REF!)/#REF!)*100</f>
        <v>#REF!</v>
      </c>
      <c r="G92" t="e">
        <f>((#REF!-#REF!)/#REF!)*100</f>
        <v>#REF!</v>
      </c>
      <c r="H92" t="e">
        <f>((#REF!-#REF!)/#REF!)*100</f>
        <v>#REF!</v>
      </c>
      <c r="I92" t="e">
        <f>((#REF!-#REF!)/#REF!)*100</f>
        <v>#REF!</v>
      </c>
      <c r="J92" t="e">
        <f>((#REF!-#REF!)/#REF!)*100</f>
        <v>#REF!</v>
      </c>
      <c r="K92" t="e">
        <f>((#REF!-#REF!)/#REF!)*100</f>
        <v>#REF!</v>
      </c>
      <c r="L92" t="e">
        <f>((#REF!-#REF!)/#REF!)*100</f>
        <v>#REF!</v>
      </c>
      <c r="M92" t="e">
        <f>((#REF!-#REF!)/#REF!)*100</f>
        <v>#REF!</v>
      </c>
      <c r="N92" t="e">
        <f>((#REF!-#REF!)/#REF!)*100</f>
        <v>#REF!</v>
      </c>
      <c r="O92" t="e">
        <f>((#REF!-#REF!)/#REF!)*100</f>
        <v>#REF!</v>
      </c>
      <c r="P92" t="e">
        <f>((#REF!-#REF!)/#REF!)*100</f>
        <v>#REF!</v>
      </c>
      <c r="Q92" t="e">
        <f>((#REF!-#REF!)/#REF!)*100</f>
        <v>#REF!</v>
      </c>
      <c r="R92" t="e">
        <f>((#REF!-#REF!)/#REF!)*100</f>
        <v>#REF!</v>
      </c>
      <c r="S92" t="e">
        <f>((#REF!-#REF!)/#REF!)*100</f>
        <v>#REF!</v>
      </c>
      <c r="T92" t="e">
        <f>((#REF!-#REF!)/#REF!)*100</f>
        <v>#REF!</v>
      </c>
      <c r="U92" t="e">
        <f>((#REF!-#REF!)/#REF!)*100</f>
        <v>#REF!</v>
      </c>
      <c r="V92" t="e">
        <f>((#REF!-#REF!)/#REF!)*100</f>
        <v>#REF!</v>
      </c>
      <c r="W92" t="e">
        <f>((#REF!-#REF!)/#REF!)*100</f>
        <v>#REF!</v>
      </c>
      <c r="X92" t="e">
        <f>((#REF!-#REF!)/#REF!)*100</f>
        <v>#REF!</v>
      </c>
      <c r="Y92" t="e">
        <f>((#REF!-#REF!)/#REF!)*100</f>
        <v>#REF!</v>
      </c>
    </row>
    <row r="93" spans="1:25" x14ac:dyDescent="0.25">
      <c r="A93" s="3">
        <v>92</v>
      </c>
      <c r="B93" t="e">
        <f>((#REF!-#REF!)/#REF!)*100</f>
        <v>#REF!</v>
      </c>
      <c r="C93" t="e">
        <f>((#REF!-#REF!)/#REF!)*100</f>
        <v>#REF!</v>
      </c>
      <c r="D93" t="e">
        <f>((#REF!-#REF!)/#REF!)*100</f>
        <v>#REF!</v>
      </c>
      <c r="E93" t="e">
        <f>((#REF!-#REF!)/#REF!)*100</f>
        <v>#REF!</v>
      </c>
      <c r="F93" t="e">
        <f>((#REF!-#REF!)/#REF!)*100</f>
        <v>#REF!</v>
      </c>
      <c r="G93" t="e">
        <f>((#REF!-#REF!)/#REF!)*100</f>
        <v>#REF!</v>
      </c>
      <c r="H93" t="e">
        <f>((#REF!-#REF!)/#REF!)*100</f>
        <v>#REF!</v>
      </c>
      <c r="I93" t="e">
        <f>((#REF!-#REF!)/#REF!)*100</f>
        <v>#REF!</v>
      </c>
      <c r="J93" t="e">
        <f>((#REF!-#REF!)/#REF!)*100</f>
        <v>#REF!</v>
      </c>
      <c r="K93" t="e">
        <f>((#REF!-#REF!)/#REF!)*100</f>
        <v>#REF!</v>
      </c>
      <c r="L93" t="e">
        <f>((#REF!-#REF!)/#REF!)*100</f>
        <v>#REF!</v>
      </c>
      <c r="M93" t="e">
        <f>((#REF!-#REF!)/#REF!)*100</f>
        <v>#REF!</v>
      </c>
      <c r="N93" t="e">
        <f>((#REF!-#REF!)/#REF!)*100</f>
        <v>#REF!</v>
      </c>
      <c r="O93" t="e">
        <f>((#REF!-#REF!)/#REF!)*100</f>
        <v>#REF!</v>
      </c>
      <c r="P93" t="e">
        <f>((#REF!-#REF!)/#REF!)*100</f>
        <v>#REF!</v>
      </c>
      <c r="Q93" t="e">
        <f>((#REF!-#REF!)/#REF!)*100</f>
        <v>#REF!</v>
      </c>
      <c r="R93" t="e">
        <f>((#REF!-#REF!)/#REF!)*100</f>
        <v>#REF!</v>
      </c>
      <c r="S93" t="e">
        <f>((#REF!-#REF!)/#REF!)*100</f>
        <v>#REF!</v>
      </c>
      <c r="T93" t="e">
        <f>((#REF!-#REF!)/#REF!)*100</f>
        <v>#REF!</v>
      </c>
      <c r="U93" t="e">
        <f>((#REF!-#REF!)/#REF!)*100</f>
        <v>#REF!</v>
      </c>
      <c r="V93" t="e">
        <f>((#REF!-#REF!)/#REF!)*100</f>
        <v>#REF!</v>
      </c>
      <c r="W93" t="e">
        <f>((#REF!-#REF!)/#REF!)*100</f>
        <v>#REF!</v>
      </c>
      <c r="X93" t="e">
        <f>((#REF!-#REF!)/#REF!)*100</f>
        <v>#REF!</v>
      </c>
      <c r="Y93" t="e">
        <f>((#REF!-#REF!)/#REF!)*100</f>
        <v>#REF!</v>
      </c>
    </row>
    <row r="94" spans="1:25" x14ac:dyDescent="0.25">
      <c r="A94" s="3">
        <v>93</v>
      </c>
      <c r="B94" t="e">
        <f>((#REF!-#REF!)/#REF!)*100</f>
        <v>#REF!</v>
      </c>
      <c r="C94" t="e">
        <f>((#REF!-#REF!)/#REF!)*100</f>
        <v>#REF!</v>
      </c>
      <c r="D94" t="e">
        <f>((#REF!-#REF!)/#REF!)*100</f>
        <v>#REF!</v>
      </c>
      <c r="E94" t="e">
        <f>((#REF!-#REF!)/#REF!)*100</f>
        <v>#REF!</v>
      </c>
      <c r="F94" t="e">
        <f>((#REF!-#REF!)/#REF!)*100</f>
        <v>#REF!</v>
      </c>
      <c r="G94" t="e">
        <f>((#REF!-#REF!)/#REF!)*100</f>
        <v>#REF!</v>
      </c>
      <c r="H94" t="e">
        <f>((#REF!-#REF!)/#REF!)*100</f>
        <v>#REF!</v>
      </c>
      <c r="I94" t="e">
        <f>((#REF!-#REF!)/#REF!)*100</f>
        <v>#REF!</v>
      </c>
      <c r="J94" t="e">
        <f>((#REF!-#REF!)/#REF!)*100</f>
        <v>#REF!</v>
      </c>
      <c r="K94" t="e">
        <f>((#REF!-#REF!)/#REF!)*100</f>
        <v>#REF!</v>
      </c>
      <c r="L94" t="e">
        <f>((#REF!-#REF!)/#REF!)*100</f>
        <v>#REF!</v>
      </c>
      <c r="M94" t="e">
        <f>((#REF!-#REF!)/#REF!)*100</f>
        <v>#REF!</v>
      </c>
      <c r="N94" t="e">
        <f>((#REF!-#REF!)/#REF!)*100</f>
        <v>#REF!</v>
      </c>
      <c r="O94" t="e">
        <f>((#REF!-#REF!)/#REF!)*100</f>
        <v>#REF!</v>
      </c>
      <c r="P94" t="e">
        <f>((#REF!-#REF!)/#REF!)*100</f>
        <v>#REF!</v>
      </c>
      <c r="Q94" t="e">
        <f>((#REF!-#REF!)/#REF!)*100</f>
        <v>#REF!</v>
      </c>
      <c r="R94" t="e">
        <f>((#REF!-#REF!)/#REF!)*100</f>
        <v>#REF!</v>
      </c>
      <c r="S94" t="e">
        <f>((#REF!-#REF!)/#REF!)*100</f>
        <v>#REF!</v>
      </c>
      <c r="T94" t="e">
        <f>((#REF!-#REF!)/#REF!)*100</f>
        <v>#REF!</v>
      </c>
      <c r="U94" t="e">
        <f>((#REF!-#REF!)/#REF!)*100</f>
        <v>#REF!</v>
      </c>
      <c r="V94" t="e">
        <f>((#REF!-#REF!)/#REF!)*100</f>
        <v>#REF!</v>
      </c>
      <c r="W94" t="e">
        <f>((#REF!-#REF!)/#REF!)*100</f>
        <v>#REF!</v>
      </c>
      <c r="X94" t="e">
        <f>((#REF!-#REF!)/#REF!)*100</f>
        <v>#REF!</v>
      </c>
      <c r="Y94" t="e">
        <f>((#REF!-#REF!)/#REF!)*100</f>
        <v>#REF!</v>
      </c>
    </row>
    <row r="95" spans="1:25" x14ac:dyDescent="0.25">
      <c r="A95" s="3">
        <v>94</v>
      </c>
      <c r="B95" t="e">
        <f>((#REF!-#REF!)/#REF!)*100</f>
        <v>#REF!</v>
      </c>
      <c r="C95" t="e">
        <f>((#REF!-#REF!)/#REF!)*100</f>
        <v>#REF!</v>
      </c>
      <c r="D95" t="e">
        <f>((#REF!-#REF!)/#REF!)*100</f>
        <v>#REF!</v>
      </c>
      <c r="E95" t="e">
        <f>((#REF!-#REF!)/#REF!)*100</f>
        <v>#REF!</v>
      </c>
      <c r="F95" t="e">
        <f>((#REF!-#REF!)/#REF!)*100</f>
        <v>#REF!</v>
      </c>
      <c r="G95" t="e">
        <f>((#REF!-#REF!)/#REF!)*100</f>
        <v>#REF!</v>
      </c>
      <c r="H95" t="e">
        <f>((#REF!-#REF!)/#REF!)*100</f>
        <v>#REF!</v>
      </c>
      <c r="I95" t="e">
        <f>((#REF!-#REF!)/#REF!)*100</f>
        <v>#REF!</v>
      </c>
      <c r="J95" t="e">
        <f>((#REF!-#REF!)/#REF!)*100</f>
        <v>#REF!</v>
      </c>
      <c r="K95" t="e">
        <f>((#REF!-#REF!)/#REF!)*100</f>
        <v>#REF!</v>
      </c>
      <c r="L95" t="e">
        <f>((#REF!-#REF!)/#REF!)*100</f>
        <v>#REF!</v>
      </c>
      <c r="M95" t="e">
        <f>((#REF!-#REF!)/#REF!)*100</f>
        <v>#REF!</v>
      </c>
      <c r="N95" t="e">
        <f>((#REF!-#REF!)/#REF!)*100</f>
        <v>#REF!</v>
      </c>
      <c r="O95" t="e">
        <f>((#REF!-#REF!)/#REF!)*100</f>
        <v>#REF!</v>
      </c>
      <c r="P95" t="e">
        <f>((#REF!-#REF!)/#REF!)*100</f>
        <v>#REF!</v>
      </c>
      <c r="Q95" t="e">
        <f>((#REF!-#REF!)/#REF!)*100</f>
        <v>#REF!</v>
      </c>
      <c r="R95" t="e">
        <f>((#REF!-#REF!)/#REF!)*100</f>
        <v>#REF!</v>
      </c>
      <c r="S95" t="e">
        <f>((#REF!-#REF!)/#REF!)*100</f>
        <v>#REF!</v>
      </c>
      <c r="T95" t="e">
        <f>((#REF!-#REF!)/#REF!)*100</f>
        <v>#REF!</v>
      </c>
      <c r="U95" t="e">
        <f>((#REF!-#REF!)/#REF!)*100</f>
        <v>#REF!</v>
      </c>
      <c r="V95" t="e">
        <f>((#REF!-#REF!)/#REF!)*100</f>
        <v>#REF!</v>
      </c>
      <c r="W95" t="e">
        <f>((#REF!-#REF!)/#REF!)*100</f>
        <v>#REF!</v>
      </c>
      <c r="X95" t="e">
        <f>((#REF!-#REF!)/#REF!)*100</f>
        <v>#REF!</v>
      </c>
      <c r="Y95" t="e">
        <f>((#REF!-#REF!)/#REF!)*100</f>
        <v>#REF!</v>
      </c>
    </row>
    <row r="96" spans="1:25" x14ac:dyDescent="0.25">
      <c r="A96" s="3">
        <v>95</v>
      </c>
      <c r="B96" t="e">
        <f>((#REF!-#REF!)/#REF!)*100</f>
        <v>#REF!</v>
      </c>
      <c r="C96" t="e">
        <f>((#REF!-#REF!)/#REF!)*100</f>
        <v>#REF!</v>
      </c>
      <c r="D96" t="e">
        <f>((#REF!-#REF!)/#REF!)*100</f>
        <v>#REF!</v>
      </c>
      <c r="E96" t="e">
        <f>((#REF!-#REF!)/#REF!)*100</f>
        <v>#REF!</v>
      </c>
      <c r="F96" t="e">
        <f>((#REF!-#REF!)/#REF!)*100</f>
        <v>#REF!</v>
      </c>
      <c r="G96" t="e">
        <f>((#REF!-#REF!)/#REF!)*100</f>
        <v>#REF!</v>
      </c>
      <c r="H96" t="e">
        <f>((#REF!-#REF!)/#REF!)*100</f>
        <v>#REF!</v>
      </c>
      <c r="I96" t="e">
        <f>((#REF!-#REF!)/#REF!)*100</f>
        <v>#REF!</v>
      </c>
      <c r="J96" t="e">
        <f>((#REF!-#REF!)/#REF!)*100</f>
        <v>#REF!</v>
      </c>
      <c r="K96" t="e">
        <f>((#REF!-#REF!)/#REF!)*100</f>
        <v>#REF!</v>
      </c>
      <c r="L96" t="e">
        <f>((#REF!-#REF!)/#REF!)*100</f>
        <v>#REF!</v>
      </c>
      <c r="M96" t="e">
        <f>((#REF!-#REF!)/#REF!)*100</f>
        <v>#REF!</v>
      </c>
      <c r="N96" t="e">
        <f>((#REF!-#REF!)/#REF!)*100</f>
        <v>#REF!</v>
      </c>
      <c r="O96" t="e">
        <f>((#REF!-#REF!)/#REF!)*100</f>
        <v>#REF!</v>
      </c>
      <c r="P96" t="e">
        <f>((#REF!-#REF!)/#REF!)*100</f>
        <v>#REF!</v>
      </c>
      <c r="Q96" t="e">
        <f>((#REF!-#REF!)/#REF!)*100</f>
        <v>#REF!</v>
      </c>
      <c r="R96" t="e">
        <f>((#REF!-#REF!)/#REF!)*100</f>
        <v>#REF!</v>
      </c>
      <c r="S96" t="e">
        <f>((#REF!-#REF!)/#REF!)*100</f>
        <v>#REF!</v>
      </c>
      <c r="T96" t="e">
        <f>((#REF!-#REF!)/#REF!)*100</f>
        <v>#REF!</v>
      </c>
      <c r="U96" t="e">
        <f>((#REF!-#REF!)/#REF!)*100</f>
        <v>#REF!</v>
      </c>
      <c r="V96" t="e">
        <f>((#REF!-#REF!)/#REF!)*100</f>
        <v>#REF!</v>
      </c>
      <c r="W96" t="e">
        <f>((#REF!-#REF!)/#REF!)*100</f>
        <v>#REF!</v>
      </c>
      <c r="X96" t="e">
        <f>((#REF!-#REF!)/#REF!)*100</f>
        <v>#REF!</v>
      </c>
      <c r="Y96" t="e">
        <f>((#REF!-#REF!)/#REF!)*100</f>
        <v>#REF!</v>
      </c>
    </row>
    <row r="97" spans="1:25" x14ac:dyDescent="0.25">
      <c r="A97" s="3">
        <v>96</v>
      </c>
      <c r="B97" t="e">
        <f>((#REF!-#REF!)/#REF!)*100</f>
        <v>#REF!</v>
      </c>
      <c r="C97" t="e">
        <f>((#REF!-#REF!)/#REF!)*100</f>
        <v>#REF!</v>
      </c>
      <c r="D97" t="e">
        <f>((#REF!-#REF!)/#REF!)*100</f>
        <v>#REF!</v>
      </c>
      <c r="E97" t="e">
        <f>((#REF!-#REF!)/#REF!)*100</f>
        <v>#REF!</v>
      </c>
      <c r="F97" t="e">
        <f>((#REF!-#REF!)/#REF!)*100</f>
        <v>#REF!</v>
      </c>
      <c r="G97" t="e">
        <f>((#REF!-#REF!)/#REF!)*100</f>
        <v>#REF!</v>
      </c>
      <c r="H97" t="e">
        <f>((#REF!-#REF!)/#REF!)*100</f>
        <v>#REF!</v>
      </c>
      <c r="I97" t="e">
        <f>((#REF!-#REF!)/#REF!)*100</f>
        <v>#REF!</v>
      </c>
      <c r="J97" t="e">
        <f>((#REF!-#REF!)/#REF!)*100</f>
        <v>#REF!</v>
      </c>
      <c r="K97" t="e">
        <f>((#REF!-#REF!)/#REF!)*100</f>
        <v>#REF!</v>
      </c>
      <c r="L97" t="e">
        <f>((#REF!-#REF!)/#REF!)*100</f>
        <v>#REF!</v>
      </c>
      <c r="M97" t="e">
        <f>((#REF!-#REF!)/#REF!)*100</f>
        <v>#REF!</v>
      </c>
      <c r="N97" t="e">
        <f>((#REF!-#REF!)/#REF!)*100</f>
        <v>#REF!</v>
      </c>
      <c r="O97" t="e">
        <f>((#REF!-#REF!)/#REF!)*100</f>
        <v>#REF!</v>
      </c>
      <c r="P97" t="e">
        <f>((#REF!-#REF!)/#REF!)*100</f>
        <v>#REF!</v>
      </c>
      <c r="Q97" t="e">
        <f>((#REF!-#REF!)/#REF!)*100</f>
        <v>#REF!</v>
      </c>
      <c r="R97" t="e">
        <f>((#REF!-#REF!)/#REF!)*100</f>
        <v>#REF!</v>
      </c>
      <c r="S97" t="e">
        <f>((#REF!-#REF!)/#REF!)*100</f>
        <v>#REF!</v>
      </c>
      <c r="T97" t="e">
        <f>((#REF!-#REF!)/#REF!)*100</f>
        <v>#REF!</v>
      </c>
      <c r="U97" t="e">
        <f>((#REF!-#REF!)/#REF!)*100</f>
        <v>#REF!</v>
      </c>
      <c r="V97" t="e">
        <f>((#REF!-#REF!)/#REF!)*100</f>
        <v>#REF!</v>
      </c>
      <c r="W97" t="e">
        <f>((#REF!-#REF!)/#REF!)*100</f>
        <v>#REF!</v>
      </c>
      <c r="X97" t="e">
        <f>((#REF!-#REF!)/#REF!)*100</f>
        <v>#REF!</v>
      </c>
      <c r="Y97" t="e">
        <f>((#REF!-#REF!)/#REF!)*100</f>
        <v>#REF!</v>
      </c>
    </row>
    <row r="98" spans="1:25" x14ac:dyDescent="0.25">
      <c r="A98" s="3">
        <v>97</v>
      </c>
      <c r="B98" t="e">
        <f>((#REF!-#REF!)/#REF!)*100</f>
        <v>#REF!</v>
      </c>
      <c r="C98" t="e">
        <f>((#REF!-#REF!)/#REF!)*100</f>
        <v>#REF!</v>
      </c>
      <c r="D98" t="e">
        <f>((#REF!-#REF!)/#REF!)*100</f>
        <v>#REF!</v>
      </c>
      <c r="E98" t="e">
        <f>((#REF!-#REF!)/#REF!)*100</f>
        <v>#REF!</v>
      </c>
      <c r="F98" t="e">
        <f>((#REF!-#REF!)/#REF!)*100</f>
        <v>#REF!</v>
      </c>
      <c r="G98" t="e">
        <f>((#REF!-#REF!)/#REF!)*100</f>
        <v>#REF!</v>
      </c>
      <c r="H98" t="e">
        <f>((#REF!-#REF!)/#REF!)*100</f>
        <v>#REF!</v>
      </c>
      <c r="I98" t="e">
        <f>((#REF!-#REF!)/#REF!)*100</f>
        <v>#REF!</v>
      </c>
      <c r="J98" t="e">
        <f>((#REF!-#REF!)/#REF!)*100</f>
        <v>#REF!</v>
      </c>
      <c r="K98" t="e">
        <f>((#REF!-#REF!)/#REF!)*100</f>
        <v>#REF!</v>
      </c>
      <c r="L98" t="e">
        <f>((#REF!-#REF!)/#REF!)*100</f>
        <v>#REF!</v>
      </c>
      <c r="M98" t="e">
        <f>((#REF!-#REF!)/#REF!)*100</f>
        <v>#REF!</v>
      </c>
      <c r="N98" t="e">
        <f>((#REF!-#REF!)/#REF!)*100</f>
        <v>#REF!</v>
      </c>
      <c r="O98" t="e">
        <f>((#REF!-#REF!)/#REF!)*100</f>
        <v>#REF!</v>
      </c>
      <c r="P98" t="e">
        <f>((#REF!-#REF!)/#REF!)*100</f>
        <v>#REF!</v>
      </c>
      <c r="Q98" t="e">
        <f>((#REF!-#REF!)/#REF!)*100</f>
        <v>#REF!</v>
      </c>
      <c r="R98" t="e">
        <f>((#REF!-#REF!)/#REF!)*100</f>
        <v>#REF!</v>
      </c>
      <c r="S98" t="e">
        <f>((#REF!-#REF!)/#REF!)*100</f>
        <v>#REF!</v>
      </c>
      <c r="T98" t="e">
        <f>((#REF!-#REF!)/#REF!)*100</f>
        <v>#REF!</v>
      </c>
      <c r="U98" t="e">
        <f>((#REF!-#REF!)/#REF!)*100</f>
        <v>#REF!</v>
      </c>
      <c r="V98" t="e">
        <f>((#REF!-#REF!)/#REF!)*100</f>
        <v>#REF!</v>
      </c>
      <c r="W98" t="e">
        <f>((#REF!-#REF!)/#REF!)*100</f>
        <v>#REF!</v>
      </c>
      <c r="X98" t="e">
        <f>((#REF!-#REF!)/#REF!)*100</f>
        <v>#REF!</v>
      </c>
      <c r="Y98" t="e">
        <f>((#REF!-#REF!)/#REF!)*100</f>
        <v>#REF!</v>
      </c>
    </row>
    <row r="99" spans="1:25" x14ac:dyDescent="0.25">
      <c r="A99" s="3">
        <v>98</v>
      </c>
      <c r="B99" t="e">
        <f>((#REF!-#REF!)/#REF!)*100</f>
        <v>#REF!</v>
      </c>
      <c r="C99" t="e">
        <f>((#REF!-#REF!)/#REF!)*100</f>
        <v>#REF!</v>
      </c>
      <c r="D99" t="e">
        <f>((#REF!-#REF!)/#REF!)*100</f>
        <v>#REF!</v>
      </c>
      <c r="E99" t="e">
        <f>((#REF!-#REF!)/#REF!)*100</f>
        <v>#REF!</v>
      </c>
      <c r="F99" t="e">
        <f>((#REF!-#REF!)/#REF!)*100</f>
        <v>#REF!</v>
      </c>
      <c r="G99" t="e">
        <f>((#REF!-#REF!)/#REF!)*100</f>
        <v>#REF!</v>
      </c>
      <c r="H99" t="e">
        <f>((#REF!-#REF!)/#REF!)*100</f>
        <v>#REF!</v>
      </c>
      <c r="I99" t="e">
        <f>((#REF!-#REF!)/#REF!)*100</f>
        <v>#REF!</v>
      </c>
      <c r="J99" t="e">
        <f>((#REF!-#REF!)/#REF!)*100</f>
        <v>#REF!</v>
      </c>
      <c r="K99" t="e">
        <f>((#REF!-#REF!)/#REF!)*100</f>
        <v>#REF!</v>
      </c>
      <c r="L99" t="e">
        <f>((#REF!-#REF!)/#REF!)*100</f>
        <v>#REF!</v>
      </c>
      <c r="M99" t="e">
        <f>((#REF!-#REF!)/#REF!)*100</f>
        <v>#REF!</v>
      </c>
      <c r="N99" t="e">
        <f>((#REF!-#REF!)/#REF!)*100</f>
        <v>#REF!</v>
      </c>
      <c r="O99" t="e">
        <f>((#REF!-#REF!)/#REF!)*100</f>
        <v>#REF!</v>
      </c>
      <c r="P99" t="e">
        <f>((#REF!-#REF!)/#REF!)*100</f>
        <v>#REF!</v>
      </c>
      <c r="Q99" t="e">
        <f>((#REF!-#REF!)/#REF!)*100</f>
        <v>#REF!</v>
      </c>
      <c r="R99" t="e">
        <f>((#REF!-#REF!)/#REF!)*100</f>
        <v>#REF!</v>
      </c>
      <c r="S99" t="e">
        <f>((#REF!-#REF!)/#REF!)*100</f>
        <v>#REF!</v>
      </c>
      <c r="T99" t="e">
        <f>((#REF!-#REF!)/#REF!)*100</f>
        <v>#REF!</v>
      </c>
      <c r="U99" t="e">
        <f>((#REF!-#REF!)/#REF!)*100</f>
        <v>#REF!</v>
      </c>
      <c r="V99" t="e">
        <f>((#REF!-#REF!)/#REF!)*100</f>
        <v>#REF!</v>
      </c>
      <c r="W99" t="e">
        <f>((#REF!-#REF!)/#REF!)*100</f>
        <v>#REF!</v>
      </c>
      <c r="X99" t="e">
        <f>((#REF!-#REF!)/#REF!)*100</f>
        <v>#REF!</v>
      </c>
      <c r="Y99" t="e">
        <f>((#REF!-#REF!)/#REF!)*100</f>
        <v>#REF!</v>
      </c>
    </row>
    <row r="100" spans="1:25" x14ac:dyDescent="0.25">
      <c r="A100" s="3">
        <v>99</v>
      </c>
      <c r="B100" t="e">
        <f>((#REF!-#REF!)/#REF!)*100</f>
        <v>#REF!</v>
      </c>
      <c r="C100" t="e">
        <f>((#REF!-#REF!)/#REF!)*100</f>
        <v>#REF!</v>
      </c>
      <c r="D100" t="e">
        <f>((#REF!-#REF!)/#REF!)*100</f>
        <v>#REF!</v>
      </c>
      <c r="E100" t="e">
        <f>((#REF!-#REF!)/#REF!)*100</f>
        <v>#REF!</v>
      </c>
      <c r="F100" t="e">
        <f>((#REF!-#REF!)/#REF!)*100</f>
        <v>#REF!</v>
      </c>
      <c r="G100" t="e">
        <f>((#REF!-#REF!)/#REF!)*100</f>
        <v>#REF!</v>
      </c>
      <c r="H100" t="e">
        <f>((#REF!-#REF!)/#REF!)*100</f>
        <v>#REF!</v>
      </c>
      <c r="I100" t="e">
        <f>((#REF!-#REF!)/#REF!)*100</f>
        <v>#REF!</v>
      </c>
      <c r="J100" t="e">
        <f>((#REF!-#REF!)/#REF!)*100</f>
        <v>#REF!</v>
      </c>
      <c r="K100" t="e">
        <f>((#REF!-#REF!)/#REF!)*100</f>
        <v>#REF!</v>
      </c>
      <c r="L100" t="e">
        <f>((#REF!-#REF!)/#REF!)*100</f>
        <v>#REF!</v>
      </c>
      <c r="M100" t="e">
        <f>((#REF!-#REF!)/#REF!)*100</f>
        <v>#REF!</v>
      </c>
      <c r="N100" t="e">
        <f>((#REF!-#REF!)/#REF!)*100</f>
        <v>#REF!</v>
      </c>
      <c r="O100" t="e">
        <f>((#REF!-#REF!)/#REF!)*100</f>
        <v>#REF!</v>
      </c>
      <c r="P100" t="e">
        <f>((#REF!-#REF!)/#REF!)*100</f>
        <v>#REF!</v>
      </c>
      <c r="Q100" t="e">
        <f>((#REF!-#REF!)/#REF!)*100</f>
        <v>#REF!</v>
      </c>
      <c r="R100" t="e">
        <f>((#REF!-#REF!)/#REF!)*100</f>
        <v>#REF!</v>
      </c>
      <c r="S100" t="e">
        <f>((#REF!-#REF!)/#REF!)*100</f>
        <v>#REF!</v>
      </c>
      <c r="T100" t="e">
        <f>((#REF!-#REF!)/#REF!)*100</f>
        <v>#REF!</v>
      </c>
      <c r="U100" t="e">
        <f>((#REF!-#REF!)/#REF!)*100</f>
        <v>#REF!</v>
      </c>
      <c r="V100" t="e">
        <f>((#REF!-#REF!)/#REF!)*100</f>
        <v>#REF!</v>
      </c>
      <c r="W100" t="e">
        <f>((#REF!-#REF!)/#REF!)*100</f>
        <v>#REF!</v>
      </c>
      <c r="X100" t="e">
        <f>((#REF!-#REF!)/#REF!)*100</f>
        <v>#REF!</v>
      </c>
      <c r="Y100" t="e">
        <f>((#REF!-#REF!)/#REF!)*100</f>
        <v>#REF!</v>
      </c>
    </row>
    <row r="101" spans="1:25" x14ac:dyDescent="0.25">
      <c r="A101" s="3">
        <v>100</v>
      </c>
      <c r="B101" t="e">
        <f>((#REF!-#REF!)/#REF!)*100</f>
        <v>#REF!</v>
      </c>
      <c r="C101" t="e">
        <f>((#REF!-#REF!)/#REF!)*100</f>
        <v>#REF!</v>
      </c>
      <c r="D101" t="e">
        <f>((#REF!-#REF!)/#REF!)*100</f>
        <v>#REF!</v>
      </c>
      <c r="E101" t="e">
        <f>((#REF!-#REF!)/#REF!)*100</f>
        <v>#REF!</v>
      </c>
      <c r="F101" t="e">
        <f>((#REF!-#REF!)/#REF!)*100</f>
        <v>#REF!</v>
      </c>
      <c r="G101" t="e">
        <f>((#REF!-#REF!)/#REF!)*100</f>
        <v>#REF!</v>
      </c>
      <c r="H101" t="e">
        <f>((#REF!-#REF!)/#REF!)*100</f>
        <v>#REF!</v>
      </c>
      <c r="I101" t="e">
        <f>((#REF!-#REF!)/#REF!)*100</f>
        <v>#REF!</v>
      </c>
      <c r="J101" t="e">
        <f>((#REF!-#REF!)/#REF!)*100</f>
        <v>#REF!</v>
      </c>
      <c r="K101" t="e">
        <f>((#REF!-#REF!)/#REF!)*100</f>
        <v>#REF!</v>
      </c>
      <c r="L101" t="e">
        <f>((#REF!-#REF!)/#REF!)*100</f>
        <v>#REF!</v>
      </c>
      <c r="M101" t="e">
        <f>((#REF!-#REF!)/#REF!)*100</f>
        <v>#REF!</v>
      </c>
      <c r="N101" t="e">
        <f>((#REF!-#REF!)/#REF!)*100</f>
        <v>#REF!</v>
      </c>
      <c r="O101" t="e">
        <f>((#REF!-#REF!)/#REF!)*100</f>
        <v>#REF!</v>
      </c>
      <c r="P101" t="e">
        <f>((#REF!-#REF!)/#REF!)*100</f>
        <v>#REF!</v>
      </c>
      <c r="Q101" t="e">
        <f>((#REF!-#REF!)/#REF!)*100</f>
        <v>#REF!</v>
      </c>
      <c r="R101" t="e">
        <f>((#REF!-#REF!)/#REF!)*100</f>
        <v>#REF!</v>
      </c>
      <c r="S101" t="e">
        <f>((#REF!-#REF!)/#REF!)*100</f>
        <v>#REF!</v>
      </c>
      <c r="T101" t="e">
        <f>((#REF!-#REF!)/#REF!)*100</f>
        <v>#REF!</v>
      </c>
      <c r="U101" t="e">
        <f>((#REF!-#REF!)/#REF!)*100</f>
        <v>#REF!</v>
      </c>
      <c r="V101" t="e">
        <f>((#REF!-#REF!)/#REF!)*100</f>
        <v>#REF!</v>
      </c>
      <c r="W101" t="e">
        <f>((#REF!-#REF!)/#REF!)*100</f>
        <v>#REF!</v>
      </c>
      <c r="X101" t="e">
        <f>((#REF!-#REF!)/#REF!)*100</f>
        <v>#REF!</v>
      </c>
      <c r="Y101" t="e">
        <f>((#REF!-#REF!)/#REF!)*100</f>
        <v>#REF!</v>
      </c>
    </row>
    <row r="102" spans="1:25" x14ac:dyDescent="0.25">
      <c r="A102" s="3">
        <v>101</v>
      </c>
      <c r="B102" t="e">
        <f>((#REF!-#REF!)/#REF!)*100</f>
        <v>#REF!</v>
      </c>
      <c r="C102" t="e">
        <f>((#REF!-#REF!)/#REF!)*100</f>
        <v>#REF!</v>
      </c>
      <c r="D102" t="e">
        <f>((#REF!-#REF!)/#REF!)*100</f>
        <v>#REF!</v>
      </c>
      <c r="E102" t="e">
        <f>((#REF!-#REF!)/#REF!)*100</f>
        <v>#REF!</v>
      </c>
      <c r="F102" t="e">
        <f>((#REF!-#REF!)/#REF!)*100</f>
        <v>#REF!</v>
      </c>
      <c r="G102" t="e">
        <f>((#REF!-#REF!)/#REF!)*100</f>
        <v>#REF!</v>
      </c>
      <c r="H102" t="e">
        <f>((#REF!-#REF!)/#REF!)*100</f>
        <v>#REF!</v>
      </c>
      <c r="I102" t="e">
        <f>((#REF!-#REF!)/#REF!)*100</f>
        <v>#REF!</v>
      </c>
      <c r="J102" t="e">
        <f>((#REF!-#REF!)/#REF!)*100</f>
        <v>#REF!</v>
      </c>
      <c r="K102" t="e">
        <f>((#REF!-#REF!)/#REF!)*100</f>
        <v>#REF!</v>
      </c>
      <c r="L102" t="e">
        <f>((#REF!-#REF!)/#REF!)*100</f>
        <v>#REF!</v>
      </c>
      <c r="M102" t="e">
        <f>((#REF!-#REF!)/#REF!)*100</f>
        <v>#REF!</v>
      </c>
      <c r="N102" t="e">
        <f>((#REF!-#REF!)/#REF!)*100</f>
        <v>#REF!</v>
      </c>
      <c r="O102" t="e">
        <f>((#REF!-#REF!)/#REF!)*100</f>
        <v>#REF!</v>
      </c>
      <c r="P102" t="e">
        <f>((#REF!-#REF!)/#REF!)*100</f>
        <v>#REF!</v>
      </c>
      <c r="Q102" t="e">
        <f>((#REF!-#REF!)/#REF!)*100</f>
        <v>#REF!</v>
      </c>
      <c r="R102" t="e">
        <f>((#REF!-#REF!)/#REF!)*100</f>
        <v>#REF!</v>
      </c>
      <c r="S102" t="e">
        <f>((#REF!-#REF!)/#REF!)*100</f>
        <v>#REF!</v>
      </c>
      <c r="T102" t="e">
        <f>((#REF!-#REF!)/#REF!)*100</f>
        <v>#REF!</v>
      </c>
      <c r="U102" t="e">
        <f>((#REF!-#REF!)/#REF!)*100</f>
        <v>#REF!</v>
      </c>
      <c r="V102" t="e">
        <f>((#REF!-#REF!)/#REF!)*100</f>
        <v>#REF!</v>
      </c>
      <c r="W102" t="e">
        <f>((#REF!-#REF!)/#REF!)*100</f>
        <v>#REF!</v>
      </c>
      <c r="X102" t="e">
        <f>((#REF!-#REF!)/#REF!)*100</f>
        <v>#REF!</v>
      </c>
      <c r="Y102" t="e">
        <f>((#REF!-#REF!)/#REF!)*100</f>
        <v>#REF!</v>
      </c>
    </row>
    <row r="103" spans="1:25" x14ac:dyDescent="0.25">
      <c r="A103" s="3">
        <v>102</v>
      </c>
      <c r="B103" t="e">
        <f>((#REF!-#REF!)/#REF!)*100</f>
        <v>#REF!</v>
      </c>
      <c r="C103" t="e">
        <f>((#REF!-#REF!)/#REF!)*100</f>
        <v>#REF!</v>
      </c>
      <c r="D103" t="e">
        <f>((#REF!-#REF!)/#REF!)*100</f>
        <v>#REF!</v>
      </c>
      <c r="E103" t="e">
        <f>((#REF!-#REF!)/#REF!)*100</f>
        <v>#REF!</v>
      </c>
      <c r="F103" t="e">
        <f>((#REF!-#REF!)/#REF!)*100</f>
        <v>#REF!</v>
      </c>
      <c r="G103" t="e">
        <f>((#REF!-#REF!)/#REF!)*100</f>
        <v>#REF!</v>
      </c>
      <c r="H103" t="e">
        <f>((#REF!-#REF!)/#REF!)*100</f>
        <v>#REF!</v>
      </c>
      <c r="I103" t="e">
        <f>((#REF!-#REF!)/#REF!)*100</f>
        <v>#REF!</v>
      </c>
      <c r="J103" t="e">
        <f>((#REF!-#REF!)/#REF!)*100</f>
        <v>#REF!</v>
      </c>
      <c r="K103" t="e">
        <f>((#REF!-#REF!)/#REF!)*100</f>
        <v>#REF!</v>
      </c>
      <c r="L103" t="e">
        <f>((#REF!-#REF!)/#REF!)*100</f>
        <v>#REF!</v>
      </c>
      <c r="M103" t="e">
        <f>((#REF!-#REF!)/#REF!)*100</f>
        <v>#REF!</v>
      </c>
      <c r="N103" t="e">
        <f>((#REF!-#REF!)/#REF!)*100</f>
        <v>#REF!</v>
      </c>
      <c r="O103" t="e">
        <f>((#REF!-#REF!)/#REF!)*100</f>
        <v>#REF!</v>
      </c>
      <c r="P103" t="e">
        <f>((#REF!-#REF!)/#REF!)*100</f>
        <v>#REF!</v>
      </c>
      <c r="Q103" t="e">
        <f>((#REF!-#REF!)/#REF!)*100</f>
        <v>#REF!</v>
      </c>
      <c r="R103" t="e">
        <f>((#REF!-#REF!)/#REF!)*100</f>
        <v>#REF!</v>
      </c>
      <c r="S103" t="e">
        <f>((#REF!-#REF!)/#REF!)*100</f>
        <v>#REF!</v>
      </c>
      <c r="T103" t="e">
        <f>((#REF!-#REF!)/#REF!)*100</f>
        <v>#REF!</v>
      </c>
      <c r="U103" t="e">
        <f>((#REF!-#REF!)/#REF!)*100</f>
        <v>#REF!</v>
      </c>
      <c r="V103" t="e">
        <f>((#REF!-#REF!)/#REF!)*100</f>
        <v>#REF!</v>
      </c>
      <c r="W103" t="e">
        <f>((#REF!-#REF!)/#REF!)*100</f>
        <v>#REF!</v>
      </c>
      <c r="X103" t="e">
        <f>((#REF!-#REF!)/#REF!)*100</f>
        <v>#REF!</v>
      </c>
      <c r="Y103" t="e">
        <f>((#REF!-#REF!)/#REF!)*100</f>
        <v>#REF!</v>
      </c>
    </row>
    <row r="104" spans="1:25" x14ac:dyDescent="0.25">
      <c r="A104" s="3">
        <v>103</v>
      </c>
      <c r="B104" t="e">
        <f>((#REF!-#REF!)/#REF!)*100</f>
        <v>#REF!</v>
      </c>
      <c r="C104" t="e">
        <f>((#REF!-#REF!)/#REF!)*100</f>
        <v>#REF!</v>
      </c>
      <c r="D104" t="e">
        <f>((#REF!-#REF!)/#REF!)*100</f>
        <v>#REF!</v>
      </c>
      <c r="E104" t="e">
        <f>((#REF!-#REF!)/#REF!)*100</f>
        <v>#REF!</v>
      </c>
      <c r="F104" t="e">
        <f>((#REF!-#REF!)/#REF!)*100</f>
        <v>#REF!</v>
      </c>
      <c r="G104" t="e">
        <f>((#REF!-#REF!)/#REF!)*100</f>
        <v>#REF!</v>
      </c>
      <c r="H104" t="e">
        <f>((#REF!-#REF!)/#REF!)*100</f>
        <v>#REF!</v>
      </c>
      <c r="I104" t="e">
        <f>((#REF!-#REF!)/#REF!)*100</f>
        <v>#REF!</v>
      </c>
      <c r="J104" t="e">
        <f>((#REF!-#REF!)/#REF!)*100</f>
        <v>#REF!</v>
      </c>
      <c r="K104" t="e">
        <f>((#REF!-#REF!)/#REF!)*100</f>
        <v>#REF!</v>
      </c>
      <c r="L104" t="e">
        <f>((#REF!-#REF!)/#REF!)*100</f>
        <v>#REF!</v>
      </c>
      <c r="M104" t="e">
        <f>((#REF!-#REF!)/#REF!)*100</f>
        <v>#REF!</v>
      </c>
      <c r="N104" t="e">
        <f>((#REF!-#REF!)/#REF!)*100</f>
        <v>#REF!</v>
      </c>
      <c r="O104" t="e">
        <f>((#REF!-#REF!)/#REF!)*100</f>
        <v>#REF!</v>
      </c>
      <c r="P104" t="e">
        <f>((#REF!-#REF!)/#REF!)*100</f>
        <v>#REF!</v>
      </c>
      <c r="Q104" t="e">
        <f>((#REF!-#REF!)/#REF!)*100</f>
        <v>#REF!</v>
      </c>
      <c r="R104" t="e">
        <f>((#REF!-#REF!)/#REF!)*100</f>
        <v>#REF!</v>
      </c>
      <c r="S104" t="e">
        <f>((#REF!-#REF!)/#REF!)*100</f>
        <v>#REF!</v>
      </c>
      <c r="T104" t="e">
        <f>((#REF!-#REF!)/#REF!)*100</f>
        <v>#REF!</v>
      </c>
      <c r="U104" t="e">
        <f>((#REF!-#REF!)/#REF!)*100</f>
        <v>#REF!</v>
      </c>
      <c r="V104" t="e">
        <f>((#REF!-#REF!)/#REF!)*100</f>
        <v>#REF!</v>
      </c>
      <c r="W104" t="e">
        <f>((#REF!-#REF!)/#REF!)*100</f>
        <v>#REF!</v>
      </c>
      <c r="X104" t="e">
        <f>((#REF!-#REF!)/#REF!)*100</f>
        <v>#REF!</v>
      </c>
      <c r="Y104" t="e">
        <f>((#REF!-#REF!)/#REF!)*100</f>
        <v>#REF!</v>
      </c>
    </row>
    <row r="105" spans="1:25" x14ac:dyDescent="0.25">
      <c r="A105" s="3">
        <v>104</v>
      </c>
      <c r="B105" t="e">
        <f>((#REF!-#REF!)/#REF!)*100</f>
        <v>#REF!</v>
      </c>
      <c r="C105" t="e">
        <f>((#REF!-#REF!)/#REF!)*100</f>
        <v>#REF!</v>
      </c>
      <c r="D105" t="e">
        <f>((#REF!-#REF!)/#REF!)*100</f>
        <v>#REF!</v>
      </c>
      <c r="E105" t="e">
        <f>((#REF!-#REF!)/#REF!)*100</f>
        <v>#REF!</v>
      </c>
      <c r="F105" t="e">
        <f>((#REF!-#REF!)/#REF!)*100</f>
        <v>#REF!</v>
      </c>
      <c r="G105" t="e">
        <f>((#REF!-#REF!)/#REF!)*100</f>
        <v>#REF!</v>
      </c>
      <c r="H105" t="e">
        <f>((#REF!-#REF!)/#REF!)*100</f>
        <v>#REF!</v>
      </c>
      <c r="I105" t="e">
        <f>((#REF!-#REF!)/#REF!)*100</f>
        <v>#REF!</v>
      </c>
      <c r="J105" t="e">
        <f>((#REF!-#REF!)/#REF!)*100</f>
        <v>#REF!</v>
      </c>
      <c r="K105" t="e">
        <f>((#REF!-#REF!)/#REF!)*100</f>
        <v>#REF!</v>
      </c>
      <c r="L105" t="e">
        <f>((#REF!-#REF!)/#REF!)*100</f>
        <v>#REF!</v>
      </c>
      <c r="M105" t="e">
        <f>((#REF!-#REF!)/#REF!)*100</f>
        <v>#REF!</v>
      </c>
      <c r="N105" t="e">
        <f>((#REF!-#REF!)/#REF!)*100</f>
        <v>#REF!</v>
      </c>
      <c r="O105" t="e">
        <f>((#REF!-#REF!)/#REF!)*100</f>
        <v>#REF!</v>
      </c>
      <c r="P105" t="e">
        <f>((#REF!-#REF!)/#REF!)*100</f>
        <v>#REF!</v>
      </c>
      <c r="Q105" t="e">
        <f>((#REF!-#REF!)/#REF!)*100</f>
        <v>#REF!</v>
      </c>
      <c r="R105" t="e">
        <f>((#REF!-#REF!)/#REF!)*100</f>
        <v>#REF!</v>
      </c>
      <c r="S105" t="e">
        <f>((#REF!-#REF!)/#REF!)*100</f>
        <v>#REF!</v>
      </c>
      <c r="T105" t="e">
        <f>((#REF!-#REF!)/#REF!)*100</f>
        <v>#REF!</v>
      </c>
      <c r="U105" t="e">
        <f>((#REF!-#REF!)/#REF!)*100</f>
        <v>#REF!</v>
      </c>
      <c r="V105" t="e">
        <f>((#REF!-#REF!)/#REF!)*100</f>
        <v>#REF!</v>
      </c>
      <c r="W105" t="e">
        <f>((#REF!-#REF!)/#REF!)*100</f>
        <v>#REF!</v>
      </c>
      <c r="X105" t="e">
        <f>((#REF!-#REF!)/#REF!)*100</f>
        <v>#REF!</v>
      </c>
      <c r="Y105" t="e">
        <f>((#REF!-#REF!)/#REF!)*100</f>
        <v>#REF!</v>
      </c>
    </row>
    <row r="106" spans="1:25" x14ac:dyDescent="0.25">
      <c r="A106" s="3">
        <v>105</v>
      </c>
      <c r="B106" t="e">
        <f>((#REF!-#REF!)/#REF!)*100</f>
        <v>#REF!</v>
      </c>
      <c r="C106" t="e">
        <f>((#REF!-#REF!)/#REF!)*100</f>
        <v>#REF!</v>
      </c>
      <c r="D106" t="e">
        <f>((#REF!-#REF!)/#REF!)*100</f>
        <v>#REF!</v>
      </c>
      <c r="E106" t="e">
        <f>((#REF!-#REF!)/#REF!)*100</f>
        <v>#REF!</v>
      </c>
      <c r="F106" t="e">
        <f>((#REF!-#REF!)/#REF!)*100</f>
        <v>#REF!</v>
      </c>
      <c r="G106" t="e">
        <f>((#REF!-#REF!)/#REF!)*100</f>
        <v>#REF!</v>
      </c>
      <c r="H106" t="e">
        <f>((#REF!-#REF!)/#REF!)*100</f>
        <v>#REF!</v>
      </c>
      <c r="I106" t="e">
        <f>((#REF!-#REF!)/#REF!)*100</f>
        <v>#REF!</v>
      </c>
      <c r="J106" t="e">
        <f>((#REF!-#REF!)/#REF!)*100</f>
        <v>#REF!</v>
      </c>
      <c r="K106" t="e">
        <f>((#REF!-#REF!)/#REF!)*100</f>
        <v>#REF!</v>
      </c>
      <c r="L106" t="e">
        <f>((#REF!-#REF!)/#REF!)*100</f>
        <v>#REF!</v>
      </c>
      <c r="M106" t="e">
        <f>((#REF!-#REF!)/#REF!)*100</f>
        <v>#REF!</v>
      </c>
      <c r="N106" t="e">
        <f>((#REF!-#REF!)/#REF!)*100</f>
        <v>#REF!</v>
      </c>
      <c r="O106" t="e">
        <f>((#REF!-#REF!)/#REF!)*100</f>
        <v>#REF!</v>
      </c>
      <c r="P106" t="e">
        <f>((#REF!-#REF!)/#REF!)*100</f>
        <v>#REF!</v>
      </c>
      <c r="Q106" t="e">
        <f>((#REF!-#REF!)/#REF!)*100</f>
        <v>#REF!</v>
      </c>
      <c r="R106" t="e">
        <f>((#REF!-#REF!)/#REF!)*100</f>
        <v>#REF!</v>
      </c>
      <c r="S106" t="e">
        <f>((#REF!-#REF!)/#REF!)*100</f>
        <v>#REF!</v>
      </c>
      <c r="T106" t="e">
        <f>((#REF!-#REF!)/#REF!)*100</f>
        <v>#REF!</v>
      </c>
      <c r="U106" t="e">
        <f>((#REF!-#REF!)/#REF!)*100</f>
        <v>#REF!</v>
      </c>
      <c r="V106" t="e">
        <f>((#REF!-#REF!)/#REF!)*100</f>
        <v>#REF!</v>
      </c>
      <c r="W106" t="e">
        <f>((#REF!-#REF!)/#REF!)*100</f>
        <v>#REF!</v>
      </c>
      <c r="X106" t="e">
        <f>((#REF!-#REF!)/#REF!)*100</f>
        <v>#REF!</v>
      </c>
      <c r="Y106" t="e">
        <f>((#REF!-#REF!)/#REF!)*100</f>
        <v>#REF!</v>
      </c>
    </row>
    <row r="107" spans="1:25" x14ac:dyDescent="0.25">
      <c r="A107" s="3">
        <v>106</v>
      </c>
      <c r="B107" t="e">
        <f>((#REF!-#REF!)/#REF!)*100</f>
        <v>#REF!</v>
      </c>
      <c r="C107" t="e">
        <f>((#REF!-#REF!)/#REF!)*100</f>
        <v>#REF!</v>
      </c>
      <c r="D107" t="e">
        <f>((#REF!-#REF!)/#REF!)*100</f>
        <v>#REF!</v>
      </c>
      <c r="E107" t="e">
        <f>((#REF!-#REF!)/#REF!)*100</f>
        <v>#REF!</v>
      </c>
      <c r="F107" t="e">
        <f>((#REF!-#REF!)/#REF!)*100</f>
        <v>#REF!</v>
      </c>
      <c r="G107" t="e">
        <f>((#REF!-#REF!)/#REF!)*100</f>
        <v>#REF!</v>
      </c>
      <c r="H107" t="e">
        <f>((#REF!-#REF!)/#REF!)*100</f>
        <v>#REF!</v>
      </c>
      <c r="I107" t="e">
        <f>((#REF!-#REF!)/#REF!)*100</f>
        <v>#REF!</v>
      </c>
      <c r="J107" t="e">
        <f>((#REF!-#REF!)/#REF!)*100</f>
        <v>#REF!</v>
      </c>
      <c r="K107" t="e">
        <f>((#REF!-#REF!)/#REF!)*100</f>
        <v>#REF!</v>
      </c>
      <c r="L107" t="e">
        <f>((#REF!-#REF!)/#REF!)*100</f>
        <v>#REF!</v>
      </c>
      <c r="M107" t="e">
        <f>((#REF!-#REF!)/#REF!)*100</f>
        <v>#REF!</v>
      </c>
      <c r="N107" t="e">
        <f>((#REF!-#REF!)/#REF!)*100</f>
        <v>#REF!</v>
      </c>
      <c r="O107" t="e">
        <f>((#REF!-#REF!)/#REF!)*100</f>
        <v>#REF!</v>
      </c>
      <c r="P107" t="e">
        <f>((#REF!-#REF!)/#REF!)*100</f>
        <v>#REF!</v>
      </c>
      <c r="Q107" t="e">
        <f>((#REF!-#REF!)/#REF!)*100</f>
        <v>#REF!</v>
      </c>
      <c r="R107" t="e">
        <f>((#REF!-#REF!)/#REF!)*100</f>
        <v>#REF!</v>
      </c>
      <c r="S107" t="e">
        <f>((#REF!-#REF!)/#REF!)*100</f>
        <v>#REF!</v>
      </c>
      <c r="T107" t="e">
        <f>((#REF!-#REF!)/#REF!)*100</f>
        <v>#REF!</v>
      </c>
      <c r="U107" t="e">
        <f>((#REF!-#REF!)/#REF!)*100</f>
        <v>#REF!</v>
      </c>
      <c r="V107" t="e">
        <f>((#REF!-#REF!)/#REF!)*100</f>
        <v>#REF!</v>
      </c>
      <c r="W107" t="e">
        <f>((#REF!-#REF!)/#REF!)*100</f>
        <v>#REF!</v>
      </c>
      <c r="X107" t="e">
        <f>((#REF!-#REF!)/#REF!)*100</f>
        <v>#REF!</v>
      </c>
      <c r="Y107" t="e">
        <f>((#REF!-#REF!)/#REF!)*100</f>
        <v>#REF!</v>
      </c>
    </row>
    <row r="108" spans="1:25" x14ac:dyDescent="0.25">
      <c r="A108" s="3">
        <v>107</v>
      </c>
      <c r="B108" t="e">
        <f>((#REF!-#REF!)/#REF!)*100</f>
        <v>#REF!</v>
      </c>
      <c r="C108" t="e">
        <f>((#REF!-#REF!)/#REF!)*100</f>
        <v>#REF!</v>
      </c>
      <c r="D108" t="e">
        <f>((#REF!-#REF!)/#REF!)*100</f>
        <v>#REF!</v>
      </c>
      <c r="E108" t="e">
        <f>((#REF!-#REF!)/#REF!)*100</f>
        <v>#REF!</v>
      </c>
      <c r="F108" t="e">
        <f>((#REF!-#REF!)/#REF!)*100</f>
        <v>#REF!</v>
      </c>
      <c r="G108" t="e">
        <f>((#REF!-#REF!)/#REF!)*100</f>
        <v>#REF!</v>
      </c>
      <c r="H108" t="e">
        <f>((#REF!-#REF!)/#REF!)*100</f>
        <v>#REF!</v>
      </c>
      <c r="I108" t="e">
        <f>((#REF!-#REF!)/#REF!)*100</f>
        <v>#REF!</v>
      </c>
      <c r="J108" t="e">
        <f>((#REF!-#REF!)/#REF!)*100</f>
        <v>#REF!</v>
      </c>
      <c r="K108" t="e">
        <f>((#REF!-#REF!)/#REF!)*100</f>
        <v>#REF!</v>
      </c>
      <c r="L108" t="e">
        <f>((#REF!-#REF!)/#REF!)*100</f>
        <v>#REF!</v>
      </c>
      <c r="M108" t="e">
        <f>((#REF!-#REF!)/#REF!)*100</f>
        <v>#REF!</v>
      </c>
      <c r="N108" t="e">
        <f>((#REF!-#REF!)/#REF!)*100</f>
        <v>#REF!</v>
      </c>
      <c r="O108" t="e">
        <f>((#REF!-#REF!)/#REF!)*100</f>
        <v>#REF!</v>
      </c>
      <c r="P108" t="e">
        <f>((#REF!-#REF!)/#REF!)*100</f>
        <v>#REF!</v>
      </c>
      <c r="Q108" t="e">
        <f>((#REF!-#REF!)/#REF!)*100</f>
        <v>#REF!</v>
      </c>
      <c r="R108" t="e">
        <f>((#REF!-#REF!)/#REF!)*100</f>
        <v>#REF!</v>
      </c>
      <c r="S108" t="e">
        <f>((#REF!-#REF!)/#REF!)*100</f>
        <v>#REF!</v>
      </c>
      <c r="T108" t="e">
        <f>((#REF!-#REF!)/#REF!)*100</f>
        <v>#REF!</v>
      </c>
      <c r="U108" t="e">
        <f>((#REF!-#REF!)/#REF!)*100</f>
        <v>#REF!</v>
      </c>
      <c r="V108" t="e">
        <f>((#REF!-#REF!)/#REF!)*100</f>
        <v>#REF!</v>
      </c>
      <c r="W108" t="e">
        <f>((#REF!-#REF!)/#REF!)*100</f>
        <v>#REF!</v>
      </c>
      <c r="X108" t="e">
        <f>((#REF!-#REF!)/#REF!)*100</f>
        <v>#REF!</v>
      </c>
      <c r="Y108" t="e">
        <f>((#REF!-#REF!)/#REF!)*100</f>
        <v>#REF!</v>
      </c>
    </row>
    <row r="109" spans="1:25" x14ac:dyDescent="0.25">
      <c r="A109" s="3">
        <v>108</v>
      </c>
      <c r="B109" t="e">
        <f>((#REF!-#REF!)/#REF!)*100</f>
        <v>#REF!</v>
      </c>
      <c r="C109" t="e">
        <f>((#REF!-#REF!)/#REF!)*100</f>
        <v>#REF!</v>
      </c>
      <c r="D109" t="e">
        <f>((#REF!-#REF!)/#REF!)*100</f>
        <v>#REF!</v>
      </c>
      <c r="E109" t="e">
        <f>((#REF!-#REF!)/#REF!)*100</f>
        <v>#REF!</v>
      </c>
      <c r="F109" t="e">
        <f>((#REF!-#REF!)/#REF!)*100</f>
        <v>#REF!</v>
      </c>
      <c r="G109" t="e">
        <f>((#REF!-#REF!)/#REF!)*100</f>
        <v>#REF!</v>
      </c>
      <c r="H109" t="e">
        <f>((#REF!-#REF!)/#REF!)*100</f>
        <v>#REF!</v>
      </c>
      <c r="I109" t="e">
        <f>((#REF!-#REF!)/#REF!)*100</f>
        <v>#REF!</v>
      </c>
      <c r="J109" t="e">
        <f>((#REF!-#REF!)/#REF!)*100</f>
        <v>#REF!</v>
      </c>
      <c r="K109" t="e">
        <f>((#REF!-#REF!)/#REF!)*100</f>
        <v>#REF!</v>
      </c>
      <c r="L109" t="e">
        <f>((#REF!-#REF!)/#REF!)*100</f>
        <v>#REF!</v>
      </c>
      <c r="M109" t="e">
        <f>((#REF!-#REF!)/#REF!)*100</f>
        <v>#REF!</v>
      </c>
      <c r="N109" t="e">
        <f>((#REF!-#REF!)/#REF!)*100</f>
        <v>#REF!</v>
      </c>
      <c r="O109" t="e">
        <f>((#REF!-#REF!)/#REF!)*100</f>
        <v>#REF!</v>
      </c>
      <c r="P109" t="e">
        <f>((#REF!-#REF!)/#REF!)*100</f>
        <v>#REF!</v>
      </c>
      <c r="Q109" t="e">
        <f>((#REF!-#REF!)/#REF!)*100</f>
        <v>#REF!</v>
      </c>
      <c r="R109" t="e">
        <f>((#REF!-#REF!)/#REF!)*100</f>
        <v>#REF!</v>
      </c>
      <c r="S109" t="e">
        <f>((#REF!-#REF!)/#REF!)*100</f>
        <v>#REF!</v>
      </c>
      <c r="T109" t="e">
        <f>((#REF!-#REF!)/#REF!)*100</f>
        <v>#REF!</v>
      </c>
      <c r="U109" t="e">
        <f>((#REF!-#REF!)/#REF!)*100</f>
        <v>#REF!</v>
      </c>
      <c r="V109" t="e">
        <f>((#REF!-#REF!)/#REF!)*100</f>
        <v>#REF!</v>
      </c>
      <c r="W109" t="e">
        <f>((#REF!-#REF!)/#REF!)*100</f>
        <v>#REF!</v>
      </c>
      <c r="X109" t="e">
        <f>((#REF!-#REF!)/#REF!)*100</f>
        <v>#REF!</v>
      </c>
      <c r="Y109" t="e">
        <f>((#REF!-#REF!)/#REF!)*100</f>
        <v>#REF!</v>
      </c>
    </row>
    <row r="110" spans="1:25" x14ac:dyDescent="0.25">
      <c r="A110" s="3">
        <v>109</v>
      </c>
      <c r="B110" t="e">
        <f>((#REF!-#REF!)/#REF!)*100</f>
        <v>#REF!</v>
      </c>
      <c r="C110" t="e">
        <f>((#REF!-#REF!)/#REF!)*100</f>
        <v>#REF!</v>
      </c>
      <c r="D110" t="e">
        <f>((#REF!-#REF!)/#REF!)*100</f>
        <v>#REF!</v>
      </c>
      <c r="E110" t="e">
        <f>((#REF!-#REF!)/#REF!)*100</f>
        <v>#REF!</v>
      </c>
      <c r="F110" t="e">
        <f>((#REF!-#REF!)/#REF!)*100</f>
        <v>#REF!</v>
      </c>
      <c r="G110" t="e">
        <f>((#REF!-#REF!)/#REF!)*100</f>
        <v>#REF!</v>
      </c>
      <c r="H110" t="e">
        <f>((#REF!-#REF!)/#REF!)*100</f>
        <v>#REF!</v>
      </c>
      <c r="I110" t="e">
        <f>((#REF!-#REF!)/#REF!)*100</f>
        <v>#REF!</v>
      </c>
      <c r="J110" t="e">
        <f>((#REF!-#REF!)/#REF!)*100</f>
        <v>#REF!</v>
      </c>
      <c r="K110" t="e">
        <f>((#REF!-#REF!)/#REF!)*100</f>
        <v>#REF!</v>
      </c>
      <c r="L110" t="e">
        <f>((#REF!-#REF!)/#REF!)*100</f>
        <v>#REF!</v>
      </c>
      <c r="M110" t="e">
        <f>((#REF!-#REF!)/#REF!)*100</f>
        <v>#REF!</v>
      </c>
      <c r="N110" t="e">
        <f>((#REF!-#REF!)/#REF!)*100</f>
        <v>#REF!</v>
      </c>
      <c r="O110" t="e">
        <f>((#REF!-#REF!)/#REF!)*100</f>
        <v>#REF!</v>
      </c>
      <c r="P110" t="e">
        <f>((#REF!-#REF!)/#REF!)*100</f>
        <v>#REF!</v>
      </c>
      <c r="Q110" t="e">
        <f>((#REF!-#REF!)/#REF!)*100</f>
        <v>#REF!</v>
      </c>
      <c r="R110" t="e">
        <f>((#REF!-#REF!)/#REF!)*100</f>
        <v>#REF!</v>
      </c>
      <c r="S110" t="e">
        <f>((#REF!-#REF!)/#REF!)*100</f>
        <v>#REF!</v>
      </c>
      <c r="T110" t="e">
        <f>((#REF!-#REF!)/#REF!)*100</f>
        <v>#REF!</v>
      </c>
      <c r="U110" t="e">
        <f>((#REF!-#REF!)/#REF!)*100</f>
        <v>#REF!</v>
      </c>
      <c r="V110" t="e">
        <f>((#REF!-#REF!)/#REF!)*100</f>
        <v>#REF!</v>
      </c>
      <c r="W110" t="e">
        <f>((#REF!-#REF!)/#REF!)*100</f>
        <v>#REF!</v>
      </c>
      <c r="X110" t="e">
        <f>((#REF!-#REF!)/#REF!)*100</f>
        <v>#REF!</v>
      </c>
      <c r="Y110" t="e">
        <f>((#REF!-#REF!)/#REF!)*100</f>
        <v>#REF!</v>
      </c>
    </row>
    <row r="111" spans="1:25" x14ac:dyDescent="0.25">
      <c r="A111" s="3">
        <v>110</v>
      </c>
      <c r="B111" t="e">
        <f>((#REF!-#REF!)/#REF!)*100</f>
        <v>#REF!</v>
      </c>
      <c r="C111" t="e">
        <f>((#REF!-#REF!)/#REF!)*100</f>
        <v>#REF!</v>
      </c>
      <c r="D111" t="e">
        <f>((#REF!-#REF!)/#REF!)*100</f>
        <v>#REF!</v>
      </c>
      <c r="E111" t="e">
        <f>((#REF!-#REF!)/#REF!)*100</f>
        <v>#REF!</v>
      </c>
      <c r="F111" t="e">
        <f>((#REF!-#REF!)/#REF!)*100</f>
        <v>#REF!</v>
      </c>
      <c r="G111" t="e">
        <f>((#REF!-#REF!)/#REF!)*100</f>
        <v>#REF!</v>
      </c>
      <c r="H111" t="e">
        <f>((#REF!-#REF!)/#REF!)*100</f>
        <v>#REF!</v>
      </c>
      <c r="I111" t="e">
        <f>((#REF!-#REF!)/#REF!)*100</f>
        <v>#REF!</v>
      </c>
      <c r="J111" t="e">
        <f>((#REF!-#REF!)/#REF!)*100</f>
        <v>#REF!</v>
      </c>
      <c r="K111" t="e">
        <f>((#REF!-#REF!)/#REF!)*100</f>
        <v>#REF!</v>
      </c>
      <c r="L111" t="e">
        <f>((#REF!-#REF!)/#REF!)*100</f>
        <v>#REF!</v>
      </c>
      <c r="M111" t="e">
        <f>((#REF!-#REF!)/#REF!)*100</f>
        <v>#REF!</v>
      </c>
      <c r="N111" t="e">
        <f>((#REF!-#REF!)/#REF!)*100</f>
        <v>#REF!</v>
      </c>
      <c r="O111" t="e">
        <f>((#REF!-#REF!)/#REF!)*100</f>
        <v>#REF!</v>
      </c>
      <c r="P111" t="e">
        <f>((#REF!-#REF!)/#REF!)*100</f>
        <v>#REF!</v>
      </c>
      <c r="Q111" t="e">
        <f>((#REF!-#REF!)/#REF!)*100</f>
        <v>#REF!</v>
      </c>
      <c r="R111" t="e">
        <f>((#REF!-#REF!)/#REF!)*100</f>
        <v>#REF!</v>
      </c>
      <c r="S111" t="e">
        <f>((#REF!-#REF!)/#REF!)*100</f>
        <v>#REF!</v>
      </c>
      <c r="T111" t="e">
        <f>((#REF!-#REF!)/#REF!)*100</f>
        <v>#REF!</v>
      </c>
      <c r="U111" t="e">
        <f>((#REF!-#REF!)/#REF!)*100</f>
        <v>#REF!</v>
      </c>
      <c r="V111" t="e">
        <f>((#REF!-#REF!)/#REF!)*100</f>
        <v>#REF!</v>
      </c>
      <c r="W111" t="e">
        <f>((#REF!-#REF!)/#REF!)*100</f>
        <v>#REF!</v>
      </c>
      <c r="X111" t="e">
        <f>((#REF!-#REF!)/#REF!)*100</f>
        <v>#REF!</v>
      </c>
      <c r="Y111" t="e">
        <f>((#REF!-#REF!)/#REF!)*100</f>
        <v>#REF!</v>
      </c>
    </row>
    <row r="112" spans="1:25" x14ac:dyDescent="0.25">
      <c r="A112" s="3">
        <v>111</v>
      </c>
      <c r="B112" t="e">
        <f>((#REF!-#REF!)/#REF!)*100</f>
        <v>#REF!</v>
      </c>
      <c r="C112" t="e">
        <f>((#REF!-#REF!)/#REF!)*100</f>
        <v>#REF!</v>
      </c>
      <c r="D112" t="e">
        <f>((#REF!-#REF!)/#REF!)*100</f>
        <v>#REF!</v>
      </c>
      <c r="E112" t="e">
        <f>((#REF!-#REF!)/#REF!)*100</f>
        <v>#REF!</v>
      </c>
      <c r="F112" t="e">
        <f>((#REF!-#REF!)/#REF!)*100</f>
        <v>#REF!</v>
      </c>
      <c r="G112" t="e">
        <f>((#REF!-#REF!)/#REF!)*100</f>
        <v>#REF!</v>
      </c>
      <c r="H112" t="e">
        <f>((#REF!-#REF!)/#REF!)*100</f>
        <v>#REF!</v>
      </c>
      <c r="I112" t="e">
        <f>((#REF!-#REF!)/#REF!)*100</f>
        <v>#REF!</v>
      </c>
      <c r="J112" t="e">
        <f>((#REF!-#REF!)/#REF!)*100</f>
        <v>#REF!</v>
      </c>
      <c r="K112" t="e">
        <f>((#REF!-#REF!)/#REF!)*100</f>
        <v>#REF!</v>
      </c>
      <c r="L112" t="e">
        <f>((#REF!-#REF!)/#REF!)*100</f>
        <v>#REF!</v>
      </c>
      <c r="M112" t="e">
        <f>((#REF!-#REF!)/#REF!)*100</f>
        <v>#REF!</v>
      </c>
      <c r="N112" t="e">
        <f>((#REF!-#REF!)/#REF!)*100</f>
        <v>#REF!</v>
      </c>
      <c r="O112" t="e">
        <f>((#REF!-#REF!)/#REF!)*100</f>
        <v>#REF!</v>
      </c>
      <c r="P112" t="e">
        <f>((#REF!-#REF!)/#REF!)*100</f>
        <v>#REF!</v>
      </c>
      <c r="Q112" t="e">
        <f>((#REF!-#REF!)/#REF!)*100</f>
        <v>#REF!</v>
      </c>
      <c r="R112" t="e">
        <f>((#REF!-#REF!)/#REF!)*100</f>
        <v>#REF!</v>
      </c>
      <c r="S112" t="e">
        <f>((#REF!-#REF!)/#REF!)*100</f>
        <v>#REF!</v>
      </c>
      <c r="T112" t="e">
        <f>((#REF!-#REF!)/#REF!)*100</f>
        <v>#REF!</v>
      </c>
      <c r="U112" t="e">
        <f>((#REF!-#REF!)/#REF!)*100</f>
        <v>#REF!</v>
      </c>
      <c r="V112" t="e">
        <f>((#REF!-#REF!)/#REF!)*100</f>
        <v>#REF!</v>
      </c>
      <c r="W112" t="e">
        <f>((#REF!-#REF!)/#REF!)*100</f>
        <v>#REF!</v>
      </c>
      <c r="X112" t="e">
        <f>((#REF!-#REF!)/#REF!)*100</f>
        <v>#REF!</v>
      </c>
      <c r="Y112" t="e">
        <f>((#REF!-#REF!)/#REF!)*100</f>
        <v>#REF!</v>
      </c>
    </row>
    <row r="113" spans="1:25" x14ac:dyDescent="0.25">
      <c r="A113" s="3">
        <v>112</v>
      </c>
      <c r="B113" t="e">
        <f>((#REF!-#REF!)/#REF!)*100</f>
        <v>#REF!</v>
      </c>
      <c r="C113" t="e">
        <f>((#REF!-#REF!)/#REF!)*100</f>
        <v>#REF!</v>
      </c>
      <c r="D113" t="e">
        <f>((#REF!-#REF!)/#REF!)*100</f>
        <v>#REF!</v>
      </c>
      <c r="E113" t="e">
        <f>((#REF!-#REF!)/#REF!)*100</f>
        <v>#REF!</v>
      </c>
      <c r="F113" t="e">
        <f>((#REF!-#REF!)/#REF!)*100</f>
        <v>#REF!</v>
      </c>
      <c r="G113" t="e">
        <f>((#REF!-#REF!)/#REF!)*100</f>
        <v>#REF!</v>
      </c>
      <c r="H113" t="e">
        <f>((#REF!-#REF!)/#REF!)*100</f>
        <v>#REF!</v>
      </c>
      <c r="I113" t="e">
        <f>((#REF!-#REF!)/#REF!)*100</f>
        <v>#REF!</v>
      </c>
      <c r="J113" t="e">
        <f>((#REF!-#REF!)/#REF!)*100</f>
        <v>#REF!</v>
      </c>
      <c r="K113" t="e">
        <f>((#REF!-#REF!)/#REF!)*100</f>
        <v>#REF!</v>
      </c>
      <c r="L113" t="e">
        <f>((#REF!-#REF!)/#REF!)*100</f>
        <v>#REF!</v>
      </c>
      <c r="M113" t="e">
        <f>((#REF!-#REF!)/#REF!)*100</f>
        <v>#REF!</v>
      </c>
      <c r="N113" t="e">
        <f>((#REF!-#REF!)/#REF!)*100</f>
        <v>#REF!</v>
      </c>
      <c r="O113" t="e">
        <f>((#REF!-#REF!)/#REF!)*100</f>
        <v>#REF!</v>
      </c>
      <c r="P113" t="e">
        <f>((#REF!-#REF!)/#REF!)*100</f>
        <v>#REF!</v>
      </c>
      <c r="Q113" t="e">
        <f>((#REF!-#REF!)/#REF!)*100</f>
        <v>#REF!</v>
      </c>
      <c r="R113" t="e">
        <f>((#REF!-#REF!)/#REF!)*100</f>
        <v>#REF!</v>
      </c>
      <c r="S113" t="e">
        <f>((#REF!-#REF!)/#REF!)*100</f>
        <v>#REF!</v>
      </c>
      <c r="T113" t="e">
        <f>((#REF!-#REF!)/#REF!)*100</f>
        <v>#REF!</v>
      </c>
      <c r="U113" t="e">
        <f>((#REF!-#REF!)/#REF!)*100</f>
        <v>#REF!</v>
      </c>
      <c r="V113" t="e">
        <f>((#REF!-#REF!)/#REF!)*100</f>
        <v>#REF!</v>
      </c>
      <c r="W113" t="e">
        <f>((#REF!-#REF!)/#REF!)*100</f>
        <v>#REF!</v>
      </c>
      <c r="X113" t="e">
        <f>((#REF!-#REF!)/#REF!)*100</f>
        <v>#REF!</v>
      </c>
      <c r="Y113" t="e">
        <f>((#REF!-#REF!)/#REF!)*100</f>
        <v>#REF!</v>
      </c>
    </row>
    <row r="114" spans="1:25" x14ac:dyDescent="0.25">
      <c r="A114" s="3">
        <v>113</v>
      </c>
      <c r="B114" t="e">
        <f>((#REF!-#REF!)/#REF!)*100</f>
        <v>#REF!</v>
      </c>
      <c r="C114" t="e">
        <f>((#REF!-#REF!)/#REF!)*100</f>
        <v>#REF!</v>
      </c>
      <c r="D114" t="e">
        <f>((#REF!-#REF!)/#REF!)*100</f>
        <v>#REF!</v>
      </c>
      <c r="E114" t="e">
        <f>((#REF!-#REF!)/#REF!)*100</f>
        <v>#REF!</v>
      </c>
      <c r="F114" t="e">
        <f>((#REF!-#REF!)/#REF!)*100</f>
        <v>#REF!</v>
      </c>
      <c r="G114" t="e">
        <f>((#REF!-#REF!)/#REF!)*100</f>
        <v>#REF!</v>
      </c>
      <c r="H114" t="e">
        <f>((#REF!-#REF!)/#REF!)*100</f>
        <v>#REF!</v>
      </c>
      <c r="I114" t="e">
        <f>((#REF!-#REF!)/#REF!)*100</f>
        <v>#REF!</v>
      </c>
      <c r="J114" t="e">
        <f>((#REF!-#REF!)/#REF!)*100</f>
        <v>#REF!</v>
      </c>
      <c r="K114" t="e">
        <f>((#REF!-#REF!)/#REF!)*100</f>
        <v>#REF!</v>
      </c>
      <c r="L114" t="e">
        <f>((#REF!-#REF!)/#REF!)*100</f>
        <v>#REF!</v>
      </c>
      <c r="M114" t="e">
        <f>((#REF!-#REF!)/#REF!)*100</f>
        <v>#REF!</v>
      </c>
      <c r="N114" t="e">
        <f>((#REF!-#REF!)/#REF!)*100</f>
        <v>#REF!</v>
      </c>
      <c r="O114" t="e">
        <f>((#REF!-#REF!)/#REF!)*100</f>
        <v>#REF!</v>
      </c>
      <c r="P114" t="e">
        <f>((#REF!-#REF!)/#REF!)*100</f>
        <v>#REF!</v>
      </c>
      <c r="Q114" t="e">
        <f>((#REF!-#REF!)/#REF!)*100</f>
        <v>#REF!</v>
      </c>
      <c r="R114" t="e">
        <f>((#REF!-#REF!)/#REF!)*100</f>
        <v>#REF!</v>
      </c>
      <c r="S114" t="e">
        <f>((#REF!-#REF!)/#REF!)*100</f>
        <v>#REF!</v>
      </c>
      <c r="T114" t="e">
        <f>((#REF!-#REF!)/#REF!)*100</f>
        <v>#REF!</v>
      </c>
      <c r="U114" t="e">
        <f>((#REF!-#REF!)/#REF!)*100</f>
        <v>#REF!</v>
      </c>
      <c r="V114" t="e">
        <f>((#REF!-#REF!)/#REF!)*100</f>
        <v>#REF!</v>
      </c>
      <c r="W114" t="e">
        <f>((#REF!-#REF!)/#REF!)*100</f>
        <v>#REF!</v>
      </c>
      <c r="X114" t="e">
        <f>((#REF!-#REF!)/#REF!)*100</f>
        <v>#REF!</v>
      </c>
      <c r="Y114" t="e">
        <f>((#REF!-#REF!)/#REF!)*100</f>
        <v>#REF!</v>
      </c>
    </row>
    <row r="115" spans="1:25" x14ac:dyDescent="0.25">
      <c r="A115" s="3">
        <v>114</v>
      </c>
      <c r="B115" t="e">
        <f>((#REF!-#REF!)/#REF!)*100</f>
        <v>#REF!</v>
      </c>
      <c r="C115" t="e">
        <f>((#REF!-#REF!)/#REF!)*100</f>
        <v>#REF!</v>
      </c>
      <c r="D115" t="e">
        <f>((#REF!-#REF!)/#REF!)*100</f>
        <v>#REF!</v>
      </c>
      <c r="E115" t="e">
        <f>((#REF!-#REF!)/#REF!)*100</f>
        <v>#REF!</v>
      </c>
      <c r="F115" t="e">
        <f>((#REF!-#REF!)/#REF!)*100</f>
        <v>#REF!</v>
      </c>
      <c r="G115" t="e">
        <f>((#REF!-#REF!)/#REF!)*100</f>
        <v>#REF!</v>
      </c>
      <c r="H115" t="e">
        <f>((#REF!-#REF!)/#REF!)*100</f>
        <v>#REF!</v>
      </c>
      <c r="I115" t="e">
        <f>((#REF!-#REF!)/#REF!)*100</f>
        <v>#REF!</v>
      </c>
      <c r="J115" t="e">
        <f>((#REF!-#REF!)/#REF!)*100</f>
        <v>#REF!</v>
      </c>
      <c r="K115" t="e">
        <f>((#REF!-#REF!)/#REF!)*100</f>
        <v>#REF!</v>
      </c>
      <c r="L115" t="e">
        <f>((#REF!-#REF!)/#REF!)*100</f>
        <v>#REF!</v>
      </c>
      <c r="M115" t="e">
        <f>((#REF!-#REF!)/#REF!)*100</f>
        <v>#REF!</v>
      </c>
      <c r="N115" t="e">
        <f>((#REF!-#REF!)/#REF!)*100</f>
        <v>#REF!</v>
      </c>
      <c r="O115" t="e">
        <f>((#REF!-#REF!)/#REF!)*100</f>
        <v>#REF!</v>
      </c>
      <c r="P115" t="e">
        <f>((#REF!-#REF!)/#REF!)*100</f>
        <v>#REF!</v>
      </c>
      <c r="Q115" t="e">
        <f>((#REF!-#REF!)/#REF!)*100</f>
        <v>#REF!</v>
      </c>
      <c r="R115" t="e">
        <f>((#REF!-#REF!)/#REF!)*100</f>
        <v>#REF!</v>
      </c>
      <c r="S115" t="e">
        <f>((#REF!-#REF!)/#REF!)*100</f>
        <v>#REF!</v>
      </c>
      <c r="T115" t="e">
        <f>((#REF!-#REF!)/#REF!)*100</f>
        <v>#REF!</v>
      </c>
      <c r="U115" t="e">
        <f>((#REF!-#REF!)/#REF!)*100</f>
        <v>#REF!</v>
      </c>
      <c r="V115" t="e">
        <f>((#REF!-#REF!)/#REF!)*100</f>
        <v>#REF!</v>
      </c>
      <c r="W115" t="e">
        <f>((#REF!-#REF!)/#REF!)*100</f>
        <v>#REF!</v>
      </c>
      <c r="X115" t="e">
        <f>((#REF!-#REF!)/#REF!)*100</f>
        <v>#REF!</v>
      </c>
      <c r="Y115" t="e">
        <f>((#REF!-#REF!)/#REF!)*100</f>
        <v>#REF!</v>
      </c>
    </row>
    <row r="116" spans="1:25" x14ac:dyDescent="0.25">
      <c r="A116" s="3">
        <v>115</v>
      </c>
      <c r="B116" t="e">
        <f>((#REF!-#REF!)/#REF!)*100</f>
        <v>#REF!</v>
      </c>
      <c r="C116" t="e">
        <f>((#REF!-#REF!)/#REF!)*100</f>
        <v>#REF!</v>
      </c>
      <c r="D116" t="e">
        <f>((#REF!-#REF!)/#REF!)*100</f>
        <v>#REF!</v>
      </c>
      <c r="E116" t="e">
        <f>((#REF!-#REF!)/#REF!)*100</f>
        <v>#REF!</v>
      </c>
      <c r="F116" t="e">
        <f>((#REF!-#REF!)/#REF!)*100</f>
        <v>#REF!</v>
      </c>
      <c r="G116" t="e">
        <f>((#REF!-#REF!)/#REF!)*100</f>
        <v>#REF!</v>
      </c>
      <c r="H116" t="e">
        <f>((#REF!-#REF!)/#REF!)*100</f>
        <v>#REF!</v>
      </c>
      <c r="I116" t="e">
        <f>((#REF!-#REF!)/#REF!)*100</f>
        <v>#REF!</v>
      </c>
      <c r="J116" t="e">
        <f>((#REF!-#REF!)/#REF!)*100</f>
        <v>#REF!</v>
      </c>
      <c r="K116" t="e">
        <f>((#REF!-#REF!)/#REF!)*100</f>
        <v>#REF!</v>
      </c>
      <c r="L116" t="e">
        <f>((#REF!-#REF!)/#REF!)*100</f>
        <v>#REF!</v>
      </c>
      <c r="M116" t="e">
        <f>((#REF!-#REF!)/#REF!)*100</f>
        <v>#REF!</v>
      </c>
      <c r="N116" t="e">
        <f>((#REF!-#REF!)/#REF!)*100</f>
        <v>#REF!</v>
      </c>
      <c r="O116" t="e">
        <f>((#REF!-#REF!)/#REF!)*100</f>
        <v>#REF!</v>
      </c>
      <c r="P116" t="e">
        <f>((#REF!-#REF!)/#REF!)*100</f>
        <v>#REF!</v>
      </c>
      <c r="Q116" t="e">
        <f>((#REF!-#REF!)/#REF!)*100</f>
        <v>#REF!</v>
      </c>
      <c r="R116" t="e">
        <f>((#REF!-#REF!)/#REF!)*100</f>
        <v>#REF!</v>
      </c>
      <c r="S116" t="e">
        <f>((#REF!-#REF!)/#REF!)*100</f>
        <v>#REF!</v>
      </c>
      <c r="T116" t="e">
        <f>((#REF!-#REF!)/#REF!)*100</f>
        <v>#REF!</v>
      </c>
      <c r="U116" t="e">
        <f>((#REF!-#REF!)/#REF!)*100</f>
        <v>#REF!</v>
      </c>
      <c r="V116" t="e">
        <f>((#REF!-#REF!)/#REF!)*100</f>
        <v>#REF!</v>
      </c>
      <c r="W116" t="e">
        <f>((#REF!-#REF!)/#REF!)*100</f>
        <v>#REF!</v>
      </c>
      <c r="X116" t="e">
        <f>((#REF!-#REF!)/#REF!)*100</f>
        <v>#REF!</v>
      </c>
      <c r="Y116" t="e">
        <f>((#REF!-#REF!)/#REF!)*100</f>
        <v>#REF!</v>
      </c>
    </row>
    <row r="117" spans="1:25" x14ac:dyDescent="0.25">
      <c r="A117" s="3">
        <v>116</v>
      </c>
      <c r="B117" t="e">
        <f>((#REF!-#REF!)/#REF!)*100</f>
        <v>#REF!</v>
      </c>
      <c r="C117" t="e">
        <f>((#REF!-#REF!)/#REF!)*100</f>
        <v>#REF!</v>
      </c>
      <c r="D117" t="e">
        <f>((#REF!-#REF!)/#REF!)*100</f>
        <v>#REF!</v>
      </c>
      <c r="E117" t="e">
        <f>((#REF!-#REF!)/#REF!)*100</f>
        <v>#REF!</v>
      </c>
      <c r="F117" t="e">
        <f>((#REF!-#REF!)/#REF!)*100</f>
        <v>#REF!</v>
      </c>
      <c r="G117" t="e">
        <f>((#REF!-#REF!)/#REF!)*100</f>
        <v>#REF!</v>
      </c>
      <c r="H117" t="e">
        <f>((#REF!-#REF!)/#REF!)*100</f>
        <v>#REF!</v>
      </c>
      <c r="I117" t="e">
        <f>((#REF!-#REF!)/#REF!)*100</f>
        <v>#REF!</v>
      </c>
      <c r="J117" t="e">
        <f>((#REF!-#REF!)/#REF!)*100</f>
        <v>#REF!</v>
      </c>
      <c r="K117" t="e">
        <f>((#REF!-#REF!)/#REF!)*100</f>
        <v>#REF!</v>
      </c>
      <c r="L117" t="e">
        <f>((#REF!-#REF!)/#REF!)*100</f>
        <v>#REF!</v>
      </c>
      <c r="M117" t="e">
        <f>((#REF!-#REF!)/#REF!)*100</f>
        <v>#REF!</v>
      </c>
      <c r="N117" t="e">
        <f>((#REF!-#REF!)/#REF!)*100</f>
        <v>#REF!</v>
      </c>
      <c r="O117" t="e">
        <f>((#REF!-#REF!)/#REF!)*100</f>
        <v>#REF!</v>
      </c>
      <c r="P117" t="e">
        <f>((#REF!-#REF!)/#REF!)*100</f>
        <v>#REF!</v>
      </c>
      <c r="Q117" t="e">
        <f>((#REF!-#REF!)/#REF!)*100</f>
        <v>#REF!</v>
      </c>
      <c r="R117" t="e">
        <f>((#REF!-#REF!)/#REF!)*100</f>
        <v>#REF!</v>
      </c>
      <c r="S117" t="e">
        <f>((#REF!-#REF!)/#REF!)*100</f>
        <v>#REF!</v>
      </c>
      <c r="T117" t="e">
        <f>((#REF!-#REF!)/#REF!)*100</f>
        <v>#REF!</v>
      </c>
      <c r="U117" t="e">
        <f>((#REF!-#REF!)/#REF!)*100</f>
        <v>#REF!</v>
      </c>
      <c r="V117" t="e">
        <f>((#REF!-#REF!)/#REF!)*100</f>
        <v>#REF!</v>
      </c>
      <c r="W117" t="e">
        <f>((#REF!-#REF!)/#REF!)*100</f>
        <v>#REF!</v>
      </c>
      <c r="X117" t="e">
        <f>((#REF!-#REF!)/#REF!)*100</f>
        <v>#REF!</v>
      </c>
      <c r="Y117" t="e">
        <f>((#REF!-#REF!)/#REF!)*100</f>
        <v>#REF!</v>
      </c>
    </row>
    <row r="118" spans="1:25" x14ac:dyDescent="0.25">
      <c r="A118" s="3">
        <v>117</v>
      </c>
      <c r="B118" t="e">
        <f>((#REF!-#REF!)/#REF!)*100</f>
        <v>#REF!</v>
      </c>
      <c r="C118" t="e">
        <f>((#REF!-#REF!)/#REF!)*100</f>
        <v>#REF!</v>
      </c>
      <c r="D118" t="e">
        <f>((#REF!-#REF!)/#REF!)*100</f>
        <v>#REF!</v>
      </c>
      <c r="E118" t="e">
        <f>((#REF!-#REF!)/#REF!)*100</f>
        <v>#REF!</v>
      </c>
      <c r="F118" t="e">
        <f>((#REF!-#REF!)/#REF!)*100</f>
        <v>#REF!</v>
      </c>
      <c r="G118" t="e">
        <f>((#REF!-#REF!)/#REF!)*100</f>
        <v>#REF!</v>
      </c>
      <c r="H118" t="e">
        <f>((#REF!-#REF!)/#REF!)*100</f>
        <v>#REF!</v>
      </c>
      <c r="I118" t="e">
        <f>((#REF!-#REF!)/#REF!)*100</f>
        <v>#REF!</v>
      </c>
      <c r="J118" t="e">
        <f>((#REF!-#REF!)/#REF!)*100</f>
        <v>#REF!</v>
      </c>
      <c r="K118" t="e">
        <f>((#REF!-#REF!)/#REF!)*100</f>
        <v>#REF!</v>
      </c>
      <c r="L118" t="e">
        <f>((#REF!-#REF!)/#REF!)*100</f>
        <v>#REF!</v>
      </c>
      <c r="M118" t="e">
        <f>((#REF!-#REF!)/#REF!)*100</f>
        <v>#REF!</v>
      </c>
      <c r="N118" t="e">
        <f>((#REF!-#REF!)/#REF!)*100</f>
        <v>#REF!</v>
      </c>
      <c r="O118" t="e">
        <f>((#REF!-#REF!)/#REF!)*100</f>
        <v>#REF!</v>
      </c>
      <c r="P118" t="e">
        <f>((#REF!-#REF!)/#REF!)*100</f>
        <v>#REF!</v>
      </c>
      <c r="Q118" t="e">
        <f>((#REF!-#REF!)/#REF!)*100</f>
        <v>#REF!</v>
      </c>
      <c r="R118" t="e">
        <f>((#REF!-#REF!)/#REF!)*100</f>
        <v>#REF!</v>
      </c>
      <c r="S118" t="e">
        <f>((#REF!-#REF!)/#REF!)*100</f>
        <v>#REF!</v>
      </c>
      <c r="T118" t="e">
        <f>((#REF!-#REF!)/#REF!)*100</f>
        <v>#REF!</v>
      </c>
      <c r="U118" t="e">
        <f>((#REF!-#REF!)/#REF!)*100</f>
        <v>#REF!</v>
      </c>
      <c r="V118" t="e">
        <f>((#REF!-#REF!)/#REF!)*100</f>
        <v>#REF!</v>
      </c>
      <c r="W118" t="e">
        <f>((#REF!-#REF!)/#REF!)*100</f>
        <v>#REF!</v>
      </c>
      <c r="X118" t="e">
        <f>((#REF!-#REF!)/#REF!)*100</f>
        <v>#REF!</v>
      </c>
      <c r="Y118" t="e">
        <f>((#REF!-#REF!)/#REF!)*100</f>
        <v>#REF!</v>
      </c>
    </row>
    <row r="119" spans="1:25" x14ac:dyDescent="0.25">
      <c r="A119" s="3">
        <v>118</v>
      </c>
      <c r="B119" t="e">
        <f>((#REF!-#REF!)/#REF!)*100</f>
        <v>#REF!</v>
      </c>
      <c r="C119" t="e">
        <f>((#REF!-#REF!)/#REF!)*100</f>
        <v>#REF!</v>
      </c>
      <c r="D119" t="e">
        <f>((#REF!-#REF!)/#REF!)*100</f>
        <v>#REF!</v>
      </c>
      <c r="E119" t="e">
        <f>((#REF!-#REF!)/#REF!)*100</f>
        <v>#REF!</v>
      </c>
      <c r="F119" t="e">
        <f>((#REF!-#REF!)/#REF!)*100</f>
        <v>#REF!</v>
      </c>
      <c r="G119" t="e">
        <f>((#REF!-#REF!)/#REF!)*100</f>
        <v>#REF!</v>
      </c>
      <c r="H119" t="e">
        <f>((#REF!-#REF!)/#REF!)*100</f>
        <v>#REF!</v>
      </c>
      <c r="I119" t="e">
        <f>((#REF!-#REF!)/#REF!)*100</f>
        <v>#REF!</v>
      </c>
      <c r="J119" t="e">
        <f>((#REF!-#REF!)/#REF!)*100</f>
        <v>#REF!</v>
      </c>
      <c r="K119" t="e">
        <f>((#REF!-#REF!)/#REF!)*100</f>
        <v>#REF!</v>
      </c>
      <c r="L119" t="e">
        <f>((#REF!-#REF!)/#REF!)*100</f>
        <v>#REF!</v>
      </c>
      <c r="M119" t="e">
        <f>((#REF!-#REF!)/#REF!)*100</f>
        <v>#REF!</v>
      </c>
      <c r="N119" t="e">
        <f>((#REF!-#REF!)/#REF!)*100</f>
        <v>#REF!</v>
      </c>
      <c r="O119" t="e">
        <f>((#REF!-#REF!)/#REF!)*100</f>
        <v>#REF!</v>
      </c>
      <c r="P119" t="e">
        <f>((#REF!-#REF!)/#REF!)*100</f>
        <v>#REF!</v>
      </c>
      <c r="Q119" t="e">
        <f>((#REF!-#REF!)/#REF!)*100</f>
        <v>#REF!</v>
      </c>
      <c r="R119" t="e">
        <f>((#REF!-#REF!)/#REF!)*100</f>
        <v>#REF!</v>
      </c>
      <c r="S119" t="e">
        <f>((#REF!-#REF!)/#REF!)*100</f>
        <v>#REF!</v>
      </c>
      <c r="T119" t="e">
        <f>((#REF!-#REF!)/#REF!)*100</f>
        <v>#REF!</v>
      </c>
      <c r="U119" t="e">
        <f>((#REF!-#REF!)/#REF!)*100</f>
        <v>#REF!</v>
      </c>
      <c r="V119" t="e">
        <f>((#REF!-#REF!)/#REF!)*100</f>
        <v>#REF!</v>
      </c>
      <c r="W119" t="e">
        <f>((#REF!-#REF!)/#REF!)*100</f>
        <v>#REF!</v>
      </c>
      <c r="X119" t="e">
        <f>((#REF!-#REF!)/#REF!)*100</f>
        <v>#REF!</v>
      </c>
      <c r="Y119" t="e">
        <f>((#REF!-#REF!)/#REF!)*100</f>
        <v>#REF!</v>
      </c>
    </row>
    <row r="120" spans="1:25" x14ac:dyDescent="0.25">
      <c r="A120" s="3">
        <v>119</v>
      </c>
      <c r="B120" t="e">
        <f>((#REF!-#REF!)/#REF!)*100</f>
        <v>#REF!</v>
      </c>
      <c r="C120" t="e">
        <f>((#REF!-#REF!)/#REF!)*100</f>
        <v>#REF!</v>
      </c>
      <c r="D120" t="e">
        <f>((#REF!-#REF!)/#REF!)*100</f>
        <v>#REF!</v>
      </c>
      <c r="E120" t="e">
        <f>((#REF!-#REF!)/#REF!)*100</f>
        <v>#REF!</v>
      </c>
      <c r="F120" t="e">
        <f>((#REF!-#REF!)/#REF!)*100</f>
        <v>#REF!</v>
      </c>
      <c r="G120" t="e">
        <f>((#REF!-#REF!)/#REF!)*100</f>
        <v>#REF!</v>
      </c>
      <c r="H120" t="e">
        <f>((#REF!-#REF!)/#REF!)*100</f>
        <v>#REF!</v>
      </c>
      <c r="I120" t="e">
        <f>((#REF!-#REF!)/#REF!)*100</f>
        <v>#REF!</v>
      </c>
      <c r="J120" t="e">
        <f>((#REF!-#REF!)/#REF!)*100</f>
        <v>#REF!</v>
      </c>
      <c r="K120" t="e">
        <f>((#REF!-#REF!)/#REF!)*100</f>
        <v>#REF!</v>
      </c>
      <c r="L120" t="e">
        <f>((#REF!-#REF!)/#REF!)*100</f>
        <v>#REF!</v>
      </c>
      <c r="M120" t="e">
        <f>((#REF!-#REF!)/#REF!)*100</f>
        <v>#REF!</v>
      </c>
      <c r="N120" t="e">
        <f>((#REF!-#REF!)/#REF!)*100</f>
        <v>#REF!</v>
      </c>
      <c r="O120" t="e">
        <f>((#REF!-#REF!)/#REF!)*100</f>
        <v>#REF!</v>
      </c>
      <c r="P120" t="e">
        <f>((#REF!-#REF!)/#REF!)*100</f>
        <v>#REF!</v>
      </c>
      <c r="Q120" t="e">
        <f>((#REF!-#REF!)/#REF!)*100</f>
        <v>#REF!</v>
      </c>
      <c r="R120" t="e">
        <f>((#REF!-#REF!)/#REF!)*100</f>
        <v>#REF!</v>
      </c>
      <c r="S120" t="e">
        <f>((#REF!-#REF!)/#REF!)*100</f>
        <v>#REF!</v>
      </c>
      <c r="T120" t="e">
        <f>((#REF!-#REF!)/#REF!)*100</f>
        <v>#REF!</v>
      </c>
      <c r="U120" t="e">
        <f>((#REF!-#REF!)/#REF!)*100</f>
        <v>#REF!</v>
      </c>
      <c r="V120" t="e">
        <f>((#REF!-#REF!)/#REF!)*100</f>
        <v>#REF!</v>
      </c>
      <c r="W120" t="e">
        <f>((#REF!-#REF!)/#REF!)*100</f>
        <v>#REF!</v>
      </c>
      <c r="X120" t="e">
        <f>((#REF!-#REF!)/#REF!)*100</f>
        <v>#REF!</v>
      </c>
      <c r="Y120" t="e">
        <f>((#REF!-#REF!)/#REF!)*100</f>
        <v>#REF!</v>
      </c>
    </row>
    <row r="121" spans="1:25" x14ac:dyDescent="0.25">
      <c r="A121" s="3">
        <v>120</v>
      </c>
      <c r="B121" t="e">
        <f>((#REF!-#REF!)/#REF!)*100</f>
        <v>#REF!</v>
      </c>
      <c r="C121" t="e">
        <f>((#REF!-#REF!)/#REF!)*100</f>
        <v>#REF!</v>
      </c>
      <c r="D121" t="e">
        <f>((#REF!-#REF!)/#REF!)*100</f>
        <v>#REF!</v>
      </c>
      <c r="E121" t="e">
        <f>((#REF!-#REF!)/#REF!)*100</f>
        <v>#REF!</v>
      </c>
      <c r="F121" t="e">
        <f>((#REF!-#REF!)/#REF!)*100</f>
        <v>#REF!</v>
      </c>
      <c r="G121" t="e">
        <f>((#REF!-#REF!)/#REF!)*100</f>
        <v>#REF!</v>
      </c>
      <c r="H121" t="e">
        <f>((#REF!-#REF!)/#REF!)*100</f>
        <v>#REF!</v>
      </c>
      <c r="I121" t="e">
        <f>((#REF!-#REF!)/#REF!)*100</f>
        <v>#REF!</v>
      </c>
      <c r="J121" t="e">
        <f>((#REF!-#REF!)/#REF!)*100</f>
        <v>#REF!</v>
      </c>
      <c r="K121" t="e">
        <f>((#REF!-#REF!)/#REF!)*100</f>
        <v>#REF!</v>
      </c>
      <c r="L121" t="e">
        <f>((#REF!-#REF!)/#REF!)*100</f>
        <v>#REF!</v>
      </c>
      <c r="M121" t="e">
        <f>((#REF!-#REF!)/#REF!)*100</f>
        <v>#REF!</v>
      </c>
      <c r="N121" t="e">
        <f>((#REF!-#REF!)/#REF!)*100</f>
        <v>#REF!</v>
      </c>
      <c r="O121" t="e">
        <f>((#REF!-#REF!)/#REF!)*100</f>
        <v>#REF!</v>
      </c>
      <c r="P121" t="e">
        <f>((#REF!-#REF!)/#REF!)*100</f>
        <v>#REF!</v>
      </c>
      <c r="Q121" t="e">
        <f>((#REF!-#REF!)/#REF!)*100</f>
        <v>#REF!</v>
      </c>
      <c r="R121" t="e">
        <f>((#REF!-#REF!)/#REF!)*100</f>
        <v>#REF!</v>
      </c>
      <c r="S121" t="e">
        <f>((#REF!-#REF!)/#REF!)*100</f>
        <v>#REF!</v>
      </c>
      <c r="T121" t="e">
        <f>((#REF!-#REF!)/#REF!)*100</f>
        <v>#REF!</v>
      </c>
      <c r="U121" t="e">
        <f>((#REF!-#REF!)/#REF!)*100</f>
        <v>#REF!</v>
      </c>
      <c r="V121" t="e">
        <f>((#REF!-#REF!)/#REF!)*100</f>
        <v>#REF!</v>
      </c>
      <c r="W121" t="e">
        <f>((#REF!-#REF!)/#REF!)*100</f>
        <v>#REF!</v>
      </c>
      <c r="X121" t="e">
        <f>((#REF!-#REF!)/#REF!)*100</f>
        <v>#REF!</v>
      </c>
      <c r="Y121" t="e">
        <f>((#REF!-#REF!)/#REF!)*100</f>
        <v>#REF!</v>
      </c>
    </row>
    <row r="122" spans="1:25" x14ac:dyDescent="0.25">
      <c r="A122" s="3">
        <v>121</v>
      </c>
      <c r="B122" t="e">
        <f>((#REF!-#REF!)/#REF!)*100</f>
        <v>#REF!</v>
      </c>
      <c r="C122" t="e">
        <f>((#REF!-#REF!)/#REF!)*100</f>
        <v>#REF!</v>
      </c>
      <c r="D122" t="e">
        <f>((#REF!-#REF!)/#REF!)*100</f>
        <v>#REF!</v>
      </c>
      <c r="E122" t="e">
        <f>((#REF!-#REF!)/#REF!)*100</f>
        <v>#REF!</v>
      </c>
      <c r="F122" t="e">
        <f>((#REF!-#REF!)/#REF!)*100</f>
        <v>#REF!</v>
      </c>
      <c r="G122" t="e">
        <f>((#REF!-#REF!)/#REF!)*100</f>
        <v>#REF!</v>
      </c>
      <c r="H122" t="e">
        <f>((#REF!-#REF!)/#REF!)*100</f>
        <v>#REF!</v>
      </c>
      <c r="I122" t="e">
        <f>((#REF!-#REF!)/#REF!)*100</f>
        <v>#REF!</v>
      </c>
      <c r="J122" t="e">
        <f>((#REF!-#REF!)/#REF!)*100</f>
        <v>#REF!</v>
      </c>
      <c r="K122" t="e">
        <f>((#REF!-#REF!)/#REF!)*100</f>
        <v>#REF!</v>
      </c>
      <c r="L122" t="e">
        <f>((#REF!-#REF!)/#REF!)*100</f>
        <v>#REF!</v>
      </c>
      <c r="M122" t="e">
        <f>((#REF!-#REF!)/#REF!)*100</f>
        <v>#REF!</v>
      </c>
      <c r="N122" t="e">
        <f>((#REF!-#REF!)/#REF!)*100</f>
        <v>#REF!</v>
      </c>
      <c r="O122" t="e">
        <f>((#REF!-#REF!)/#REF!)*100</f>
        <v>#REF!</v>
      </c>
      <c r="P122" t="e">
        <f>((#REF!-#REF!)/#REF!)*100</f>
        <v>#REF!</v>
      </c>
      <c r="Q122" t="e">
        <f>((#REF!-#REF!)/#REF!)*100</f>
        <v>#REF!</v>
      </c>
      <c r="R122" t="e">
        <f>((#REF!-#REF!)/#REF!)*100</f>
        <v>#REF!</v>
      </c>
      <c r="S122" t="e">
        <f>((#REF!-#REF!)/#REF!)*100</f>
        <v>#REF!</v>
      </c>
      <c r="T122" t="e">
        <f>((#REF!-#REF!)/#REF!)*100</f>
        <v>#REF!</v>
      </c>
      <c r="U122" t="e">
        <f>((#REF!-#REF!)/#REF!)*100</f>
        <v>#REF!</v>
      </c>
      <c r="V122" t="e">
        <f>((#REF!-#REF!)/#REF!)*100</f>
        <v>#REF!</v>
      </c>
      <c r="W122" t="e">
        <f>((#REF!-#REF!)/#REF!)*100</f>
        <v>#REF!</v>
      </c>
      <c r="X122" t="e">
        <f>((#REF!-#REF!)/#REF!)*100</f>
        <v>#REF!</v>
      </c>
      <c r="Y122" t="e">
        <f>((#REF!-#REF!)/#REF!)*100</f>
        <v>#REF!</v>
      </c>
    </row>
    <row r="123" spans="1:25" x14ac:dyDescent="0.25">
      <c r="A123" s="3">
        <v>122</v>
      </c>
      <c r="B123" t="e">
        <f>((#REF!-#REF!)/#REF!)*100</f>
        <v>#REF!</v>
      </c>
      <c r="C123" t="e">
        <f>((#REF!-#REF!)/#REF!)*100</f>
        <v>#REF!</v>
      </c>
      <c r="D123" t="e">
        <f>((#REF!-#REF!)/#REF!)*100</f>
        <v>#REF!</v>
      </c>
      <c r="E123" t="e">
        <f>((#REF!-#REF!)/#REF!)*100</f>
        <v>#REF!</v>
      </c>
      <c r="F123" t="e">
        <f>((#REF!-#REF!)/#REF!)*100</f>
        <v>#REF!</v>
      </c>
      <c r="G123" t="e">
        <f>((#REF!-#REF!)/#REF!)*100</f>
        <v>#REF!</v>
      </c>
      <c r="H123" t="e">
        <f>((#REF!-#REF!)/#REF!)*100</f>
        <v>#REF!</v>
      </c>
      <c r="I123" t="e">
        <f>((#REF!-#REF!)/#REF!)*100</f>
        <v>#REF!</v>
      </c>
      <c r="J123" t="e">
        <f>((#REF!-#REF!)/#REF!)*100</f>
        <v>#REF!</v>
      </c>
      <c r="K123" t="e">
        <f>((#REF!-#REF!)/#REF!)*100</f>
        <v>#REF!</v>
      </c>
      <c r="L123" t="e">
        <f>((#REF!-#REF!)/#REF!)*100</f>
        <v>#REF!</v>
      </c>
      <c r="M123" t="e">
        <f>((#REF!-#REF!)/#REF!)*100</f>
        <v>#REF!</v>
      </c>
      <c r="N123" t="e">
        <f>((#REF!-#REF!)/#REF!)*100</f>
        <v>#REF!</v>
      </c>
      <c r="O123" t="e">
        <f>((#REF!-#REF!)/#REF!)*100</f>
        <v>#REF!</v>
      </c>
      <c r="P123" t="e">
        <f>((#REF!-#REF!)/#REF!)*100</f>
        <v>#REF!</v>
      </c>
      <c r="Q123" t="e">
        <f>((#REF!-#REF!)/#REF!)*100</f>
        <v>#REF!</v>
      </c>
      <c r="R123" t="e">
        <f>((#REF!-#REF!)/#REF!)*100</f>
        <v>#REF!</v>
      </c>
      <c r="S123" t="e">
        <f>((#REF!-#REF!)/#REF!)*100</f>
        <v>#REF!</v>
      </c>
      <c r="T123" t="e">
        <f>((#REF!-#REF!)/#REF!)*100</f>
        <v>#REF!</v>
      </c>
      <c r="U123" t="e">
        <f>((#REF!-#REF!)/#REF!)*100</f>
        <v>#REF!</v>
      </c>
      <c r="V123" t="e">
        <f>((#REF!-#REF!)/#REF!)*100</f>
        <v>#REF!</v>
      </c>
      <c r="W123" t="e">
        <f>((#REF!-#REF!)/#REF!)*100</f>
        <v>#REF!</v>
      </c>
      <c r="X123" t="e">
        <f>((#REF!-#REF!)/#REF!)*100</f>
        <v>#REF!</v>
      </c>
      <c r="Y123" t="e">
        <f>((#REF!-#REF!)/#REF!)*100</f>
        <v>#REF!</v>
      </c>
    </row>
    <row r="124" spans="1:25" x14ac:dyDescent="0.25">
      <c r="A124" s="3">
        <v>123</v>
      </c>
      <c r="B124" t="e">
        <f>((#REF!-#REF!)/#REF!)*100</f>
        <v>#REF!</v>
      </c>
      <c r="C124" t="e">
        <f>((#REF!-#REF!)/#REF!)*100</f>
        <v>#REF!</v>
      </c>
      <c r="D124" t="e">
        <f>((#REF!-#REF!)/#REF!)*100</f>
        <v>#REF!</v>
      </c>
      <c r="E124" t="e">
        <f>((#REF!-#REF!)/#REF!)*100</f>
        <v>#REF!</v>
      </c>
      <c r="F124" t="e">
        <f>((#REF!-#REF!)/#REF!)*100</f>
        <v>#REF!</v>
      </c>
      <c r="G124" t="e">
        <f>((#REF!-#REF!)/#REF!)*100</f>
        <v>#REF!</v>
      </c>
      <c r="H124" t="e">
        <f>((#REF!-#REF!)/#REF!)*100</f>
        <v>#REF!</v>
      </c>
      <c r="I124" t="e">
        <f>((#REF!-#REF!)/#REF!)*100</f>
        <v>#REF!</v>
      </c>
      <c r="J124" t="e">
        <f>((#REF!-#REF!)/#REF!)*100</f>
        <v>#REF!</v>
      </c>
      <c r="K124" t="e">
        <f>((#REF!-#REF!)/#REF!)*100</f>
        <v>#REF!</v>
      </c>
      <c r="L124" t="e">
        <f>((#REF!-#REF!)/#REF!)*100</f>
        <v>#REF!</v>
      </c>
      <c r="M124" t="e">
        <f>((#REF!-#REF!)/#REF!)*100</f>
        <v>#REF!</v>
      </c>
      <c r="N124" t="e">
        <f>((#REF!-#REF!)/#REF!)*100</f>
        <v>#REF!</v>
      </c>
      <c r="O124" t="e">
        <f>((#REF!-#REF!)/#REF!)*100</f>
        <v>#REF!</v>
      </c>
      <c r="P124" t="e">
        <f>((#REF!-#REF!)/#REF!)*100</f>
        <v>#REF!</v>
      </c>
      <c r="Q124" t="e">
        <f>((#REF!-#REF!)/#REF!)*100</f>
        <v>#REF!</v>
      </c>
      <c r="R124" t="e">
        <f>((#REF!-#REF!)/#REF!)*100</f>
        <v>#REF!</v>
      </c>
      <c r="S124" t="e">
        <f>((#REF!-#REF!)/#REF!)*100</f>
        <v>#REF!</v>
      </c>
      <c r="T124" t="e">
        <f>((#REF!-#REF!)/#REF!)*100</f>
        <v>#REF!</v>
      </c>
      <c r="U124" t="e">
        <f>((#REF!-#REF!)/#REF!)*100</f>
        <v>#REF!</v>
      </c>
      <c r="V124" t="e">
        <f>((#REF!-#REF!)/#REF!)*100</f>
        <v>#REF!</v>
      </c>
      <c r="W124" t="e">
        <f>((#REF!-#REF!)/#REF!)*100</f>
        <v>#REF!</v>
      </c>
      <c r="X124" t="e">
        <f>((#REF!-#REF!)/#REF!)*100</f>
        <v>#REF!</v>
      </c>
      <c r="Y124" t="e">
        <f>((#REF!-#REF!)/#REF!)*100</f>
        <v>#REF!</v>
      </c>
    </row>
    <row r="125" spans="1:25" x14ac:dyDescent="0.25">
      <c r="A125" s="3">
        <v>124</v>
      </c>
      <c r="B125" t="e">
        <f>((#REF!-#REF!)/#REF!)*100</f>
        <v>#REF!</v>
      </c>
      <c r="C125" t="e">
        <f>((#REF!-#REF!)/#REF!)*100</f>
        <v>#REF!</v>
      </c>
      <c r="D125" t="e">
        <f>((#REF!-#REF!)/#REF!)*100</f>
        <v>#REF!</v>
      </c>
      <c r="E125" t="e">
        <f>((#REF!-#REF!)/#REF!)*100</f>
        <v>#REF!</v>
      </c>
      <c r="F125" t="e">
        <f>((#REF!-#REF!)/#REF!)*100</f>
        <v>#REF!</v>
      </c>
      <c r="G125" t="e">
        <f>((#REF!-#REF!)/#REF!)*100</f>
        <v>#REF!</v>
      </c>
      <c r="H125" t="e">
        <f>((#REF!-#REF!)/#REF!)*100</f>
        <v>#REF!</v>
      </c>
      <c r="I125" t="e">
        <f>((#REF!-#REF!)/#REF!)*100</f>
        <v>#REF!</v>
      </c>
      <c r="J125" t="e">
        <f>((#REF!-#REF!)/#REF!)*100</f>
        <v>#REF!</v>
      </c>
      <c r="K125" t="e">
        <f>((#REF!-#REF!)/#REF!)*100</f>
        <v>#REF!</v>
      </c>
      <c r="L125" t="e">
        <f>((#REF!-#REF!)/#REF!)*100</f>
        <v>#REF!</v>
      </c>
      <c r="M125" t="e">
        <f>((#REF!-#REF!)/#REF!)*100</f>
        <v>#REF!</v>
      </c>
      <c r="N125" t="e">
        <f>((#REF!-#REF!)/#REF!)*100</f>
        <v>#REF!</v>
      </c>
      <c r="O125" t="e">
        <f>((#REF!-#REF!)/#REF!)*100</f>
        <v>#REF!</v>
      </c>
      <c r="P125" t="e">
        <f>((#REF!-#REF!)/#REF!)*100</f>
        <v>#REF!</v>
      </c>
      <c r="Q125" t="e">
        <f>((#REF!-#REF!)/#REF!)*100</f>
        <v>#REF!</v>
      </c>
      <c r="R125" t="e">
        <f>((#REF!-#REF!)/#REF!)*100</f>
        <v>#REF!</v>
      </c>
      <c r="S125" t="e">
        <f>((#REF!-#REF!)/#REF!)*100</f>
        <v>#REF!</v>
      </c>
      <c r="T125" t="e">
        <f>((#REF!-#REF!)/#REF!)*100</f>
        <v>#REF!</v>
      </c>
      <c r="U125" t="e">
        <f>((#REF!-#REF!)/#REF!)*100</f>
        <v>#REF!</v>
      </c>
      <c r="V125" t="e">
        <f>((#REF!-#REF!)/#REF!)*100</f>
        <v>#REF!</v>
      </c>
      <c r="W125" t="e">
        <f>((#REF!-#REF!)/#REF!)*100</f>
        <v>#REF!</v>
      </c>
      <c r="X125" t="e">
        <f>((#REF!-#REF!)/#REF!)*100</f>
        <v>#REF!</v>
      </c>
      <c r="Y125" t="e">
        <f>((#REF!-#REF!)/#REF!)*100</f>
        <v>#REF!</v>
      </c>
    </row>
    <row r="126" spans="1:25" x14ac:dyDescent="0.25">
      <c r="A126" s="3">
        <v>125</v>
      </c>
      <c r="B126" t="e">
        <f>((#REF!-#REF!)/#REF!)*100</f>
        <v>#REF!</v>
      </c>
      <c r="C126" t="e">
        <f>((#REF!-#REF!)/#REF!)*100</f>
        <v>#REF!</v>
      </c>
      <c r="D126" t="e">
        <f>((#REF!-#REF!)/#REF!)*100</f>
        <v>#REF!</v>
      </c>
      <c r="E126" t="e">
        <f>((#REF!-#REF!)/#REF!)*100</f>
        <v>#REF!</v>
      </c>
      <c r="F126" t="e">
        <f>((#REF!-#REF!)/#REF!)*100</f>
        <v>#REF!</v>
      </c>
      <c r="G126" t="e">
        <f>((#REF!-#REF!)/#REF!)*100</f>
        <v>#REF!</v>
      </c>
      <c r="H126" t="e">
        <f>((#REF!-#REF!)/#REF!)*100</f>
        <v>#REF!</v>
      </c>
      <c r="I126" t="e">
        <f>((#REF!-#REF!)/#REF!)*100</f>
        <v>#REF!</v>
      </c>
      <c r="J126" t="e">
        <f>((#REF!-#REF!)/#REF!)*100</f>
        <v>#REF!</v>
      </c>
      <c r="K126" t="e">
        <f>((#REF!-#REF!)/#REF!)*100</f>
        <v>#REF!</v>
      </c>
      <c r="L126" t="e">
        <f>((#REF!-#REF!)/#REF!)*100</f>
        <v>#REF!</v>
      </c>
      <c r="M126" t="e">
        <f>((#REF!-#REF!)/#REF!)*100</f>
        <v>#REF!</v>
      </c>
      <c r="N126" t="e">
        <f>((#REF!-#REF!)/#REF!)*100</f>
        <v>#REF!</v>
      </c>
      <c r="O126" t="e">
        <f>((#REF!-#REF!)/#REF!)*100</f>
        <v>#REF!</v>
      </c>
      <c r="P126" t="e">
        <f>((#REF!-#REF!)/#REF!)*100</f>
        <v>#REF!</v>
      </c>
      <c r="Q126" t="e">
        <f>((#REF!-#REF!)/#REF!)*100</f>
        <v>#REF!</v>
      </c>
      <c r="R126" t="e">
        <f>((#REF!-#REF!)/#REF!)*100</f>
        <v>#REF!</v>
      </c>
      <c r="S126" t="e">
        <f>((#REF!-#REF!)/#REF!)*100</f>
        <v>#REF!</v>
      </c>
      <c r="T126" t="e">
        <f>((#REF!-#REF!)/#REF!)*100</f>
        <v>#REF!</v>
      </c>
      <c r="U126" t="e">
        <f>((#REF!-#REF!)/#REF!)*100</f>
        <v>#REF!</v>
      </c>
      <c r="V126" t="e">
        <f>((#REF!-#REF!)/#REF!)*100</f>
        <v>#REF!</v>
      </c>
      <c r="W126" t="e">
        <f>((#REF!-#REF!)/#REF!)*100</f>
        <v>#REF!</v>
      </c>
      <c r="X126" t="e">
        <f>((#REF!-#REF!)/#REF!)*100</f>
        <v>#REF!</v>
      </c>
      <c r="Y126" t="e">
        <f>((#REF!-#REF!)/#REF!)*100</f>
        <v>#REF!</v>
      </c>
    </row>
    <row r="127" spans="1:25" x14ac:dyDescent="0.25">
      <c r="A127" s="3">
        <v>126</v>
      </c>
      <c r="B127" t="e">
        <f>((#REF!-#REF!)/#REF!)*100</f>
        <v>#REF!</v>
      </c>
      <c r="C127" t="e">
        <f>((#REF!-#REF!)/#REF!)*100</f>
        <v>#REF!</v>
      </c>
      <c r="D127" t="e">
        <f>((#REF!-#REF!)/#REF!)*100</f>
        <v>#REF!</v>
      </c>
      <c r="E127" t="e">
        <f>((#REF!-#REF!)/#REF!)*100</f>
        <v>#REF!</v>
      </c>
      <c r="F127" t="e">
        <f>((#REF!-#REF!)/#REF!)*100</f>
        <v>#REF!</v>
      </c>
      <c r="G127" t="e">
        <f>((#REF!-#REF!)/#REF!)*100</f>
        <v>#REF!</v>
      </c>
      <c r="H127" t="e">
        <f>((#REF!-#REF!)/#REF!)*100</f>
        <v>#REF!</v>
      </c>
      <c r="I127" t="e">
        <f>((#REF!-#REF!)/#REF!)*100</f>
        <v>#REF!</v>
      </c>
      <c r="J127" t="e">
        <f>((#REF!-#REF!)/#REF!)*100</f>
        <v>#REF!</v>
      </c>
      <c r="K127" t="e">
        <f>((#REF!-#REF!)/#REF!)*100</f>
        <v>#REF!</v>
      </c>
      <c r="L127" t="e">
        <f>((#REF!-#REF!)/#REF!)*100</f>
        <v>#REF!</v>
      </c>
      <c r="M127" t="e">
        <f>((#REF!-#REF!)/#REF!)*100</f>
        <v>#REF!</v>
      </c>
      <c r="N127" t="e">
        <f>((#REF!-#REF!)/#REF!)*100</f>
        <v>#REF!</v>
      </c>
      <c r="O127" t="e">
        <f>((#REF!-#REF!)/#REF!)*100</f>
        <v>#REF!</v>
      </c>
      <c r="P127" t="e">
        <f>((#REF!-#REF!)/#REF!)*100</f>
        <v>#REF!</v>
      </c>
      <c r="Q127" t="e">
        <f>((#REF!-#REF!)/#REF!)*100</f>
        <v>#REF!</v>
      </c>
      <c r="R127" t="e">
        <f>((#REF!-#REF!)/#REF!)*100</f>
        <v>#REF!</v>
      </c>
      <c r="S127" t="e">
        <f>((#REF!-#REF!)/#REF!)*100</f>
        <v>#REF!</v>
      </c>
      <c r="T127" t="e">
        <f>((#REF!-#REF!)/#REF!)*100</f>
        <v>#REF!</v>
      </c>
      <c r="U127" t="e">
        <f>((#REF!-#REF!)/#REF!)*100</f>
        <v>#REF!</v>
      </c>
      <c r="V127" t="e">
        <f>((#REF!-#REF!)/#REF!)*100</f>
        <v>#REF!</v>
      </c>
      <c r="W127" t="e">
        <f>((#REF!-#REF!)/#REF!)*100</f>
        <v>#REF!</v>
      </c>
      <c r="X127" t="e">
        <f>((#REF!-#REF!)/#REF!)*100</f>
        <v>#REF!</v>
      </c>
      <c r="Y127" t="e">
        <f>((#REF!-#REF!)/#REF!)*100</f>
        <v>#REF!</v>
      </c>
    </row>
    <row r="128" spans="1:25" x14ac:dyDescent="0.25">
      <c r="A128" s="3">
        <v>127</v>
      </c>
      <c r="B128" t="e">
        <f>((#REF!-#REF!)/#REF!)*100</f>
        <v>#REF!</v>
      </c>
      <c r="C128" t="e">
        <f>((#REF!-#REF!)/#REF!)*100</f>
        <v>#REF!</v>
      </c>
      <c r="D128" t="e">
        <f>((#REF!-#REF!)/#REF!)*100</f>
        <v>#REF!</v>
      </c>
      <c r="E128" t="e">
        <f>((#REF!-#REF!)/#REF!)*100</f>
        <v>#REF!</v>
      </c>
      <c r="F128" t="e">
        <f>((#REF!-#REF!)/#REF!)*100</f>
        <v>#REF!</v>
      </c>
      <c r="G128" t="e">
        <f>((#REF!-#REF!)/#REF!)*100</f>
        <v>#REF!</v>
      </c>
      <c r="H128" t="e">
        <f>((#REF!-#REF!)/#REF!)*100</f>
        <v>#REF!</v>
      </c>
      <c r="I128" t="e">
        <f>((#REF!-#REF!)/#REF!)*100</f>
        <v>#REF!</v>
      </c>
      <c r="J128" t="e">
        <f>((#REF!-#REF!)/#REF!)*100</f>
        <v>#REF!</v>
      </c>
      <c r="K128" t="e">
        <f>((#REF!-#REF!)/#REF!)*100</f>
        <v>#REF!</v>
      </c>
      <c r="L128" t="e">
        <f>((#REF!-#REF!)/#REF!)*100</f>
        <v>#REF!</v>
      </c>
      <c r="M128" t="e">
        <f>((#REF!-#REF!)/#REF!)*100</f>
        <v>#REF!</v>
      </c>
      <c r="N128" t="e">
        <f>((#REF!-#REF!)/#REF!)*100</f>
        <v>#REF!</v>
      </c>
      <c r="O128" t="e">
        <f>((#REF!-#REF!)/#REF!)*100</f>
        <v>#REF!</v>
      </c>
      <c r="P128" t="e">
        <f>((#REF!-#REF!)/#REF!)*100</f>
        <v>#REF!</v>
      </c>
      <c r="Q128" t="e">
        <f>((#REF!-#REF!)/#REF!)*100</f>
        <v>#REF!</v>
      </c>
      <c r="R128" t="e">
        <f>((#REF!-#REF!)/#REF!)*100</f>
        <v>#REF!</v>
      </c>
      <c r="S128" t="e">
        <f>((#REF!-#REF!)/#REF!)*100</f>
        <v>#REF!</v>
      </c>
      <c r="T128" t="e">
        <f>((#REF!-#REF!)/#REF!)*100</f>
        <v>#REF!</v>
      </c>
      <c r="U128" t="e">
        <f>((#REF!-#REF!)/#REF!)*100</f>
        <v>#REF!</v>
      </c>
      <c r="V128" t="e">
        <f>((#REF!-#REF!)/#REF!)*100</f>
        <v>#REF!</v>
      </c>
      <c r="W128" t="e">
        <f>((#REF!-#REF!)/#REF!)*100</f>
        <v>#REF!</v>
      </c>
      <c r="X128" t="e">
        <f>((#REF!-#REF!)/#REF!)*100</f>
        <v>#REF!</v>
      </c>
      <c r="Y128" t="e">
        <f>((#REF!-#REF!)/#REF!)*100</f>
        <v>#REF!</v>
      </c>
    </row>
    <row r="129" spans="1:25" x14ac:dyDescent="0.25">
      <c r="A129" s="3">
        <v>128</v>
      </c>
      <c r="B129" t="e">
        <f>((#REF!-#REF!)/#REF!)*100</f>
        <v>#REF!</v>
      </c>
      <c r="C129" t="e">
        <f>((#REF!-#REF!)/#REF!)*100</f>
        <v>#REF!</v>
      </c>
      <c r="D129" t="e">
        <f>((#REF!-#REF!)/#REF!)*100</f>
        <v>#REF!</v>
      </c>
      <c r="E129" t="e">
        <f>((#REF!-#REF!)/#REF!)*100</f>
        <v>#REF!</v>
      </c>
      <c r="F129" t="e">
        <f>((#REF!-#REF!)/#REF!)*100</f>
        <v>#REF!</v>
      </c>
      <c r="G129" t="e">
        <f>((#REF!-#REF!)/#REF!)*100</f>
        <v>#REF!</v>
      </c>
      <c r="H129" t="e">
        <f>((#REF!-#REF!)/#REF!)*100</f>
        <v>#REF!</v>
      </c>
      <c r="I129" t="e">
        <f>((#REF!-#REF!)/#REF!)*100</f>
        <v>#REF!</v>
      </c>
      <c r="J129" t="e">
        <f>((#REF!-#REF!)/#REF!)*100</f>
        <v>#REF!</v>
      </c>
      <c r="K129" t="e">
        <f>((#REF!-#REF!)/#REF!)*100</f>
        <v>#REF!</v>
      </c>
      <c r="L129" t="e">
        <f>((#REF!-#REF!)/#REF!)*100</f>
        <v>#REF!</v>
      </c>
      <c r="M129" t="e">
        <f>((#REF!-#REF!)/#REF!)*100</f>
        <v>#REF!</v>
      </c>
      <c r="N129" t="e">
        <f>((#REF!-#REF!)/#REF!)*100</f>
        <v>#REF!</v>
      </c>
      <c r="O129" t="e">
        <f>((#REF!-#REF!)/#REF!)*100</f>
        <v>#REF!</v>
      </c>
      <c r="P129" t="e">
        <f>((#REF!-#REF!)/#REF!)*100</f>
        <v>#REF!</v>
      </c>
      <c r="Q129" t="e">
        <f>((#REF!-#REF!)/#REF!)*100</f>
        <v>#REF!</v>
      </c>
      <c r="R129" t="e">
        <f>((#REF!-#REF!)/#REF!)*100</f>
        <v>#REF!</v>
      </c>
      <c r="S129" t="e">
        <f>((#REF!-#REF!)/#REF!)*100</f>
        <v>#REF!</v>
      </c>
      <c r="T129" t="e">
        <f>((#REF!-#REF!)/#REF!)*100</f>
        <v>#REF!</v>
      </c>
      <c r="U129" t="e">
        <f>((#REF!-#REF!)/#REF!)*100</f>
        <v>#REF!</v>
      </c>
      <c r="V129" t="e">
        <f>((#REF!-#REF!)/#REF!)*100</f>
        <v>#REF!</v>
      </c>
      <c r="W129" t="e">
        <f>((#REF!-#REF!)/#REF!)*100</f>
        <v>#REF!</v>
      </c>
      <c r="X129" t="e">
        <f>((#REF!-#REF!)/#REF!)*100</f>
        <v>#REF!</v>
      </c>
      <c r="Y129" t="e">
        <f>((#REF!-#REF!)/#REF!)*100</f>
        <v>#REF!</v>
      </c>
    </row>
    <row r="130" spans="1:25" x14ac:dyDescent="0.25">
      <c r="A130" s="3">
        <v>129</v>
      </c>
      <c r="B130" t="e">
        <f>((#REF!-#REF!)/#REF!)*100</f>
        <v>#REF!</v>
      </c>
      <c r="C130" t="e">
        <f>((#REF!-#REF!)/#REF!)*100</f>
        <v>#REF!</v>
      </c>
      <c r="D130" t="e">
        <f>((#REF!-#REF!)/#REF!)*100</f>
        <v>#REF!</v>
      </c>
      <c r="E130" t="e">
        <f>((#REF!-#REF!)/#REF!)*100</f>
        <v>#REF!</v>
      </c>
      <c r="F130" t="e">
        <f>((#REF!-#REF!)/#REF!)*100</f>
        <v>#REF!</v>
      </c>
      <c r="G130" t="e">
        <f>((#REF!-#REF!)/#REF!)*100</f>
        <v>#REF!</v>
      </c>
      <c r="H130" t="e">
        <f>((#REF!-#REF!)/#REF!)*100</f>
        <v>#REF!</v>
      </c>
      <c r="I130" t="e">
        <f>((#REF!-#REF!)/#REF!)*100</f>
        <v>#REF!</v>
      </c>
      <c r="J130" t="e">
        <f>((#REF!-#REF!)/#REF!)*100</f>
        <v>#REF!</v>
      </c>
      <c r="K130" t="e">
        <f>((#REF!-#REF!)/#REF!)*100</f>
        <v>#REF!</v>
      </c>
      <c r="L130" t="e">
        <f>((#REF!-#REF!)/#REF!)*100</f>
        <v>#REF!</v>
      </c>
      <c r="M130" t="e">
        <f>((#REF!-#REF!)/#REF!)*100</f>
        <v>#REF!</v>
      </c>
      <c r="N130" t="e">
        <f>((#REF!-#REF!)/#REF!)*100</f>
        <v>#REF!</v>
      </c>
      <c r="O130" t="e">
        <f>((#REF!-#REF!)/#REF!)*100</f>
        <v>#REF!</v>
      </c>
      <c r="P130" t="e">
        <f>((#REF!-#REF!)/#REF!)*100</f>
        <v>#REF!</v>
      </c>
      <c r="Q130" t="e">
        <f>((#REF!-#REF!)/#REF!)*100</f>
        <v>#REF!</v>
      </c>
      <c r="R130" t="e">
        <f>((#REF!-#REF!)/#REF!)*100</f>
        <v>#REF!</v>
      </c>
      <c r="S130" t="e">
        <f>((#REF!-#REF!)/#REF!)*100</f>
        <v>#REF!</v>
      </c>
      <c r="T130" t="e">
        <f>((#REF!-#REF!)/#REF!)*100</f>
        <v>#REF!</v>
      </c>
      <c r="U130" t="e">
        <f>((#REF!-#REF!)/#REF!)*100</f>
        <v>#REF!</v>
      </c>
      <c r="V130" t="e">
        <f>((#REF!-#REF!)/#REF!)*100</f>
        <v>#REF!</v>
      </c>
      <c r="W130" t="e">
        <f>((#REF!-#REF!)/#REF!)*100</f>
        <v>#REF!</v>
      </c>
      <c r="X130" t="e">
        <f>((#REF!-#REF!)/#REF!)*100</f>
        <v>#REF!</v>
      </c>
      <c r="Y130" t="e">
        <f>((#REF!-#REF!)/#REF!)*100</f>
        <v>#REF!</v>
      </c>
    </row>
    <row r="131" spans="1:25" x14ac:dyDescent="0.25">
      <c r="A131" s="3">
        <v>130</v>
      </c>
      <c r="B131" t="e">
        <f>((#REF!-#REF!)/#REF!)*100</f>
        <v>#REF!</v>
      </c>
      <c r="C131" t="e">
        <f>((#REF!-#REF!)/#REF!)*100</f>
        <v>#REF!</v>
      </c>
      <c r="D131" t="e">
        <f>((#REF!-#REF!)/#REF!)*100</f>
        <v>#REF!</v>
      </c>
      <c r="E131" t="e">
        <f>((#REF!-#REF!)/#REF!)*100</f>
        <v>#REF!</v>
      </c>
      <c r="F131" t="e">
        <f>((#REF!-#REF!)/#REF!)*100</f>
        <v>#REF!</v>
      </c>
      <c r="G131" t="e">
        <f>((#REF!-#REF!)/#REF!)*100</f>
        <v>#REF!</v>
      </c>
      <c r="H131" t="e">
        <f>((#REF!-#REF!)/#REF!)*100</f>
        <v>#REF!</v>
      </c>
      <c r="I131" t="e">
        <f>((#REF!-#REF!)/#REF!)*100</f>
        <v>#REF!</v>
      </c>
      <c r="J131" t="e">
        <f>((#REF!-#REF!)/#REF!)*100</f>
        <v>#REF!</v>
      </c>
      <c r="K131" t="e">
        <f>((#REF!-#REF!)/#REF!)*100</f>
        <v>#REF!</v>
      </c>
      <c r="L131" t="e">
        <f>((#REF!-#REF!)/#REF!)*100</f>
        <v>#REF!</v>
      </c>
      <c r="M131" t="e">
        <f>((#REF!-#REF!)/#REF!)*100</f>
        <v>#REF!</v>
      </c>
      <c r="N131" t="e">
        <f>((#REF!-#REF!)/#REF!)*100</f>
        <v>#REF!</v>
      </c>
      <c r="O131" t="e">
        <f>((#REF!-#REF!)/#REF!)*100</f>
        <v>#REF!</v>
      </c>
      <c r="P131" t="e">
        <f>((#REF!-#REF!)/#REF!)*100</f>
        <v>#REF!</v>
      </c>
      <c r="Q131" t="e">
        <f>((#REF!-#REF!)/#REF!)*100</f>
        <v>#REF!</v>
      </c>
      <c r="R131" t="e">
        <f>((#REF!-#REF!)/#REF!)*100</f>
        <v>#REF!</v>
      </c>
      <c r="S131" t="e">
        <f>((#REF!-#REF!)/#REF!)*100</f>
        <v>#REF!</v>
      </c>
      <c r="T131" t="e">
        <f>((#REF!-#REF!)/#REF!)*100</f>
        <v>#REF!</v>
      </c>
      <c r="U131" t="e">
        <f>((#REF!-#REF!)/#REF!)*100</f>
        <v>#REF!</v>
      </c>
      <c r="V131" t="e">
        <f>((#REF!-#REF!)/#REF!)*100</f>
        <v>#REF!</v>
      </c>
      <c r="W131" t="e">
        <f>((#REF!-#REF!)/#REF!)*100</f>
        <v>#REF!</v>
      </c>
      <c r="X131" t="e">
        <f>((#REF!-#REF!)/#REF!)*100</f>
        <v>#REF!</v>
      </c>
      <c r="Y131" t="e">
        <f>((#REF!-#REF!)/#REF!)*100</f>
        <v>#REF!</v>
      </c>
    </row>
    <row r="132" spans="1:25" x14ac:dyDescent="0.25">
      <c r="A132" s="3">
        <v>131</v>
      </c>
      <c r="B132" t="e">
        <f>((#REF!-#REF!)/#REF!)*100</f>
        <v>#REF!</v>
      </c>
      <c r="C132" t="e">
        <f>((#REF!-#REF!)/#REF!)*100</f>
        <v>#REF!</v>
      </c>
      <c r="D132" t="e">
        <f>((#REF!-#REF!)/#REF!)*100</f>
        <v>#REF!</v>
      </c>
      <c r="E132" t="e">
        <f>((#REF!-#REF!)/#REF!)*100</f>
        <v>#REF!</v>
      </c>
      <c r="F132" t="e">
        <f>((#REF!-#REF!)/#REF!)*100</f>
        <v>#REF!</v>
      </c>
      <c r="G132" t="e">
        <f>((#REF!-#REF!)/#REF!)*100</f>
        <v>#REF!</v>
      </c>
      <c r="H132" t="e">
        <f>((#REF!-#REF!)/#REF!)*100</f>
        <v>#REF!</v>
      </c>
      <c r="I132" t="e">
        <f>((#REF!-#REF!)/#REF!)*100</f>
        <v>#REF!</v>
      </c>
      <c r="J132" t="e">
        <f>((#REF!-#REF!)/#REF!)*100</f>
        <v>#REF!</v>
      </c>
      <c r="K132" t="e">
        <f>((#REF!-#REF!)/#REF!)*100</f>
        <v>#REF!</v>
      </c>
      <c r="L132" t="e">
        <f>((#REF!-#REF!)/#REF!)*100</f>
        <v>#REF!</v>
      </c>
      <c r="M132" t="e">
        <f>((#REF!-#REF!)/#REF!)*100</f>
        <v>#REF!</v>
      </c>
      <c r="N132" t="e">
        <f>((#REF!-#REF!)/#REF!)*100</f>
        <v>#REF!</v>
      </c>
      <c r="O132" t="e">
        <f>((#REF!-#REF!)/#REF!)*100</f>
        <v>#REF!</v>
      </c>
      <c r="P132" t="e">
        <f>((#REF!-#REF!)/#REF!)*100</f>
        <v>#REF!</v>
      </c>
      <c r="Q132" t="e">
        <f>((#REF!-#REF!)/#REF!)*100</f>
        <v>#REF!</v>
      </c>
      <c r="R132" t="e">
        <f>((#REF!-#REF!)/#REF!)*100</f>
        <v>#REF!</v>
      </c>
      <c r="S132" t="e">
        <f>((#REF!-#REF!)/#REF!)*100</f>
        <v>#REF!</v>
      </c>
      <c r="T132" t="e">
        <f>((#REF!-#REF!)/#REF!)*100</f>
        <v>#REF!</v>
      </c>
      <c r="U132" t="e">
        <f>((#REF!-#REF!)/#REF!)*100</f>
        <v>#REF!</v>
      </c>
      <c r="V132" t="e">
        <f>((#REF!-#REF!)/#REF!)*100</f>
        <v>#REF!</v>
      </c>
      <c r="W132" t="e">
        <f>((#REF!-#REF!)/#REF!)*100</f>
        <v>#REF!</v>
      </c>
      <c r="X132" t="e">
        <f>((#REF!-#REF!)/#REF!)*100</f>
        <v>#REF!</v>
      </c>
      <c r="Y132" t="e">
        <f>((#REF!-#REF!)/#REF!)*100</f>
        <v>#REF!</v>
      </c>
    </row>
    <row r="133" spans="1:25" x14ac:dyDescent="0.25">
      <c r="A133" s="3">
        <v>132</v>
      </c>
      <c r="B133" t="e">
        <f>((#REF!-#REF!)/#REF!)*100</f>
        <v>#REF!</v>
      </c>
      <c r="C133" t="e">
        <f>((#REF!-#REF!)/#REF!)*100</f>
        <v>#REF!</v>
      </c>
      <c r="D133" t="e">
        <f>((#REF!-#REF!)/#REF!)*100</f>
        <v>#REF!</v>
      </c>
      <c r="E133" t="e">
        <f>((#REF!-#REF!)/#REF!)*100</f>
        <v>#REF!</v>
      </c>
      <c r="F133" t="e">
        <f>((#REF!-#REF!)/#REF!)*100</f>
        <v>#REF!</v>
      </c>
      <c r="G133" t="e">
        <f>((#REF!-#REF!)/#REF!)*100</f>
        <v>#REF!</v>
      </c>
      <c r="H133" t="e">
        <f>((#REF!-#REF!)/#REF!)*100</f>
        <v>#REF!</v>
      </c>
      <c r="I133" t="e">
        <f>((#REF!-#REF!)/#REF!)*100</f>
        <v>#REF!</v>
      </c>
      <c r="J133" t="e">
        <f>((#REF!-#REF!)/#REF!)*100</f>
        <v>#REF!</v>
      </c>
      <c r="K133" t="e">
        <f>((#REF!-#REF!)/#REF!)*100</f>
        <v>#REF!</v>
      </c>
      <c r="L133" t="e">
        <f>((#REF!-#REF!)/#REF!)*100</f>
        <v>#REF!</v>
      </c>
      <c r="M133" t="e">
        <f>((#REF!-#REF!)/#REF!)*100</f>
        <v>#REF!</v>
      </c>
      <c r="N133" t="e">
        <f>((#REF!-#REF!)/#REF!)*100</f>
        <v>#REF!</v>
      </c>
      <c r="O133" t="e">
        <f>((#REF!-#REF!)/#REF!)*100</f>
        <v>#REF!</v>
      </c>
      <c r="P133" t="e">
        <f>((#REF!-#REF!)/#REF!)*100</f>
        <v>#REF!</v>
      </c>
      <c r="Q133" t="e">
        <f>((#REF!-#REF!)/#REF!)*100</f>
        <v>#REF!</v>
      </c>
      <c r="R133" t="e">
        <f>((#REF!-#REF!)/#REF!)*100</f>
        <v>#REF!</v>
      </c>
      <c r="S133" t="e">
        <f>((#REF!-#REF!)/#REF!)*100</f>
        <v>#REF!</v>
      </c>
      <c r="T133" t="e">
        <f>((#REF!-#REF!)/#REF!)*100</f>
        <v>#REF!</v>
      </c>
      <c r="U133" t="e">
        <f>((#REF!-#REF!)/#REF!)*100</f>
        <v>#REF!</v>
      </c>
      <c r="V133" t="e">
        <f>((#REF!-#REF!)/#REF!)*100</f>
        <v>#REF!</v>
      </c>
      <c r="W133" t="e">
        <f>((#REF!-#REF!)/#REF!)*100</f>
        <v>#REF!</v>
      </c>
      <c r="X133" t="e">
        <f>((#REF!-#REF!)/#REF!)*100</f>
        <v>#REF!</v>
      </c>
      <c r="Y133" t="e">
        <f>((#REF!-#REF!)/#REF!)*100</f>
        <v>#REF!</v>
      </c>
    </row>
    <row r="134" spans="1:25" x14ac:dyDescent="0.25">
      <c r="A134" s="3">
        <v>133</v>
      </c>
      <c r="B134" t="e">
        <f>((#REF!-#REF!)/#REF!)*100</f>
        <v>#REF!</v>
      </c>
      <c r="C134" t="e">
        <f>((#REF!-#REF!)/#REF!)*100</f>
        <v>#REF!</v>
      </c>
      <c r="D134" t="e">
        <f>((#REF!-#REF!)/#REF!)*100</f>
        <v>#REF!</v>
      </c>
      <c r="E134" t="e">
        <f>((#REF!-#REF!)/#REF!)*100</f>
        <v>#REF!</v>
      </c>
      <c r="F134" t="e">
        <f>((#REF!-#REF!)/#REF!)*100</f>
        <v>#REF!</v>
      </c>
      <c r="G134" t="e">
        <f>((#REF!-#REF!)/#REF!)*100</f>
        <v>#REF!</v>
      </c>
      <c r="H134" t="e">
        <f>((#REF!-#REF!)/#REF!)*100</f>
        <v>#REF!</v>
      </c>
      <c r="I134" t="e">
        <f>((#REF!-#REF!)/#REF!)*100</f>
        <v>#REF!</v>
      </c>
      <c r="J134" t="e">
        <f>((#REF!-#REF!)/#REF!)*100</f>
        <v>#REF!</v>
      </c>
      <c r="K134" t="e">
        <f>((#REF!-#REF!)/#REF!)*100</f>
        <v>#REF!</v>
      </c>
      <c r="L134" t="e">
        <f>((#REF!-#REF!)/#REF!)*100</f>
        <v>#REF!</v>
      </c>
      <c r="M134" t="e">
        <f>((#REF!-#REF!)/#REF!)*100</f>
        <v>#REF!</v>
      </c>
      <c r="N134" t="e">
        <f>((#REF!-#REF!)/#REF!)*100</f>
        <v>#REF!</v>
      </c>
      <c r="O134" t="e">
        <f>((#REF!-#REF!)/#REF!)*100</f>
        <v>#REF!</v>
      </c>
      <c r="P134" t="e">
        <f>((#REF!-#REF!)/#REF!)*100</f>
        <v>#REF!</v>
      </c>
      <c r="Q134" t="e">
        <f>((#REF!-#REF!)/#REF!)*100</f>
        <v>#REF!</v>
      </c>
      <c r="R134" t="e">
        <f>((#REF!-#REF!)/#REF!)*100</f>
        <v>#REF!</v>
      </c>
      <c r="S134" t="e">
        <f>((#REF!-#REF!)/#REF!)*100</f>
        <v>#REF!</v>
      </c>
      <c r="T134" t="e">
        <f>((#REF!-#REF!)/#REF!)*100</f>
        <v>#REF!</v>
      </c>
      <c r="U134" t="e">
        <f>((#REF!-#REF!)/#REF!)*100</f>
        <v>#REF!</v>
      </c>
      <c r="V134" t="e">
        <f>((#REF!-#REF!)/#REF!)*100</f>
        <v>#REF!</v>
      </c>
      <c r="W134" t="e">
        <f>((#REF!-#REF!)/#REF!)*100</f>
        <v>#REF!</v>
      </c>
      <c r="X134" t="e">
        <f>((#REF!-#REF!)/#REF!)*100</f>
        <v>#REF!</v>
      </c>
      <c r="Y134" t="e">
        <f>((#REF!-#REF!)/#REF!)*100</f>
        <v>#REF!</v>
      </c>
    </row>
    <row r="135" spans="1:25" x14ac:dyDescent="0.25">
      <c r="A135" s="3">
        <v>134</v>
      </c>
      <c r="B135" t="e">
        <f>((#REF!-#REF!)/#REF!)*100</f>
        <v>#REF!</v>
      </c>
      <c r="C135" t="e">
        <f>((#REF!-#REF!)/#REF!)*100</f>
        <v>#REF!</v>
      </c>
      <c r="D135" t="e">
        <f>((#REF!-#REF!)/#REF!)*100</f>
        <v>#REF!</v>
      </c>
      <c r="E135" t="e">
        <f>((#REF!-#REF!)/#REF!)*100</f>
        <v>#REF!</v>
      </c>
      <c r="F135" t="e">
        <f>((#REF!-#REF!)/#REF!)*100</f>
        <v>#REF!</v>
      </c>
      <c r="G135" t="e">
        <f>((#REF!-#REF!)/#REF!)*100</f>
        <v>#REF!</v>
      </c>
      <c r="H135" t="e">
        <f>((#REF!-#REF!)/#REF!)*100</f>
        <v>#REF!</v>
      </c>
      <c r="I135" t="e">
        <f>((#REF!-#REF!)/#REF!)*100</f>
        <v>#REF!</v>
      </c>
      <c r="J135" t="e">
        <f>((#REF!-#REF!)/#REF!)*100</f>
        <v>#REF!</v>
      </c>
      <c r="K135" t="e">
        <f>((#REF!-#REF!)/#REF!)*100</f>
        <v>#REF!</v>
      </c>
      <c r="L135" t="e">
        <f>((#REF!-#REF!)/#REF!)*100</f>
        <v>#REF!</v>
      </c>
      <c r="M135" t="e">
        <f>((#REF!-#REF!)/#REF!)*100</f>
        <v>#REF!</v>
      </c>
      <c r="N135" t="e">
        <f>((#REF!-#REF!)/#REF!)*100</f>
        <v>#REF!</v>
      </c>
      <c r="O135" t="e">
        <f>((#REF!-#REF!)/#REF!)*100</f>
        <v>#REF!</v>
      </c>
      <c r="P135" t="e">
        <f>((#REF!-#REF!)/#REF!)*100</f>
        <v>#REF!</v>
      </c>
      <c r="Q135" t="e">
        <f>((#REF!-#REF!)/#REF!)*100</f>
        <v>#REF!</v>
      </c>
      <c r="R135" t="e">
        <f>((#REF!-#REF!)/#REF!)*100</f>
        <v>#REF!</v>
      </c>
      <c r="S135" t="e">
        <f>((#REF!-#REF!)/#REF!)*100</f>
        <v>#REF!</v>
      </c>
      <c r="T135" t="e">
        <f>((#REF!-#REF!)/#REF!)*100</f>
        <v>#REF!</v>
      </c>
      <c r="U135" t="e">
        <f>((#REF!-#REF!)/#REF!)*100</f>
        <v>#REF!</v>
      </c>
      <c r="V135" t="e">
        <f>((#REF!-#REF!)/#REF!)*100</f>
        <v>#REF!</v>
      </c>
      <c r="W135" t="e">
        <f>((#REF!-#REF!)/#REF!)*100</f>
        <v>#REF!</v>
      </c>
      <c r="X135" t="e">
        <f>((#REF!-#REF!)/#REF!)*100</f>
        <v>#REF!</v>
      </c>
      <c r="Y135" t="e">
        <f>((#REF!-#REF!)/#REF!)*100</f>
        <v>#REF!</v>
      </c>
    </row>
    <row r="136" spans="1:25" x14ac:dyDescent="0.25">
      <c r="A136" s="3">
        <v>135</v>
      </c>
      <c r="B136" t="e">
        <f>((#REF!-#REF!)/#REF!)*100</f>
        <v>#REF!</v>
      </c>
      <c r="C136" t="e">
        <f>((#REF!-#REF!)/#REF!)*100</f>
        <v>#REF!</v>
      </c>
      <c r="D136" t="e">
        <f>((#REF!-#REF!)/#REF!)*100</f>
        <v>#REF!</v>
      </c>
      <c r="E136" t="e">
        <f>((#REF!-#REF!)/#REF!)*100</f>
        <v>#REF!</v>
      </c>
      <c r="F136" t="e">
        <f>((#REF!-#REF!)/#REF!)*100</f>
        <v>#REF!</v>
      </c>
      <c r="G136" t="e">
        <f>((#REF!-#REF!)/#REF!)*100</f>
        <v>#REF!</v>
      </c>
      <c r="H136" t="e">
        <f>((#REF!-#REF!)/#REF!)*100</f>
        <v>#REF!</v>
      </c>
      <c r="I136" t="e">
        <f>((#REF!-#REF!)/#REF!)*100</f>
        <v>#REF!</v>
      </c>
      <c r="J136" t="e">
        <f>((#REF!-#REF!)/#REF!)*100</f>
        <v>#REF!</v>
      </c>
      <c r="K136" t="e">
        <f>((#REF!-#REF!)/#REF!)*100</f>
        <v>#REF!</v>
      </c>
      <c r="L136" t="e">
        <f>((#REF!-#REF!)/#REF!)*100</f>
        <v>#REF!</v>
      </c>
      <c r="M136" t="e">
        <f>((#REF!-#REF!)/#REF!)*100</f>
        <v>#REF!</v>
      </c>
      <c r="N136" t="e">
        <f>((#REF!-#REF!)/#REF!)*100</f>
        <v>#REF!</v>
      </c>
      <c r="O136" t="e">
        <f>((#REF!-#REF!)/#REF!)*100</f>
        <v>#REF!</v>
      </c>
      <c r="P136" t="e">
        <f>((#REF!-#REF!)/#REF!)*100</f>
        <v>#REF!</v>
      </c>
      <c r="Q136" t="e">
        <f>((#REF!-#REF!)/#REF!)*100</f>
        <v>#REF!</v>
      </c>
      <c r="R136" t="e">
        <f>((#REF!-#REF!)/#REF!)*100</f>
        <v>#REF!</v>
      </c>
      <c r="S136" t="e">
        <f>((#REF!-#REF!)/#REF!)*100</f>
        <v>#REF!</v>
      </c>
      <c r="T136" t="e">
        <f>((#REF!-#REF!)/#REF!)*100</f>
        <v>#REF!</v>
      </c>
      <c r="U136" t="e">
        <f>((#REF!-#REF!)/#REF!)*100</f>
        <v>#REF!</v>
      </c>
      <c r="V136" t="e">
        <f>((#REF!-#REF!)/#REF!)*100</f>
        <v>#REF!</v>
      </c>
      <c r="W136" t="e">
        <f>((#REF!-#REF!)/#REF!)*100</f>
        <v>#REF!</v>
      </c>
      <c r="X136" t="e">
        <f>((#REF!-#REF!)/#REF!)*100</f>
        <v>#REF!</v>
      </c>
      <c r="Y136" t="e">
        <f>((#REF!-#REF!)/#REF!)*100</f>
        <v>#REF!</v>
      </c>
    </row>
    <row r="137" spans="1:25" x14ac:dyDescent="0.25">
      <c r="A137" s="3">
        <v>136</v>
      </c>
      <c r="B137" t="e">
        <f>((#REF!-#REF!)/#REF!)*100</f>
        <v>#REF!</v>
      </c>
      <c r="C137" t="e">
        <f>((#REF!-#REF!)/#REF!)*100</f>
        <v>#REF!</v>
      </c>
      <c r="D137" t="e">
        <f>((#REF!-#REF!)/#REF!)*100</f>
        <v>#REF!</v>
      </c>
      <c r="E137" t="e">
        <f>((#REF!-#REF!)/#REF!)*100</f>
        <v>#REF!</v>
      </c>
      <c r="F137" t="e">
        <f>((#REF!-#REF!)/#REF!)*100</f>
        <v>#REF!</v>
      </c>
      <c r="G137" t="e">
        <f>((#REF!-#REF!)/#REF!)*100</f>
        <v>#REF!</v>
      </c>
      <c r="H137" t="e">
        <f>((#REF!-#REF!)/#REF!)*100</f>
        <v>#REF!</v>
      </c>
      <c r="I137" t="e">
        <f>((#REF!-#REF!)/#REF!)*100</f>
        <v>#REF!</v>
      </c>
      <c r="J137" t="e">
        <f>((#REF!-#REF!)/#REF!)*100</f>
        <v>#REF!</v>
      </c>
      <c r="K137" t="e">
        <f>((#REF!-#REF!)/#REF!)*100</f>
        <v>#REF!</v>
      </c>
      <c r="L137" t="e">
        <f>((#REF!-#REF!)/#REF!)*100</f>
        <v>#REF!</v>
      </c>
      <c r="M137" t="e">
        <f>((#REF!-#REF!)/#REF!)*100</f>
        <v>#REF!</v>
      </c>
      <c r="N137" t="e">
        <f>((#REF!-#REF!)/#REF!)*100</f>
        <v>#REF!</v>
      </c>
      <c r="O137" t="e">
        <f>((#REF!-#REF!)/#REF!)*100</f>
        <v>#REF!</v>
      </c>
      <c r="P137" t="e">
        <f>((#REF!-#REF!)/#REF!)*100</f>
        <v>#REF!</v>
      </c>
      <c r="Q137" t="e">
        <f>((#REF!-#REF!)/#REF!)*100</f>
        <v>#REF!</v>
      </c>
      <c r="R137" t="e">
        <f>((#REF!-#REF!)/#REF!)*100</f>
        <v>#REF!</v>
      </c>
      <c r="S137" t="e">
        <f>((#REF!-#REF!)/#REF!)*100</f>
        <v>#REF!</v>
      </c>
      <c r="T137" t="e">
        <f>((#REF!-#REF!)/#REF!)*100</f>
        <v>#REF!</v>
      </c>
      <c r="U137" t="e">
        <f>((#REF!-#REF!)/#REF!)*100</f>
        <v>#REF!</v>
      </c>
      <c r="V137" t="e">
        <f>((#REF!-#REF!)/#REF!)*100</f>
        <v>#REF!</v>
      </c>
      <c r="W137" t="e">
        <f>((#REF!-#REF!)/#REF!)*100</f>
        <v>#REF!</v>
      </c>
      <c r="X137" t="e">
        <f>((#REF!-#REF!)/#REF!)*100</f>
        <v>#REF!</v>
      </c>
      <c r="Y137" t="e">
        <f>((#REF!-#REF!)/#REF!)*100</f>
        <v>#REF!</v>
      </c>
    </row>
    <row r="138" spans="1:25" x14ac:dyDescent="0.25">
      <c r="A138" s="3">
        <v>137</v>
      </c>
      <c r="B138" t="e">
        <f>((#REF!-#REF!)/#REF!)*100</f>
        <v>#REF!</v>
      </c>
      <c r="C138" t="e">
        <f>((#REF!-#REF!)/#REF!)*100</f>
        <v>#REF!</v>
      </c>
      <c r="D138" t="e">
        <f>((#REF!-#REF!)/#REF!)*100</f>
        <v>#REF!</v>
      </c>
      <c r="E138" t="e">
        <f>((#REF!-#REF!)/#REF!)*100</f>
        <v>#REF!</v>
      </c>
      <c r="F138" t="e">
        <f>((#REF!-#REF!)/#REF!)*100</f>
        <v>#REF!</v>
      </c>
      <c r="G138" t="e">
        <f>((#REF!-#REF!)/#REF!)*100</f>
        <v>#REF!</v>
      </c>
      <c r="H138" t="e">
        <f>((#REF!-#REF!)/#REF!)*100</f>
        <v>#REF!</v>
      </c>
      <c r="I138" t="e">
        <f>((#REF!-#REF!)/#REF!)*100</f>
        <v>#REF!</v>
      </c>
      <c r="J138" t="e">
        <f>((#REF!-#REF!)/#REF!)*100</f>
        <v>#REF!</v>
      </c>
      <c r="K138" t="e">
        <f>((#REF!-#REF!)/#REF!)*100</f>
        <v>#REF!</v>
      </c>
      <c r="L138" t="e">
        <f>((#REF!-#REF!)/#REF!)*100</f>
        <v>#REF!</v>
      </c>
      <c r="M138" t="e">
        <f>((#REF!-#REF!)/#REF!)*100</f>
        <v>#REF!</v>
      </c>
      <c r="N138" t="e">
        <f>((#REF!-#REF!)/#REF!)*100</f>
        <v>#REF!</v>
      </c>
      <c r="O138" t="e">
        <f>((#REF!-#REF!)/#REF!)*100</f>
        <v>#REF!</v>
      </c>
      <c r="P138" t="e">
        <f>((#REF!-#REF!)/#REF!)*100</f>
        <v>#REF!</v>
      </c>
      <c r="Q138" t="e">
        <f>((#REF!-#REF!)/#REF!)*100</f>
        <v>#REF!</v>
      </c>
      <c r="R138" t="e">
        <f>((#REF!-#REF!)/#REF!)*100</f>
        <v>#REF!</v>
      </c>
      <c r="S138" t="e">
        <f>((#REF!-#REF!)/#REF!)*100</f>
        <v>#REF!</v>
      </c>
      <c r="T138" t="e">
        <f>((#REF!-#REF!)/#REF!)*100</f>
        <v>#REF!</v>
      </c>
      <c r="U138" t="e">
        <f>((#REF!-#REF!)/#REF!)*100</f>
        <v>#REF!</v>
      </c>
      <c r="V138" t="e">
        <f>((#REF!-#REF!)/#REF!)*100</f>
        <v>#REF!</v>
      </c>
      <c r="W138" t="e">
        <f>((#REF!-#REF!)/#REF!)*100</f>
        <v>#REF!</v>
      </c>
      <c r="X138" t="e">
        <f>((#REF!-#REF!)/#REF!)*100</f>
        <v>#REF!</v>
      </c>
      <c r="Y138" t="e">
        <f>((#REF!-#REF!)/#REF!)*100</f>
        <v>#REF!</v>
      </c>
    </row>
    <row r="139" spans="1:25" x14ac:dyDescent="0.25">
      <c r="A139" s="3">
        <v>138</v>
      </c>
      <c r="B139" t="e">
        <f>((#REF!-#REF!)/#REF!)*100</f>
        <v>#REF!</v>
      </c>
      <c r="C139" t="e">
        <f>((#REF!-#REF!)/#REF!)*100</f>
        <v>#REF!</v>
      </c>
      <c r="D139" t="e">
        <f>((#REF!-#REF!)/#REF!)*100</f>
        <v>#REF!</v>
      </c>
      <c r="E139" t="e">
        <f>((#REF!-#REF!)/#REF!)*100</f>
        <v>#REF!</v>
      </c>
      <c r="F139" t="e">
        <f>((#REF!-#REF!)/#REF!)*100</f>
        <v>#REF!</v>
      </c>
      <c r="G139" t="e">
        <f>((#REF!-#REF!)/#REF!)*100</f>
        <v>#REF!</v>
      </c>
      <c r="H139" t="e">
        <f>((#REF!-#REF!)/#REF!)*100</f>
        <v>#REF!</v>
      </c>
      <c r="I139" t="e">
        <f>((#REF!-#REF!)/#REF!)*100</f>
        <v>#REF!</v>
      </c>
      <c r="J139" t="e">
        <f>((#REF!-#REF!)/#REF!)*100</f>
        <v>#REF!</v>
      </c>
      <c r="K139" t="e">
        <f>((#REF!-#REF!)/#REF!)*100</f>
        <v>#REF!</v>
      </c>
      <c r="L139" t="e">
        <f>((#REF!-#REF!)/#REF!)*100</f>
        <v>#REF!</v>
      </c>
      <c r="M139" t="e">
        <f>((#REF!-#REF!)/#REF!)*100</f>
        <v>#REF!</v>
      </c>
      <c r="N139" t="e">
        <f>((#REF!-#REF!)/#REF!)*100</f>
        <v>#REF!</v>
      </c>
      <c r="O139" t="e">
        <f>((#REF!-#REF!)/#REF!)*100</f>
        <v>#REF!</v>
      </c>
      <c r="P139" t="e">
        <f>((#REF!-#REF!)/#REF!)*100</f>
        <v>#REF!</v>
      </c>
      <c r="Q139" t="e">
        <f>((#REF!-#REF!)/#REF!)*100</f>
        <v>#REF!</v>
      </c>
      <c r="R139" t="e">
        <f>((#REF!-#REF!)/#REF!)*100</f>
        <v>#REF!</v>
      </c>
      <c r="S139" t="e">
        <f>((#REF!-#REF!)/#REF!)*100</f>
        <v>#REF!</v>
      </c>
      <c r="T139" t="e">
        <f>((#REF!-#REF!)/#REF!)*100</f>
        <v>#REF!</v>
      </c>
      <c r="U139" t="e">
        <f>((#REF!-#REF!)/#REF!)*100</f>
        <v>#REF!</v>
      </c>
      <c r="V139" t="e">
        <f>((#REF!-#REF!)/#REF!)*100</f>
        <v>#REF!</v>
      </c>
      <c r="W139" t="e">
        <f>((#REF!-#REF!)/#REF!)*100</f>
        <v>#REF!</v>
      </c>
      <c r="X139" t="e">
        <f>((#REF!-#REF!)/#REF!)*100</f>
        <v>#REF!</v>
      </c>
      <c r="Y139" t="e">
        <f>((#REF!-#REF!)/#REF!)*100</f>
        <v>#REF!</v>
      </c>
    </row>
    <row r="140" spans="1:25" x14ac:dyDescent="0.25">
      <c r="A140" s="3">
        <v>139</v>
      </c>
      <c r="B140" t="e">
        <f>((#REF!-#REF!)/#REF!)*100</f>
        <v>#REF!</v>
      </c>
      <c r="C140" t="e">
        <f>((#REF!-#REF!)/#REF!)*100</f>
        <v>#REF!</v>
      </c>
      <c r="D140" t="e">
        <f>((#REF!-#REF!)/#REF!)*100</f>
        <v>#REF!</v>
      </c>
      <c r="E140" t="e">
        <f>((#REF!-#REF!)/#REF!)*100</f>
        <v>#REF!</v>
      </c>
      <c r="F140" t="e">
        <f>((#REF!-#REF!)/#REF!)*100</f>
        <v>#REF!</v>
      </c>
      <c r="G140" t="e">
        <f>((#REF!-#REF!)/#REF!)*100</f>
        <v>#REF!</v>
      </c>
      <c r="H140" t="e">
        <f>((#REF!-#REF!)/#REF!)*100</f>
        <v>#REF!</v>
      </c>
      <c r="I140" t="e">
        <f>((#REF!-#REF!)/#REF!)*100</f>
        <v>#REF!</v>
      </c>
      <c r="J140" t="e">
        <f>((#REF!-#REF!)/#REF!)*100</f>
        <v>#REF!</v>
      </c>
      <c r="K140" t="e">
        <f>((#REF!-#REF!)/#REF!)*100</f>
        <v>#REF!</v>
      </c>
      <c r="L140" t="e">
        <f>((#REF!-#REF!)/#REF!)*100</f>
        <v>#REF!</v>
      </c>
      <c r="M140" t="e">
        <f>((#REF!-#REF!)/#REF!)*100</f>
        <v>#REF!</v>
      </c>
      <c r="N140" t="e">
        <f>((#REF!-#REF!)/#REF!)*100</f>
        <v>#REF!</v>
      </c>
      <c r="O140" t="e">
        <f>((#REF!-#REF!)/#REF!)*100</f>
        <v>#REF!</v>
      </c>
      <c r="P140" t="e">
        <f>((#REF!-#REF!)/#REF!)*100</f>
        <v>#REF!</v>
      </c>
      <c r="Q140" t="e">
        <f>((#REF!-#REF!)/#REF!)*100</f>
        <v>#REF!</v>
      </c>
      <c r="R140" t="e">
        <f>((#REF!-#REF!)/#REF!)*100</f>
        <v>#REF!</v>
      </c>
      <c r="S140" t="e">
        <f>((#REF!-#REF!)/#REF!)*100</f>
        <v>#REF!</v>
      </c>
      <c r="T140" t="e">
        <f>((#REF!-#REF!)/#REF!)*100</f>
        <v>#REF!</v>
      </c>
      <c r="U140" t="e">
        <f>((#REF!-#REF!)/#REF!)*100</f>
        <v>#REF!</v>
      </c>
      <c r="V140" t="e">
        <f>((#REF!-#REF!)/#REF!)*100</f>
        <v>#REF!</v>
      </c>
      <c r="W140" t="e">
        <f>((#REF!-#REF!)/#REF!)*100</f>
        <v>#REF!</v>
      </c>
      <c r="X140" t="e">
        <f>((#REF!-#REF!)/#REF!)*100</f>
        <v>#REF!</v>
      </c>
      <c r="Y140" t="e">
        <f>((#REF!-#REF!)/#REF!)*100</f>
        <v>#REF!</v>
      </c>
    </row>
    <row r="141" spans="1:25" x14ac:dyDescent="0.25">
      <c r="A141" s="3">
        <v>140</v>
      </c>
      <c r="B141" t="e">
        <f>((#REF!-#REF!)/#REF!)*100</f>
        <v>#REF!</v>
      </c>
      <c r="C141" t="e">
        <f>((#REF!-#REF!)/#REF!)*100</f>
        <v>#REF!</v>
      </c>
      <c r="D141" t="e">
        <f>((#REF!-#REF!)/#REF!)*100</f>
        <v>#REF!</v>
      </c>
      <c r="E141" t="e">
        <f>((#REF!-#REF!)/#REF!)*100</f>
        <v>#REF!</v>
      </c>
      <c r="F141" t="e">
        <f>((#REF!-#REF!)/#REF!)*100</f>
        <v>#REF!</v>
      </c>
      <c r="G141" t="e">
        <f>((#REF!-#REF!)/#REF!)*100</f>
        <v>#REF!</v>
      </c>
      <c r="H141" t="e">
        <f>((#REF!-#REF!)/#REF!)*100</f>
        <v>#REF!</v>
      </c>
      <c r="I141" t="e">
        <f>((#REF!-#REF!)/#REF!)*100</f>
        <v>#REF!</v>
      </c>
      <c r="J141" t="e">
        <f>((#REF!-#REF!)/#REF!)*100</f>
        <v>#REF!</v>
      </c>
      <c r="K141" t="e">
        <f>((#REF!-#REF!)/#REF!)*100</f>
        <v>#REF!</v>
      </c>
      <c r="L141" t="e">
        <f>((#REF!-#REF!)/#REF!)*100</f>
        <v>#REF!</v>
      </c>
      <c r="M141" t="e">
        <f>((#REF!-#REF!)/#REF!)*100</f>
        <v>#REF!</v>
      </c>
      <c r="N141" t="e">
        <f>((#REF!-#REF!)/#REF!)*100</f>
        <v>#REF!</v>
      </c>
      <c r="O141" t="e">
        <f>((#REF!-#REF!)/#REF!)*100</f>
        <v>#REF!</v>
      </c>
      <c r="P141" t="e">
        <f>((#REF!-#REF!)/#REF!)*100</f>
        <v>#REF!</v>
      </c>
      <c r="Q141" t="e">
        <f>((#REF!-#REF!)/#REF!)*100</f>
        <v>#REF!</v>
      </c>
      <c r="R141" t="e">
        <f>((#REF!-#REF!)/#REF!)*100</f>
        <v>#REF!</v>
      </c>
      <c r="S141" t="e">
        <f>((#REF!-#REF!)/#REF!)*100</f>
        <v>#REF!</v>
      </c>
      <c r="T141" t="e">
        <f>((#REF!-#REF!)/#REF!)*100</f>
        <v>#REF!</v>
      </c>
      <c r="U141" t="e">
        <f>((#REF!-#REF!)/#REF!)*100</f>
        <v>#REF!</v>
      </c>
      <c r="V141" t="e">
        <f>((#REF!-#REF!)/#REF!)*100</f>
        <v>#REF!</v>
      </c>
      <c r="W141" t="e">
        <f>((#REF!-#REF!)/#REF!)*100</f>
        <v>#REF!</v>
      </c>
      <c r="X141" t="e">
        <f>((#REF!-#REF!)/#REF!)*100</f>
        <v>#REF!</v>
      </c>
      <c r="Y141" t="e">
        <f>((#REF!-#REF!)/#REF!)*100</f>
        <v>#REF!</v>
      </c>
    </row>
    <row r="142" spans="1:25" x14ac:dyDescent="0.25">
      <c r="A142" s="3">
        <v>141</v>
      </c>
      <c r="B142" t="e">
        <f>((#REF!-#REF!)/#REF!)*100</f>
        <v>#REF!</v>
      </c>
      <c r="C142" t="e">
        <f>((#REF!-#REF!)/#REF!)*100</f>
        <v>#REF!</v>
      </c>
      <c r="D142" t="e">
        <f>((#REF!-#REF!)/#REF!)*100</f>
        <v>#REF!</v>
      </c>
      <c r="E142" t="e">
        <f>((#REF!-#REF!)/#REF!)*100</f>
        <v>#REF!</v>
      </c>
      <c r="F142" t="e">
        <f>((#REF!-#REF!)/#REF!)*100</f>
        <v>#REF!</v>
      </c>
      <c r="G142" t="e">
        <f>((#REF!-#REF!)/#REF!)*100</f>
        <v>#REF!</v>
      </c>
      <c r="H142" t="e">
        <f>((#REF!-#REF!)/#REF!)*100</f>
        <v>#REF!</v>
      </c>
      <c r="I142" t="e">
        <f>((#REF!-#REF!)/#REF!)*100</f>
        <v>#REF!</v>
      </c>
      <c r="J142" t="e">
        <f>((#REF!-#REF!)/#REF!)*100</f>
        <v>#REF!</v>
      </c>
      <c r="K142" t="e">
        <f>((#REF!-#REF!)/#REF!)*100</f>
        <v>#REF!</v>
      </c>
      <c r="L142" t="e">
        <f>((#REF!-#REF!)/#REF!)*100</f>
        <v>#REF!</v>
      </c>
      <c r="M142" t="e">
        <f>((#REF!-#REF!)/#REF!)*100</f>
        <v>#REF!</v>
      </c>
      <c r="N142" t="e">
        <f>((#REF!-#REF!)/#REF!)*100</f>
        <v>#REF!</v>
      </c>
      <c r="O142" t="e">
        <f>((#REF!-#REF!)/#REF!)*100</f>
        <v>#REF!</v>
      </c>
      <c r="P142" t="e">
        <f>((#REF!-#REF!)/#REF!)*100</f>
        <v>#REF!</v>
      </c>
      <c r="Q142" t="e">
        <f>((#REF!-#REF!)/#REF!)*100</f>
        <v>#REF!</v>
      </c>
      <c r="R142" t="e">
        <f>((#REF!-#REF!)/#REF!)*100</f>
        <v>#REF!</v>
      </c>
      <c r="S142" t="e">
        <f>((#REF!-#REF!)/#REF!)*100</f>
        <v>#REF!</v>
      </c>
      <c r="T142" t="e">
        <f>((#REF!-#REF!)/#REF!)*100</f>
        <v>#REF!</v>
      </c>
      <c r="U142" t="e">
        <f>((#REF!-#REF!)/#REF!)*100</f>
        <v>#REF!</v>
      </c>
      <c r="V142" t="e">
        <f>((#REF!-#REF!)/#REF!)*100</f>
        <v>#REF!</v>
      </c>
      <c r="W142" t="e">
        <f>((#REF!-#REF!)/#REF!)*100</f>
        <v>#REF!</v>
      </c>
      <c r="X142" t="e">
        <f>((#REF!-#REF!)/#REF!)*100</f>
        <v>#REF!</v>
      </c>
      <c r="Y142" t="e">
        <f>((#REF!-#REF!)/#REF!)*100</f>
        <v>#REF!</v>
      </c>
    </row>
    <row r="143" spans="1:25" x14ac:dyDescent="0.25">
      <c r="A143" s="3">
        <v>142</v>
      </c>
      <c r="B143" t="e">
        <f>((#REF!-#REF!)/#REF!)*100</f>
        <v>#REF!</v>
      </c>
      <c r="C143" t="e">
        <f>((#REF!-#REF!)/#REF!)*100</f>
        <v>#REF!</v>
      </c>
      <c r="D143" t="e">
        <f>((#REF!-#REF!)/#REF!)*100</f>
        <v>#REF!</v>
      </c>
      <c r="E143" t="e">
        <f>((#REF!-#REF!)/#REF!)*100</f>
        <v>#REF!</v>
      </c>
      <c r="F143" t="e">
        <f>((#REF!-#REF!)/#REF!)*100</f>
        <v>#REF!</v>
      </c>
      <c r="G143" t="e">
        <f>((#REF!-#REF!)/#REF!)*100</f>
        <v>#REF!</v>
      </c>
      <c r="H143" t="e">
        <f>((#REF!-#REF!)/#REF!)*100</f>
        <v>#REF!</v>
      </c>
      <c r="I143" t="e">
        <f>((#REF!-#REF!)/#REF!)*100</f>
        <v>#REF!</v>
      </c>
      <c r="J143" t="e">
        <f>((#REF!-#REF!)/#REF!)*100</f>
        <v>#REF!</v>
      </c>
      <c r="K143" t="e">
        <f>((#REF!-#REF!)/#REF!)*100</f>
        <v>#REF!</v>
      </c>
      <c r="L143" t="e">
        <f>((#REF!-#REF!)/#REF!)*100</f>
        <v>#REF!</v>
      </c>
      <c r="M143" t="e">
        <f>((#REF!-#REF!)/#REF!)*100</f>
        <v>#REF!</v>
      </c>
      <c r="N143" t="e">
        <f>((#REF!-#REF!)/#REF!)*100</f>
        <v>#REF!</v>
      </c>
      <c r="O143" t="e">
        <f>((#REF!-#REF!)/#REF!)*100</f>
        <v>#REF!</v>
      </c>
      <c r="P143" t="e">
        <f>((#REF!-#REF!)/#REF!)*100</f>
        <v>#REF!</v>
      </c>
      <c r="Q143" t="e">
        <f>((#REF!-#REF!)/#REF!)*100</f>
        <v>#REF!</v>
      </c>
      <c r="R143" t="e">
        <f>((#REF!-#REF!)/#REF!)*100</f>
        <v>#REF!</v>
      </c>
      <c r="S143" t="e">
        <f>((#REF!-#REF!)/#REF!)*100</f>
        <v>#REF!</v>
      </c>
      <c r="T143" t="e">
        <f>((#REF!-#REF!)/#REF!)*100</f>
        <v>#REF!</v>
      </c>
      <c r="U143" t="e">
        <f>((#REF!-#REF!)/#REF!)*100</f>
        <v>#REF!</v>
      </c>
      <c r="V143" t="e">
        <f>((#REF!-#REF!)/#REF!)*100</f>
        <v>#REF!</v>
      </c>
      <c r="W143" t="e">
        <f>((#REF!-#REF!)/#REF!)*100</f>
        <v>#REF!</v>
      </c>
      <c r="X143" t="e">
        <f>((#REF!-#REF!)/#REF!)*100</f>
        <v>#REF!</v>
      </c>
      <c r="Y143" t="e">
        <f>((#REF!-#REF!)/#REF!)*100</f>
        <v>#REF!</v>
      </c>
    </row>
    <row r="144" spans="1:25" x14ac:dyDescent="0.25">
      <c r="A144" s="3">
        <v>143</v>
      </c>
      <c r="B144" t="e">
        <f>((#REF!-#REF!)/#REF!)*100</f>
        <v>#REF!</v>
      </c>
      <c r="C144" t="e">
        <f>((#REF!-#REF!)/#REF!)*100</f>
        <v>#REF!</v>
      </c>
      <c r="D144" t="e">
        <f>((#REF!-#REF!)/#REF!)*100</f>
        <v>#REF!</v>
      </c>
      <c r="E144" t="e">
        <f>((#REF!-#REF!)/#REF!)*100</f>
        <v>#REF!</v>
      </c>
      <c r="F144" t="e">
        <f>((#REF!-#REF!)/#REF!)*100</f>
        <v>#REF!</v>
      </c>
      <c r="G144" t="e">
        <f>((#REF!-#REF!)/#REF!)*100</f>
        <v>#REF!</v>
      </c>
      <c r="H144" t="e">
        <f>((#REF!-#REF!)/#REF!)*100</f>
        <v>#REF!</v>
      </c>
      <c r="I144" t="e">
        <f>((#REF!-#REF!)/#REF!)*100</f>
        <v>#REF!</v>
      </c>
      <c r="J144" t="e">
        <f>((#REF!-#REF!)/#REF!)*100</f>
        <v>#REF!</v>
      </c>
      <c r="K144" t="e">
        <f>((#REF!-#REF!)/#REF!)*100</f>
        <v>#REF!</v>
      </c>
      <c r="L144" t="e">
        <f>((#REF!-#REF!)/#REF!)*100</f>
        <v>#REF!</v>
      </c>
      <c r="M144" t="e">
        <f>((#REF!-#REF!)/#REF!)*100</f>
        <v>#REF!</v>
      </c>
      <c r="N144" t="e">
        <f>((#REF!-#REF!)/#REF!)*100</f>
        <v>#REF!</v>
      </c>
      <c r="O144" t="e">
        <f>((#REF!-#REF!)/#REF!)*100</f>
        <v>#REF!</v>
      </c>
      <c r="P144" t="e">
        <f>((#REF!-#REF!)/#REF!)*100</f>
        <v>#REF!</v>
      </c>
      <c r="Q144" t="e">
        <f>((#REF!-#REF!)/#REF!)*100</f>
        <v>#REF!</v>
      </c>
      <c r="R144" t="e">
        <f>((#REF!-#REF!)/#REF!)*100</f>
        <v>#REF!</v>
      </c>
      <c r="S144" t="e">
        <f>((#REF!-#REF!)/#REF!)*100</f>
        <v>#REF!</v>
      </c>
      <c r="T144" t="e">
        <f>((#REF!-#REF!)/#REF!)*100</f>
        <v>#REF!</v>
      </c>
      <c r="U144" t="e">
        <f>((#REF!-#REF!)/#REF!)*100</f>
        <v>#REF!</v>
      </c>
      <c r="V144" t="e">
        <f>((#REF!-#REF!)/#REF!)*100</f>
        <v>#REF!</v>
      </c>
      <c r="W144" t="e">
        <f>((#REF!-#REF!)/#REF!)*100</f>
        <v>#REF!</v>
      </c>
      <c r="X144" t="e">
        <f>((#REF!-#REF!)/#REF!)*100</f>
        <v>#REF!</v>
      </c>
      <c r="Y144" t="e">
        <f>((#REF!-#REF!)/#REF!)*100</f>
        <v>#REF!</v>
      </c>
    </row>
    <row r="145" spans="1:25" x14ac:dyDescent="0.25">
      <c r="A145" s="3">
        <v>144</v>
      </c>
      <c r="B145" t="e">
        <f>((#REF!-#REF!)/#REF!)*100</f>
        <v>#REF!</v>
      </c>
      <c r="C145" t="e">
        <f>((#REF!-#REF!)/#REF!)*100</f>
        <v>#REF!</v>
      </c>
      <c r="D145" t="e">
        <f>((#REF!-#REF!)/#REF!)*100</f>
        <v>#REF!</v>
      </c>
      <c r="E145" t="e">
        <f>((#REF!-#REF!)/#REF!)*100</f>
        <v>#REF!</v>
      </c>
      <c r="F145" t="e">
        <f>((#REF!-#REF!)/#REF!)*100</f>
        <v>#REF!</v>
      </c>
      <c r="G145" t="e">
        <f>((#REF!-#REF!)/#REF!)*100</f>
        <v>#REF!</v>
      </c>
      <c r="H145" t="e">
        <f>((#REF!-#REF!)/#REF!)*100</f>
        <v>#REF!</v>
      </c>
      <c r="I145" t="e">
        <f>((#REF!-#REF!)/#REF!)*100</f>
        <v>#REF!</v>
      </c>
      <c r="J145" t="e">
        <f>((#REF!-#REF!)/#REF!)*100</f>
        <v>#REF!</v>
      </c>
      <c r="K145" t="e">
        <f>((#REF!-#REF!)/#REF!)*100</f>
        <v>#REF!</v>
      </c>
      <c r="L145" t="e">
        <f>((#REF!-#REF!)/#REF!)*100</f>
        <v>#REF!</v>
      </c>
      <c r="M145" t="e">
        <f>((#REF!-#REF!)/#REF!)*100</f>
        <v>#REF!</v>
      </c>
      <c r="N145" t="e">
        <f>((#REF!-#REF!)/#REF!)*100</f>
        <v>#REF!</v>
      </c>
      <c r="O145" t="e">
        <f>((#REF!-#REF!)/#REF!)*100</f>
        <v>#REF!</v>
      </c>
      <c r="P145" t="e">
        <f>((#REF!-#REF!)/#REF!)*100</f>
        <v>#REF!</v>
      </c>
      <c r="Q145" t="e">
        <f>((#REF!-#REF!)/#REF!)*100</f>
        <v>#REF!</v>
      </c>
      <c r="R145" t="e">
        <f>((#REF!-#REF!)/#REF!)*100</f>
        <v>#REF!</v>
      </c>
      <c r="S145" t="e">
        <f>((#REF!-#REF!)/#REF!)*100</f>
        <v>#REF!</v>
      </c>
      <c r="T145" t="e">
        <f>((#REF!-#REF!)/#REF!)*100</f>
        <v>#REF!</v>
      </c>
      <c r="U145" t="e">
        <f>((#REF!-#REF!)/#REF!)*100</f>
        <v>#REF!</v>
      </c>
      <c r="V145" t="e">
        <f>((#REF!-#REF!)/#REF!)*100</f>
        <v>#REF!</v>
      </c>
      <c r="W145" t="e">
        <f>((#REF!-#REF!)/#REF!)*100</f>
        <v>#REF!</v>
      </c>
      <c r="X145" t="e">
        <f>((#REF!-#REF!)/#REF!)*100</f>
        <v>#REF!</v>
      </c>
      <c r="Y145" t="e">
        <f>((#REF!-#REF!)/#REF!)*100</f>
        <v>#REF!</v>
      </c>
    </row>
    <row r="146" spans="1:25" x14ac:dyDescent="0.25">
      <c r="A146" s="3">
        <v>145</v>
      </c>
      <c r="B146" t="e">
        <f>((#REF!-#REF!)/#REF!)*100</f>
        <v>#REF!</v>
      </c>
      <c r="C146" t="e">
        <f>((#REF!-#REF!)/#REF!)*100</f>
        <v>#REF!</v>
      </c>
      <c r="D146" t="e">
        <f>((#REF!-#REF!)/#REF!)*100</f>
        <v>#REF!</v>
      </c>
      <c r="E146" t="e">
        <f>((#REF!-#REF!)/#REF!)*100</f>
        <v>#REF!</v>
      </c>
      <c r="F146" t="e">
        <f>((#REF!-#REF!)/#REF!)*100</f>
        <v>#REF!</v>
      </c>
      <c r="G146" t="e">
        <f>((#REF!-#REF!)/#REF!)*100</f>
        <v>#REF!</v>
      </c>
      <c r="H146" t="e">
        <f>((#REF!-#REF!)/#REF!)*100</f>
        <v>#REF!</v>
      </c>
      <c r="I146" t="e">
        <f>((#REF!-#REF!)/#REF!)*100</f>
        <v>#REF!</v>
      </c>
      <c r="J146" t="e">
        <f>((#REF!-#REF!)/#REF!)*100</f>
        <v>#REF!</v>
      </c>
      <c r="K146" t="e">
        <f>((#REF!-#REF!)/#REF!)*100</f>
        <v>#REF!</v>
      </c>
      <c r="L146" t="e">
        <f>((#REF!-#REF!)/#REF!)*100</f>
        <v>#REF!</v>
      </c>
      <c r="M146" t="e">
        <f>((#REF!-#REF!)/#REF!)*100</f>
        <v>#REF!</v>
      </c>
      <c r="N146" t="e">
        <f>((#REF!-#REF!)/#REF!)*100</f>
        <v>#REF!</v>
      </c>
      <c r="O146" t="e">
        <f>((#REF!-#REF!)/#REF!)*100</f>
        <v>#REF!</v>
      </c>
      <c r="P146" t="e">
        <f>((#REF!-#REF!)/#REF!)*100</f>
        <v>#REF!</v>
      </c>
      <c r="Q146" t="e">
        <f>((#REF!-#REF!)/#REF!)*100</f>
        <v>#REF!</v>
      </c>
      <c r="R146" t="e">
        <f>((#REF!-#REF!)/#REF!)*100</f>
        <v>#REF!</v>
      </c>
      <c r="S146" t="e">
        <f>((#REF!-#REF!)/#REF!)*100</f>
        <v>#REF!</v>
      </c>
      <c r="T146" t="e">
        <f>((#REF!-#REF!)/#REF!)*100</f>
        <v>#REF!</v>
      </c>
      <c r="U146" t="e">
        <f>((#REF!-#REF!)/#REF!)*100</f>
        <v>#REF!</v>
      </c>
      <c r="V146" t="e">
        <f>((#REF!-#REF!)/#REF!)*100</f>
        <v>#REF!</v>
      </c>
      <c r="W146" t="e">
        <f>((#REF!-#REF!)/#REF!)*100</f>
        <v>#REF!</v>
      </c>
      <c r="X146" t="e">
        <f>((#REF!-#REF!)/#REF!)*100</f>
        <v>#REF!</v>
      </c>
      <c r="Y146" t="e">
        <f>((#REF!-#REF!)/#REF!)*100</f>
        <v>#REF!</v>
      </c>
    </row>
    <row r="147" spans="1:25" x14ac:dyDescent="0.25">
      <c r="A147" s="3">
        <v>146</v>
      </c>
      <c r="B147" t="e">
        <f>((#REF!-#REF!)/#REF!)*100</f>
        <v>#REF!</v>
      </c>
      <c r="C147" t="e">
        <f>((#REF!-#REF!)/#REF!)*100</f>
        <v>#REF!</v>
      </c>
      <c r="D147" t="e">
        <f>((#REF!-#REF!)/#REF!)*100</f>
        <v>#REF!</v>
      </c>
      <c r="E147" t="e">
        <f>((#REF!-#REF!)/#REF!)*100</f>
        <v>#REF!</v>
      </c>
      <c r="F147" t="e">
        <f>((#REF!-#REF!)/#REF!)*100</f>
        <v>#REF!</v>
      </c>
      <c r="G147" t="e">
        <f>((#REF!-#REF!)/#REF!)*100</f>
        <v>#REF!</v>
      </c>
      <c r="H147" t="e">
        <f>((#REF!-#REF!)/#REF!)*100</f>
        <v>#REF!</v>
      </c>
      <c r="I147" t="e">
        <f>((#REF!-#REF!)/#REF!)*100</f>
        <v>#REF!</v>
      </c>
      <c r="J147" t="e">
        <f>((#REF!-#REF!)/#REF!)*100</f>
        <v>#REF!</v>
      </c>
      <c r="K147" t="e">
        <f>((#REF!-#REF!)/#REF!)*100</f>
        <v>#REF!</v>
      </c>
      <c r="L147" t="e">
        <f>((#REF!-#REF!)/#REF!)*100</f>
        <v>#REF!</v>
      </c>
      <c r="M147" t="e">
        <f>((#REF!-#REF!)/#REF!)*100</f>
        <v>#REF!</v>
      </c>
      <c r="N147" t="e">
        <f>((#REF!-#REF!)/#REF!)*100</f>
        <v>#REF!</v>
      </c>
      <c r="O147" t="e">
        <f>((#REF!-#REF!)/#REF!)*100</f>
        <v>#REF!</v>
      </c>
      <c r="P147" t="e">
        <f>((#REF!-#REF!)/#REF!)*100</f>
        <v>#REF!</v>
      </c>
      <c r="Q147" t="e">
        <f>((#REF!-#REF!)/#REF!)*100</f>
        <v>#REF!</v>
      </c>
      <c r="R147" t="e">
        <f>((#REF!-#REF!)/#REF!)*100</f>
        <v>#REF!</v>
      </c>
      <c r="S147" t="e">
        <f>((#REF!-#REF!)/#REF!)*100</f>
        <v>#REF!</v>
      </c>
      <c r="T147" t="e">
        <f>((#REF!-#REF!)/#REF!)*100</f>
        <v>#REF!</v>
      </c>
      <c r="U147" t="e">
        <f>((#REF!-#REF!)/#REF!)*100</f>
        <v>#REF!</v>
      </c>
      <c r="V147" t="e">
        <f>((#REF!-#REF!)/#REF!)*100</f>
        <v>#REF!</v>
      </c>
      <c r="W147" t="e">
        <f>((#REF!-#REF!)/#REF!)*100</f>
        <v>#REF!</v>
      </c>
      <c r="X147" t="e">
        <f>((#REF!-#REF!)/#REF!)*100</f>
        <v>#REF!</v>
      </c>
      <c r="Y147" t="e">
        <f>((#REF!-#REF!)/#REF!)*100</f>
        <v>#REF!</v>
      </c>
    </row>
    <row r="148" spans="1:25" x14ac:dyDescent="0.25">
      <c r="A148" s="3">
        <v>147</v>
      </c>
      <c r="B148" t="e">
        <f>((#REF!-#REF!)/#REF!)*100</f>
        <v>#REF!</v>
      </c>
      <c r="C148" t="e">
        <f>((#REF!-#REF!)/#REF!)*100</f>
        <v>#REF!</v>
      </c>
      <c r="D148" t="e">
        <f>((#REF!-#REF!)/#REF!)*100</f>
        <v>#REF!</v>
      </c>
      <c r="E148" t="e">
        <f>((#REF!-#REF!)/#REF!)*100</f>
        <v>#REF!</v>
      </c>
      <c r="F148" t="e">
        <f>((#REF!-#REF!)/#REF!)*100</f>
        <v>#REF!</v>
      </c>
      <c r="G148" t="e">
        <f>((#REF!-#REF!)/#REF!)*100</f>
        <v>#REF!</v>
      </c>
      <c r="H148" t="e">
        <f>((#REF!-#REF!)/#REF!)*100</f>
        <v>#REF!</v>
      </c>
      <c r="I148" t="e">
        <f>((#REF!-#REF!)/#REF!)*100</f>
        <v>#REF!</v>
      </c>
      <c r="J148" t="e">
        <f>((#REF!-#REF!)/#REF!)*100</f>
        <v>#REF!</v>
      </c>
      <c r="K148" t="e">
        <f>((#REF!-#REF!)/#REF!)*100</f>
        <v>#REF!</v>
      </c>
      <c r="L148" t="e">
        <f>((#REF!-#REF!)/#REF!)*100</f>
        <v>#REF!</v>
      </c>
      <c r="M148" t="e">
        <f>((#REF!-#REF!)/#REF!)*100</f>
        <v>#REF!</v>
      </c>
      <c r="N148" t="e">
        <f>((#REF!-#REF!)/#REF!)*100</f>
        <v>#REF!</v>
      </c>
      <c r="O148" t="e">
        <f>((#REF!-#REF!)/#REF!)*100</f>
        <v>#REF!</v>
      </c>
      <c r="P148" t="e">
        <f>((#REF!-#REF!)/#REF!)*100</f>
        <v>#REF!</v>
      </c>
      <c r="Q148" t="e">
        <f>((#REF!-#REF!)/#REF!)*100</f>
        <v>#REF!</v>
      </c>
      <c r="R148" t="e">
        <f>((#REF!-#REF!)/#REF!)*100</f>
        <v>#REF!</v>
      </c>
      <c r="S148" t="e">
        <f>((#REF!-#REF!)/#REF!)*100</f>
        <v>#REF!</v>
      </c>
      <c r="T148" t="e">
        <f>((#REF!-#REF!)/#REF!)*100</f>
        <v>#REF!</v>
      </c>
      <c r="U148" t="e">
        <f>((#REF!-#REF!)/#REF!)*100</f>
        <v>#REF!</v>
      </c>
      <c r="V148" t="e">
        <f>((#REF!-#REF!)/#REF!)*100</f>
        <v>#REF!</v>
      </c>
      <c r="W148" t="e">
        <f>((#REF!-#REF!)/#REF!)*100</f>
        <v>#REF!</v>
      </c>
      <c r="X148" t="e">
        <f>((#REF!-#REF!)/#REF!)*100</f>
        <v>#REF!</v>
      </c>
      <c r="Y148" t="e">
        <f>((#REF!-#REF!)/#REF!)*100</f>
        <v>#REF!</v>
      </c>
    </row>
    <row r="149" spans="1:25" x14ac:dyDescent="0.25">
      <c r="A149" s="3">
        <v>148</v>
      </c>
      <c r="B149" t="e">
        <f>((#REF!-#REF!)/#REF!)*100</f>
        <v>#REF!</v>
      </c>
      <c r="C149" t="e">
        <f>((#REF!-#REF!)/#REF!)*100</f>
        <v>#REF!</v>
      </c>
      <c r="D149" t="e">
        <f>((#REF!-#REF!)/#REF!)*100</f>
        <v>#REF!</v>
      </c>
      <c r="E149" t="e">
        <f>((#REF!-#REF!)/#REF!)*100</f>
        <v>#REF!</v>
      </c>
      <c r="F149" t="e">
        <f>((#REF!-#REF!)/#REF!)*100</f>
        <v>#REF!</v>
      </c>
      <c r="G149" t="e">
        <f>((#REF!-#REF!)/#REF!)*100</f>
        <v>#REF!</v>
      </c>
      <c r="H149" t="e">
        <f>((#REF!-#REF!)/#REF!)*100</f>
        <v>#REF!</v>
      </c>
      <c r="I149" t="e">
        <f>((#REF!-#REF!)/#REF!)*100</f>
        <v>#REF!</v>
      </c>
      <c r="J149" t="e">
        <f>((#REF!-#REF!)/#REF!)*100</f>
        <v>#REF!</v>
      </c>
      <c r="K149" t="e">
        <f>((#REF!-#REF!)/#REF!)*100</f>
        <v>#REF!</v>
      </c>
      <c r="L149" t="e">
        <f>((#REF!-#REF!)/#REF!)*100</f>
        <v>#REF!</v>
      </c>
      <c r="M149" t="e">
        <f>((#REF!-#REF!)/#REF!)*100</f>
        <v>#REF!</v>
      </c>
      <c r="N149" t="e">
        <f>((#REF!-#REF!)/#REF!)*100</f>
        <v>#REF!</v>
      </c>
      <c r="O149" t="e">
        <f>((#REF!-#REF!)/#REF!)*100</f>
        <v>#REF!</v>
      </c>
      <c r="P149" t="e">
        <f>((#REF!-#REF!)/#REF!)*100</f>
        <v>#REF!</v>
      </c>
      <c r="Q149" t="e">
        <f>((#REF!-#REF!)/#REF!)*100</f>
        <v>#REF!</v>
      </c>
      <c r="R149" t="e">
        <f>((#REF!-#REF!)/#REF!)*100</f>
        <v>#REF!</v>
      </c>
      <c r="S149" t="e">
        <f>((#REF!-#REF!)/#REF!)*100</f>
        <v>#REF!</v>
      </c>
      <c r="T149" t="e">
        <f>((#REF!-#REF!)/#REF!)*100</f>
        <v>#REF!</v>
      </c>
      <c r="U149" t="e">
        <f>((#REF!-#REF!)/#REF!)*100</f>
        <v>#REF!</v>
      </c>
      <c r="V149" t="e">
        <f>((#REF!-#REF!)/#REF!)*100</f>
        <v>#REF!</v>
      </c>
      <c r="W149" t="e">
        <f>((#REF!-#REF!)/#REF!)*100</f>
        <v>#REF!</v>
      </c>
      <c r="X149" t="e">
        <f>((#REF!-#REF!)/#REF!)*100</f>
        <v>#REF!</v>
      </c>
      <c r="Y149" t="e">
        <f>((#REF!-#REF!)/#REF!)*100</f>
        <v>#REF!</v>
      </c>
    </row>
    <row r="150" spans="1:25" x14ac:dyDescent="0.25">
      <c r="A150" s="3">
        <v>149</v>
      </c>
      <c r="B150" t="e">
        <f>((#REF!-#REF!)/#REF!)*100</f>
        <v>#REF!</v>
      </c>
      <c r="C150" t="e">
        <f>((#REF!-#REF!)/#REF!)*100</f>
        <v>#REF!</v>
      </c>
      <c r="D150" t="e">
        <f>((#REF!-#REF!)/#REF!)*100</f>
        <v>#REF!</v>
      </c>
      <c r="E150" t="e">
        <f>((#REF!-#REF!)/#REF!)*100</f>
        <v>#REF!</v>
      </c>
      <c r="F150" t="e">
        <f>((#REF!-#REF!)/#REF!)*100</f>
        <v>#REF!</v>
      </c>
      <c r="G150" t="e">
        <f>((#REF!-#REF!)/#REF!)*100</f>
        <v>#REF!</v>
      </c>
      <c r="H150" t="e">
        <f>((#REF!-#REF!)/#REF!)*100</f>
        <v>#REF!</v>
      </c>
      <c r="I150" t="e">
        <f>((#REF!-#REF!)/#REF!)*100</f>
        <v>#REF!</v>
      </c>
      <c r="J150" t="e">
        <f>((#REF!-#REF!)/#REF!)*100</f>
        <v>#REF!</v>
      </c>
      <c r="K150" t="e">
        <f>((#REF!-#REF!)/#REF!)*100</f>
        <v>#REF!</v>
      </c>
      <c r="L150" t="e">
        <f>((#REF!-#REF!)/#REF!)*100</f>
        <v>#REF!</v>
      </c>
      <c r="M150" t="e">
        <f>((#REF!-#REF!)/#REF!)*100</f>
        <v>#REF!</v>
      </c>
      <c r="N150" t="e">
        <f>((#REF!-#REF!)/#REF!)*100</f>
        <v>#REF!</v>
      </c>
      <c r="O150" t="e">
        <f>((#REF!-#REF!)/#REF!)*100</f>
        <v>#REF!</v>
      </c>
      <c r="P150" t="e">
        <f>((#REF!-#REF!)/#REF!)*100</f>
        <v>#REF!</v>
      </c>
      <c r="Q150" t="e">
        <f>((#REF!-#REF!)/#REF!)*100</f>
        <v>#REF!</v>
      </c>
      <c r="R150" t="e">
        <f>((#REF!-#REF!)/#REF!)*100</f>
        <v>#REF!</v>
      </c>
      <c r="S150" t="e">
        <f>((#REF!-#REF!)/#REF!)*100</f>
        <v>#REF!</v>
      </c>
      <c r="T150" t="e">
        <f>((#REF!-#REF!)/#REF!)*100</f>
        <v>#REF!</v>
      </c>
      <c r="U150" t="e">
        <f>((#REF!-#REF!)/#REF!)*100</f>
        <v>#REF!</v>
      </c>
      <c r="V150" t="e">
        <f>((#REF!-#REF!)/#REF!)*100</f>
        <v>#REF!</v>
      </c>
      <c r="W150" t="e">
        <f>((#REF!-#REF!)/#REF!)*100</f>
        <v>#REF!</v>
      </c>
      <c r="X150" t="e">
        <f>((#REF!-#REF!)/#REF!)*100</f>
        <v>#REF!</v>
      </c>
      <c r="Y150" t="e">
        <f>((#REF!-#REF!)/#REF!)*100</f>
        <v>#REF!</v>
      </c>
    </row>
    <row r="151" spans="1:25" x14ac:dyDescent="0.25">
      <c r="A151" s="3">
        <v>150</v>
      </c>
      <c r="B151" t="e">
        <f>((#REF!-#REF!)/#REF!)*100</f>
        <v>#REF!</v>
      </c>
      <c r="C151" t="e">
        <f>((#REF!-#REF!)/#REF!)*100</f>
        <v>#REF!</v>
      </c>
      <c r="D151" t="e">
        <f>((#REF!-#REF!)/#REF!)*100</f>
        <v>#REF!</v>
      </c>
      <c r="E151" t="e">
        <f>((#REF!-#REF!)/#REF!)*100</f>
        <v>#REF!</v>
      </c>
      <c r="F151" t="e">
        <f>((#REF!-#REF!)/#REF!)*100</f>
        <v>#REF!</v>
      </c>
      <c r="G151" t="e">
        <f>((#REF!-#REF!)/#REF!)*100</f>
        <v>#REF!</v>
      </c>
      <c r="H151" t="e">
        <f>((#REF!-#REF!)/#REF!)*100</f>
        <v>#REF!</v>
      </c>
      <c r="I151" t="e">
        <f>((#REF!-#REF!)/#REF!)*100</f>
        <v>#REF!</v>
      </c>
      <c r="J151" t="e">
        <f>((#REF!-#REF!)/#REF!)*100</f>
        <v>#REF!</v>
      </c>
      <c r="K151" t="e">
        <f>((#REF!-#REF!)/#REF!)*100</f>
        <v>#REF!</v>
      </c>
      <c r="L151" t="e">
        <f>((#REF!-#REF!)/#REF!)*100</f>
        <v>#REF!</v>
      </c>
      <c r="M151" t="e">
        <f>((#REF!-#REF!)/#REF!)*100</f>
        <v>#REF!</v>
      </c>
      <c r="N151" t="e">
        <f>((#REF!-#REF!)/#REF!)*100</f>
        <v>#REF!</v>
      </c>
      <c r="O151" t="e">
        <f>((#REF!-#REF!)/#REF!)*100</f>
        <v>#REF!</v>
      </c>
      <c r="P151" t="e">
        <f>((#REF!-#REF!)/#REF!)*100</f>
        <v>#REF!</v>
      </c>
      <c r="Q151" t="e">
        <f>((#REF!-#REF!)/#REF!)*100</f>
        <v>#REF!</v>
      </c>
      <c r="R151" t="e">
        <f>((#REF!-#REF!)/#REF!)*100</f>
        <v>#REF!</v>
      </c>
      <c r="S151" t="e">
        <f>((#REF!-#REF!)/#REF!)*100</f>
        <v>#REF!</v>
      </c>
      <c r="T151" t="e">
        <f>((#REF!-#REF!)/#REF!)*100</f>
        <v>#REF!</v>
      </c>
      <c r="U151" t="e">
        <f>((#REF!-#REF!)/#REF!)*100</f>
        <v>#REF!</v>
      </c>
      <c r="V151" t="e">
        <f>((#REF!-#REF!)/#REF!)*100</f>
        <v>#REF!</v>
      </c>
      <c r="W151" t="e">
        <f>((#REF!-#REF!)/#REF!)*100</f>
        <v>#REF!</v>
      </c>
      <c r="X151" t="e">
        <f>((#REF!-#REF!)/#REF!)*100</f>
        <v>#REF!</v>
      </c>
      <c r="Y151" t="e">
        <f>((#REF!-#REF!)/#REF!)*100</f>
        <v>#REF!</v>
      </c>
    </row>
    <row r="152" spans="1:25" x14ac:dyDescent="0.25">
      <c r="A152" s="3">
        <v>151</v>
      </c>
      <c r="B152" t="e">
        <f>((#REF!-#REF!)/#REF!)*100</f>
        <v>#REF!</v>
      </c>
      <c r="C152" t="e">
        <f>((#REF!-#REF!)/#REF!)*100</f>
        <v>#REF!</v>
      </c>
      <c r="D152" t="e">
        <f>((#REF!-#REF!)/#REF!)*100</f>
        <v>#REF!</v>
      </c>
      <c r="E152" t="e">
        <f>((#REF!-#REF!)/#REF!)*100</f>
        <v>#REF!</v>
      </c>
      <c r="F152" t="e">
        <f>((#REF!-#REF!)/#REF!)*100</f>
        <v>#REF!</v>
      </c>
      <c r="G152" t="e">
        <f>((#REF!-#REF!)/#REF!)*100</f>
        <v>#REF!</v>
      </c>
      <c r="H152" t="e">
        <f>((#REF!-#REF!)/#REF!)*100</f>
        <v>#REF!</v>
      </c>
      <c r="I152" t="e">
        <f>((#REF!-#REF!)/#REF!)*100</f>
        <v>#REF!</v>
      </c>
      <c r="J152" t="e">
        <f>((#REF!-#REF!)/#REF!)*100</f>
        <v>#REF!</v>
      </c>
      <c r="K152" t="e">
        <f>((#REF!-#REF!)/#REF!)*100</f>
        <v>#REF!</v>
      </c>
      <c r="L152" t="e">
        <f>((#REF!-#REF!)/#REF!)*100</f>
        <v>#REF!</v>
      </c>
      <c r="M152" t="e">
        <f>((#REF!-#REF!)/#REF!)*100</f>
        <v>#REF!</v>
      </c>
      <c r="N152" t="e">
        <f>((#REF!-#REF!)/#REF!)*100</f>
        <v>#REF!</v>
      </c>
      <c r="O152" t="e">
        <f>((#REF!-#REF!)/#REF!)*100</f>
        <v>#REF!</v>
      </c>
      <c r="P152" t="e">
        <f>((#REF!-#REF!)/#REF!)*100</f>
        <v>#REF!</v>
      </c>
      <c r="Q152" t="e">
        <f>((#REF!-#REF!)/#REF!)*100</f>
        <v>#REF!</v>
      </c>
      <c r="R152" t="e">
        <f>((#REF!-#REF!)/#REF!)*100</f>
        <v>#REF!</v>
      </c>
      <c r="S152" t="e">
        <f>((#REF!-#REF!)/#REF!)*100</f>
        <v>#REF!</v>
      </c>
      <c r="T152" t="e">
        <f>((#REF!-#REF!)/#REF!)*100</f>
        <v>#REF!</v>
      </c>
      <c r="U152" t="e">
        <f>((#REF!-#REF!)/#REF!)*100</f>
        <v>#REF!</v>
      </c>
      <c r="V152" t="e">
        <f>((#REF!-#REF!)/#REF!)*100</f>
        <v>#REF!</v>
      </c>
      <c r="W152" t="e">
        <f>((#REF!-#REF!)/#REF!)*100</f>
        <v>#REF!</v>
      </c>
      <c r="X152" t="e">
        <f>((#REF!-#REF!)/#REF!)*100</f>
        <v>#REF!</v>
      </c>
      <c r="Y152" t="e">
        <f>((#REF!-#REF!)/#REF!)*100</f>
        <v>#REF!</v>
      </c>
    </row>
    <row r="153" spans="1:25" x14ac:dyDescent="0.25">
      <c r="A153" s="3">
        <v>152</v>
      </c>
      <c r="B153" t="e">
        <f>((#REF!-#REF!)/#REF!)*100</f>
        <v>#REF!</v>
      </c>
      <c r="C153" t="e">
        <f>((#REF!-#REF!)/#REF!)*100</f>
        <v>#REF!</v>
      </c>
      <c r="D153" t="e">
        <f>((#REF!-#REF!)/#REF!)*100</f>
        <v>#REF!</v>
      </c>
      <c r="E153" t="e">
        <f>((#REF!-#REF!)/#REF!)*100</f>
        <v>#REF!</v>
      </c>
      <c r="F153" t="e">
        <f>((#REF!-#REF!)/#REF!)*100</f>
        <v>#REF!</v>
      </c>
      <c r="G153" t="e">
        <f>((#REF!-#REF!)/#REF!)*100</f>
        <v>#REF!</v>
      </c>
      <c r="H153" t="e">
        <f>((#REF!-#REF!)/#REF!)*100</f>
        <v>#REF!</v>
      </c>
      <c r="I153" t="e">
        <f>((#REF!-#REF!)/#REF!)*100</f>
        <v>#REF!</v>
      </c>
      <c r="J153" t="e">
        <f>((#REF!-#REF!)/#REF!)*100</f>
        <v>#REF!</v>
      </c>
      <c r="K153" t="e">
        <f>((#REF!-#REF!)/#REF!)*100</f>
        <v>#REF!</v>
      </c>
      <c r="L153" t="e">
        <f>((#REF!-#REF!)/#REF!)*100</f>
        <v>#REF!</v>
      </c>
      <c r="M153" t="e">
        <f>((#REF!-#REF!)/#REF!)*100</f>
        <v>#REF!</v>
      </c>
      <c r="N153" t="e">
        <f>((#REF!-#REF!)/#REF!)*100</f>
        <v>#REF!</v>
      </c>
      <c r="O153" t="e">
        <f>((#REF!-#REF!)/#REF!)*100</f>
        <v>#REF!</v>
      </c>
      <c r="P153" t="e">
        <f>((#REF!-#REF!)/#REF!)*100</f>
        <v>#REF!</v>
      </c>
      <c r="Q153" t="e">
        <f>((#REF!-#REF!)/#REF!)*100</f>
        <v>#REF!</v>
      </c>
      <c r="R153" t="e">
        <f>((#REF!-#REF!)/#REF!)*100</f>
        <v>#REF!</v>
      </c>
      <c r="S153" t="e">
        <f>((#REF!-#REF!)/#REF!)*100</f>
        <v>#REF!</v>
      </c>
      <c r="T153" t="e">
        <f>((#REF!-#REF!)/#REF!)*100</f>
        <v>#REF!</v>
      </c>
      <c r="U153" t="e">
        <f>((#REF!-#REF!)/#REF!)*100</f>
        <v>#REF!</v>
      </c>
      <c r="V153" t="e">
        <f>((#REF!-#REF!)/#REF!)*100</f>
        <v>#REF!</v>
      </c>
      <c r="W153" t="e">
        <f>((#REF!-#REF!)/#REF!)*100</f>
        <v>#REF!</v>
      </c>
      <c r="X153" t="e">
        <f>((#REF!-#REF!)/#REF!)*100</f>
        <v>#REF!</v>
      </c>
      <c r="Y153" t="e">
        <f>((#REF!-#REF!)/#REF!)*100</f>
        <v>#REF!</v>
      </c>
    </row>
    <row r="154" spans="1:25" x14ac:dyDescent="0.25">
      <c r="A154" s="3">
        <v>153</v>
      </c>
      <c r="B154" t="e">
        <f>((#REF!-#REF!)/#REF!)*100</f>
        <v>#REF!</v>
      </c>
      <c r="C154" t="e">
        <f>((#REF!-#REF!)/#REF!)*100</f>
        <v>#REF!</v>
      </c>
      <c r="D154" t="e">
        <f>((#REF!-#REF!)/#REF!)*100</f>
        <v>#REF!</v>
      </c>
      <c r="E154" t="e">
        <f>((#REF!-#REF!)/#REF!)*100</f>
        <v>#REF!</v>
      </c>
      <c r="F154" t="e">
        <f>((#REF!-#REF!)/#REF!)*100</f>
        <v>#REF!</v>
      </c>
      <c r="G154" t="e">
        <f>((#REF!-#REF!)/#REF!)*100</f>
        <v>#REF!</v>
      </c>
      <c r="H154" t="e">
        <f>((#REF!-#REF!)/#REF!)*100</f>
        <v>#REF!</v>
      </c>
      <c r="I154" t="e">
        <f>((#REF!-#REF!)/#REF!)*100</f>
        <v>#REF!</v>
      </c>
      <c r="J154" t="e">
        <f>((#REF!-#REF!)/#REF!)*100</f>
        <v>#REF!</v>
      </c>
      <c r="K154" t="e">
        <f>((#REF!-#REF!)/#REF!)*100</f>
        <v>#REF!</v>
      </c>
      <c r="L154" t="e">
        <f>((#REF!-#REF!)/#REF!)*100</f>
        <v>#REF!</v>
      </c>
      <c r="M154" t="e">
        <f>((#REF!-#REF!)/#REF!)*100</f>
        <v>#REF!</v>
      </c>
      <c r="N154" t="e">
        <f>((#REF!-#REF!)/#REF!)*100</f>
        <v>#REF!</v>
      </c>
      <c r="O154" t="e">
        <f>((#REF!-#REF!)/#REF!)*100</f>
        <v>#REF!</v>
      </c>
      <c r="P154" t="e">
        <f>((#REF!-#REF!)/#REF!)*100</f>
        <v>#REF!</v>
      </c>
      <c r="Q154" t="e">
        <f>((#REF!-#REF!)/#REF!)*100</f>
        <v>#REF!</v>
      </c>
      <c r="R154" t="e">
        <f>((#REF!-#REF!)/#REF!)*100</f>
        <v>#REF!</v>
      </c>
      <c r="S154" t="e">
        <f>((#REF!-#REF!)/#REF!)*100</f>
        <v>#REF!</v>
      </c>
      <c r="T154" t="e">
        <f>((#REF!-#REF!)/#REF!)*100</f>
        <v>#REF!</v>
      </c>
      <c r="U154" t="e">
        <f>((#REF!-#REF!)/#REF!)*100</f>
        <v>#REF!</v>
      </c>
      <c r="V154" t="e">
        <f>((#REF!-#REF!)/#REF!)*100</f>
        <v>#REF!</v>
      </c>
      <c r="W154" t="e">
        <f>((#REF!-#REF!)/#REF!)*100</f>
        <v>#REF!</v>
      </c>
      <c r="X154" t="e">
        <f>((#REF!-#REF!)/#REF!)*100</f>
        <v>#REF!</v>
      </c>
      <c r="Y154" t="e">
        <f>((#REF!-#REF!)/#REF!)*100</f>
        <v>#REF!</v>
      </c>
    </row>
    <row r="155" spans="1:25" x14ac:dyDescent="0.25">
      <c r="A155" s="3">
        <v>154</v>
      </c>
      <c r="B155" t="e">
        <f>((#REF!-#REF!)/#REF!)*100</f>
        <v>#REF!</v>
      </c>
      <c r="C155" t="e">
        <f>((#REF!-#REF!)/#REF!)*100</f>
        <v>#REF!</v>
      </c>
      <c r="D155" t="e">
        <f>((#REF!-#REF!)/#REF!)*100</f>
        <v>#REF!</v>
      </c>
      <c r="E155" t="e">
        <f>((#REF!-#REF!)/#REF!)*100</f>
        <v>#REF!</v>
      </c>
      <c r="F155" t="e">
        <f>((#REF!-#REF!)/#REF!)*100</f>
        <v>#REF!</v>
      </c>
      <c r="G155" t="e">
        <f>((#REF!-#REF!)/#REF!)*100</f>
        <v>#REF!</v>
      </c>
      <c r="H155" t="e">
        <f>((#REF!-#REF!)/#REF!)*100</f>
        <v>#REF!</v>
      </c>
      <c r="I155" t="e">
        <f>((#REF!-#REF!)/#REF!)*100</f>
        <v>#REF!</v>
      </c>
      <c r="J155" t="e">
        <f>((#REF!-#REF!)/#REF!)*100</f>
        <v>#REF!</v>
      </c>
      <c r="K155" t="e">
        <f>((#REF!-#REF!)/#REF!)*100</f>
        <v>#REF!</v>
      </c>
      <c r="L155" t="e">
        <f>((#REF!-#REF!)/#REF!)*100</f>
        <v>#REF!</v>
      </c>
      <c r="M155" t="e">
        <f>((#REF!-#REF!)/#REF!)*100</f>
        <v>#REF!</v>
      </c>
      <c r="N155" t="e">
        <f>((#REF!-#REF!)/#REF!)*100</f>
        <v>#REF!</v>
      </c>
      <c r="O155" t="e">
        <f>((#REF!-#REF!)/#REF!)*100</f>
        <v>#REF!</v>
      </c>
      <c r="P155" t="e">
        <f>((#REF!-#REF!)/#REF!)*100</f>
        <v>#REF!</v>
      </c>
      <c r="Q155" t="e">
        <f>((#REF!-#REF!)/#REF!)*100</f>
        <v>#REF!</v>
      </c>
      <c r="R155" t="e">
        <f>((#REF!-#REF!)/#REF!)*100</f>
        <v>#REF!</v>
      </c>
      <c r="S155" t="e">
        <f>((#REF!-#REF!)/#REF!)*100</f>
        <v>#REF!</v>
      </c>
      <c r="T155" t="e">
        <f>((#REF!-#REF!)/#REF!)*100</f>
        <v>#REF!</v>
      </c>
      <c r="U155" t="e">
        <f>((#REF!-#REF!)/#REF!)*100</f>
        <v>#REF!</v>
      </c>
      <c r="V155" t="e">
        <f>((#REF!-#REF!)/#REF!)*100</f>
        <v>#REF!</v>
      </c>
      <c r="W155" t="e">
        <f>((#REF!-#REF!)/#REF!)*100</f>
        <v>#REF!</v>
      </c>
      <c r="X155" t="e">
        <f>((#REF!-#REF!)/#REF!)*100</f>
        <v>#REF!</v>
      </c>
      <c r="Y155" t="e">
        <f>((#REF!-#REF!)/#REF!)*100</f>
        <v>#REF!</v>
      </c>
    </row>
    <row r="156" spans="1:25" x14ac:dyDescent="0.25">
      <c r="A156" s="3">
        <v>155</v>
      </c>
      <c r="B156" t="e">
        <f>((#REF!-#REF!)/#REF!)*100</f>
        <v>#REF!</v>
      </c>
      <c r="C156" t="e">
        <f>((#REF!-#REF!)/#REF!)*100</f>
        <v>#REF!</v>
      </c>
      <c r="D156" t="e">
        <f>((#REF!-#REF!)/#REF!)*100</f>
        <v>#REF!</v>
      </c>
      <c r="E156" t="e">
        <f>((#REF!-#REF!)/#REF!)*100</f>
        <v>#REF!</v>
      </c>
      <c r="F156" t="e">
        <f>((#REF!-#REF!)/#REF!)*100</f>
        <v>#REF!</v>
      </c>
      <c r="G156" t="e">
        <f>((#REF!-#REF!)/#REF!)*100</f>
        <v>#REF!</v>
      </c>
      <c r="H156" t="e">
        <f>((#REF!-#REF!)/#REF!)*100</f>
        <v>#REF!</v>
      </c>
      <c r="I156" t="e">
        <f>((#REF!-#REF!)/#REF!)*100</f>
        <v>#REF!</v>
      </c>
      <c r="J156" t="e">
        <f>((#REF!-#REF!)/#REF!)*100</f>
        <v>#REF!</v>
      </c>
      <c r="K156" t="e">
        <f>((#REF!-#REF!)/#REF!)*100</f>
        <v>#REF!</v>
      </c>
      <c r="L156" t="e">
        <f>((#REF!-#REF!)/#REF!)*100</f>
        <v>#REF!</v>
      </c>
      <c r="M156" t="e">
        <f>((#REF!-#REF!)/#REF!)*100</f>
        <v>#REF!</v>
      </c>
      <c r="N156" t="e">
        <f>((#REF!-#REF!)/#REF!)*100</f>
        <v>#REF!</v>
      </c>
      <c r="O156" t="e">
        <f>((#REF!-#REF!)/#REF!)*100</f>
        <v>#REF!</v>
      </c>
      <c r="P156" t="e">
        <f>((#REF!-#REF!)/#REF!)*100</f>
        <v>#REF!</v>
      </c>
      <c r="Q156" t="e">
        <f>((#REF!-#REF!)/#REF!)*100</f>
        <v>#REF!</v>
      </c>
      <c r="R156" t="e">
        <f>((#REF!-#REF!)/#REF!)*100</f>
        <v>#REF!</v>
      </c>
      <c r="S156" t="e">
        <f>((#REF!-#REF!)/#REF!)*100</f>
        <v>#REF!</v>
      </c>
      <c r="T156" t="e">
        <f>((#REF!-#REF!)/#REF!)*100</f>
        <v>#REF!</v>
      </c>
      <c r="U156" t="e">
        <f>((#REF!-#REF!)/#REF!)*100</f>
        <v>#REF!</v>
      </c>
      <c r="V156" t="e">
        <f>((#REF!-#REF!)/#REF!)*100</f>
        <v>#REF!</v>
      </c>
      <c r="W156" t="e">
        <f>((#REF!-#REF!)/#REF!)*100</f>
        <v>#REF!</v>
      </c>
      <c r="X156" t="e">
        <f>((#REF!-#REF!)/#REF!)*100</f>
        <v>#REF!</v>
      </c>
      <c r="Y156" t="e">
        <f>((#REF!-#REF!)/#REF!)*100</f>
        <v>#REF!</v>
      </c>
    </row>
    <row r="157" spans="1:25" x14ac:dyDescent="0.25">
      <c r="A157" s="3">
        <v>156</v>
      </c>
      <c r="B157" t="e">
        <f>((#REF!-#REF!)/#REF!)*100</f>
        <v>#REF!</v>
      </c>
      <c r="C157" t="e">
        <f>((#REF!-#REF!)/#REF!)*100</f>
        <v>#REF!</v>
      </c>
      <c r="D157" t="e">
        <f>((#REF!-#REF!)/#REF!)*100</f>
        <v>#REF!</v>
      </c>
      <c r="E157" t="e">
        <f>((#REF!-#REF!)/#REF!)*100</f>
        <v>#REF!</v>
      </c>
      <c r="F157" t="e">
        <f>((#REF!-#REF!)/#REF!)*100</f>
        <v>#REF!</v>
      </c>
      <c r="G157" t="e">
        <f>((#REF!-#REF!)/#REF!)*100</f>
        <v>#REF!</v>
      </c>
      <c r="H157" t="e">
        <f>((#REF!-#REF!)/#REF!)*100</f>
        <v>#REF!</v>
      </c>
      <c r="I157" t="e">
        <f>((#REF!-#REF!)/#REF!)*100</f>
        <v>#REF!</v>
      </c>
      <c r="J157" t="e">
        <f>((#REF!-#REF!)/#REF!)*100</f>
        <v>#REF!</v>
      </c>
      <c r="K157" t="e">
        <f>((#REF!-#REF!)/#REF!)*100</f>
        <v>#REF!</v>
      </c>
      <c r="L157" t="e">
        <f>((#REF!-#REF!)/#REF!)*100</f>
        <v>#REF!</v>
      </c>
      <c r="M157" t="e">
        <f>((#REF!-#REF!)/#REF!)*100</f>
        <v>#REF!</v>
      </c>
      <c r="N157" t="e">
        <f>((#REF!-#REF!)/#REF!)*100</f>
        <v>#REF!</v>
      </c>
      <c r="O157" t="e">
        <f>((#REF!-#REF!)/#REF!)*100</f>
        <v>#REF!</v>
      </c>
      <c r="P157" t="e">
        <f>((#REF!-#REF!)/#REF!)*100</f>
        <v>#REF!</v>
      </c>
      <c r="Q157" t="e">
        <f>((#REF!-#REF!)/#REF!)*100</f>
        <v>#REF!</v>
      </c>
      <c r="R157" t="e">
        <f>((#REF!-#REF!)/#REF!)*100</f>
        <v>#REF!</v>
      </c>
      <c r="S157" t="e">
        <f>((#REF!-#REF!)/#REF!)*100</f>
        <v>#REF!</v>
      </c>
      <c r="T157" t="e">
        <f>((#REF!-#REF!)/#REF!)*100</f>
        <v>#REF!</v>
      </c>
      <c r="U157" t="e">
        <f>((#REF!-#REF!)/#REF!)*100</f>
        <v>#REF!</v>
      </c>
      <c r="V157" t="e">
        <f>((#REF!-#REF!)/#REF!)*100</f>
        <v>#REF!</v>
      </c>
      <c r="W157" t="e">
        <f>((#REF!-#REF!)/#REF!)*100</f>
        <v>#REF!</v>
      </c>
      <c r="X157" t="e">
        <f>((#REF!-#REF!)/#REF!)*100</f>
        <v>#REF!</v>
      </c>
      <c r="Y157" t="e">
        <f>((#REF!-#REF!)/#REF!)*100</f>
        <v>#REF!</v>
      </c>
    </row>
    <row r="158" spans="1:25" x14ac:dyDescent="0.25">
      <c r="A158" s="3">
        <v>157</v>
      </c>
      <c r="B158" t="e">
        <f>((#REF!-#REF!)/#REF!)*100</f>
        <v>#REF!</v>
      </c>
      <c r="C158" t="e">
        <f>((#REF!-#REF!)/#REF!)*100</f>
        <v>#REF!</v>
      </c>
      <c r="D158" t="e">
        <f>((#REF!-#REF!)/#REF!)*100</f>
        <v>#REF!</v>
      </c>
      <c r="E158" t="e">
        <f>((#REF!-#REF!)/#REF!)*100</f>
        <v>#REF!</v>
      </c>
      <c r="F158" t="e">
        <f>((#REF!-#REF!)/#REF!)*100</f>
        <v>#REF!</v>
      </c>
      <c r="G158" t="e">
        <f>((#REF!-#REF!)/#REF!)*100</f>
        <v>#REF!</v>
      </c>
      <c r="H158" t="e">
        <f>((#REF!-#REF!)/#REF!)*100</f>
        <v>#REF!</v>
      </c>
      <c r="I158" t="e">
        <f>((#REF!-#REF!)/#REF!)*100</f>
        <v>#REF!</v>
      </c>
      <c r="J158" t="e">
        <f>((#REF!-#REF!)/#REF!)*100</f>
        <v>#REF!</v>
      </c>
      <c r="K158" t="e">
        <f>((#REF!-#REF!)/#REF!)*100</f>
        <v>#REF!</v>
      </c>
      <c r="L158" t="e">
        <f>((#REF!-#REF!)/#REF!)*100</f>
        <v>#REF!</v>
      </c>
      <c r="M158" t="e">
        <f>((#REF!-#REF!)/#REF!)*100</f>
        <v>#REF!</v>
      </c>
      <c r="N158" t="e">
        <f>((#REF!-#REF!)/#REF!)*100</f>
        <v>#REF!</v>
      </c>
      <c r="O158" t="e">
        <f>((#REF!-#REF!)/#REF!)*100</f>
        <v>#REF!</v>
      </c>
      <c r="P158" t="e">
        <f>((#REF!-#REF!)/#REF!)*100</f>
        <v>#REF!</v>
      </c>
      <c r="Q158" t="e">
        <f>((#REF!-#REF!)/#REF!)*100</f>
        <v>#REF!</v>
      </c>
      <c r="R158" t="e">
        <f>((#REF!-#REF!)/#REF!)*100</f>
        <v>#REF!</v>
      </c>
      <c r="S158" t="e">
        <f>((#REF!-#REF!)/#REF!)*100</f>
        <v>#REF!</v>
      </c>
      <c r="T158" t="e">
        <f>((#REF!-#REF!)/#REF!)*100</f>
        <v>#REF!</v>
      </c>
      <c r="U158" t="e">
        <f>((#REF!-#REF!)/#REF!)*100</f>
        <v>#REF!</v>
      </c>
      <c r="V158" t="e">
        <f>((#REF!-#REF!)/#REF!)*100</f>
        <v>#REF!</v>
      </c>
      <c r="W158" t="e">
        <f>((#REF!-#REF!)/#REF!)*100</f>
        <v>#REF!</v>
      </c>
      <c r="X158" t="e">
        <f>((#REF!-#REF!)/#REF!)*100</f>
        <v>#REF!</v>
      </c>
      <c r="Y158" t="e">
        <f>((#REF!-#REF!)/#REF!)*100</f>
        <v>#REF!</v>
      </c>
    </row>
    <row r="159" spans="1:25" x14ac:dyDescent="0.25">
      <c r="A159" s="3">
        <v>158</v>
      </c>
      <c r="B159" t="e">
        <f>((#REF!-#REF!)/#REF!)*100</f>
        <v>#REF!</v>
      </c>
      <c r="C159" t="e">
        <f>((#REF!-#REF!)/#REF!)*100</f>
        <v>#REF!</v>
      </c>
      <c r="D159" t="e">
        <f>((#REF!-#REF!)/#REF!)*100</f>
        <v>#REF!</v>
      </c>
      <c r="E159" t="e">
        <f>((#REF!-#REF!)/#REF!)*100</f>
        <v>#REF!</v>
      </c>
      <c r="F159" t="e">
        <f>((#REF!-#REF!)/#REF!)*100</f>
        <v>#REF!</v>
      </c>
      <c r="G159" t="e">
        <f>((#REF!-#REF!)/#REF!)*100</f>
        <v>#REF!</v>
      </c>
      <c r="H159" t="e">
        <f>((#REF!-#REF!)/#REF!)*100</f>
        <v>#REF!</v>
      </c>
      <c r="I159" t="e">
        <f>((#REF!-#REF!)/#REF!)*100</f>
        <v>#REF!</v>
      </c>
      <c r="J159" t="e">
        <f>((#REF!-#REF!)/#REF!)*100</f>
        <v>#REF!</v>
      </c>
      <c r="K159" t="e">
        <f>((#REF!-#REF!)/#REF!)*100</f>
        <v>#REF!</v>
      </c>
      <c r="L159" t="e">
        <f>((#REF!-#REF!)/#REF!)*100</f>
        <v>#REF!</v>
      </c>
      <c r="M159" t="e">
        <f>((#REF!-#REF!)/#REF!)*100</f>
        <v>#REF!</v>
      </c>
      <c r="N159" t="e">
        <f>((#REF!-#REF!)/#REF!)*100</f>
        <v>#REF!</v>
      </c>
      <c r="O159" t="e">
        <f>((#REF!-#REF!)/#REF!)*100</f>
        <v>#REF!</v>
      </c>
      <c r="P159" t="e">
        <f>((#REF!-#REF!)/#REF!)*100</f>
        <v>#REF!</v>
      </c>
      <c r="Q159" t="e">
        <f>((#REF!-#REF!)/#REF!)*100</f>
        <v>#REF!</v>
      </c>
      <c r="R159" t="e">
        <f>((#REF!-#REF!)/#REF!)*100</f>
        <v>#REF!</v>
      </c>
      <c r="S159" t="e">
        <f>((#REF!-#REF!)/#REF!)*100</f>
        <v>#REF!</v>
      </c>
      <c r="T159" t="e">
        <f>((#REF!-#REF!)/#REF!)*100</f>
        <v>#REF!</v>
      </c>
      <c r="U159" t="e">
        <f>((#REF!-#REF!)/#REF!)*100</f>
        <v>#REF!</v>
      </c>
      <c r="V159" t="e">
        <f>((#REF!-#REF!)/#REF!)*100</f>
        <v>#REF!</v>
      </c>
      <c r="W159" t="e">
        <f>((#REF!-#REF!)/#REF!)*100</f>
        <v>#REF!</v>
      </c>
      <c r="X159" t="e">
        <f>((#REF!-#REF!)/#REF!)*100</f>
        <v>#REF!</v>
      </c>
      <c r="Y159" t="e">
        <f>((#REF!-#REF!)/#REF!)*100</f>
        <v>#REF!</v>
      </c>
    </row>
    <row r="160" spans="1:25" x14ac:dyDescent="0.25">
      <c r="A160" s="3">
        <v>159</v>
      </c>
      <c r="B160" t="e">
        <f>((#REF!-#REF!)/#REF!)*100</f>
        <v>#REF!</v>
      </c>
      <c r="C160" t="e">
        <f>((#REF!-#REF!)/#REF!)*100</f>
        <v>#REF!</v>
      </c>
      <c r="D160" t="e">
        <f>((#REF!-#REF!)/#REF!)*100</f>
        <v>#REF!</v>
      </c>
      <c r="E160" t="e">
        <f>((#REF!-#REF!)/#REF!)*100</f>
        <v>#REF!</v>
      </c>
      <c r="F160" t="e">
        <f>((#REF!-#REF!)/#REF!)*100</f>
        <v>#REF!</v>
      </c>
      <c r="G160" t="e">
        <f>((#REF!-#REF!)/#REF!)*100</f>
        <v>#REF!</v>
      </c>
      <c r="H160" t="e">
        <f>((#REF!-#REF!)/#REF!)*100</f>
        <v>#REF!</v>
      </c>
      <c r="I160" t="e">
        <f>((#REF!-#REF!)/#REF!)*100</f>
        <v>#REF!</v>
      </c>
      <c r="J160" t="e">
        <f>((#REF!-#REF!)/#REF!)*100</f>
        <v>#REF!</v>
      </c>
      <c r="K160" t="e">
        <f>((#REF!-#REF!)/#REF!)*100</f>
        <v>#REF!</v>
      </c>
      <c r="L160" t="e">
        <f>((#REF!-#REF!)/#REF!)*100</f>
        <v>#REF!</v>
      </c>
      <c r="M160" t="e">
        <f>((#REF!-#REF!)/#REF!)*100</f>
        <v>#REF!</v>
      </c>
      <c r="N160" t="e">
        <f>((#REF!-#REF!)/#REF!)*100</f>
        <v>#REF!</v>
      </c>
      <c r="O160" t="e">
        <f>((#REF!-#REF!)/#REF!)*100</f>
        <v>#REF!</v>
      </c>
      <c r="P160" t="e">
        <f>((#REF!-#REF!)/#REF!)*100</f>
        <v>#REF!</v>
      </c>
      <c r="Q160" t="e">
        <f>((#REF!-#REF!)/#REF!)*100</f>
        <v>#REF!</v>
      </c>
      <c r="R160" t="e">
        <f>((#REF!-#REF!)/#REF!)*100</f>
        <v>#REF!</v>
      </c>
      <c r="S160" t="e">
        <f>((#REF!-#REF!)/#REF!)*100</f>
        <v>#REF!</v>
      </c>
      <c r="T160" t="e">
        <f>((#REF!-#REF!)/#REF!)*100</f>
        <v>#REF!</v>
      </c>
      <c r="U160" t="e">
        <f>((#REF!-#REF!)/#REF!)*100</f>
        <v>#REF!</v>
      </c>
      <c r="V160" t="e">
        <f>((#REF!-#REF!)/#REF!)*100</f>
        <v>#REF!</v>
      </c>
      <c r="W160" t="e">
        <f>((#REF!-#REF!)/#REF!)*100</f>
        <v>#REF!</v>
      </c>
      <c r="X160" t="e">
        <f>((#REF!-#REF!)/#REF!)*100</f>
        <v>#REF!</v>
      </c>
      <c r="Y160" t="e">
        <f>((#REF!-#REF!)/#REF!)*100</f>
        <v>#REF!</v>
      </c>
    </row>
    <row r="161" spans="1:25" x14ac:dyDescent="0.25">
      <c r="A161" s="3">
        <v>160</v>
      </c>
      <c r="B161" t="e">
        <f>((#REF!-#REF!)/#REF!)*100</f>
        <v>#REF!</v>
      </c>
      <c r="C161" t="e">
        <f>((#REF!-#REF!)/#REF!)*100</f>
        <v>#REF!</v>
      </c>
      <c r="D161" t="e">
        <f>((#REF!-#REF!)/#REF!)*100</f>
        <v>#REF!</v>
      </c>
      <c r="E161" t="e">
        <f>((#REF!-#REF!)/#REF!)*100</f>
        <v>#REF!</v>
      </c>
      <c r="F161" t="e">
        <f>((#REF!-#REF!)/#REF!)*100</f>
        <v>#REF!</v>
      </c>
      <c r="G161" t="e">
        <f>((#REF!-#REF!)/#REF!)*100</f>
        <v>#REF!</v>
      </c>
      <c r="H161" t="e">
        <f>((#REF!-#REF!)/#REF!)*100</f>
        <v>#REF!</v>
      </c>
      <c r="I161" t="e">
        <f>((#REF!-#REF!)/#REF!)*100</f>
        <v>#REF!</v>
      </c>
      <c r="J161" t="e">
        <f>((#REF!-#REF!)/#REF!)*100</f>
        <v>#REF!</v>
      </c>
      <c r="K161" t="e">
        <f>((#REF!-#REF!)/#REF!)*100</f>
        <v>#REF!</v>
      </c>
      <c r="L161" t="e">
        <f>((#REF!-#REF!)/#REF!)*100</f>
        <v>#REF!</v>
      </c>
      <c r="M161" t="e">
        <f>((#REF!-#REF!)/#REF!)*100</f>
        <v>#REF!</v>
      </c>
      <c r="N161" t="e">
        <f>((#REF!-#REF!)/#REF!)*100</f>
        <v>#REF!</v>
      </c>
      <c r="O161" t="e">
        <f>((#REF!-#REF!)/#REF!)*100</f>
        <v>#REF!</v>
      </c>
      <c r="P161" t="e">
        <f>((#REF!-#REF!)/#REF!)*100</f>
        <v>#REF!</v>
      </c>
      <c r="Q161" t="e">
        <f>((#REF!-#REF!)/#REF!)*100</f>
        <v>#REF!</v>
      </c>
      <c r="R161" t="e">
        <f>((#REF!-#REF!)/#REF!)*100</f>
        <v>#REF!</v>
      </c>
      <c r="S161" t="e">
        <f>((#REF!-#REF!)/#REF!)*100</f>
        <v>#REF!</v>
      </c>
      <c r="T161" t="e">
        <f>((#REF!-#REF!)/#REF!)*100</f>
        <v>#REF!</v>
      </c>
      <c r="U161" t="e">
        <f>((#REF!-#REF!)/#REF!)*100</f>
        <v>#REF!</v>
      </c>
      <c r="V161" t="e">
        <f>((#REF!-#REF!)/#REF!)*100</f>
        <v>#REF!</v>
      </c>
      <c r="W161" t="e">
        <f>((#REF!-#REF!)/#REF!)*100</f>
        <v>#REF!</v>
      </c>
      <c r="X161" t="e">
        <f>((#REF!-#REF!)/#REF!)*100</f>
        <v>#REF!</v>
      </c>
      <c r="Y161" t="e">
        <f>((#REF!-#REF!)/#REF!)*100</f>
        <v>#REF!</v>
      </c>
    </row>
    <row r="162" spans="1:25" x14ac:dyDescent="0.25">
      <c r="A162" s="3">
        <v>161</v>
      </c>
      <c r="B162" t="e">
        <f>((#REF!-#REF!)/#REF!)*100</f>
        <v>#REF!</v>
      </c>
      <c r="C162" t="e">
        <f>((#REF!-#REF!)/#REF!)*100</f>
        <v>#REF!</v>
      </c>
      <c r="D162" t="e">
        <f>((#REF!-#REF!)/#REF!)*100</f>
        <v>#REF!</v>
      </c>
      <c r="E162" t="e">
        <f>((#REF!-#REF!)/#REF!)*100</f>
        <v>#REF!</v>
      </c>
      <c r="F162" t="e">
        <f>((#REF!-#REF!)/#REF!)*100</f>
        <v>#REF!</v>
      </c>
      <c r="G162" t="e">
        <f>((#REF!-#REF!)/#REF!)*100</f>
        <v>#REF!</v>
      </c>
      <c r="H162" t="e">
        <f>((#REF!-#REF!)/#REF!)*100</f>
        <v>#REF!</v>
      </c>
      <c r="I162" t="e">
        <f>((#REF!-#REF!)/#REF!)*100</f>
        <v>#REF!</v>
      </c>
      <c r="J162" t="e">
        <f>((#REF!-#REF!)/#REF!)*100</f>
        <v>#REF!</v>
      </c>
      <c r="K162" t="e">
        <f>((#REF!-#REF!)/#REF!)*100</f>
        <v>#REF!</v>
      </c>
      <c r="L162" t="e">
        <f>((#REF!-#REF!)/#REF!)*100</f>
        <v>#REF!</v>
      </c>
      <c r="M162" t="e">
        <f>((#REF!-#REF!)/#REF!)*100</f>
        <v>#REF!</v>
      </c>
      <c r="N162" t="e">
        <f>((#REF!-#REF!)/#REF!)*100</f>
        <v>#REF!</v>
      </c>
      <c r="O162" t="e">
        <f>((#REF!-#REF!)/#REF!)*100</f>
        <v>#REF!</v>
      </c>
      <c r="P162" t="e">
        <f>((#REF!-#REF!)/#REF!)*100</f>
        <v>#REF!</v>
      </c>
      <c r="Q162" t="e">
        <f>((#REF!-#REF!)/#REF!)*100</f>
        <v>#REF!</v>
      </c>
      <c r="R162" t="e">
        <f>((#REF!-#REF!)/#REF!)*100</f>
        <v>#REF!</v>
      </c>
      <c r="S162" t="e">
        <f>((#REF!-#REF!)/#REF!)*100</f>
        <v>#REF!</v>
      </c>
      <c r="T162" t="e">
        <f>((#REF!-#REF!)/#REF!)*100</f>
        <v>#REF!</v>
      </c>
      <c r="U162" t="e">
        <f>((#REF!-#REF!)/#REF!)*100</f>
        <v>#REF!</v>
      </c>
      <c r="V162" t="e">
        <f>((#REF!-#REF!)/#REF!)*100</f>
        <v>#REF!</v>
      </c>
      <c r="W162" t="e">
        <f>((#REF!-#REF!)/#REF!)*100</f>
        <v>#REF!</v>
      </c>
      <c r="X162" t="e">
        <f>((#REF!-#REF!)/#REF!)*100</f>
        <v>#REF!</v>
      </c>
      <c r="Y162" t="e">
        <f>((#REF!-#REF!)/#REF!)*100</f>
        <v>#REF!</v>
      </c>
    </row>
    <row r="163" spans="1:25" x14ac:dyDescent="0.25">
      <c r="A163" s="3">
        <v>162</v>
      </c>
      <c r="B163" t="e">
        <f>((#REF!-#REF!)/#REF!)*100</f>
        <v>#REF!</v>
      </c>
      <c r="C163" t="e">
        <f>((#REF!-#REF!)/#REF!)*100</f>
        <v>#REF!</v>
      </c>
      <c r="D163" t="e">
        <f>((#REF!-#REF!)/#REF!)*100</f>
        <v>#REF!</v>
      </c>
      <c r="E163" t="e">
        <f>((#REF!-#REF!)/#REF!)*100</f>
        <v>#REF!</v>
      </c>
      <c r="F163" t="e">
        <f>((#REF!-#REF!)/#REF!)*100</f>
        <v>#REF!</v>
      </c>
      <c r="G163" t="e">
        <f>((#REF!-#REF!)/#REF!)*100</f>
        <v>#REF!</v>
      </c>
      <c r="H163" t="e">
        <f>((#REF!-#REF!)/#REF!)*100</f>
        <v>#REF!</v>
      </c>
      <c r="I163" t="e">
        <f>((#REF!-#REF!)/#REF!)*100</f>
        <v>#REF!</v>
      </c>
      <c r="J163" t="e">
        <f>((#REF!-#REF!)/#REF!)*100</f>
        <v>#REF!</v>
      </c>
      <c r="K163" t="e">
        <f>((#REF!-#REF!)/#REF!)*100</f>
        <v>#REF!</v>
      </c>
      <c r="L163" t="e">
        <f>((#REF!-#REF!)/#REF!)*100</f>
        <v>#REF!</v>
      </c>
      <c r="M163" t="e">
        <f>((#REF!-#REF!)/#REF!)*100</f>
        <v>#REF!</v>
      </c>
      <c r="N163" t="e">
        <f>((#REF!-#REF!)/#REF!)*100</f>
        <v>#REF!</v>
      </c>
      <c r="O163" t="e">
        <f>((#REF!-#REF!)/#REF!)*100</f>
        <v>#REF!</v>
      </c>
      <c r="P163" t="e">
        <f>((#REF!-#REF!)/#REF!)*100</f>
        <v>#REF!</v>
      </c>
      <c r="Q163" t="e">
        <f>((#REF!-#REF!)/#REF!)*100</f>
        <v>#REF!</v>
      </c>
      <c r="R163" t="e">
        <f>((#REF!-#REF!)/#REF!)*100</f>
        <v>#REF!</v>
      </c>
      <c r="S163" t="e">
        <f>((#REF!-#REF!)/#REF!)*100</f>
        <v>#REF!</v>
      </c>
      <c r="T163" t="e">
        <f>((#REF!-#REF!)/#REF!)*100</f>
        <v>#REF!</v>
      </c>
      <c r="U163" t="e">
        <f>((#REF!-#REF!)/#REF!)*100</f>
        <v>#REF!</v>
      </c>
      <c r="V163" t="e">
        <f>((#REF!-#REF!)/#REF!)*100</f>
        <v>#REF!</v>
      </c>
      <c r="W163" t="e">
        <f>((#REF!-#REF!)/#REF!)*100</f>
        <v>#REF!</v>
      </c>
      <c r="X163" t="e">
        <f>((#REF!-#REF!)/#REF!)*100</f>
        <v>#REF!</v>
      </c>
      <c r="Y163" t="e">
        <f>((#REF!-#REF!)/#REF!)*100</f>
        <v>#REF!</v>
      </c>
    </row>
    <row r="164" spans="1:25" x14ac:dyDescent="0.25">
      <c r="A164" s="3">
        <v>163</v>
      </c>
      <c r="B164" t="e">
        <f>((#REF!-#REF!)/#REF!)*100</f>
        <v>#REF!</v>
      </c>
      <c r="C164" t="e">
        <f>((#REF!-#REF!)/#REF!)*100</f>
        <v>#REF!</v>
      </c>
      <c r="D164" t="e">
        <f>((#REF!-#REF!)/#REF!)*100</f>
        <v>#REF!</v>
      </c>
      <c r="E164" t="e">
        <f>((#REF!-#REF!)/#REF!)*100</f>
        <v>#REF!</v>
      </c>
      <c r="F164" t="e">
        <f>((#REF!-#REF!)/#REF!)*100</f>
        <v>#REF!</v>
      </c>
      <c r="G164" t="e">
        <f>((#REF!-#REF!)/#REF!)*100</f>
        <v>#REF!</v>
      </c>
      <c r="H164" t="e">
        <f>((#REF!-#REF!)/#REF!)*100</f>
        <v>#REF!</v>
      </c>
      <c r="I164" t="e">
        <f>((#REF!-#REF!)/#REF!)*100</f>
        <v>#REF!</v>
      </c>
      <c r="J164" t="e">
        <f>((#REF!-#REF!)/#REF!)*100</f>
        <v>#REF!</v>
      </c>
      <c r="K164" t="e">
        <f>((#REF!-#REF!)/#REF!)*100</f>
        <v>#REF!</v>
      </c>
      <c r="L164" t="e">
        <f>((#REF!-#REF!)/#REF!)*100</f>
        <v>#REF!</v>
      </c>
      <c r="M164" t="e">
        <f>((#REF!-#REF!)/#REF!)*100</f>
        <v>#REF!</v>
      </c>
      <c r="N164" t="e">
        <f>((#REF!-#REF!)/#REF!)*100</f>
        <v>#REF!</v>
      </c>
      <c r="O164" t="e">
        <f>((#REF!-#REF!)/#REF!)*100</f>
        <v>#REF!</v>
      </c>
      <c r="P164" t="e">
        <f>((#REF!-#REF!)/#REF!)*100</f>
        <v>#REF!</v>
      </c>
      <c r="Q164" t="e">
        <f>((#REF!-#REF!)/#REF!)*100</f>
        <v>#REF!</v>
      </c>
      <c r="R164" t="e">
        <f>((#REF!-#REF!)/#REF!)*100</f>
        <v>#REF!</v>
      </c>
      <c r="S164" t="e">
        <f>((#REF!-#REF!)/#REF!)*100</f>
        <v>#REF!</v>
      </c>
      <c r="T164" t="e">
        <f>((#REF!-#REF!)/#REF!)*100</f>
        <v>#REF!</v>
      </c>
      <c r="U164" t="e">
        <f>((#REF!-#REF!)/#REF!)*100</f>
        <v>#REF!</v>
      </c>
      <c r="V164" t="e">
        <f>((#REF!-#REF!)/#REF!)*100</f>
        <v>#REF!</v>
      </c>
      <c r="W164" t="e">
        <f>((#REF!-#REF!)/#REF!)*100</f>
        <v>#REF!</v>
      </c>
      <c r="X164" t="e">
        <f>((#REF!-#REF!)/#REF!)*100</f>
        <v>#REF!</v>
      </c>
      <c r="Y164" t="e">
        <f>((#REF!-#REF!)/#REF!)*100</f>
        <v>#REF!</v>
      </c>
    </row>
    <row r="165" spans="1:25" x14ac:dyDescent="0.25">
      <c r="A165" s="3">
        <v>164</v>
      </c>
      <c r="B165" t="e">
        <f>((#REF!-#REF!)/#REF!)*100</f>
        <v>#REF!</v>
      </c>
      <c r="C165" t="e">
        <f>((#REF!-#REF!)/#REF!)*100</f>
        <v>#REF!</v>
      </c>
      <c r="D165" t="e">
        <f>((#REF!-#REF!)/#REF!)*100</f>
        <v>#REF!</v>
      </c>
      <c r="E165" t="e">
        <f>((#REF!-#REF!)/#REF!)*100</f>
        <v>#REF!</v>
      </c>
      <c r="F165" t="e">
        <f>((#REF!-#REF!)/#REF!)*100</f>
        <v>#REF!</v>
      </c>
      <c r="G165" t="e">
        <f>((#REF!-#REF!)/#REF!)*100</f>
        <v>#REF!</v>
      </c>
      <c r="H165" t="e">
        <f>((#REF!-#REF!)/#REF!)*100</f>
        <v>#REF!</v>
      </c>
      <c r="I165" t="e">
        <f>((#REF!-#REF!)/#REF!)*100</f>
        <v>#REF!</v>
      </c>
      <c r="J165" t="e">
        <f>((#REF!-#REF!)/#REF!)*100</f>
        <v>#REF!</v>
      </c>
      <c r="K165" t="e">
        <f>((#REF!-#REF!)/#REF!)*100</f>
        <v>#REF!</v>
      </c>
      <c r="L165" t="e">
        <f>((#REF!-#REF!)/#REF!)*100</f>
        <v>#REF!</v>
      </c>
      <c r="M165" t="e">
        <f>((#REF!-#REF!)/#REF!)*100</f>
        <v>#REF!</v>
      </c>
      <c r="N165" t="e">
        <f>((#REF!-#REF!)/#REF!)*100</f>
        <v>#REF!</v>
      </c>
      <c r="O165" t="e">
        <f>((#REF!-#REF!)/#REF!)*100</f>
        <v>#REF!</v>
      </c>
      <c r="P165" t="e">
        <f>((#REF!-#REF!)/#REF!)*100</f>
        <v>#REF!</v>
      </c>
      <c r="Q165" t="e">
        <f>((#REF!-#REF!)/#REF!)*100</f>
        <v>#REF!</v>
      </c>
      <c r="R165" t="e">
        <f>((#REF!-#REF!)/#REF!)*100</f>
        <v>#REF!</v>
      </c>
      <c r="S165" t="e">
        <f>((#REF!-#REF!)/#REF!)*100</f>
        <v>#REF!</v>
      </c>
      <c r="T165" t="e">
        <f>((#REF!-#REF!)/#REF!)*100</f>
        <v>#REF!</v>
      </c>
      <c r="U165" t="e">
        <f>((#REF!-#REF!)/#REF!)*100</f>
        <v>#REF!</v>
      </c>
      <c r="V165" t="e">
        <f>((#REF!-#REF!)/#REF!)*100</f>
        <v>#REF!</v>
      </c>
      <c r="W165" t="e">
        <f>((#REF!-#REF!)/#REF!)*100</f>
        <v>#REF!</v>
      </c>
      <c r="X165" t="e">
        <f>((#REF!-#REF!)/#REF!)*100</f>
        <v>#REF!</v>
      </c>
      <c r="Y165" t="e">
        <f>((#REF!-#REF!)/#REF!)*100</f>
        <v>#REF!</v>
      </c>
    </row>
    <row r="166" spans="1:25" x14ac:dyDescent="0.25">
      <c r="A166" s="3">
        <v>165</v>
      </c>
      <c r="B166" t="e">
        <f>((#REF!-#REF!)/#REF!)*100</f>
        <v>#REF!</v>
      </c>
      <c r="C166" t="e">
        <f>((#REF!-#REF!)/#REF!)*100</f>
        <v>#REF!</v>
      </c>
      <c r="D166" t="e">
        <f>((#REF!-#REF!)/#REF!)*100</f>
        <v>#REF!</v>
      </c>
      <c r="E166" t="e">
        <f>((#REF!-#REF!)/#REF!)*100</f>
        <v>#REF!</v>
      </c>
      <c r="F166" t="e">
        <f>((#REF!-#REF!)/#REF!)*100</f>
        <v>#REF!</v>
      </c>
      <c r="G166" t="e">
        <f>((#REF!-#REF!)/#REF!)*100</f>
        <v>#REF!</v>
      </c>
      <c r="H166" t="e">
        <f>((#REF!-#REF!)/#REF!)*100</f>
        <v>#REF!</v>
      </c>
      <c r="I166" t="e">
        <f>((#REF!-#REF!)/#REF!)*100</f>
        <v>#REF!</v>
      </c>
      <c r="J166" t="e">
        <f>((#REF!-#REF!)/#REF!)*100</f>
        <v>#REF!</v>
      </c>
      <c r="K166" t="e">
        <f>((#REF!-#REF!)/#REF!)*100</f>
        <v>#REF!</v>
      </c>
      <c r="L166" t="e">
        <f>((#REF!-#REF!)/#REF!)*100</f>
        <v>#REF!</v>
      </c>
      <c r="M166" t="e">
        <f>((#REF!-#REF!)/#REF!)*100</f>
        <v>#REF!</v>
      </c>
      <c r="N166" t="e">
        <f>((#REF!-#REF!)/#REF!)*100</f>
        <v>#REF!</v>
      </c>
      <c r="O166" t="e">
        <f>((#REF!-#REF!)/#REF!)*100</f>
        <v>#REF!</v>
      </c>
      <c r="P166" t="e">
        <f>((#REF!-#REF!)/#REF!)*100</f>
        <v>#REF!</v>
      </c>
      <c r="Q166" t="e">
        <f>((#REF!-#REF!)/#REF!)*100</f>
        <v>#REF!</v>
      </c>
      <c r="R166" t="e">
        <f>((#REF!-#REF!)/#REF!)*100</f>
        <v>#REF!</v>
      </c>
      <c r="S166" t="e">
        <f>((#REF!-#REF!)/#REF!)*100</f>
        <v>#REF!</v>
      </c>
      <c r="T166" t="e">
        <f>((#REF!-#REF!)/#REF!)*100</f>
        <v>#REF!</v>
      </c>
      <c r="U166" t="e">
        <f>((#REF!-#REF!)/#REF!)*100</f>
        <v>#REF!</v>
      </c>
      <c r="V166" t="e">
        <f>((#REF!-#REF!)/#REF!)*100</f>
        <v>#REF!</v>
      </c>
      <c r="W166" t="e">
        <f>((#REF!-#REF!)/#REF!)*100</f>
        <v>#REF!</v>
      </c>
      <c r="X166" t="e">
        <f>((#REF!-#REF!)/#REF!)*100</f>
        <v>#REF!</v>
      </c>
      <c r="Y166" t="e">
        <f>((#REF!-#REF!)/#REF!)*100</f>
        <v>#REF!</v>
      </c>
    </row>
    <row r="167" spans="1:25" x14ac:dyDescent="0.25">
      <c r="A167" s="3">
        <v>166</v>
      </c>
      <c r="B167" t="e">
        <f>((#REF!-#REF!)/#REF!)*100</f>
        <v>#REF!</v>
      </c>
      <c r="C167" t="e">
        <f>((#REF!-#REF!)/#REF!)*100</f>
        <v>#REF!</v>
      </c>
      <c r="D167" t="e">
        <f>((#REF!-#REF!)/#REF!)*100</f>
        <v>#REF!</v>
      </c>
      <c r="E167" t="e">
        <f>((#REF!-#REF!)/#REF!)*100</f>
        <v>#REF!</v>
      </c>
      <c r="F167" t="e">
        <f>((#REF!-#REF!)/#REF!)*100</f>
        <v>#REF!</v>
      </c>
      <c r="G167" t="e">
        <f>((#REF!-#REF!)/#REF!)*100</f>
        <v>#REF!</v>
      </c>
      <c r="H167" t="e">
        <f>((#REF!-#REF!)/#REF!)*100</f>
        <v>#REF!</v>
      </c>
      <c r="I167" t="e">
        <f>((#REF!-#REF!)/#REF!)*100</f>
        <v>#REF!</v>
      </c>
      <c r="J167" t="e">
        <f>((#REF!-#REF!)/#REF!)*100</f>
        <v>#REF!</v>
      </c>
      <c r="K167" t="e">
        <f>((#REF!-#REF!)/#REF!)*100</f>
        <v>#REF!</v>
      </c>
      <c r="L167" t="e">
        <f>((#REF!-#REF!)/#REF!)*100</f>
        <v>#REF!</v>
      </c>
      <c r="M167" t="e">
        <f>((#REF!-#REF!)/#REF!)*100</f>
        <v>#REF!</v>
      </c>
      <c r="N167" t="e">
        <f>((#REF!-#REF!)/#REF!)*100</f>
        <v>#REF!</v>
      </c>
      <c r="O167" t="e">
        <f>((#REF!-#REF!)/#REF!)*100</f>
        <v>#REF!</v>
      </c>
      <c r="P167" t="e">
        <f>((#REF!-#REF!)/#REF!)*100</f>
        <v>#REF!</v>
      </c>
      <c r="Q167" t="e">
        <f>((#REF!-#REF!)/#REF!)*100</f>
        <v>#REF!</v>
      </c>
      <c r="R167" t="e">
        <f>((#REF!-#REF!)/#REF!)*100</f>
        <v>#REF!</v>
      </c>
      <c r="S167" t="e">
        <f>((#REF!-#REF!)/#REF!)*100</f>
        <v>#REF!</v>
      </c>
      <c r="T167" t="e">
        <f>((#REF!-#REF!)/#REF!)*100</f>
        <v>#REF!</v>
      </c>
      <c r="U167" t="e">
        <f>((#REF!-#REF!)/#REF!)*100</f>
        <v>#REF!</v>
      </c>
      <c r="V167" t="e">
        <f>((#REF!-#REF!)/#REF!)*100</f>
        <v>#REF!</v>
      </c>
      <c r="W167" t="e">
        <f>((#REF!-#REF!)/#REF!)*100</f>
        <v>#REF!</v>
      </c>
      <c r="X167" t="e">
        <f>((#REF!-#REF!)/#REF!)*100</f>
        <v>#REF!</v>
      </c>
      <c r="Y167" t="e">
        <f>((#REF!-#REF!)/#REF!)*100</f>
        <v>#REF!</v>
      </c>
    </row>
    <row r="168" spans="1:25" x14ac:dyDescent="0.25">
      <c r="A168" s="3">
        <v>167</v>
      </c>
      <c r="B168" t="e">
        <f>((#REF!-#REF!)/#REF!)*100</f>
        <v>#REF!</v>
      </c>
      <c r="C168" t="e">
        <f>((#REF!-#REF!)/#REF!)*100</f>
        <v>#REF!</v>
      </c>
      <c r="D168" t="e">
        <f>((#REF!-#REF!)/#REF!)*100</f>
        <v>#REF!</v>
      </c>
      <c r="E168" t="e">
        <f>((#REF!-#REF!)/#REF!)*100</f>
        <v>#REF!</v>
      </c>
      <c r="F168" t="e">
        <f>((#REF!-#REF!)/#REF!)*100</f>
        <v>#REF!</v>
      </c>
      <c r="G168" t="e">
        <f>((#REF!-#REF!)/#REF!)*100</f>
        <v>#REF!</v>
      </c>
      <c r="H168" t="e">
        <f>((#REF!-#REF!)/#REF!)*100</f>
        <v>#REF!</v>
      </c>
      <c r="I168" t="e">
        <f>((#REF!-#REF!)/#REF!)*100</f>
        <v>#REF!</v>
      </c>
      <c r="J168" t="e">
        <f>((#REF!-#REF!)/#REF!)*100</f>
        <v>#REF!</v>
      </c>
      <c r="K168" t="e">
        <f>((#REF!-#REF!)/#REF!)*100</f>
        <v>#REF!</v>
      </c>
      <c r="L168" t="e">
        <f>((#REF!-#REF!)/#REF!)*100</f>
        <v>#REF!</v>
      </c>
      <c r="M168" t="e">
        <f>((#REF!-#REF!)/#REF!)*100</f>
        <v>#REF!</v>
      </c>
      <c r="N168" t="e">
        <f>((#REF!-#REF!)/#REF!)*100</f>
        <v>#REF!</v>
      </c>
      <c r="O168" t="e">
        <f>((#REF!-#REF!)/#REF!)*100</f>
        <v>#REF!</v>
      </c>
      <c r="P168" t="e">
        <f>((#REF!-#REF!)/#REF!)*100</f>
        <v>#REF!</v>
      </c>
      <c r="Q168" t="e">
        <f>((#REF!-#REF!)/#REF!)*100</f>
        <v>#REF!</v>
      </c>
      <c r="R168" t="e">
        <f>((#REF!-#REF!)/#REF!)*100</f>
        <v>#REF!</v>
      </c>
      <c r="S168" t="e">
        <f>((#REF!-#REF!)/#REF!)*100</f>
        <v>#REF!</v>
      </c>
      <c r="T168" t="e">
        <f>((#REF!-#REF!)/#REF!)*100</f>
        <v>#REF!</v>
      </c>
      <c r="U168" t="e">
        <f>((#REF!-#REF!)/#REF!)*100</f>
        <v>#REF!</v>
      </c>
      <c r="V168" t="e">
        <f>((#REF!-#REF!)/#REF!)*100</f>
        <v>#REF!</v>
      </c>
      <c r="W168" t="e">
        <f>((#REF!-#REF!)/#REF!)*100</f>
        <v>#REF!</v>
      </c>
      <c r="X168" t="e">
        <f>((#REF!-#REF!)/#REF!)*100</f>
        <v>#REF!</v>
      </c>
      <c r="Y168" t="e">
        <f>((#REF!-#REF!)/#REF!)*100</f>
        <v>#REF!</v>
      </c>
    </row>
    <row r="169" spans="1:25" x14ac:dyDescent="0.25">
      <c r="A169" s="3">
        <v>168</v>
      </c>
      <c r="B169" t="e">
        <f>((#REF!-#REF!)/#REF!)*100</f>
        <v>#REF!</v>
      </c>
      <c r="C169" t="e">
        <f>((#REF!-#REF!)/#REF!)*100</f>
        <v>#REF!</v>
      </c>
      <c r="D169" t="e">
        <f>((#REF!-#REF!)/#REF!)*100</f>
        <v>#REF!</v>
      </c>
      <c r="E169" t="e">
        <f>((#REF!-#REF!)/#REF!)*100</f>
        <v>#REF!</v>
      </c>
      <c r="F169" t="e">
        <f>((#REF!-#REF!)/#REF!)*100</f>
        <v>#REF!</v>
      </c>
      <c r="G169" t="e">
        <f>((#REF!-#REF!)/#REF!)*100</f>
        <v>#REF!</v>
      </c>
      <c r="H169" t="e">
        <f>((#REF!-#REF!)/#REF!)*100</f>
        <v>#REF!</v>
      </c>
      <c r="I169" t="e">
        <f>((#REF!-#REF!)/#REF!)*100</f>
        <v>#REF!</v>
      </c>
      <c r="J169" t="e">
        <f>((#REF!-#REF!)/#REF!)*100</f>
        <v>#REF!</v>
      </c>
      <c r="K169" t="e">
        <f>((#REF!-#REF!)/#REF!)*100</f>
        <v>#REF!</v>
      </c>
      <c r="L169" t="e">
        <f>((#REF!-#REF!)/#REF!)*100</f>
        <v>#REF!</v>
      </c>
      <c r="M169" t="e">
        <f>((#REF!-#REF!)/#REF!)*100</f>
        <v>#REF!</v>
      </c>
      <c r="N169" t="e">
        <f>((#REF!-#REF!)/#REF!)*100</f>
        <v>#REF!</v>
      </c>
      <c r="O169" t="e">
        <f>((#REF!-#REF!)/#REF!)*100</f>
        <v>#REF!</v>
      </c>
      <c r="P169" t="e">
        <f>((#REF!-#REF!)/#REF!)*100</f>
        <v>#REF!</v>
      </c>
      <c r="Q169" t="e">
        <f>((#REF!-#REF!)/#REF!)*100</f>
        <v>#REF!</v>
      </c>
      <c r="R169" t="e">
        <f>((#REF!-#REF!)/#REF!)*100</f>
        <v>#REF!</v>
      </c>
      <c r="S169" t="e">
        <f>((#REF!-#REF!)/#REF!)*100</f>
        <v>#REF!</v>
      </c>
      <c r="T169" t="e">
        <f>((#REF!-#REF!)/#REF!)*100</f>
        <v>#REF!</v>
      </c>
      <c r="U169" t="e">
        <f>((#REF!-#REF!)/#REF!)*100</f>
        <v>#REF!</v>
      </c>
      <c r="V169" t="e">
        <f>((#REF!-#REF!)/#REF!)*100</f>
        <v>#REF!</v>
      </c>
      <c r="W169" t="e">
        <f>((#REF!-#REF!)/#REF!)*100</f>
        <v>#REF!</v>
      </c>
      <c r="X169" t="e">
        <f>((#REF!-#REF!)/#REF!)*100</f>
        <v>#REF!</v>
      </c>
      <c r="Y169" t="e">
        <f>((#REF!-#REF!)/#REF!)*100</f>
        <v>#REF!</v>
      </c>
    </row>
    <row r="170" spans="1:25" x14ac:dyDescent="0.25">
      <c r="A170" s="3">
        <v>169</v>
      </c>
      <c r="B170" t="e">
        <f>((#REF!-#REF!)/#REF!)*100</f>
        <v>#REF!</v>
      </c>
      <c r="C170" t="e">
        <f>((#REF!-#REF!)/#REF!)*100</f>
        <v>#REF!</v>
      </c>
      <c r="D170" t="e">
        <f>((#REF!-#REF!)/#REF!)*100</f>
        <v>#REF!</v>
      </c>
      <c r="E170" t="e">
        <f>((#REF!-#REF!)/#REF!)*100</f>
        <v>#REF!</v>
      </c>
      <c r="F170" t="e">
        <f>((#REF!-#REF!)/#REF!)*100</f>
        <v>#REF!</v>
      </c>
      <c r="G170" t="e">
        <f>((#REF!-#REF!)/#REF!)*100</f>
        <v>#REF!</v>
      </c>
      <c r="H170" t="e">
        <f>((#REF!-#REF!)/#REF!)*100</f>
        <v>#REF!</v>
      </c>
      <c r="I170" t="e">
        <f>((#REF!-#REF!)/#REF!)*100</f>
        <v>#REF!</v>
      </c>
      <c r="J170" t="e">
        <f>((#REF!-#REF!)/#REF!)*100</f>
        <v>#REF!</v>
      </c>
      <c r="K170" t="e">
        <f>((#REF!-#REF!)/#REF!)*100</f>
        <v>#REF!</v>
      </c>
      <c r="L170" t="e">
        <f>((#REF!-#REF!)/#REF!)*100</f>
        <v>#REF!</v>
      </c>
      <c r="M170" t="e">
        <f>((#REF!-#REF!)/#REF!)*100</f>
        <v>#REF!</v>
      </c>
      <c r="N170" t="e">
        <f>((#REF!-#REF!)/#REF!)*100</f>
        <v>#REF!</v>
      </c>
      <c r="O170" t="e">
        <f>((#REF!-#REF!)/#REF!)*100</f>
        <v>#REF!</v>
      </c>
      <c r="P170" t="e">
        <f>((#REF!-#REF!)/#REF!)*100</f>
        <v>#REF!</v>
      </c>
      <c r="Q170" t="e">
        <f>((#REF!-#REF!)/#REF!)*100</f>
        <v>#REF!</v>
      </c>
      <c r="R170" t="e">
        <f>((#REF!-#REF!)/#REF!)*100</f>
        <v>#REF!</v>
      </c>
      <c r="S170" t="e">
        <f>((#REF!-#REF!)/#REF!)*100</f>
        <v>#REF!</v>
      </c>
      <c r="T170" t="e">
        <f>((#REF!-#REF!)/#REF!)*100</f>
        <v>#REF!</v>
      </c>
      <c r="U170" t="e">
        <f>((#REF!-#REF!)/#REF!)*100</f>
        <v>#REF!</v>
      </c>
      <c r="V170" t="e">
        <f>((#REF!-#REF!)/#REF!)*100</f>
        <v>#REF!</v>
      </c>
      <c r="W170" t="e">
        <f>((#REF!-#REF!)/#REF!)*100</f>
        <v>#REF!</v>
      </c>
      <c r="X170" t="e">
        <f>((#REF!-#REF!)/#REF!)*100</f>
        <v>#REF!</v>
      </c>
      <c r="Y170" t="e">
        <f>((#REF!-#REF!)/#REF!)*100</f>
        <v>#REF!</v>
      </c>
    </row>
    <row r="171" spans="1:25" x14ac:dyDescent="0.25">
      <c r="A171" s="3">
        <v>170</v>
      </c>
      <c r="B171" t="e">
        <f>((#REF!-#REF!)/#REF!)*100</f>
        <v>#REF!</v>
      </c>
      <c r="C171" t="e">
        <f>((#REF!-#REF!)/#REF!)*100</f>
        <v>#REF!</v>
      </c>
      <c r="D171" t="e">
        <f>((#REF!-#REF!)/#REF!)*100</f>
        <v>#REF!</v>
      </c>
      <c r="E171" t="e">
        <f>((#REF!-#REF!)/#REF!)*100</f>
        <v>#REF!</v>
      </c>
      <c r="F171" t="e">
        <f>((#REF!-#REF!)/#REF!)*100</f>
        <v>#REF!</v>
      </c>
      <c r="G171" t="e">
        <f>((#REF!-#REF!)/#REF!)*100</f>
        <v>#REF!</v>
      </c>
      <c r="H171" t="e">
        <f>((#REF!-#REF!)/#REF!)*100</f>
        <v>#REF!</v>
      </c>
      <c r="I171" t="e">
        <f>((#REF!-#REF!)/#REF!)*100</f>
        <v>#REF!</v>
      </c>
      <c r="J171" t="e">
        <f>((#REF!-#REF!)/#REF!)*100</f>
        <v>#REF!</v>
      </c>
      <c r="K171" t="e">
        <f>((#REF!-#REF!)/#REF!)*100</f>
        <v>#REF!</v>
      </c>
      <c r="L171" t="e">
        <f>((#REF!-#REF!)/#REF!)*100</f>
        <v>#REF!</v>
      </c>
      <c r="M171" t="e">
        <f>((#REF!-#REF!)/#REF!)*100</f>
        <v>#REF!</v>
      </c>
      <c r="N171" t="e">
        <f>((#REF!-#REF!)/#REF!)*100</f>
        <v>#REF!</v>
      </c>
      <c r="O171" t="e">
        <f>((#REF!-#REF!)/#REF!)*100</f>
        <v>#REF!</v>
      </c>
      <c r="P171" t="e">
        <f>((#REF!-#REF!)/#REF!)*100</f>
        <v>#REF!</v>
      </c>
      <c r="Q171" t="e">
        <f>((#REF!-#REF!)/#REF!)*100</f>
        <v>#REF!</v>
      </c>
      <c r="R171" t="e">
        <f>((#REF!-#REF!)/#REF!)*100</f>
        <v>#REF!</v>
      </c>
      <c r="S171" t="e">
        <f>((#REF!-#REF!)/#REF!)*100</f>
        <v>#REF!</v>
      </c>
      <c r="T171" t="e">
        <f>((#REF!-#REF!)/#REF!)*100</f>
        <v>#REF!</v>
      </c>
      <c r="U171" t="e">
        <f>((#REF!-#REF!)/#REF!)*100</f>
        <v>#REF!</v>
      </c>
      <c r="V171" t="e">
        <f>((#REF!-#REF!)/#REF!)*100</f>
        <v>#REF!</v>
      </c>
      <c r="W171" t="e">
        <f>((#REF!-#REF!)/#REF!)*100</f>
        <v>#REF!</v>
      </c>
      <c r="X171" t="e">
        <f>((#REF!-#REF!)/#REF!)*100</f>
        <v>#REF!</v>
      </c>
      <c r="Y171" t="e">
        <f>((#REF!-#REF!)/#REF!)*100</f>
        <v>#REF!</v>
      </c>
    </row>
    <row r="172" spans="1:25" x14ac:dyDescent="0.25">
      <c r="A172" s="3">
        <v>171</v>
      </c>
      <c r="B172" t="e">
        <f>((#REF!-#REF!)/#REF!)*100</f>
        <v>#REF!</v>
      </c>
      <c r="C172" t="e">
        <f>((#REF!-#REF!)/#REF!)*100</f>
        <v>#REF!</v>
      </c>
      <c r="D172" t="e">
        <f>((#REF!-#REF!)/#REF!)*100</f>
        <v>#REF!</v>
      </c>
      <c r="E172" t="e">
        <f>((#REF!-#REF!)/#REF!)*100</f>
        <v>#REF!</v>
      </c>
      <c r="F172" t="e">
        <f>((#REF!-#REF!)/#REF!)*100</f>
        <v>#REF!</v>
      </c>
      <c r="G172" t="e">
        <f>((#REF!-#REF!)/#REF!)*100</f>
        <v>#REF!</v>
      </c>
      <c r="H172" t="e">
        <f>((#REF!-#REF!)/#REF!)*100</f>
        <v>#REF!</v>
      </c>
      <c r="I172" t="e">
        <f>((#REF!-#REF!)/#REF!)*100</f>
        <v>#REF!</v>
      </c>
      <c r="J172" t="e">
        <f>((#REF!-#REF!)/#REF!)*100</f>
        <v>#REF!</v>
      </c>
      <c r="K172" t="e">
        <f>((#REF!-#REF!)/#REF!)*100</f>
        <v>#REF!</v>
      </c>
      <c r="L172" t="e">
        <f>((#REF!-#REF!)/#REF!)*100</f>
        <v>#REF!</v>
      </c>
      <c r="M172" t="e">
        <f>((#REF!-#REF!)/#REF!)*100</f>
        <v>#REF!</v>
      </c>
      <c r="N172" t="e">
        <f>((#REF!-#REF!)/#REF!)*100</f>
        <v>#REF!</v>
      </c>
      <c r="O172" t="e">
        <f>((#REF!-#REF!)/#REF!)*100</f>
        <v>#REF!</v>
      </c>
      <c r="P172" t="e">
        <f>((#REF!-#REF!)/#REF!)*100</f>
        <v>#REF!</v>
      </c>
      <c r="Q172" t="e">
        <f>((#REF!-#REF!)/#REF!)*100</f>
        <v>#REF!</v>
      </c>
      <c r="R172" t="e">
        <f>((#REF!-#REF!)/#REF!)*100</f>
        <v>#REF!</v>
      </c>
      <c r="S172" t="e">
        <f>((#REF!-#REF!)/#REF!)*100</f>
        <v>#REF!</v>
      </c>
      <c r="T172" t="e">
        <f>((#REF!-#REF!)/#REF!)*100</f>
        <v>#REF!</v>
      </c>
      <c r="U172" t="e">
        <f>((#REF!-#REF!)/#REF!)*100</f>
        <v>#REF!</v>
      </c>
      <c r="V172" t="e">
        <f>((#REF!-#REF!)/#REF!)*100</f>
        <v>#REF!</v>
      </c>
      <c r="W172" t="e">
        <f>((#REF!-#REF!)/#REF!)*100</f>
        <v>#REF!</v>
      </c>
      <c r="X172" t="e">
        <f>((#REF!-#REF!)/#REF!)*100</f>
        <v>#REF!</v>
      </c>
      <c r="Y172" t="e">
        <f>((#REF!-#REF!)/#REF!)*100</f>
        <v>#REF!</v>
      </c>
    </row>
    <row r="173" spans="1:25" x14ac:dyDescent="0.25">
      <c r="A173" s="3">
        <v>172</v>
      </c>
      <c r="B173" t="e">
        <f>((#REF!-#REF!)/#REF!)*100</f>
        <v>#REF!</v>
      </c>
      <c r="C173" t="e">
        <f>((#REF!-#REF!)/#REF!)*100</f>
        <v>#REF!</v>
      </c>
      <c r="D173" t="e">
        <f>((#REF!-#REF!)/#REF!)*100</f>
        <v>#REF!</v>
      </c>
      <c r="E173" t="e">
        <f>((#REF!-#REF!)/#REF!)*100</f>
        <v>#REF!</v>
      </c>
      <c r="F173" t="e">
        <f>((#REF!-#REF!)/#REF!)*100</f>
        <v>#REF!</v>
      </c>
      <c r="G173" t="e">
        <f>((#REF!-#REF!)/#REF!)*100</f>
        <v>#REF!</v>
      </c>
      <c r="H173" t="e">
        <f>((#REF!-#REF!)/#REF!)*100</f>
        <v>#REF!</v>
      </c>
      <c r="I173" t="e">
        <f>((#REF!-#REF!)/#REF!)*100</f>
        <v>#REF!</v>
      </c>
      <c r="J173" t="e">
        <f>((#REF!-#REF!)/#REF!)*100</f>
        <v>#REF!</v>
      </c>
      <c r="K173" t="e">
        <f>((#REF!-#REF!)/#REF!)*100</f>
        <v>#REF!</v>
      </c>
      <c r="L173" t="e">
        <f>((#REF!-#REF!)/#REF!)*100</f>
        <v>#REF!</v>
      </c>
      <c r="M173" t="e">
        <f>((#REF!-#REF!)/#REF!)*100</f>
        <v>#REF!</v>
      </c>
      <c r="N173" t="e">
        <f>((#REF!-#REF!)/#REF!)*100</f>
        <v>#REF!</v>
      </c>
      <c r="O173" t="e">
        <f>((#REF!-#REF!)/#REF!)*100</f>
        <v>#REF!</v>
      </c>
      <c r="P173" t="e">
        <f>((#REF!-#REF!)/#REF!)*100</f>
        <v>#REF!</v>
      </c>
      <c r="Q173" t="e">
        <f>((#REF!-#REF!)/#REF!)*100</f>
        <v>#REF!</v>
      </c>
      <c r="R173" t="e">
        <f>((#REF!-#REF!)/#REF!)*100</f>
        <v>#REF!</v>
      </c>
      <c r="S173" t="e">
        <f>((#REF!-#REF!)/#REF!)*100</f>
        <v>#REF!</v>
      </c>
      <c r="T173" t="e">
        <f>((#REF!-#REF!)/#REF!)*100</f>
        <v>#REF!</v>
      </c>
      <c r="U173" t="e">
        <f>((#REF!-#REF!)/#REF!)*100</f>
        <v>#REF!</v>
      </c>
      <c r="V173" t="e">
        <f>((#REF!-#REF!)/#REF!)*100</f>
        <v>#REF!</v>
      </c>
      <c r="W173" t="e">
        <f>((#REF!-#REF!)/#REF!)*100</f>
        <v>#REF!</v>
      </c>
      <c r="X173" t="e">
        <f>((#REF!-#REF!)/#REF!)*100</f>
        <v>#REF!</v>
      </c>
      <c r="Y173" t="e">
        <f>((#REF!-#REF!)/#REF!)*100</f>
        <v>#REF!</v>
      </c>
    </row>
    <row r="174" spans="1:25" x14ac:dyDescent="0.25">
      <c r="A174" s="3">
        <v>173</v>
      </c>
      <c r="B174" t="e">
        <f>((#REF!-#REF!)/#REF!)*100</f>
        <v>#REF!</v>
      </c>
      <c r="C174" t="e">
        <f>((#REF!-#REF!)/#REF!)*100</f>
        <v>#REF!</v>
      </c>
      <c r="D174" t="e">
        <f>((#REF!-#REF!)/#REF!)*100</f>
        <v>#REF!</v>
      </c>
      <c r="E174" t="e">
        <f>((#REF!-#REF!)/#REF!)*100</f>
        <v>#REF!</v>
      </c>
      <c r="F174" t="e">
        <f>((#REF!-#REF!)/#REF!)*100</f>
        <v>#REF!</v>
      </c>
      <c r="G174" t="e">
        <f>((#REF!-#REF!)/#REF!)*100</f>
        <v>#REF!</v>
      </c>
      <c r="H174" t="e">
        <f>((#REF!-#REF!)/#REF!)*100</f>
        <v>#REF!</v>
      </c>
      <c r="I174" t="e">
        <f>((#REF!-#REF!)/#REF!)*100</f>
        <v>#REF!</v>
      </c>
      <c r="J174" t="e">
        <f>((#REF!-#REF!)/#REF!)*100</f>
        <v>#REF!</v>
      </c>
      <c r="K174" t="e">
        <f>((#REF!-#REF!)/#REF!)*100</f>
        <v>#REF!</v>
      </c>
      <c r="L174" t="e">
        <f>((#REF!-#REF!)/#REF!)*100</f>
        <v>#REF!</v>
      </c>
      <c r="M174" t="e">
        <f>((#REF!-#REF!)/#REF!)*100</f>
        <v>#REF!</v>
      </c>
      <c r="N174" t="e">
        <f>((#REF!-#REF!)/#REF!)*100</f>
        <v>#REF!</v>
      </c>
      <c r="O174" t="e">
        <f>((#REF!-#REF!)/#REF!)*100</f>
        <v>#REF!</v>
      </c>
      <c r="P174" t="e">
        <f>((#REF!-#REF!)/#REF!)*100</f>
        <v>#REF!</v>
      </c>
      <c r="Q174" t="e">
        <f>((#REF!-#REF!)/#REF!)*100</f>
        <v>#REF!</v>
      </c>
      <c r="R174" t="e">
        <f>((#REF!-#REF!)/#REF!)*100</f>
        <v>#REF!</v>
      </c>
      <c r="S174" t="e">
        <f>((#REF!-#REF!)/#REF!)*100</f>
        <v>#REF!</v>
      </c>
      <c r="T174" t="e">
        <f>((#REF!-#REF!)/#REF!)*100</f>
        <v>#REF!</v>
      </c>
      <c r="U174" t="e">
        <f>((#REF!-#REF!)/#REF!)*100</f>
        <v>#REF!</v>
      </c>
      <c r="V174" t="e">
        <f>((#REF!-#REF!)/#REF!)*100</f>
        <v>#REF!</v>
      </c>
      <c r="W174" t="e">
        <f>((#REF!-#REF!)/#REF!)*100</f>
        <v>#REF!</v>
      </c>
      <c r="X174" t="e">
        <f>((#REF!-#REF!)/#REF!)*100</f>
        <v>#REF!</v>
      </c>
      <c r="Y174" t="e">
        <f>((#REF!-#REF!)/#REF!)*100</f>
        <v>#REF!</v>
      </c>
    </row>
    <row r="175" spans="1:25" x14ac:dyDescent="0.25">
      <c r="A175" s="3">
        <v>174</v>
      </c>
      <c r="B175" t="e">
        <f>((#REF!-#REF!)/#REF!)*100</f>
        <v>#REF!</v>
      </c>
      <c r="C175" t="e">
        <f>((#REF!-#REF!)/#REF!)*100</f>
        <v>#REF!</v>
      </c>
      <c r="D175" t="e">
        <f>((#REF!-#REF!)/#REF!)*100</f>
        <v>#REF!</v>
      </c>
      <c r="E175" t="e">
        <f>((#REF!-#REF!)/#REF!)*100</f>
        <v>#REF!</v>
      </c>
      <c r="F175" t="e">
        <f>((#REF!-#REF!)/#REF!)*100</f>
        <v>#REF!</v>
      </c>
      <c r="G175" t="e">
        <f>((#REF!-#REF!)/#REF!)*100</f>
        <v>#REF!</v>
      </c>
      <c r="H175" t="e">
        <f>((#REF!-#REF!)/#REF!)*100</f>
        <v>#REF!</v>
      </c>
      <c r="I175" t="e">
        <f>((#REF!-#REF!)/#REF!)*100</f>
        <v>#REF!</v>
      </c>
      <c r="J175" t="e">
        <f>((#REF!-#REF!)/#REF!)*100</f>
        <v>#REF!</v>
      </c>
      <c r="K175" t="e">
        <f>((#REF!-#REF!)/#REF!)*100</f>
        <v>#REF!</v>
      </c>
      <c r="L175" t="e">
        <f>((#REF!-#REF!)/#REF!)*100</f>
        <v>#REF!</v>
      </c>
      <c r="M175" t="e">
        <f>((#REF!-#REF!)/#REF!)*100</f>
        <v>#REF!</v>
      </c>
      <c r="N175" t="e">
        <f>((#REF!-#REF!)/#REF!)*100</f>
        <v>#REF!</v>
      </c>
      <c r="O175" t="e">
        <f>((#REF!-#REF!)/#REF!)*100</f>
        <v>#REF!</v>
      </c>
      <c r="P175" t="e">
        <f>((#REF!-#REF!)/#REF!)*100</f>
        <v>#REF!</v>
      </c>
      <c r="Q175" t="e">
        <f>((#REF!-#REF!)/#REF!)*100</f>
        <v>#REF!</v>
      </c>
      <c r="R175" t="e">
        <f>((#REF!-#REF!)/#REF!)*100</f>
        <v>#REF!</v>
      </c>
      <c r="S175" t="e">
        <f>((#REF!-#REF!)/#REF!)*100</f>
        <v>#REF!</v>
      </c>
      <c r="T175" t="e">
        <f>((#REF!-#REF!)/#REF!)*100</f>
        <v>#REF!</v>
      </c>
      <c r="U175" t="e">
        <f>((#REF!-#REF!)/#REF!)*100</f>
        <v>#REF!</v>
      </c>
      <c r="V175" t="e">
        <f>((#REF!-#REF!)/#REF!)*100</f>
        <v>#REF!</v>
      </c>
      <c r="W175" t="e">
        <f>((#REF!-#REF!)/#REF!)*100</f>
        <v>#REF!</v>
      </c>
      <c r="X175" t="e">
        <f>((#REF!-#REF!)/#REF!)*100</f>
        <v>#REF!</v>
      </c>
      <c r="Y175" t="e">
        <f>((#REF!-#REF!)/#REF!)*100</f>
        <v>#REF!</v>
      </c>
    </row>
    <row r="176" spans="1:25" x14ac:dyDescent="0.25">
      <c r="A176" s="3">
        <v>175</v>
      </c>
      <c r="B176" t="e">
        <f>((#REF!-#REF!)/#REF!)*100</f>
        <v>#REF!</v>
      </c>
      <c r="C176" t="e">
        <f>((#REF!-#REF!)/#REF!)*100</f>
        <v>#REF!</v>
      </c>
      <c r="D176" t="e">
        <f>((#REF!-#REF!)/#REF!)*100</f>
        <v>#REF!</v>
      </c>
      <c r="E176" t="e">
        <f>((#REF!-#REF!)/#REF!)*100</f>
        <v>#REF!</v>
      </c>
      <c r="F176" t="e">
        <f>((#REF!-#REF!)/#REF!)*100</f>
        <v>#REF!</v>
      </c>
      <c r="G176" t="e">
        <f>((#REF!-#REF!)/#REF!)*100</f>
        <v>#REF!</v>
      </c>
      <c r="H176" t="e">
        <f>((#REF!-#REF!)/#REF!)*100</f>
        <v>#REF!</v>
      </c>
      <c r="I176" t="e">
        <f>((#REF!-#REF!)/#REF!)*100</f>
        <v>#REF!</v>
      </c>
      <c r="J176" t="e">
        <f>((#REF!-#REF!)/#REF!)*100</f>
        <v>#REF!</v>
      </c>
      <c r="K176" t="e">
        <f>((#REF!-#REF!)/#REF!)*100</f>
        <v>#REF!</v>
      </c>
      <c r="L176" t="e">
        <f>((#REF!-#REF!)/#REF!)*100</f>
        <v>#REF!</v>
      </c>
      <c r="M176" t="e">
        <f>((#REF!-#REF!)/#REF!)*100</f>
        <v>#REF!</v>
      </c>
      <c r="N176" t="e">
        <f>((#REF!-#REF!)/#REF!)*100</f>
        <v>#REF!</v>
      </c>
      <c r="O176" t="e">
        <f>((#REF!-#REF!)/#REF!)*100</f>
        <v>#REF!</v>
      </c>
      <c r="P176" t="e">
        <f>((#REF!-#REF!)/#REF!)*100</f>
        <v>#REF!</v>
      </c>
      <c r="Q176" t="e">
        <f>((#REF!-#REF!)/#REF!)*100</f>
        <v>#REF!</v>
      </c>
      <c r="R176" t="e">
        <f>((#REF!-#REF!)/#REF!)*100</f>
        <v>#REF!</v>
      </c>
      <c r="S176" t="e">
        <f>((#REF!-#REF!)/#REF!)*100</f>
        <v>#REF!</v>
      </c>
      <c r="T176" t="e">
        <f>((#REF!-#REF!)/#REF!)*100</f>
        <v>#REF!</v>
      </c>
      <c r="U176" t="e">
        <f>((#REF!-#REF!)/#REF!)*100</f>
        <v>#REF!</v>
      </c>
      <c r="V176" t="e">
        <f>((#REF!-#REF!)/#REF!)*100</f>
        <v>#REF!</v>
      </c>
      <c r="W176" t="e">
        <f>((#REF!-#REF!)/#REF!)*100</f>
        <v>#REF!</v>
      </c>
      <c r="X176" t="e">
        <f>((#REF!-#REF!)/#REF!)*100</f>
        <v>#REF!</v>
      </c>
      <c r="Y176" t="e">
        <f>((#REF!-#REF!)/#REF!)*100</f>
        <v>#REF!</v>
      </c>
    </row>
    <row r="177" spans="1:25" x14ac:dyDescent="0.25">
      <c r="A177" s="3">
        <v>176</v>
      </c>
      <c r="B177" t="e">
        <f>((#REF!-#REF!)/#REF!)*100</f>
        <v>#REF!</v>
      </c>
      <c r="C177" t="e">
        <f>((#REF!-#REF!)/#REF!)*100</f>
        <v>#REF!</v>
      </c>
      <c r="D177" t="e">
        <f>((#REF!-#REF!)/#REF!)*100</f>
        <v>#REF!</v>
      </c>
      <c r="E177" t="e">
        <f>((#REF!-#REF!)/#REF!)*100</f>
        <v>#REF!</v>
      </c>
      <c r="F177" t="e">
        <f>((#REF!-#REF!)/#REF!)*100</f>
        <v>#REF!</v>
      </c>
      <c r="G177" t="e">
        <f>((#REF!-#REF!)/#REF!)*100</f>
        <v>#REF!</v>
      </c>
      <c r="H177" t="e">
        <f>((#REF!-#REF!)/#REF!)*100</f>
        <v>#REF!</v>
      </c>
      <c r="I177" t="e">
        <f>((#REF!-#REF!)/#REF!)*100</f>
        <v>#REF!</v>
      </c>
      <c r="J177" t="e">
        <f>((#REF!-#REF!)/#REF!)*100</f>
        <v>#REF!</v>
      </c>
      <c r="K177" t="e">
        <f>((#REF!-#REF!)/#REF!)*100</f>
        <v>#REF!</v>
      </c>
      <c r="L177" t="e">
        <f>((#REF!-#REF!)/#REF!)*100</f>
        <v>#REF!</v>
      </c>
      <c r="M177" t="e">
        <f>((#REF!-#REF!)/#REF!)*100</f>
        <v>#REF!</v>
      </c>
      <c r="N177" t="e">
        <f>((#REF!-#REF!)/#REF!)*100</f>
        <v>#REF!</v>
      </c>
      <c r="O177" t="e">
        <f>((#REF!-#REF!)/#REF!)*100</f>
        <v>#REF!</v>
      </c>
      <c r="P177" t="e">
        <f>((#REF!-#REF!)/#REF!)*100</f>
        <v>#REF!</v>
      </c>
      <c r="Q177" t="e">
        <f>((#REF!-#REF!)/#REF!)*100</f>
        <v>#REF!</v>
      </c>
      <c r="R177" t="e">
        <f>((#REF!-#REF!)/#REF!)*100</f>
        <v>#REF!</v>
      </c>
      <c r="S177" t="e">
        <f>((#REF!-#REF!)/#REF!)*100</f>
        <v>#REF!</v>
      </c>
      <c r="T177" t="e">
        <f>((#REF!-#REF!)/#REF!)*100</f>
        <v>#REF!</v>
      </c>
      <c r="U177" t="e">
        <f>((#REF!-#REF!)/#REF!)*100</f>
        <v>#REF!</v>
      </c>
      <c r="V177" t="e">
        <f>((#REF!-#REF!)/#REF!)*100</f>
        <v>#REF!</v>
      </c>
      <c r="W177" t="e">
        <f>((#REF!-#REF!)/#REF!)*100</f>
        <v>#REF!</v>
      </c>
      <c r="X177" t="e">
        <f>((#REF!-#REF!)/#REF!)*100</f>
        <v>#REF!</v>
      </c>
      <c r="Y177" t="e">
        <f>((#REF!-#REF!)/#REF!)*100</f>
        <v>#REF!</v>
      </c>
    </row>
    <row r="178" spans="1:25" x14ac:dyDescent="0.25">
      <c r="A178" s="3">
        <v>177</v>
      </c>
      <c r="B178" t="e">
        <f>((#REF!-#REF!)/#REF!)*100</f>
        <v>#REF!</v>
      </c>
      <c r="C178" t="e">
        <f>((#REF!-#REF!)/#REF!)*100</f>
        <v>#REF!</v>
      </c>
      <c r="D178" t="e">
        <f>((#REF!-#REF!)/#REF!)*100</f>
        <v>#REF!</v>
      </c>
      <c r="E178" t="e">
        <f>((#REF!-#REF!)/#REF!)*100</f>
        <v>#REF!</v>
      </c>
      <c r="F178" t="e">
        <f>((#REF!-#REF!)/#REF!)*100</f>
        <v>#REF!</v>
      </c>
      <c r="G178" t="e">
        <f>((#REF!-#REF!)/#REF!)*100</f>
        <v>#REF!</v>
      </c>
      <c r="H178" t="e">
        <f>((#REF!-#REF!)/#REF!)*100</f>
        <v>#REF!</v>
      </c>
      <c r="I178" t="e">
        <f>((#REF!-#REF!)/#REF!)*100</f>
        <v>#REF!</v>
      </c>
      <c r="J178" t="e">
        <f>((#REF!-#REF!)/#REF!)*100</f>
        <v>#REF!</v>
      </c>
      <c r="K178" t="e">
        <f>((#REF!-#REF!)/#REF!)*100</f>
        <v>#REF!</v>
      </c>
      <c r="L178" t="e">
        <f>((#REF!-#REF!)/#REF!)*100</f>
        <v>#REF!</v>
      </c>
      <c r="M178" t="e">
        <f>((#REF!-#REF!)/#REF!)*100</f>
        <v>#REF!</v>
      </c>
      <c r="N178" t="e">
        <f>((#REF!-#REF!)/#REF!)*100</f>
        <v>#REF!</v>
      </c>
      <c r="O178" t="e">
        <f>((#REF!-#REF!)/#REF!)*100</f>
        <v>#REF!</v>
      </c>
      <c r="P178" t="e">
        <f>((#REF!-#REF!)/#REF!)*100</f>
        <v>#REF!</v>
      </c>
      <c r="Q178" t="e">
        <f>((#REF!-#REF!)/#REF!)*100</f>
        <v>#REF!</v>
      </c>
      <c r="R178" t="e">
        <f>((#REF!-#REF!)/#REF!)*100</f>
        <v>#REF!</v>
      </c>
      <c r="S178" t="e">
        <f>((#REF!-#REF!)/#REF!)*100</f>
        <v>#REF!</v>
      </c>
      <c r="T178" t="e">
        <f>((#REF!-#REF!)/#REF!)*100</f>
        <v>#REF!</v>
      </c>
      <c r="U178" t="e">
        <f>((#REF!-#REF!)/#REF!)*100</f>
        <v>#REF!</v>
      </c>
      <c r="V178" t="e">
        <f>((#REF!-#REF!)/#REF!)*100</f>
        <v>#REF!</v>
      </c>
      <c r="W178" t="e">
        <f>((#REF!-#REF!)/#REF!)*100</f>
        <v>#REF!</v>
      </c>
      <c r="X178" t="e">
        <f>((#REF!-#REF!)/#REF!)*100</f>
        <v>#REF!</v>
      </c>
      <c r="Y178" t="e">
        <f>((#REF!-#REF!)/#REF!)*100</f>
        <v>#REF!</v>
      </c>
    </row>
    <row r="179" spans="1:25" x14ac:dyDescent="0.25">
      <c r="A179" s="3">
        <v>178</v>
      </c>
      <c r="B179" t="e">
        <f>((#REF!-#REF!)/#REF!)*100</f>
        <v>#REF!</v>
      </c>
      <c r="C179" t="e">
        <f>((#REF!-#REF!)/#REF!)*100</f>
        <v>#REF!</v>
      </c>
      <c r="D179" t="e">
        <f>((#REF!-#REF!)/#REF!)*100</f>
        <v>#REF!</v>
      </c>
      <c r="E179" t="e">
        <f>((#REF!-#REF!)/#REF!)*100</f>
        <v>#REF!</v>
      </c>
      <c r="F179" t="e">
        <f>((#REF!-#REF!)/#REF!)*100</f>
        <v>#REF!</v>
      </c>
      <c r="G179" t="e">
        <f>((#REF!-#REF!)/#REF!)*100</f>
        <v>#REF!</v>
      </c>
      <c r="H179" t="e">
        <f>((#REF!-#REF!)/#REF!)*100</f>
        <v>#REF!</v>
      </c>
      <c r="I179" t="e">
        <f>((#REF!-#REF!)/#REF!)*100</f>
        <v>#REF!</v>
      </c>
      <c r="J179" t="e">
        <f>((#REF!-#REF!)/#REF!)*100</f>
        <v>#REF!</v>
      </c>
      <c r="K179" t="e">
        <f>((#REF!-#REF!)/#REF!)*100</f>
        <v>#REF!</v>
      </c>
      <c r="L179" t="e">
        <f>((#REF!-#REF!)/#REF!)*100</f>
        <v>#REF!</v>
      </c>
      <c r="M179" t="e">
        <f>((#REF!-#REF!)/#REF!)*100</f>
        <v>#REF!</v>
      </c>
      <c r="N179" t="e">
        <f>((#REF!-#REF!)/#REF!)*100</f>
        <v>#REF!</v>
      </c>
      <c r="O179" t="e">
        <f>((#REF!-#REF!)/#REF!)*100</f>
        <v>#REF!</v>
      </c>
      <c r="P179" t="e">
        <f>((#REF!-#REF!)/#REF!)*100</f>
        <v>#REF!</v>
      </c>
      <c r="Q179" t="e">
        <f>((#REF!-#REF!)/#REF!)*100</f>
        <v>#REF!</v>
      </c>
      <c r="R179" t="e">
        <f>((#REF!-#REF!)/#REF!)*100</f>
        <v>#REF!</v>
      </c>
      <c r="S179" t="e">
        <f>((#REF!-#REF!)/#REF!)*100</f>
        <v>#REF!</v>
      </c>
      <c r="T179" t="e">
        <f>((#REF!-#REF!)/#REF!)*100</f>
        <v>#REF!</v>
      </c>
      <c r="U179" t="e">
        <f>((#REF!-#REF!)/#REF!)*100</f>
        <v>#REF!</v>
      </c>
      <c r="V179" t="e">
        <f>((#REF!-#REF!)/#REF!)*100</f>
        <v>#REF!</v>
      </c>
      <c r="W179" t="e">
        <f>((#REF!-#REF!)/#REF!)*100</f>
        <v>#REF!</v>
      </c>
      <c r="X179" t="e">
        <f>((#REF!-#REF!)/#REF!)*100</f>
        <v>#REF!</v>
      </c>
      <c r="Y179" t="e">
        <f>((#REF!-#REF!)/#REF!)*100</f>
        <v>#REF!</v>
      </c>
    </row>
    <row r="180" spans="1:25" x14ac:dyDescent="0.25">
      <c r="A180" s="3">
        <v>179</v>
      </c>
      <c r="B180" t="e">
        <f>((#REF!-#REF!)/#REF!)*100</f>
        <v>#REF!</v>
      </c>
      <c r="C180" t="e">
        <f>((#REF!-#REF!)/#REF!)*100</f>
        <v>#REF!</v>
      </c>
      <c r="D180" t="e">
        <f>((#REF!-#REF!)/#REF!)*100</f>
        <v>#REF!</v>
      </c>
      <c r="E180" t="e">
        <f>((#REF!-#REF!)/#REF!)*100</f>
        <v>#REF!</v>
      </c>
      <c r="F180" t="e">
        <f>((#REF!-#REF!)/#REF!)*100</f>
        <v>#REF!</v>
      </c>
      <c r="G180" t="e">
        <f>((#REF!-#REF!)/#REF!)*100</f>
        <v>#REF!</v>
      </c>
      <c r="H180" t="e">
        <f>((#REF!-#REF!)/#REF!)*100</f>
        <v>#REF!</v>
      </c>
      <c r="I180" t="e">
        <f>((#REF!-#REF!)/#REF!)*100</f>
        <v>#REF!</v>
      </c>
      <c r="J180" t="e">
        <f>((#REF!-#REF!)/#REF!)*100</f>
        <v>#REF!</v>
      </c>
      <c r="K180" t="e">
        <f>((#REF!-#REF!)/#REF!)*100</f>
        <v>#REF!</v>
      </c>
      <c r="L180" t="e">
        <f>((#REF!-#REF!)/#REF!)*100</f>
        <v>#REF!</v>
      </c>
      <c r="M180" t="e">
        <f>((#REF!-#REF!)/#REF!)*100</f>
        <v>#REF!</v>
      </c>
      <c r="N180" t="e">
        <f>((#REF!-#REF!)/#REF!)*100</f>
        <v>#REF!</v>
      </c>
      <c r="O180" t="e">
        <f>((#REF!-#REF!)/#REF!)*100</f>
        <v>#REF!</v>
      </c>
      <c r="P180" t="e">
        <f>((#REF!-#REF!)/#REF!)*100</f>
        <v>#REF!</v>
      </c>
      <c r="Q180" t="e">
        <f>((#REF!-#REF!)/#REF!)*100</f>
        <v>#REF!</v>
      </c>
      <c r="R180" t="e">
        <f>((#REF!-#REF!)/#REF!)*100</f>
        <v>#REF!</v>
      </c>
      <c r="S180" t="e">
        <f>((#REF!-#REF!)/#REF!)*100</f>
        <v>#REF!</v>
      </c>
      <c r="T180" t="e">
        <f>((#REF!-#REF!)/#REF!)*100</f>
        <v>#REF!</v>
      </c>
      <c r="U180" t="e">
        <f>((#REF!-#REF!)/#REF!)*100</f>
        <v>#REF!</v>
      </c>
      <c r="V180" t="e">
        <f>((#REF!-#REF!)/#REF!)*100</f>
        <v>#REF!</v>
      </c>
      <c r="W180" t="e">
        <f>((#REF!-#REF!)/#REF!)*100</f>
        <v>#REF!</v>
      </c>
      <c r="X180" t="e">
        <f>((#REF!-#REF!)/#REF!)*100</f>
        <v>#REF!</v>
      </c>
      <c r="Y180" t="e">
        <f>((#REF!-#REF!)/#REF!)*100</f>
        <v>#REF!</v>
      </c>
    </row>
    <row r="181" spans="1:25" x14ac:dyDescent="0.25">
      <c r="A181" s="3">
        <v>180</v>
      </c>
      <c r="B181" t="e">
        <f>((#REF!-#REF!)/#REF!)*100</f>
        <v>#REF!</v>
      </c>
      <c r="C181" t="e">
        <f>((#REF!-#REF!)/#REF!)*100</f>
        <v>#REF!</v>
      </c>
      <c r="D181" t="e">
        <f>((#REF!-#REF!)/#REF!)*100</f>
        <v>#REF!</v>
      </c>
      <c r="E181" t="e">
        <f>((#REF!-#REF!)/#REF!)*100</f>
        <v>#REF!</v>
      </c>
      <c r="F181" t="e">
        <f>((#REF!-#REF!)/#REF!)*100</f>
        <v>#REF!</v>
      </c>
      <c r="G181" t="e">
        <f>((#REF!-#REF!)/#REF!)*100</f>
        <v>#REF!</v>
      </c>
      <c r="H181" t="e">
        <f>((#REF!-#REF!)/#REF!)*100</f>
        <v>#REF!</v>
      </c>
      <c r="I181" t="e">
        <f>((#REF!-#REF!)/#REF!)*100</f>
        <v>#REF!</v>
      </c>
      <c r="J181" t="e">
        <f>((#REF!-#REF!)/#REF!)*100</f>
        <v>#REF!</v>
      </c>
      <c r="K181" t="e">
        <f>((#REF!-#REF!)/#REF!)*100</f>
        <v>#REF!</v>
      </c>
      <c r="L181" t="e">
        <f>((#REF!-#REF!)/#REF!)*100</f>
        <v>#REF!</v>
      </c>
      <c r="M181" t="e">
        <f>((#REF!-#REF!)/#REF!)*100</f>
        <v>#REF!</v>
      </c>
      <c r="N181" t="e">
        <f>((#REF!-#REF!)/#REF!)*100</f>
        <v>#REF!</v>
      </c>
      <c r="O181" t="e">
        <f>((#REF!-#REF!)/#REF!)*100</f>
        <v>#REF!</v>
      </c>
      <c r="P181" t="e">
        <f>((#REF!-#REF!)/#REF!)*100</f>
        <v>#REF!</v>
      </c>
      <c r="Q181" t="e">
        <f>((#REF!-#REF!)/#REF!)*100</f>
        <v>#REF!</v>
      </c>
      <c r="R181" t="e">
        <f>((#REF!-#REF!)/#REF!)*100</f>
        <v>#REF!</v>
      </c>
      <c r="S181" t="e">
        <f>((#REF!-#REF!)/#REF!)*100</f>
        <v>#REF!</v>
      </c>
      <c r="T181" t="e">
        <f>((#REF!-#REF!)/#REF!)*100</f>
        <v>#REF!</v>
      </c>
      <c r="U181" t="e">
        <f>((#REF!-#REF!)/#REF!)*100</f>
        <v>#REF!</v>
      </c>
      <c r="V181" t="e">
        <f>((#REF!-#REF!)/#REF!)*100</f>
        <v>#REF!</v>
      </c>
      <c r="W181" t="e">
        <f>((#REF!-#REF!)/#REF!)*100</f>
        <v>#REF!</v>
      </c>
      <c r="X181" t="e">
        <f>((#REF!-#REF!)/#REF!)*100</f>
        <v>#REF!</v>
      </c>
      <c r="Y181" t="e">
        <f>((#REF!-#REF!)/#REF!)*100</f>
        <v>#REF!</v>
      </c>
    </row>
  </sheetData>
  <mergeCells count="4">
    <mergeCell ref="B1:G1"/>
    <mergeCell ref="H1:M1"/>
    <mergeCell ref="N1:S1"/>
    <mergeCell ref="T1:Y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Y547"/>
  <sheetViews>
    <sheetView topLeftCell="G432" workbookViewId="0">
      <selection activeCell="G509" sqref="A436:XFD509"/>
    </sheetView>
  </sheetViews>
  <sheetFormatPr defaultRowHeight="15" x14ac:dyDescent="0.25"/>
  <sheetData>
    <row r="1" spans="1:25" x14ac:dyDescent="0.25">
      <c r="A1" s="2"/>
      <c r="B1" s="21" t="s">
        <v>0</v>
      </c>
      <c r="C1" s="21"/>
      <c r="D1" s="21"/>
      <c r="E1" s="21"/>
      <c r="F1" s="21"/>
      <c r="G1" s="21"/>
      <c r="H1" s="21" t="s">
        <v>1</v>
      </c>
      <c r="I1" s="21"/>
      <c r="J1" s="21"/>
      <c r="K1" s="21"/>
      <c r="L1" s="21"/>
      <c r="M1" s="21"/>
      <c r="N1" s="21" t="s">
        <v>2</v>
      </c>
      <c r="O1" s="21"/>
      <c r="P1" s="21"/>
      <c r="Q1" s="21"/>
      <c r="R1" s="21"/>
      <c r="S1" s="21"/>
      <c r="T1" s="21" t="s">
        <v>3</v>
      </c>
      <c r="U1" s="21"/>
      <c r="V1" s="21"/>
      <c r="W1" s="21"/>
      <c r="X1" s="21"/>
      <c r="Y1" s="21"/>
    </row>
    <row r="2" spans="1:25" x14ac:dyDescent="0.25">
      <c r="A2" s="3">
        <v>1</v>
      </c>
      <c r="B2" s="1">
        <v>5.0759999999999996</v>
      </c>
      <c r="C2" s="1">
        <v>14.33</v>
      </c>
      <c r="D2" s="1">
        <v>4.8109999999999999</v>
      </c>
      <c r="E2" s="1">
        <v>8.8309999999999995</v>
      </c>
      <c r="F2" s="1">
        <v>5.883</v>
      </c>
      <c r="G2" s="1">
        <v>2.9169999999999998</v>
      </c>
      <c r="H2" s="1">
        <v>1.49</v>
      </c>
      <c r="I2" s="1">
        <v>12.439</v>
      </c>
      <c r="J2" s="1">
        <v>3.7320000000000002</v>
      </c>
      <c r="K2" s="1">
        <v>5.1740000000000004</v>
      </c>
      <c r="L2" s="1"/>
      <c r="M2" s="1">
        <v>2.7480000000000002</v>
      </c>
      <c r="N2" s="1">
        <v>2.21</v>
      </c>
      <c r="O2" s="1">
        <v>4.8570000000000002</v>
      </c>
      <c r="P2" s="1">
        <v>7.3730000000000002</v>
      </c>
      <c r="Q2" s="1">
        <v>9.5760000000000005</v>
      </c>
      <c r="R2" s="1">
        <v>7.7919999999999998</v>
      </c>
      <c r="S2" s="1">
        <v>5.4820000000000002</v>
      </c>
      <c r="T2" s="1">
        <v>6.024</v>
      </c>
      <c r="U2" s="1">
        <v>6.117</v>
      </c>
      <c r="V2" s="1">
        <v>12.746</v>
      </c>
      <c r="W2" s="1">
        <v>2.524</v>
      </c>
      <c r="X2" s="1">
        <v>5.7119999999999997</v>
      </c>
      <c r="Y2" s="1">
        <v>1.923</v>
      </c>
    </row>
    <row r="3" spans="1:25" x14ac:dyDescent="0.25">
      <c r="A3" s="3">
        <v>2</v>
      </c>
      <c r="B3" s="1">
        <v>5.4969999999999999</v>
      </c>
      <c r="C3" s="1">
        <v>9.923</v>
      </c>
      <c r="D3" s="1">
        <v>5.9960000000000004</v>
      </c>
      <c r="E3" s="1">
        <v>11.346</v>
      </c>
      <c r="F3" s="1">
        <v>3.988</v>
      </c>
      <c r="G3" s="1">
        <v>2.0329999999999999</v>
      </c>
      <c r="H3" s="1">
        <v>4.4749999999999996</v>
      </c>
      <c r="I3" s="1">
        <v>14.294</v>
      </c>
      <c r="J3" s="1">
        <v>4.8899999999999997</v>
      </c>
      <c r="K3" s="1">
        <v>6.1970000000000001</v>
      </c>
      <c r="L3" s="1"/>
      <c r="M3" s="1">
        <v>2.2120000000000002</v>
      </c>
      <c r="N3" s="1">
        <v>2.8969999999999998</v>
      </c>
      <c r="O3" s="1">
        <v>4.8920000000000003</v>
      </c>
      <c r="P3" s="1">
        <v>8.2690000000000001</v>
      </c>
      <c r="Q3" s="1">
        <v>3.847</v>
      </c>
      <c r="R3" s="1">
        <v>7.657</v>
      </c>
      <c r="S3" s="1">
        <v>8.9789999999999992</v>
      </c>
      <c r="T3" s="1">
        <v>5.2</v>
      </c>
      <c r="U3" s="1">
        <v>11.157</v>
      </c>
      <c r="V3" s="1">
        <v>7.7080000000000002</v>
      </c>
      <c r="W3" s="1">
        <v>3.7210000000000001</v>
      </c>
      <c r="X3" s="1">
        <v>3.931</v>
      </c>
      <c r="Y3" s="1">
        <v>2.0830000000000002</v>
      </c>
    </row>
    <row r="4" spans="1:25" x14ac:dyDescent="0.25">
      <c r="A4" s="3">
        <v>3</v>
      </c>
      <c r="B4" s="1">
        <v>4.6609999999999996</v>
      </c>
      <c r="C4" s="1">
        <v>6.2030000000000003</v>
      </c>
      <c r="D4" s="1">
        <v>8.923</v>
      </c>
      <c r="E4" s="1">
        <v>4.01</v>
      </c>
      <c r="F4" s="1">
        <v>5.26</v>
      </c>
      <c r="G4" s="1">
        <v>1.7070000000000001</v>
      </c>
      <c r="H4" s="1">
        <v>7.95</v>
      </c>
      <c r="I4" s="1">
        <v>14.097</v>
      </c>
      <c r="J4" s="1">
        <v>7.4569999999999999</v>
      </c>
      <c r="K4" s="1">
        <v>3.4540000000000002</v>
      </c>
      <c r="L4" s="1"/>
      <c r="M4" s="1">
        <v>2.7149999999999999</v>
      </c>
      <c r="N4" s="1">
        <v>2.4329999999999998</v>
      </c>
      <c r="O4" s="1">
        <v>5.0060000000000002</v>
      </c>
      <c r="P4" s="1">
        <v>8.641</v>
      </c>
      <c r="Q4" s="1">
        <v>5.7009999999999996</v>
      </c>
      <c r="R4" s="1">
        <v>7.07</v>
      </c>
      <c r="S4" s="1">
        <v>9.1549999999999994</v>
      </c>
      <c r="T4" s="1">
        <v>4.3390000000000004</v>
      </c>
      <c r="U4" s="1">
        <v>5.569</v>
      </c>
      <c r="V4" s="1">
        <v>6.0549999999999997</v>
      </c>
      <c r="W4" s="1">
        <v>2.637</v>
      </c>
      <c r="X4" s="1">
        <v>4.2709999999999999</v>
      </c>
      <c r="Y4" s="1">
        <v>3.1120000000000001</v>
      </c>
    </row>
    <row r="5" spans="1:25" x14ac:dyDescent="0.25">
      <c r="A5" s="3">
        <v>4</v>
      </c>
      <c r="B5" s="1">
        <v>4.5410000000000004</v>
      </c>
      <c r="C5" s="1"/>
      <c r="D5" s="1">
        <v>15.486000000000001</v>
      </c>
      <c r="E5" s="1">
        <v>3.2690000000000001</v>
      </c>
      <c r="F5" s="1">
        <v>6.7619999999999996</v>
      </c>
      <c r="G5" s="1">
        <v>3.1469999999999998</v>
      </c>
      <c r="H5" s="1">
        <v>4.2880000000000003</v>
      </c>
      <c r="I5" s="1">
        <v>7.0720000000000001</v>
      </c>
      <c r="J5" s="1">
        <v>9.5790009999999999</v>
      </c>
      <c r="K5" s="1">
        <v>3.0859999999999999</v>
      </c>
      <c r="L5" s="1"/>
      <c r="M5" s="1">
        <v>2.0270000000000001</v>
      </c>
      <c r="N5" s="1">
        <v>3.0539999999999998</v>
      </c>
      <c r="O5" s="1">
        <v>7.19</v>
      </c>
      <c r="P5" s="1">
        <v>9.6790000000000003</v>
      </c>
      <c r="Q5" s="1">
        <v>5.3760000000000003</v>
      </c>
      <c r="R5" s="1">
        <v>3.48</v>
      </c>
      <c r="S5" s="1"/>
      <c r="T5" s="1"/>
      <c r="U5" s="1">
        <v>8.5839999999999996</v>
      </c>
      <c r="V5" s="1">
        <v>7.0119999999999996</v>
      </c>
      <c r="W5" s="1">
        <v>1.7809999999999999</v>
      </c>
      <c r="X5" s="1">
        <v>6.8639999999999999</v>
      </c>
      <c r="Y5" s="1">
        <v>4.7629999999999999</v>
      </c>
    </row>
    <row r="6" spans="1:25" x14ac:dyDescent="0.25">
      <c r="A6" s="3">
        <v>5</v>
      </c>
      <c r="B6" s="1"/>
      <c r="C6" s="1">
        <v>4.4160000000000004</v>
      </c>
      <c r="D6" s="1">
        <v>3.17</v>
      </c>
      <c r="E6" s="1">
        <v>5.9009999999999998</v>
      </c>
      <c r="F6" s="1">
        <v>8.1310000000000002</v>
      </c>
      <c r="G6" s="1">
        <v>2.9060000000000001</v>
      </c>
      <c r="H6" s="1">
        <v>3.6960000000000002</v>
      </c>
      <c r="I6" s="1">
        <v>5.3520000000000003</v>
      </c>
      <c r="J6" s="1"/>
      <c r="K6" s="1">
        <v>2.145</v>
      </c>
      <c r="L6" s="1"/>
      <c r="M6" s="1">
        <v>4.9969999999999999</v>
      </c>
      <c r="N6" s="1">
        <v>21.664000000000001</v>
      </c>
      <c r="O6" s="1">
        <v>3.54</v>
      </c>
      <c r="P6" s="1">
        <v>10.488</v>
      </c>
      <c r="Q6" s="1"/>
      <c r="R6" s="1">
        <v>7.3339999999999996</v>
      </c>
      <c r="S6" s="1">
        <v>4.1609999999999996</v>
      </c>
      <c r="T6" s="1">
        <v>1.831</v>
      </c>
      <c r="U6" s="1"/>
      <c r="V6" s="1">
        <v>5.2060000000000004</v>
      </c>
      <c r="W6" s="1"/>
      <c r="X6" s="1"/>
      <c r="Y6" s="1">
        <v>2.6819999999999999</v>
      </c>
    </row>
    <row r="7" spans="1:25" x14ac:dyDescent="0.25">
      <c r="A7" s="3"/>
      <c r="B7" s="1">
        <f>AVERAGE(B2:B6)</f>
        <v>4.9437499999999996</v>
      </c>
      <c r="C7" s="1">
        <f t="shared" ref="C7:Y7" si="0">AVERAGE(C2:C6)</f>
        <v>8.718</v>
      </c>
      <c r="D7" s="1">
        <f t="shared" si="0"/>
        <v>7.6772000000000009</v>
      </c>
      <c r="E7" s="1">
        <f t="shared" si="0"/>
        <v>6.6714000000000002</v>
      </c>
      <c r="F7" s="1">
        <f t="shared" si="0"/>
        <v>6.0048000000000004</v>
      </c>
      <c r="G7" s="1">
        <f t="shared" si="0"/>
        <v>2.5419999999999998</v>
      </c>
      <c r="H7" s="1">
        <f t="shared" si="0"/>
        <v>4.3798000000000004</v>
      </c>
      <c r="I7" s="1">
        <f t="shared" si="0"/>
        <v>10.6508</v>
      </c>
      <c r="J7" s="1">
        <f t="shared" si="0"/>
        <v>6.4145002499999997</v>
      </c>
      <c r="K7" s="1">
        <f t="shared" si="0"/>
        <v>4.0112000000000005</v>
      </c>
      <c r="L7" s="1" t="e">
        <f t="shared" si="0"/>
        <v>#DIV/0!</v>
      </c>
      <c r="M7" s="1">
        <f t="shared" si="0"/>
        <v>2.9398000000000004</v>
      </c>
      <c r="N7" s="1">
        <f t="shared" si="0"/>
        <v>6.4516000000000009</v>
      </c>
      <c r="O7" s="1">
        <f t="shared" si="0"/>
        <v>5.0969999999999995</v>
      </c>
      <c r="P7" s="1">
        <f t="shared" si="0"/>
        <v>8.89</v>
      </c>
      <c r="Q7" s="1">
        <f t="shared" si="0"/>
        <v>6.125</v>
      </c>
      <c r="R7" s="1">
        <f t="shared" si="0"/>
        <v>6.6665999999999999</v>
      </c>
      <c r="S7" s="1">
        <f t="shared" si="0"/>
        <v>6.9442500000000003</v>
      </c>
      <c r="T7" s="1">
        <f t="shared" si="0"/>
        <v>4.3485000000000005</v>
      </c>
      <c r="U7" s="1">
        <f t="shared" si="0"/>
        <v>7.8567499999999999</v>
      </c>
      <c r="V7" s="1">
        <f t="shared" si="0"/>
        <v>7.745400000000001</v>
      </c>
      <c r="W7" s="1">
        <f t="shared" si="0"/>
        <v>2.6657500000000001</v>
      </c>
      <c r="X7" s="1">
        <f t="shared" si="0"/>
        <v>5.1945000000000006</v>
      </c>
      <c r="Y7" s="1">
        <f t="shared" si="0"/>
        <v>2.9126000000000003</v>
      </c>
    </row>
    <row r="8" spans="1:25" x14ac:dyDescent="0.25">
      <c r="A8" s="3">
        <v>6</v>
      </c>
      <c r="B8" s="1">
        <v>2.0790000000000002</v>
      </c>
      <c r="C8" s="1">
        <v>7.8319999999999999</v>
      </c>
      <c r="D8" s="1">
        <v>2.3050000000000002</v>
      </c>
      <c r="E8" s="1">
        <v>2.3239999999999998</v>
      </c>
      <c r="F8" s="1"/>
      <c r="G8" s="1">
        <v>1.226</v>
      </c>
      <c r="H8" s="1">
        <v>1.6619999999999999</v>
      </c>
      <c r="I8" s="1">
        <v>2.702</v>
      </c>
      <c r="J8" s="1">
        <v>5.6159999999999997</v>
      </c>
      <c r="K8" s="1">
        <v>5.157</v>
      </c>
      <c r="L8" s="1"/>
      <c r="M8" s="1">
        <v>4.6909999999999998</v>
      </c>
      <c r="N8" s="1">
        <v>1.786</v>
      </c>
      <c r="O8" s="1">
        <v>1.7629999999999999</v>
      </c>
      <c r="P8" s="1">
        <v>0.81299999999999994</v>
      </c>
      <c r="Q8" s="1">
        <v>3.2959999999999998</v>
      </c>
      <c r="R8" s="1">
        <v>0.60699999999999998</v>
      </c>
      <c r="S8" s="1">
        <v>2.4079999999999999</v>
      </c>
      <c r="T8" s="1">
        <v>0.877</v>
      </c>
      <c r="U8" s="1">
        <v>2.5630000000000002</v>
      </c>
      <c r="V8" s="1">
        <v>3.25</v>
      </c>
      <c r="W8" s="1">
        <v>1.988</v>
      </c>
      <c r="X8" s="1">
        <v>2.5219999999999998</v>
      </c>
      <c r="Y8" s="1">
        <v>4.3620000000000001</v>
      </c>
    </row>
    <row r="9" spans="1:25" x14ac:dyDescent="0.25">
      <c r="A9" s="3">
        <v>7</v>
      </c>
      <c r="B9" s="1">
        <v>2.0489999999999999</v>
      </c>
      <c r="C9" s="1">
        <v>5.4429999999999996</v>
      </c>
      <c r="D9" s="1">
        <v>2.4380000000000002</v>
      </c>
      <c r="E9" s="1">
        <v>1.7</v>
      </c>
      <c r="F9" s="1">
        <v>2.0699999999999998</v>
      </c>
      <c r="G9" s="1">
        <v>1.631</v>
      </c>
      <c r="H9" s="1">
        <v>2.8340000000000001</v>
      </c>
      <c r="I9" s="1">
        <v>6.2320000000000002</v>
      </c>
      <c r="J9" s="1">
        <v>4.734</v>
      </c>
      <c r="K9" s="1">
        <v>2.0489999999999999</v>
      </c>
      <c r="L9" s="1"/>
      <c r="M9" s="1">
        <v>6.2220000000000004</v>
      </c>
      <c r="N9" s="1">
        <v>2.5640000000000001</v>
      </c>
      <c r="O9" s="1">
        <v>1.679</v>
      </c>
      <c r="P9" s="1">
        <v>1.45</v>
      </c>
      <c r="Q9" s="1">
        <v>2.8540000000000001</v>
      </c>
      <c r="R9" s="1">
        <v>2.4590000000000001</v>
      </c>
      <c r="S9" s="1">
        <v>2.234</v>
      </c>
      <c r="T9" s="1">
        <v>2.3170000000000002</v>
      </c>
      <c r="U9" s="1">
        <v>1.5940000000000001</v>
      </c>
      <c r="V9" s="1">
        <v>3.6230000000000002</v>
      </c>
      <c r="W9" s="1">
        <v>3.069</v>
      </c>
      <c r="X9" s="1">
        <v>2.5</v>
      </c>
      <c r="Y9" s="1">
        <v>2.915</v>
      </c>
    </row>
    <row r="10" spans="1:25" x14ac:dyDescent="0.25">
      <c r="A10" s="3">
        <v>8</v>
      </c>
      <c r="B10" s="1">
        <v>2.0059999999999998</v>
      </c>
      <c r="C10" s="1">
        <v>9.3640000000000008</v>
      </c>
      <c r="D10" s="1">
        <v>2.911</v>
      </c>
      <c r="E10" s="1">
        <v>2.7120000000000002</v>
      </c>
      <c r="F10" s="1">
        <v>3.3719999999999999</v>
      </c>
      <c r="G10" s="1">
        <v>1.83</v>
      </c>
      <c r="H10" s="1">
        <v>3.621</v>
      </c>
      <c r="I10" s="1">
        <v>2.89</v>
      </c>
      <c r="J10" s="1">
        <v>4.2329999999999997</v>
      </c>
      <c r="K10" s="1">
        <v>2.2949999999999999</v>
      </c>
      <c r="L10" s="1"/>
      <c r="M10" s="1">
        <v>22.363</v>
      </c>
      <c r="N10" s="1">
        <v>2.141</v>
      </c>
      <c r="O10" s="1">
        <v>0.71099999999999997</v>
      </c>
      <c r="P10" s="1">
        <v>0.79200000000000004</v>
      </c>
      <c r="Q10" s="1">
        <v>3.2879999999999998</v>
      </c>
      <c r="R10" s="1">
        <v>1.276</v>
      </c>
      <c r="S10" s="1">
        <v>2.5019999999999998</v>
      </c>
      <c r="T10" s="1">
        <v>1.6930000000000001</v>
      </c>
      <c r="U10" s="1">
        <v>2.9129999999999998</v>
      </c>
      <c r="V10" s="1">
        <v>2.669</v>
      </c>
      <c r="W10" s="1">
        <v>2.7650000000000001</v>
      </c>
      <c r="X10" s="1">
        <v>2.7829999999999999</v>
      </c>
      <c r="Y10" s="1">
        <v>2.5339999999999998</v>
      </c>
    </row>
    <row r="11" spans="1:25" x14ac:dyDescent="0.25">
      <c r="A11" s="3">
        <v>9</v>
      </c>
      <c r="B11" s="1">
        <v>3.3959999999999999</v>
      </c>
      <c r="C11" s="1">
        <v>9.5150000000000006</v>
      </c>
      <c r="D11" s="1">
        <v>4.6100000000000003</v>
      </c>
      <c r="E11" s="1">
        <v>3.9159999999999999</v>
      </c>
      <c r="F11" s="1">
        <v>3.2069999999999999</v>
      </c>
      <c r="G11" s="1">
        <v>2.13</v>
      </c>
      <c r="H11" s="1">
        <v>2.456</v>
      </c>
      <c r="I11" s="1">
        <v>3.9049999999999998</v>
      </c>
      <c r="J11" s="1">
        <v>3.2120000000000002</v>
      </c>
      <c r="K11" s="1">
        <v>2.5720000000000001</v>
      </c>
      <c r="L11" s="1"/>
      <c r="M11" s="1">
        <v>12.252000000000001</v>
      </c>
      <c r="N11" s="1">
        <v>0.94399999999999995</v>
      </c>
      <c r="O11" s="1">
        <v>0.78</v>
      </c>
      <c r="P11" s="1">
        <v>1.1879999999999999</v>
      </c>
      <c r="Q11" s="1">
        <v>2.4529999999999998</v>
      </c>
      <c r="R11" s="1">
        <v>0.80600000000000005</v>
      </c>
      <c r="S11" s="1">
        <v>0.55900000000000005</v>
      </c>
      <c r="T11" s="1">
        <v>6.43</v>
      </c>
      <c r="U11" s="1">
        <v>2.7410000000000001</v>
      </c>
      <c r="V11" s="1">
        <v>2.8959999999999999</v>
      </c>
      <c r="W11" s="1">
        <v>5.1109999999999998</v>
      </c>
      <c r="X11" s="1">
        <v>1.655</v>
      </c>
      <c r="Y11" s="1">
        <v>2.92</v>
      </c>
    </row>
    <row r="12" spans="1:25" x14ac:dyDescent="0.25">
      <c r="A12" s="3">
        <v>10</v>
      </c>
      <c r="B12" s="1">
        <v>2.9409999999999998</v>
      </c>
      <c r="C12" s="1">
        <v>11.266</v>
      </c>
      <c r="D12" s="1">
        <v>5.0060000000000002</v>
      </c>
      <c r="E12" s="1">
        <v>2.7890000000000001</v>
      </c>
      <c r="F12" s="1">
        <v>3.3639999999999999</v>
      </c>
      <c r="G12" s="1">
        <v>1.897</v>
      </c>
      <c r="H12" s="1">
        <v>3.0110000000000001</v>
      </c>
      <c r="I12" s="1">
        <v>9.2729999999999997</v>
      </c>
      <c r="J12" s="1">
        <v>2.903</v>
      </c>
      <c r="K12" s="1">
        <v>2.59</v>
      </c>
      <c r="L12" s="1"/>
      <c r="M12" s="1">
        <v>14.331</v>
      </c>
      <c r="N12" s="1">
        <v>0.76600000000000001</v>
      </c>
      <c r="O12" s="1">
        <v>1.4450000000000001</v>
      </c>
      <c r="P12" s="1">
        <v>1.367</v>
      </c>
      <c r="Q12" s="1">
        <v>1.631</v>
      </c>
      <c r="R12" s="1">
        <v>0.66700000000000004</v>
      </c>
      <c r="S12" s="1">
        <v>1.393</v>
      </c>
      <c r="T12" s="1">
        <v>2.544</v>
      </c>
      <c r="U12" s="1">
        <v>1.349</v>
      </c>
      <c r="V12" s="1">
        <v>2.6589999999999998</v>
      </c>
      <c r="W12" s="1">
        <v>2.6890000000000001</v>
      </c>
      <c r="X12" s="1">
        <v>2.7629999999999999</v>
      </c>
      <c r="Y12" s="1">
        <v>2.0710000000000002</v>
      </c>
    </row>
    <row r="13" spans="1:25" x14ac:dyDescent="0.25">
      <c r="A13" s="3"/>
      <c r="B13" s="1">
        <f t="shared" ref="B13:Y13" si="1">AVERAGE(B8:B12)</f>
        <v>2.4942000000000002</v>
      </c>
      <c r="C13" s="1">
        <f t="shared" si="1"/>
        <v>8.6839999999999993</v>
      </c>
      <c r="D13" s="1">
        <f t="shared" si="1"/>
        <v>3.4539999999999997</v>
      </c>
      <c r="E13" s="1">
        <f t="shared" si="1"/>
        <v>2.6882000000000001</v>
      </c>
      <c r="F13" s="1">
        <f t="shared" si="1"/>
        <v>3.0032500000000004</v>
      </c>
      <c r="G13" s="1">
        <f t="shared" si="1"/>
        <v>1.7428000000000001</v>
      </c>
      <c r="H13" s="1">
        <f t="shared" si="1"/>
        <v>2.7168000000000001</v>
      </c>
      <c r="I13" s="1">
        <f t="shared" si="1"/>
        <v>5.0004000000000008</v>
      </c>
      <c r="J13" s="1">
        <f t="shared" si="1"/>
        <v>4.1395999999999997</v>
      </c>
      <c r="K13" s="1">
        <f t="shared" si="1"/>
        <v>2.9325999999999999</v>
      </c>
      <c r="L13" s="1" t="e">
        <f t="shared" si="1"/>
        <v>#DIV/0!</v>
      </c>
      <c r="M13" s="1">
        <f t="shared" si="1"/>
        <v>11.971799999999998</v>
      </c>
      <c r="N13" s="1">
        <f t="shared" si="1"/>
        <v>1.6402000000000001</v>
      </c>
      <c r="O13" s="1">
        <f t="shared" si="1"/>
        <v>1.2756000000000003</v>
      </c>
      <c r="P13" s="1">
        <f t="shared" si="1"/>
        <v>1.1219999999999999</v>
      </c>
      <c r="Q13" s="1">
        <f t="shared" si="1"/>
        <v>2.7044000000000001</v>
      </c>
      <c r="R13" s="1">
        <f t="shared" si="1"/>
        <v>1.1629999999999998</v>
      </c>
      <c r="S13" s="1">
        <f t="shared" si="1"/>
        <v>1.8191999999999999</v>
      </c>
      <c r="T13" s="1">
        <f t="shared" si="1"/>
        <v>2.7722000000000002</v>
      </c>
      <c r="U13" s="1">
        <f t="shared" si="1"/>
        <v>2.2320000000000002</v>
      </c>
      <c r="V13" s="1">
        <f t="shared" si="1"/>
        <v>3.0193999999999996</v>
      </c>
      <c r="W13" s="1">
        <f t="shared" si="1"/>
        <v>3.1244000000000001</v>
      </c>
      <c r="X13" s="1">
        <f t="shared" si="1"/>
        <v>2.4445999999999999</v>
      </c>
      <c r="Y13" s="1">
        <f t="shared" si="1"/>
        <v>2.9603999999999999</v>
      </c>
    </row>
    <row r="14" spans="1:25" x14ac:dyDescent="0.25">
      <c r="A14" s="3">
        <v>11</v>
      </c>
      <c r="B14" s="1">
        <v>2.3159999999999998</v>
      </c>
      <c r="C14" s="1">
        <v>10.808999999999999</v>
      </c>
      <c r="D14" s="1">
        <v>5.6580000000000004</v>
      </c>
      <c r="E14" s="1">
        <v>3.62</v>
      </c>
      <c r="F14" s="1">
        <v>3.3159999999999998</v>
      </c>
      <c r="G14" s="1">
        <v>1.9890000000000001</v>
      </c>
      <c r="H14" s="1">
        <v>5.4459999999999997</v>
      </c>
      <c r="I14" s="1">
        <v>10.548</v>
      </c>
      <c r="J14" s="1">
        <v>3.452</v>
      </c>
      <c r="K14" s="1">
        <v>3.677</v>
      </c>
      <c r="L14" s="1"/>
      <c r="M14" s="1">
        <v>16.945</v>
      </c>
      <c r="N14" s="1">
        <v>0.77800000000000002</v>
      </c>
      <c r="O14" s="1">
        <v>1.3440000000000001</v>
      </c>
      <c r="P14" s="1">
        <v>2.2930000000000001</v>
      </c>
      <c r="Q14" s="1">
        <v>2.4180000000000001</v>
      </c>
      <c r="R14" s="1">
        <v>0.72099999999999997</v>
      </c>
      <c r="S14" s="1">
        <v>2.931</v>
      </c>
      <c r="T14" s="1">
        <v>0.97299999999999998</v>
      </c>
      <c r="U14" s="1">
        <v>1</v>
      </c>
      <c r="V14" s="1">
        <v>3.1339999999999999</v>
      </c>
      <c r="W14" s="1">
        <v>2.274</v>
      </c>
      <c r="X14" s="1">
        <v>3.504</v>
      </c>
      <c r="Y14" s="1">
        <v>2.1970000000000001</v>
      </c>
    </row>
    <row r="15" spans="1:25" x14ac:dyDescent="0.25">
      <c r="A15" s="3">
        <v>12</v>
      </c>
      <c r="B15" s="1">
        <v>3.39</v>
      </c>
      <c r="C15" s="1">
        <v>11.69</v>
      </c>
      <c r="D15" s="1">
        <v>8.91</v>
      </c>
      <c r="E15" s="1">
        <v>4.2190000000000003</v>
      </c>
      <c r="F15" s="1">
        <v>2.9660000000000002</v>
      </c>
      <c r="G15" s="1">
        <v>2.2789999999999999</v>
      </c>
      <c r="H15" s="1">
        <v>5.1909999999999998</v>
      </c>
      <c r="I15" s="1">
        <v>4.585</v>
      </c>
      <c r="J15" s="1">
        <v>3.8610000000000002</v>
      </c>
      <c r="K15" s="1">
        <v>3.3839999999999999</v>
      </c>
      <c r="L15" s="1"/>
      <c r="M15" s="1">
        <v>15.891</v>
      </c>
      <c r="N15" s="1">
        <v>1.6839999999999999</v>
      </c>
      <c r="O15" s="1">
        <v>1.0940000000000001</v>
      </c>
      <c r="P15" s="1">
        <v>2.6949999999999998</v>
      </c>
      <c r="Q15" s="1">
        <v>1.6040000000000001</v>
      </c>
      <c r="R15" s="1">
        <v>2.052</v>
      </c>
      <c r="S15" s="1">
        <v>1.518</v>
      </c>
      <c r="T15" s="1">
        <v>6.1849999999999996</v>
      </c>
      <c r="U15" s="1">
        <v>0.95699999999999996</v>
      </c>
      <c r="V15" s="1">
        <v>3.202</v>
      </c>
      <c r="W15" s="1">
        <v>2.7210000000000001</v>
      </c>
      <c r="X15" s="1">
        <v>4.383</v>
      </c>
      <c r="Y15" s="1">
        <v>3.4009999999999998</v>
      </c>
    </row>
    <row r="16" spans="1:25" x14ac:dyDescent="0.25">
      <c r="A16" s="3">
        <v>13</v>
      </c>
      <c r="B16" s="1">
        <v>2.5979999999999999</v>
      </c>
      <c r="C16" s="1">
        <v>11.218</v>
      </c>
      <c r="D16" s="1">
        <v>9.68</v>
      </c>
      <c r="E16" s="1">
        <v>4.5149999999999997</v>
      </c>
      <c r="F16" s="1">
        <v>2.851</v>
      </c>
      <c r="G16" s="1">
        <v>2.302</v>
      </c>
      <c r="H16" s="1">
        <v>5.6509999999999998</v>
      </c>
      <c r="I16" s="1">
        <v>7.0469999999999997</v>
      </c>
      <c r="J16" s="1">
        <v>1.9650000000000001</v>
      </c>
      <c r="K16" s="1">
        <v>4.3739999999999997</v>
      </c>
      <c r="L16" s="1"/>
      <c r="M16" s="1">
        <v>20.736000000000001</v>
      </c>
      <c r="N16" s="1">
        <v>1.2569999999999999</v>
      </c>
      <c r="O16" s="1">
        <v>0.73799999999999999</v>
      </c>
      <c r="P16" s="1">
        <v>1.6419999999999999</v>
      </c>
      <c r="Q16" s="1">
        <v>3.1040000000000001</v>
      </c>
      <c r="R16" s="1">
        <v>2.5630000000000002</v>
      </c>
      <c r="S16" s="1">
        <v>2.1150000000000002</v>
      </c>
      <c r="T16" s="1">
        <v>1.528</v>
      </c>
      <c r="U16" s="1">
        <v>1.0329999999999999</v>
      </c>
      <c r="V16" s="1">
        <v>2.931</v>
      </c>
      <c r="W16" s="1">
        <v>2.3340000000000001</v>
      </c>
      <c r="X16" s="1">
        <v>3.6739999999999999</v>
      </c>
      <c r="Y16" s="1">
        <v>3.456</v>
      </c>
    </row>
    <row r="17" spans="1:25" x14ac:dyDescent="0.25">
      <c r="A17" s="3">
        <v>14</v>
      </c>
      <c r="B17" s="1">
        <v>3.3940000000000001</v>
      </c>
      <c r="C17" s="1">
        <v>14.185</v>
      </c>
      <c r="D17" s="1">
        <v>12.872999999999999</v>
      </c>
      <c r="E17" s="1">
        <v>7.1589999999999998</v>
      </c>
      <c r="F17" s="1">
        <v>2.7679999999999998</v>
      </c>
      <c r="G17" s="1">
        <v>2.742</v>
      </c>
      <c r="H17" s="1">
        <v>3.0859999999999999</v>
      </c>
      <c r="I17" s="1">
        <v>5.01</v>
      </c>
      <c r="J17" s="1">
        <v>2.5870000000000002</v>
      </c>
      <c r="K17" s="1">
        <v>4.827</v>
      </c>
      <c r="L17" s="1"/>
      <c r="M17" s="1">
        <v>25.565999999999999</v>
      </c>
      <c r="N17" s="1">
        <v>0.67500000000000004</v>
      </c>
      <c r="O17" s="1">
        <v>1.5620000000000001</v>
      </c>
      <c r="P17" s="1">
        <v>1.53</v>
      </c>
      <c r="Q17" s="1">
        <v>2.0019999999999998</v>
      </c>
      <c r="R17" s="1">
        <v>0.96399999999999997</v>
      </c>
      <c r="S17" s="1">
        <v>1.548</v>
      </c>
      <c r="T17" s="1">
        <v>1.5629999999999999</v>
      </c>
      <c r="U17" s="1">
        <v>0.71299999999999997</v>
      </c>
      <c r="V17" s="1">
        <v>3.9249999999999998</v>
      </c>
      <c r="W17" s="1">
        <v>2.5019999999999998</v>
      </c>
      <c r="X17" s="1">
        <v>3.915</v>
      </c>
      <c r="Y17" s="1">
        <v>2.028</v>
      </c>
    </row>
    <row r="18" spans="1:25" x14ac:dyDescent="0.25">
      <c r="A18" s="3">
        <v>15</v>
      </c>
      <c r="B18" s="1">
        <v>2.59</v>
      </c>
      <c r="C18" s="1">
        <v>13.948</v>
      </c>
      <c r="D18" s="1">
        <v>12.013999999999999</v>
      </c>
      <c r="E18" s="1">
        <v>7.1779999999999999</v>
      </c>
      <c r="F18" s="1">
        <v>2.7480000000000002</v>
      </c>
      <c r="G18" s="1">
        <v>3.4220000000000002</v>
      </c>
      <c r="H18" s="1">
        <v>3.0840000000000001</v>
      </c>
      <c r="I18" s="1">
        <v>5.7240000000000002</v>
      </c>
      <c r="J18" s="1">
        <v>4.1790000000000003</v>
      </c>
      <c r="K18" s="1">
        <v>4.9820000000000002</v>
      </c>
      <c r="L18" s="1"/>
      <c r="M18" s="1">
        <v>25.713000000000001</v>
      </c>
      <c r="N18" s="1">
        <v>1.9219999999999999</v>
      </c>
      <c r="O18" s="1">
        <v>1.304</v>
      </c>
      <c r="P18" s="1">
        <v>3.8740000000000001</v>
      </c>
      <c r="Q18" s="1">
        <v>1.3240000000000001</v>
      </c>
      <c r="R18" s="1">
        <v>1.331</v>
      </c>
      <c r="S18" s="1">
        <v>1.292</v>
      </c>
      <c r="T18" s="1">
        <v>1.2050000000000001</v>
      </c>
      <c r="U18" s="1">
        <v>1.121</v>
      </c>
      <c r="V18" s="1">
        <v>2.052</v>
      </c>
      <c r="W18" s="1">
        <v>2.6629999999999998</v>
      </c>
      <c r="X18" s="1">
        <v>4.4240000000000004</v>
      </c>
      <c r="Y18" s="1">
        <v>3.4940000000000002</v>
      </c>
    </row>
    <row r="19" spans="1:25" x14ac:dyDescent="0.25">
      <c r="A19" s="3"/>
      <c r="B19" s="1">
        <f t="shared" ref="B19:Y19" si="2">AVERAGE(B14:B18)</f>
        <v>2.8575999999999997</v>
      </c>
      <c r="C19" s="1">
        <f t="shared" si="2"/>
        <v>12.370000000000001</v>
      </c>
      <c r="D19" s="1">
        <f t="shared" si="2"/>
        <v>9.8270000000000017</v>
      </c>
      <c r="E19" s="1">
        <f t="shared" si="2"/>
        <v>5.3381999999999996</v>
      </c>
      <c r="F19" s="1">
        <f t="shared" si="2"/>
        <v>2.9298000000000002</v>
      </c>
      <c r="G19" s="1">
        <f t="shared" si="2"/>
        <v>2.5468000000000002</v>
      </c>
      <c r="H19" s="1">
        <f t="shared" si="2"/>
        <v>4.4916</v>
      </c>
      <c r="I19" s="1">
        <f t="shared" si="2"/>
        <v>6.5828000000000007</v>
      </c>
      <c r="J19" s="1">
        <f t="shared" si="2"/>
        <v>3.2088000000000001</v>
      </c>
      <c r="K19" s="1">
        <f t="shared" si="2"/>
        <v>4.2488000000000001</v>
      </c>
      <c r="L19" s="1" t="e">
        <f t="shared" si="2"/>
        <v>#DIV/0!</v>
      </c>
      <c r="M19" s="1">
        <f t="shared" si="2"/>
        <v>20.970199999999998</v>
      </c>
      <c r="N19" s="1">
        <f t="shared" si="2"/>
        <v>1.2631999999999999</v>
      </c>
      <c r="O19" s="1">
        <f t="shared" si="2"/>
        <v>1.2084000000000001</v>
      </c>
      <c r="P19" s="1">
        <f t="shared" si="2"/>
        <v>2.4067999999999996</v>
      </c>
      <c r="Q19" s="1">
        <f t="shared" si="2"/>
        <v>2.0903999999999998</v>
      </c>
      <c r="R19" s="1">
        <f t="shared" si="2"/>
        <v>1.5262</v>
      </c>
      <c r="S19" s="1">
        <f t="shared" si="2"/>
        <v>1.8808</v>
      </c>
      <c r="T19" s="1">
        <f t="shared" si="2"/>
        <v>2.2907999999999999</v>
      </c>
      <c r="U19" s="1">
        <f t="shared" si="2"/>
        <v>0.96479999999999999</v>
      </c>
      <c r="V19" s="1">
        <f t="shared" si="2"/>
        <v>3.0488</v>
      </c>
      <c r="W19" s="1">
        <f t="shared" si="2"/>
        <v>2.4988000000000001</v>
      </c>
      <c r="X19" s="1">
        <f t="shared" si="2"/>
        <v>3.9799999999999995</v>
      </c>
      <c r="Y19" s="1">
        <f t="shared" si="2"/>
        <v>2.9152</v>
      </c>
    </row>
    <row r="20" spans="1:25" x14ac:dyDescent="0.25">
      <c r="A20" s="3">
        <v>16</v>
      </c>
      <c r="B20" s="1">
        <v>4.9119999999999999</v>
      </c>
      <c r="C20" s="1">
        <v>10.214</v>
      </c>
      <c r="D20" s="1">
        <v>9.56</v>
      </c>
      <c r="E20" s="1">
        <v>3.1659999999999999</v>
      </c>
      <c r="F20" s="1">
        <v>3.6840000000000002</v>
      </c>
      <c r="G20" s="1">
        <v>2.8820000000000001</v>
      </c>
      <c r="H20" s="1">
        <v>4.1959999999999997</v>
      </c>
      <c r="I20" s="1">
        <v>5.8540000000000001</v>
      </c>
      <c r="J20" s="1">
        <v>5.1050000000000004</v>
      </c>
      <c r="K20" s="1">
        <v>6.3090000000000002</v>
      </c>
      <c r="L20" s="1"/>
      <c r="M20" s="1">
        <v>33.786999999999999</v>
      </c>
      <c r="N20" s="1">
        <v>2.8879999999999999</v>
      </c>
      <c r="O20" s="1">
        <v>1.887</v>
      </c>
      <c r="P20" s="1">
        <v>1.0920000000000001</v>
      </c>
      <c r="Q20" s="1">
        <v>1.1599999999999999</v>
      </c>
      <c r="R20" s="1">
        <v>1.486</v>
      </c>
      <c r="S20" s="1">
        <v>2.0409999999999999</v>
      </c>
      <c r="T20" s="1">
        <v>1.504</v>
      </c>
      <c r="U20" s="1">
        <v>1.1140000000000001</v>
      </c>
      <c r="V20" s="1">
        <v>4.274</v>
      </c>
      <c r="W20" s="1">
        <v>3.5459999999999998</v>
      </c>
      <c r="X20" s="1">
        <v>8.1340000000000003</v>
      </c>
      <c r="Y20" s="1">
        <v>3.411</v>
      </c>
    </row>
    <row r="21" spans="1:25" x14ac:dyDescent="0.25">
      <c r="A21" s="3">
        <v>17</v>
      </c>
      <c r="B21" s="1">
        <v>6.13</v>
      </c>
      <c r="C21" s="1">
        <v>7.8419999999999996</v>
      </c>
      <c r="D21" s="1">
        <v>6.4720000000000004</v>
      </c>
      <c r="E21" s="1">
        <v>4.1909999999999998</v>
      </c>
      <c r="F21" s="1">
        <v>3.7360000000000002</v>
      </c>
      <c r="G21" s="1">
        <v>3.069</v>
      </c>
      <c r="H21" s="1">
        <v>4.9960000000000004</v>
      </c>
      <c r="I21" s="1">
        <v>7.2089999999999996</v>
      </c>
      <c r="J21" s="1">
        <v>5.6630000000000003</v>
      </c>
      <c r="K21" s="1">
        <v>7.87</v>
      </c>
      <c r="L21" s="1"/>
      <c r="M21" s="1">
        <v>44.488</v>
      </c>
      <c r="N21" s="1">
        <v>2.0299999999999998</v>
      </c>
      <c r="O21" s="1">
        <v>2.3580000000000001</v>
      </c>
      <c r="P21" s="1">
        <v>1.4450000000000001</v>
      </c>
      <c r="Q21" s="1">
        <v>0.745</v>
      </c>
      <c r="R21" s="1">
        <v>0.67600000000000005</v>
      </c>
      <c r="S21" s="1">
        <v>0.79700000000000004</v>
      </c>
      <c r="T21" s="1">
        <v>1.456</v>
      </c>
      <c r="U21" s="1">
        <v>1.127</v>
      </c>
      <c r="V21" s="1">
        <v>2.9830000000000001</v>
      </c>
      <c r="W21" s="1">
        <v>2.36</v>
      </c>
      <c r="X21" s="1">
        <v>8.84</v>
      </c>
      <c r="Y21" s="1">
        <v>2.0830000000000002</v>
      </c>
    </row>
    <row r="22" spans="1:25" x14ac:dyDescent="0.25">
      <c r="A22" s="3">
        <v>18</v>
      </c>
      <c r="B22" s="1">
        <v>6.5549999999999997</v>
      </c>
      <c r="C22" s="1">
        <v>3.0169999999999999</v>
      </c>
      <c r="D22" s="1">
        <v>8.7309999999999999</v>
      </c>
      <c r="E22" s="1">
        <v>2.976</v>
      </c>
      <c r="F22" s="1">
        <v>2.1509999999999998</v>
      </c>
      <c r="G22" s="1">
        <v>3.5960000000000001</v>
      </c>
      <c r="H22" s="1">
        <v>6.774</v>
      </c>
      <c r="I22" s="1">
        <v>13.035</v>
      </c>
      <c r="J22" s="1">
        <v>6.101</v>
      </c>
      <c r="K22" s="1">
        <v>5.4109999999999996</v>
      </c>
      <c r="L22" s="1"/>
      <c r="M22" s="1">
        <v>45.677999999999997</v>
      </c>
      <c r="N22" s="1">
        <v>0.753</v>
      </c>
      <c r="O22" s="1">
        <v>1.35</v>
      </c>
      <c r="P22" s="1">
        <v>1.661</v>
      </c>
      <c r="Q22" s="1">
        <v>0.89400000000000002</v>
      </c>
      <c r="R22" s="1">
        <v>1.0189999999999999</v>
      </c>
      <c r="S22" s="1">
        <v>1.589</v>
      </c>
      <c r="T22" s="1">
        <v>1.968</v>
      </c>
      <c r="U22" s="1">
        <v>1.23</v>
      </c>
      <c r="V22" s="1">
        <v>3.5630000000000002</v>
      </c>
      <c r="W22" s="1">
        <v>6.7489999999999997</v>
      </c>
      <c r="X22" s="1">
        <v>4.63</v>
      </c>
      <c r="Y22" s="1">
        <v>1.9650000000000001</v>
      </c>
    </row>
    <row r="23" spans="1:25" x14ac:dyDescent="0.25">
      <c r="A23" s="3">
        <v>19</v>
      </c>
      <c r="B23" s="1">
        <v>11.725</v>
      </c>
      <c r="C23" s="1">
        <v>4.2249999999999996</v>
      </c>
      <c r="D23" s="1">
        <v>10.206</v>
      </c>
      <c r="E23" s="1">
        <v>2.343</v>
      </c>
      <c r="F23" s="1">
        <v>2.4660000000000002</v>
      </c>
      <c r="G23" s="1">
        <v>2.798</v>
      </c>
      <c r="H23" s="1">
        <v>4.0430000000000001</v>
      </c>
      <c r="I23" s="1">
        <v>12.295</v>
      </c>
      <c r="J23" s="1">
        <v>7.5330000000000004</v>
      </c>
      <c r="K23" s="1">
        <v>7.2779999999999996</v>
      </c>
      <c r="L23" s="1"/>
      <c r="M23" s="1">
        <v>44.886000000000003</v>
      </c>
      <c r="N23" s="1">
        <v>0.74199999999999999</v>
      </c>
      <c r="O23" s="1">
        <v>1.22</v>
      </c>
      <c r="P23" s="1">
        <v>1.5589999999999999</v>
      </c>
      <c r="Q23" s="1">
        <v>1.8160000000000001</v>
      </c>
      <c r="R23" s="1">
        <v>1.2629999999999999</v>
      </c>
      <c r="S23" s="1">
        <v>0.90100000000000002</v>
      </c>
      <c r="T23" s="1">
        <v>1.456</v>
      </c>
      <c r="U23" s="1">
        <v>1.76</v>
      </c>
      <c r="V23" s="1">
        <v>2.5459999999999998</v>
      </c>
      <c r="W23" s="1">
        <v>12.696999999999999</v>
      </c>
      <c r="X23" s="1">
        <v>4.6769999999999996</v>
      </c>
      <c r="Y23" s="1">
        <v>3.2509999999999999</v>
      </c>
    </row>
    <row r="24" spans="1:25" x14ac:dyDescent="0.25">
      <c r="A24" s="3">
        <v>20</v>
      </c>
      <c r="B24" s="1">
        <v>5.5330000000000004</v>
      </c>
      <c r="C24" s="1">
        <v>3.9180000000000001</v>
      </c>
      <c r="D24" s="1">
        <v>10.343999999999999</v>
      </c>
      <c r="E24" s="1">
        <v>1.6539999999999999</v>
      </c>
      <c r="F24" s="1">
        <v>3.9860000000000002</v>
      </c>
      <c r="G24" s="1">
        <v>2.7</v>
      </c>
      <c r="H24" s="1">
        <v>3.3149999999999999</v>
      </c>
      <c r="I24" s="1">
        <v>10.71</v>
      </c>
      <c r="J24" s="1">
        <v>5.9470000000000001</v>
      </c>
      <c r="K24" s="1">
        <v>5.077</v>
      </c>
      <c r="L24" s="1"/>
      <c r="M24" s="1">
        <v>52.173000000000002</v>
      </c>
      <c r="N24" s="1">
        <v>0.73599999999999999</v>
      </c>
      <c r="O24" s="1">
        <v>1.8340000000000001</v>
      </c>
      <c r="P24" s="1">
        <v>4.5549999999999997</v>
      </c>
      <c r="Q24" s="1">
        <v>4.3330000000000002</v>
      </c>
      <c r="R24" s="1">
        <v>0.61</v>
      </c>
      <c r="S24" s="1">
        <v>2.0550000000000002</v>
      </c>
      <c r="T24" s="1">
        <v>1.2030000000000001</v>
      </c>
      <c r="U24" s="1">
        <v>2.052</v>
      </c>
      <c r="V24" s="1">
        <v>1.0980000000000001</v>
      </c>
      <c r="W24" s="1">
        <v>13.125</v>
      </c>
      <c r="X24" s="1">
        <v>5.1779999999999999</v>
      </c>
      <c r="Y24" s="1">
        <v>3.1259999999999999</v>
      </c>
    </row>
    <row r="25" spans="1:25" x14ac:dyDescent="0.25">
      <c r="A25" s="3"/>
      <c r="B25" s="1">
        <f t="shared" ref="B25:Y25" si="3">AVERAGE(B20:B24)</f>
        <v>6.971000000000001</v>
      </c>
      <c r="C25" s="1">
        <f t="shared" si="3"/>
        <v>5.8432000000000004</v>
      </c>
      <c r="D25" s="1">
        <f t="shared" si="3"/>
        <v>9.0625999999999998</v>
      </c>
      <c r="E25" s="1">
        <f t="shared" si="3"/>
        <v>2.8659999999999997</v>
      </c>
      <c r="F25" s="1">
        <f t="shared" si="3"/>
        <v>3.2046000000000001</v>
      </c>
      <c r="G25" s="1">
        <f t="shared" si="3"/>
        <v>3.0090000000000003</v>
      </c>
      <c r="H25" s="1">
        <f t="shared" si="3"/>
        <v>4.6648000000000005</v>
      </c>
      <c r="I25" s="1">
        <f t="shared" si="3"/>
        <v>9.8206000000000007</v>
      </c>
      <c r="J25" s="1">
        <f t="shared" si="3"/>
        <v>6.0697999999999999</v>
      </c>
      <c r="K25" s="1">
        <f t="shared" si="3"/>
        <v>6.3890000000000002</v>
      </c>
      <c r="L25" s="1" t="e">
        <f t="shared" si="3"/>
        <v>#DIV/0!</v>
      </c>
      <c r="M25" s="1">
        <f t="shared" si="3"/>
        <v>44.202399999999997</v>
      </c>
      <c r="N25" s="1">
        <f t="shared" si="3"/>
        <v>1.4297999999999997</v>
      </c>
      <c r="O25" s="1">
        <f t="shared" si="3"/>
        <v>1.7298000000000002</v>
      </c>
      <c r="P25" s="1">
        <f t="shared" si="3"/>
        <v>2.0624000000000002</v>
      </c>
      <c r="Q25" s="1">
        <f t="shared" si="3"/>
        <v>1.7896000000000001</v>
      </c>
      <c r="R25" s="1">
        <f t="shared" si="3"/>
        <v>1.0108000000000001</v>
      </c>
      <c r="S25" s="1">
        <f t="shared" si="3"/>
        <v>1.4765999999999999</v>
      </c>
      <c r="T25" s="1">
        <f t="shared" si="3"/>
        <v>1.5174000000000001</v>
      </c>
      <c r="U25" s="1">
        <f t="shared" si="3"/>
        <v>1.4565999999999999</v>
      </c>
      <c r="V25" s="1">
        <f t="shared" si="3"/>
        <v>2.8928000000000003</v>
      </c>
      <c r="W25" s="1">
        <f t="shared" si="3"/>
        <v>7.6953999999999994</v>
      </c>
      <c r="X25" s="1">
        <f t="shared" si="3"/>
        <v>6.2918000000000003</v>
      </c>
      <c r="Y25" s="1">
        <f t="shared" si="3"/>
        <v>2.7671999999999999</v>
      </c>
    </row>
    <row r="26" spans="1:25" x14ac:dyDescent="0.25">
      <c r="A26" s="3">
        <v>21</v>
      </c>
      <c r="B26" s="1">
        <v>6.9379999999999997</v>
      </c>
      <c r="C26" s="1">
        <v>8.9969999999999999</v>
      </c>
      <c r="D26" s="1">
        <v>12.173999999999999</v>
      </c>
      <c r="E26" s="1">
        <v>2.2690000000000001</v>
      </c>
      <c r="F26" s="1">
        <v>3.8130000000000002</v>
      </c>
      <c r="G26" s="1">
        <v>6.26</v>
      </c>
      <c r="H26" s="1">
        <v>3.3069999999999999</v>
      </c>
      <c r="I26" s="1">
        <v>11.523</v>
      </c>
      <c r="J26" s="1">
        <v>5.79</v>
      </c>
      <c r="K26" s="1">
        <v>7.4470000000000001</v>
      </c>
      <c r="L26" s="1"/>
      <c r="M26" s="1">
        <v>49.656999999999996</v>
      </c>
      <c r="N26" s="1">
        <v>0.88500000000000001</v>
      </c>
      <c r="O26" s="1">
        <v>0.83899999999999997</v>
      </c>
      <c r="P26" s="1">
        <v>2.9449999999999998</v>
      </c>
      <c r="Q26" s="1">
        <v>2.3420000000000001</v>
      </c>
      <c r="R26" s="1">
        <v>1.5620000000000001</v>
      </c>
      <c r="S26" s="1">
        <v>1.097</v>
      </c>
      <c r="T26" s="1">
        <v>1.0529999999999999</v>
      </c>
      <c r="U26" s="1">
        <v>1.829</v>
      </c>
      <c r="V26" s="1">
        <v>1.278</v>
      </c>
      <c r="W26" s="1">
        <v>13.978999999999999</v>
      </c>
      <c r="X26" s="1">
        <v>4.5620000000000003</v>
      </c>
      <c r="Y26" s="1">
        <v>3.9910000000000001</v>
      </c>
    </row>
    <row r="27" spans="1:25" x14ac:dyDescent="0.25">
      <c r="A27" s="3">
        <v>22</v>
      </c>
      <c r="B27" s="1">
        <v>6.415</v>
      </c>
      <c r="C27" s="1">
        <v>9.4139999999999997</v>
      </c>
      <c r="D27" s="1">
        <v>11.82</v>
      </c>
      <c r="E27" s="1">
        <v>1.905</v>
      </c>
      <c r="F27" s="1">
        <v>4.149</v>
      </c>
      <c r="G27" s="1">
        <v>7.3049999999999997</v>
      </c>
      <c r="H27" s="1">
        <v>3.1389999999999998</v>
      </c>
      <c r="I27" s="1">
        <v>9.7720000000000002</v>
      </c>
      <c r="J27" s="1">
        <v>4.5179999999999998</v>
      </c>
      <c r="K27" s="1">
        <v>8.2110000000000003</v>
      </c>
      <c r="L27" s="1"/>
      <c r="M27" s="1">
        <v>51.622</v>
      </c>
      <c r="N27" s="1">
        <v>0.88200000000000001</v>
      </c>
      <c r="O27" s="1">
        <v>1.4730000000000001</v>
      </c>
      <c r="P27" s="1">
        <v>1.4910000000000001</v>
      </c>
      <c r="Q27" s="1">
        <v>1.091</v>
      </c>
      <c r="R27" s="1">
        <v>1.55</v>
      </c>
      <c r="S27" s="1">
        <v>1.423</v>
      </c>
      <c r="T27" s="1">
        <v>1.4570000000000001</v>
      </c>
      <c r="U27" s="1">
        <v>1.177</v>
      </c>
      <c r="V27" s="1">
        <v>1.43</v>
      </c>
      <c r="W27" s="1">
        <v>14.983000000000001</v>
      </c>
      <c r="X27" s="1">
        <v>4.3129999999999997</v>
      </c>
      <c r="Y27" s="1">
        <v>4.0170000000000003</v>
      </c>
    </row>
    <row r="28" spans="1:25" x14ac:dyDescent="0.25">
      <c r="A28" s="3">
        <v>23</v>
      </c>
      <c r="B28" s="1">
        <v>8.157</v>
      </c>
      <c r="C28" s="1">
        <v>12.427</v>
      </c>
      <c r="D28" s="1">
        <v>14.151</v>
      </c>
      <c r="E28" s="1">
        <v>1.381</v>
      </c>
      <c r="F28" s="1">
        <v>5.0510000000000002</v>
      </c>
      <c r="G28" s="1">
        <v>9.06</v>
      </c>
      <c r="H28" s="1">
        <v>2.5590000000000002</v>
      </c>
      <c r="I28" s="1">
        <v>8.9949999999999992</v>
      </c>
      <c r="J28" s="1">
        <v>8.07</v>
      </c>
      <c r="K28" s="1">
        <v>9.3859999999999992</v>
      </c>
      <c r="L28" s="1"/>
      <c r="M28" s="1">
        <v>49.734999999999999</v>
      </c>
      <c r="N28" s="1">
        <v>1.5569999999999999</v>
      </c>
      <c r="O28" s="1">
        <v>1.238</v>
      </c>
      <c r="P28" s="1">
        <v>1.2669999999999999</v>
      </c>
      <c r="Q28" s="1">
        <v>2.2999999999999998</v>
      </c>
      <c r="R28" s="1">
        <v>2.1989999999999998</v>
      </c>
      <c r="S28" s="1">
        <v>1.3580000000000001</v>
      </c>
      <c r="T28" s="1">
        <v>1.3720000000000001</v>
      </c>
      <c r="U28" s="1">
        <v>2.63</v>
      </c>
      <c r="V28" s="1">
        <v>3.97</v>
      </c>
      <c r="W28" s="1">
        <v>18.597999999999999</v>
      </c>
      <c r="X28" s="1">
        <v>7.5979999999999999</v>
      </c>
      <c r="Y28" s="1">
        <v>3.0910000000000002</v>
      </c>
    </row>
    <row r="29" spans="1:25" x14ac:dyDescent="0.25">
      <c r="A29" s="3">
        <v>24</v>
      </c>
      <c r="B29" s="1">
        <v>6.0590000000000002</v>
      </c>
      <c r="C29" s="1">
        <v>13.321</v>
      </c>
      <c r="D29" s="1">
        <v>13.917</v>
      </c>
      <c r="E29" s="1">
        <v>1.1599999999999999</v>
      </c>
      <c r="F29" s="1">
        <v>7.3470000000000004</v>
      </c>
      <c r="G29" s="1">
        <v>9.9280010000000001</v>
      </c>
      <c r="H29" s="1">
        <v>2.4249999999999998</v>
      </c>
      <c r="I29" s="1">
        <v>5.8739999999999997</v>
      </c>
      <c r="J29" s="1">
        <v>6.1</v>
      </c>
      <c r="K29" s="1">
        <v>6.4349999999999996</v>
      </c>
      <c r="L29" s="1"/>
      <c r="M29" s="1">
        <v>41.978999999999999</v>
      </c>
      <c r="N29" s="1">
        <v>1.125</v>
      </c>
      <c r="O29" s="1">
        <v>1.2949999999999999</v>
      </c>
      <c r="P29" s="1">
        <v>1.4710000000000001</v>
      </c>
      <c r="Q29" s="1">
        <v>1.2869999999999999</v>
      </c>
      <c r="R29" s="1">
        <v>1.2010000000000001</v>
      </c>
      <c r="S29" s="1">
        <v>1.21</v>
      </c>
      <c r="T29" s="1">
        <v>1.1120000000000001</v>
      </c>
      <c r="U29" s="1">
        <v>1.556</v>
      </c>
      <c r="V29" s="1">
        <v>1.948</v>
      </c>
      <c r="W29" s="1">
        <v>12.44</v>
      </c>
      <c r="X29" s="1">
        <v>9.6809999999999992</v>
      </c>
      <c r="Y29" s="1">
        <v>3.2480000000000002</v>
      </c>
    </row>
    <row r="30" spans="1:25" x14ac:dyDescent="0.25">
      <c r="A30" s="3">
        <v>25</v>
      </c>
      <c r="B30" s="1">
        <v>5.1180000000000003</v>
      </c>
      <c r="C30" s="1">
        <v>14.029</v>
      </c>
      <c r="D30" s="1">
        <v>13.906000000000001</v>
      </c>
      <c r="E30" s="1">
        <v>0.90900000000000003</v>
      </c>
      <c r="F30" s="1">
        <v>6.7329999999999997</v>
      </c>
      <c r="G30" s="1">
        <v>8.0069999999999997</v>
      </c>
      <c r="H30" s="1">
        <v>2.3540000000000001</v>
      </c>
      <c r="I30" s="1">
        <v>3.0609999999999999</v>
      </c>
      <c r="J30" s="1">
        <v>6.391</v>
      </c>
      <c r="K30" s="1">
        <v>9.7490000000000006</v>
      </c>
      <c r="L30" s="1"/>
      <c r="M30" s="1">
        <v>56.005000000000003</v>
      </c>
      <c r="N30" s="1">
        <v>0.95399999999999996</v>
      </c>
      <c r="O30" s="1">
        <v>1.268</v>
      </c>
      <c r="P30" s="1">
        <v>2.0409999999999999</v>
      </c>
      <c r="Q30" s="1">
        <v>0.96299999999999997</v>
      </c>
      <c r="R30" s="1">
        <v>0.92300000000000004</v>
      </c>
      <c r="S30" s="1">
        <v>1.77</v>
      </c>
      <c r="T30" s="1">
        <v>0.73699999999999999</v>
      </c>
      <c r="U30" s="1">
        <v>1.24</v>
      </c>
      <c r="V30" s="1">
        <v>0.73099999999999998</v>
      </c>
      <c r="W30" s="1">
        <v>14.693</v>
      </c>
      <c r="X30" s="1">
        <v>10.387</v>
      </c>
      <c r="Y30" s="1">
        <v>3.5049999999999999</v>
      </c>
    </row>
    <row r="31" spans="1:25" x14ac:dyDescent="0.25">
      <c r="A31" s="3"/>
      <c r="B31" s="1">
        <f t="shared" ref="B31:Y31" si="4">AVERAGE(B26:B30)</f>
        <v>6.5373999999999999</v>
      </c>
      <c r="C31" s="1">
        <f t="shared" si="4"/>
        <v>11.637600000000001</v>
      </c>
      <c r="D31" s="1">
        <f t="shared" si="4"/>
        <v>13.1936</v>
      </c>
      <c r="E31" s="1">
        <f t="shared" si="4"/>
        <v>1.5248000000000002</v>
      </c>
      <c r="F31" s="1">
        <f t="shared" si="4"/>
        <v>5.4185999999999996</v>
      </c>
      <c r="G31" s="1">
        <f t="shared" si="4"/>
        <v>8.1120002000000007</v>
      </c>
      <c r="H31" s="1">
        <f t="shared" si="4"/>
        <v>2.7567999999999997</v>
      </c>
      <c r="I31" s="1">
        <f t="shared" si="4"/>
        <v>7.8450000000000006</v>
      </c>
      <c r="J31" s="1">
        <f t="shared" si="4"/>
        <v>6.1738</v>
      </c>
      <c r="K31" s="1">
        <f t="shared" si="4"/>
        <v>8.2455999999999996</v>
      </c>
      <c r="L31" s="1" t="e">
        <f t="shared" si="4"/>
        <v>#DIV/0!</v>
      </c>
      <c r="M31" s="1">
        <f t="shared" si="4"/>
        <v>49.799599999999998</v>
      </c>
      <c r="N31" s="1">
        <f t="shared" si="4"/>
        <v>1.0806</v>
      </c>
      <c r="O31" s="1">
        <f t="shared" si="4"/>
        <v>1.2226000000000001</v>
      </c>
      <c r="P31" s="1">
        <f t="shared" si="4"/>
        <v>1.843</v>
      </c>
      <c r="Q31" s="1">
        <f t="shared" si="4"/>
        <v>1.5966</v>
      </c>
      <c r="R31" s="1">
        <f t="shared" si="4"/>
        <v>1.4870000000000001</v>
      </c>
      <c r="S31" s="1">
        <f t="shared" si="4"/>
        <v>1.3716000000000002</v>
      </c>
      <c r="T31" s="1">
        <f t="shared" si="4"/>
        <v>1.1461999999999999</v>
      </c>
      <c r="U31" s="1">
        <f t="shared" si="4"/>
        <v>1.6864000000000001</v>
      </c>
      <c r="V31" s="1">
        <f t="shared" si="4"/>
        <v>1.8714000000000002</v>
      </c>
      <c r="W31" s="1">
        <f t="shared" si="4"/>
        <v>14.938599999999999</v>
      </c>
      <c r="X31" s="1">
        <f t="shared" si="4"/>
        <v>7.3081999999999994</v>
      </c>
      <c r="Y31" s="1">
        <f t="shared" si="4"/>
        <v>3.5704000000000002</v>
      </c>
    </row>
    <row r="32" spans="1:25" x14ac:dyDescent="0.25">
      <c r="A32" s="3">
        <v>26</v>
      </c>
      <c r="B32" s="1">
        <v>5.3339999999999996</v>
      </c>
      <c r="C32" s="1">
        <v>8.1180000000000003</v>
      </c>
      <c r="D32" s="1">
        <v>16.065999999999999</v>
      </c>
      <c r="E32" s="1">
        <v>0.95799999999999996</v>
      </c>
      <c r="F32" s="1">
        <v>7.9539999999999997</v>
      </c>
      <c r="G32" s="1">
        <v>3.5409999999999999</v>
      </c>
      <c r="H32" s="1">
        <v>1.7290000000000001</v>
      </c>
      <c r="I32" s="1">
        <v>7.6159999999999997</v>
      </c>
      <c r="J32" s="1">
        <v>5.5839999999999996</v>
      </c>
      <c r="K32" s="1">
        <v>9.9369999999999994</v>
      </c>
      <c r="L32" s="1"/>
      <c r="M32" s="1">
        <v>36.759</v>
      </c>
      <c r="N32" s="1">
        <v>1.4910000000000001</v>
      </c>
      <c r="O32" s="1">
        <v>0.84599999999999997</v>
      </c>
      <c r="P32" s="1">
        <v>1.5289999999999999</v>
      </c>
      <c r="Q32" s="1">
        <v>1.002</v>
      </c>
      <c r="R32" s="1">
        <v>1.2969999999999999</v>
      </c>
      <c r="S32" s="1">
        <v>2.2490000000000001</v>
      </c>
      <c r="T32" s="1">
        <v>0.77800000000000002</v>
      </c>
      <c r="U32" s="1">
        <v>1.341</v>
      </c>
      <c r="V32" s="1">
        <v>1.446</v>
      </c>
      <c r="W32" s="1">
        <v>8.24</v>
      </c>
      <c r="X32" s="1">
        <v>3.669</v>
      </c>
      <c r="Y32" s="1">
        <v>3.8769999999999998</v>
      </c>
    </row>
    <row r="33" spans="1:25" x14ac:dyDescent="0.25">
      <c r="A33" s="3">
        <v>27</v>
      </c>
      <c r="B33" s="1">
        <v>2.7909999999999999</v>
      </c>
      <c r="C33" s="1">
        <v>20.797000000000001</v>
      </c>
      <c r="D33" s="1">
        <v>16.318999999999999</v>
      </c>
      <c r="E33" s="1">
        <v>1.83</v>
      </c>
      <c r="F33" s="1">
        <v>6.7770000000000001</v>
      </c>
      <c r="G33" s="1">
        <v>2.9249999999999998</v>
      </c>
      <c r="H33" s="1">
        <v>2.411</v>
      </c>
      <c r="I33" s="1">
        <v>6.6870000000000003</v>
      </c>
      <c r="J33" s="1">
        <v>7.0659999999999998</v>
      </c>
      <c r="K33" s="1">
        <v>10.631</v>
      </c>
      <c r="L33" s="1"/>
      <c r="M33" s="1">
        <v>41.985999999999997</v>
      </c>
      <c r="N33" s="1">
        <v>2.1579999999999999</v>
      </c>
      <c r="O33" s="1">
        <v>1.982</v>
      </c>
      <c r="P33" s="1">
        <v>1.7330000000000001</v>
      </c>
      <c r="Q33" s="1">
        <v>2.23</v>
      </c>
      <c r="R33" s="1">
        <v>1.599</v>
      </c>
      <c r="S33" s="1">
        <v>2.0550000000000002</v>
      </c>
      <c r="T33" s="1">
        <v>0.77700000000000002</v>
      </c>
      <c r="U33" s="1">
        <v>1.2470000000000001</v>
      </c>
      <c r="V33" s="1">
        <v>1.1990000000000001</v>
      </c>
      <c r="W33" s="1">
        <v>5.2389999999999999</v>
      </c>
      <c r="X33" s="1">
        <v>4.3380000000000001</v>
      </c>
      <c r="Y33" s="1">
        <v>3.52</v>
      </c>
    </row>
    <row r="34" spans="1:25" x14ac:dyDescent="0.25">
      <c r="A34" s="3">
        <v>28</v>
      </c>
      <c r="B34" s="1">
        <v>4.3849999999999998</v>
      </c>
      <c r="C34" s="1">
        <v>15.691000000000001</v>
      </c>
      <c r="D34" s="1">
        <v>11.971</v>
      </c>
      <c r="E34" s="1">
        <v>1.246</v>
      </c>
      <c r="F34" s="1">
        <v>7.0910000000000002</v>
      </c>
      <c r="G34" s="1">
        <v>3.2170000000000001</v>
      </c>
      <c r="H34" s="1">
        <v>2.0409999999999999</v>
      </c>
      <c r="I34" s="1">
        <v>6.0679999999999996</v>
      </c>
      <c r="J34" s="1">
        <v>3.931</v>
      </c>
      <c r="K34" s="1">
        <v>11.473000000000001</v>
      </c>
      <c r="L34" s="1"/>
      <c r="M34" s="1">
        <v>38.46</v>
      </c>
      <c r="N34" s="1">
        <v>1.091</v>
      </c>
      <c r="O34" s="1">
        <v>1.228</v>
      </c>
      <c r="P34" s="1">
        <v>1.899</v>
      </c>
      <c r="Q34" s="1">
        <v>1.0209999999999999</v>
      </c>
      <c r="R34" s="1">
        <v>1.7170000000000001</v>
      </c>
      <c r="S34" s="1">
        <v>0.94499999999999995</v>
      </c>
      <c r="T34" s="1">
        <v>0.56399999999999995</v>
      </c>
      <c r="U34" s="1">
        <v>0.93</v>
      </c>
      <c r="V34" s="1">
        <v>1.7130000000000001</v>
      </c>
      <c r="W34" s="1">
        <v>6.1130000000000004</v>
      </c>
      <c r="X34" s="1">
        <v>6.5350000000000001</v>
      </c>
      <c r="Y34" s="1">
        <v>3.4940000000000002</v>
      </c>
    </row>
    <row r="35" spans="1:25" x14ac:dyDescent="0.25">
      <c r="A35" s="3">
        <v>29</v>
      </c>
      <c r="B35" s="1">
        <v>6.6310000000000002</v>
      </c>
      <c r="C35" s="1">
        <v>13.074</v>
      </c>
      <c r="D35" s="1">
        <v>6.3689999999999998</v>
      </c>
      <c r="E35" s="1">
        <v>1.248</v>
      </c>
      <c r="F35" s="1">
        <v>7.5590000000000002</v>
      </c>
      <c r="G35" s="1">
        <v>4.5949999999999998</v>
      </c>
      <c r="H35" s="1">
        <v>2.4990000000000001</v>
      </c>
      <c r="I35" s="1">
        <v>6.681</v>
      </c>
      <c r="J35" s="1">
        <v>5.2290000000000001</v>
      </c>
      <c r="K35" s="1">
        <v>6.4720000000000004</v>
      </c>
      <c r="L35" s="1"/>
      <c r="M35" s="1">
        <v>28.609000000000002</v>
      </c>
      <c r="N35" s="1">
        <v>1.8480000000000001</v>
      </c>
      <c r="O35" s="1">
        <v>1.37</v>
      </c>
      <c r="P35" s="1">
        <v>2.0150000000000001</v>
      </c>
      <c r="Q35" s="1">
        <v>1.2689999999999999</v>
      </c>
      <c r="R35" s="1">
        <v>0.94699999999999995</v>
      </c>
      <c r="S35" s="1">
        <v>2.0910000000000002</v>
      </c>
      <c r="T35" s="1">
        <v>0.65300000000000002</v>
      </c>
      <c r="U35" s="1">
        <v>1.0269999999999999</v>
      </c>
      <c r="V35" s="1">
        <v>0.92600000000000005</v>
      </c>
      <c r="W35" s="1">
        <v>4.8250000000000002</v>
      </c>
      <c r="X35" s="1">
        <v>3.387</v>
      </c>
      <c r="Y35" s="1">
        <v>6.41</v>
      </c>
    </row>
    <row r="36" spans="1:25" x14ac:dyDescent="0.25">
      <c r="A36" s="3">
        <v>30</v>
      </c>
      <c r="B36" s="1">
        <v>4.7270000000000003</v>
      </c>
      <c r="C36" s="1">
        <v>12.178000000000001</v>
      </c>
      <c r="D36" s="1">
        <v>9.3420000000000005</v>
      </c>
      <c r="E36" s="1">
        <v>1.071</v>
      </c>
      <c r="F36" s="1">
        <v>6.226</v>
      </c>
      <c r="G36" s="1">
        <v>2.5299999999999998</v>
      </c>
      <c r="H36" s="1">
        <v>4.5110000000000001</v>
      </c>
      <c r="I36" s="1">
        <v>5.4640000000000004</v>
      </c>
      <c r="J36" s="1">
        <v>4.4820000000000002</v>
      </c>
      <c r="K36" s="1">
        <v>5.9420000000000002</v>
      </c>
      <c r="L36" s="1"/>
      <c r="M36" s="1">
        <v>39.823</v>
      </c>
      <c r="N36" s="1">
        <v>1.41</v>
      </c>
      <c r="O36" s="1">
        <v>1.456</v>
      </c>
      <c r="P36" s="1">
        <v>0.75800000000000001</v>
      </c>
      <c r="Q36" s="1">
        <v>0.98199999999999998</v>
      </c>
      <c r="R36" s="1">
        <v>1.103</v>
      </c>
      <c r="S36" s="1">
        <v>2.7730000000000001</v>
      </c>
      <c r="T36" s="1">
        <v>0.72199999999999998</v>
      </c>
      <c r="U36" s="1">
        <v>2.8170000000000002</v>
      </c>
      <c r="V36" s="1">
        <v>0.91400000000000003</v>
      </c>
      <c r="W36" s="1">
        <v>5.4450000000000003</v>
      </c>
      <c r="X36" s="1">
        <v>4.0940000000000003</v>
      </c>
      <c r="Y36" s="1">
        <v>7.9130000000000003</v>
      </c>
    </row>
    <row r="37" spans="1:25" x14ac:dyDescent="0.25">
      <c r="A37" s="3"/>
      <c r="B37" s="1">
        <f t="shared" ref="B37:Y37" si="5">AVERAGE(B32:B36)</f>
        <v>4.7736000000000001</v>
      </c>
      <c r="C37" s="1">
        <f t="shared" si="5"/>
        <v>13.9716</v>
      </c>
      <c r="D37" s="1">
        <f t="shared" si="5"/>
        <v>12.013399999999999</v>
      </c>
      <c r="E37" s="1">
        <f t="shared" si="5"/>
        <v>1.2706000000000002</v>
      </c>
      <c r="F37" s="1">
        <f t="shared" si="5"/>
        <v>7.1213999999999995</v>
      </c>
      <c r="G37" s="1">
        <f t="shared" si="5"/>
        <v>3.3616000000000001</v>
      </c>
      <c r="H37" s="1">
        <f t="shared" si="5"/>
        <v>2.6382000000000003</v>
      </c>
      <c r="I37" s="1">
        <f t="shared" si="5"/>
        <v>6.5032000000000014</v>
      </c>
      <c r="J37" s="1">
        <f t="shared" si="5"/>
        <v>5.2584</v>
      </c>
      <c r="K37" s="1">
        <f t="shared" si="5"/>
        <v>8.891</v>
      </c>
      <c r="L37" s="1" t="e">
        <f t="shared" si="5"/>
        <v>#DIV/0!</v>
      </c>
      <c r="M37" s="1">
        <f t="shared" si="5"/>
        <v>37.127400000000009</v>
      </c>
      <c r="N37" s="1">
        <f t="shared" si="5"/>
        <v>1.5996000000000001</v>
      </c>
      <c r="O37" s="1">
        <f t="shared" si="5"/>
        <v>1.3763999999999998</v>
      </c>
      <c r="P37" s="1">
        <f t="shared" si="5"/>
        <v>1.5868</v>
      </c>
      <c r="Q37" s="1">
        <f t="shared" si="5"/>
        <v>1.3008000000000002</v>
      </c>
      <c r="R37" s="1">
        <f t="shared" si="5"/>
        <v>1.3325999999999998</v>
      </c>
      <c r="S37" s="1">
        <f t="shared" si="5"/>
        <v>2.0226000000000002</v>
      </c>
      <c r="T37" s="1">
        <f t="shared" si="5"/>
        <v>0.69880000000000009</v>
      </c>
      <c r="U37" s="1">
        <f t="shared" si="5"/>
        <v>1.4723999999999999</v>
      </c>
      <c r="V37" s="1">
        <f t="shared" si="5"/>
        <v>1.2396</v>
      </c>
      <c r="W37" s="1">
        <f t="shared" si="5"/>
        <v>5.9723999999999995</v>
      </c>
      <c r="X37" s="1">
        <f t="shared" si="5"/>
        <v>4.4046000000000003</v>
      </c>
      <c r="Y37" s="1">
        <f t="shared" si="5"/>
        <v>5.0428000000000006</v>
      </c>
    </row>
    <row r="38" spans="1:25" x14ac:dyDescent="0.25">
      <c r="A38" s="3">
        <v>31</v>
      </c>
      <c r="B38" s="1">
        <v>2.2450000000000001</v>
      </c>
      <c r="C38" s="1">
        <v>8.1450010000000006</v>
      </c>
      <c r="D38" s="1"/>
      <c r="E38" s="1">
        <v>0.76</v>
      </c>
      <c r="F38" s="1">
        <v>5.44</v>
      </c>
      <c r="G38" s="1">
        <v>2.5979999999999999</v>
      </c>
      <c r="H38" s="1">
        <v>3.2509999999999999</v>
      </c>
      <c r="I38" s="1">
        <v>5.8250000000000002</v>
      </c>
      <c r="J38" s="1">
        <v>7.9640000000000004</v>
      </c>
      <c r="K38" s="1">
        <v>5.9260000000000002</v>
      </c>
      <c r="L38" s="1"/>
      <c r="M38" s="1">
        <v>36.119999999999997</v>
      </c>
      <c r="N38" s="1">
        <v>0.69299999999999995</v>
      </c>
      <c r="O38" s="1">
        <v>2.3839999999999999</v>
      </c>
      <c r="P38" s="1">
        <v>0.97199999999999998</v>
      </c>
      <c r="Q38" s="1">
        <v>0.94</v>
      </c>
      <c r="R38" s="1">
        <v>1.147</v>
      </c>
      <c r="S38" s="1">
        <v>0.97299999999999998</v>
      </c>
      <c r="T38" s="1">
        <v>0.497</v>
      </c>
      <c r="U38" s="1">
        <v>0.80100000000000005</v>
      </c>
      <c r="V38" s="1">
        <v>1.099</v>
      </c>
      <c r="W38" s="1">
        <v>2.93</v>
      </c>
      <c r="X38" s="1">
        <v>4.1239999999999997</v>
      </c>
      <c r="Y38" s="1">
        <v>6.7190000000000003</v>
      </c>
    </row>
    <row r="39" spans="1:25" x14ac:dyDescent="0.25">
      <c r="A39" s="3">
        <v>32</v>
      </c>
      <c r="B39" s="1">
        <v>2.234</v>
      </c>
      <c r="C39" s="1">
        <v>9.6129999999999995</v>
      </c>
      <c r="D39" s="1">
        <v>6.37</v>
      </c>
      <c r="E39" s="1">
        <v>1.3320000000000001</v>
      </c>
      <c r="F39" s="1">
        <v>4.3170000000000002</v>
      </c>
      <c r="G39" s="1">
        <v>3.5339999999999998</v>
      </c>
      <c r="H39" s="1">
        <v>2.6549999999999998</v>
      </c>
      <c r="I39" s="1">
        <v>11.234</v>
      </c>
      <c r="J39" s="1">
        <v>5.298</v>
      </c>
      <c r="K39" s="1">
        <v>4.7430000000000003</v>
      </c>
      <c r="L39" s="1"/>
      <c r="M39" s="1">
        <v>30.541</v>
      </c>
      <c r="N39" s="1">
        <v>2.258</v>
      </c>
      <c r="O39" s="1">
        <v>1.159</v>
      </c>
      <c r="P39" s="1">
        <v>1.917</v>
      </c>
      <c r="Q39" s="1">
        <v>0.91300000000000003</v>
      </c>
      <c r="R39" s="1">
        <v>0.71499999999999997</v>
      </c>
      <c r="S39" s="1">
        <v>2.8420000000000001</v>
      </c>
      <c r="T39" s="1">
        <v>0.59099999999999997</v>
      </c>
      <c r="U39" s="1">
        <v>0.80300000000000005</v>
      </c>
      <c r="V39" s="1">
        <v>3.077</v>
      </c>
      <c r="W39" s="1">
        <v>3.6360000000000001</v>
      </c>
      <c r="X39" s="1">
        <v>3.3279999999999998</v>
      </c>
      <c r="Y39" s="1">
        <v>4.97</v>
      </c>
    </row>
    <row r="40" spans="1:25" x14ac:dyDescent="0.25">
      <c r="A40" s="3">
        <v>33</v>
      </c>
      <c r="B40" s="1">
        <v>2.5499999999999998</v>
      </c>
      <c r="C40" s="1">
        <v>7.423</v>
      </c>
      <c r="D40" s="1">
        <v>8.8580000000000005</v>
      </c>
      <c r="E40" s="1">
        <v>2.72</v>
      </c>
      <c r="F40" s="1">
        <v>6.6929999999999996</v>
      </c>
      <c r="G40" s="1">
        <v>2.3519999999999999</v>
      </c>
      <c r="H40" s="1">
        <v>3.1669999999999998</v>
      </c>
      <c r="I40" s="1">
        <v>13.632999999999999</v>
      </c>
      <c r="J40" s="1">
        <v>5.4539999999999997</v>
      </c>
      <c r="K40" s="1">
        <v>4.8319999999999999</v>
      </c>
      <c r="L40" s="1"/>
      <c r="M40" s="1">
        <v>22.023</v>
      </c>
      <c r="N40" s="1">
        <v>1.68</v>
      </c>
      <c r="O40" s="1">
        <v>2.3620000000000001</v>
      </c>
      <c r="P40" s="1">
        <v>0.84099999999999997</v>
      </c>
      <c r="Q40" s="1">
        <v>0.755</v>
      </c>
      <c r="R40" s="1">
        <v>0.94799999999999995</v>
      </c>
      <c r="S40" s="1">
        <v>1.3580000000000001</v>
      </c>
      <c r="T40" s="1">
        <v>0.63300000000000001</v>
      </c>
      <c r="U40" s="1">
        <v>0.79500000000000004</v>
      </c>
      <c r="V40" s="1">
        <v>1.605</v>
      </c>
      <c r="W40" s="1">
        <v>2.9889999999999999</v>
      </c>
      <c r="X40" s="1">
        <v>3.85</v>
      </c>
      <c r="Y40" s="1">
        <v>7.2779999999999996</v>
      </c>
    </row>
    <row r="41" spans="1:25" x14ac:dyDescent="0.25">
      <c r="A41" s="3">
        <v>34</v>
      </c>
      <c r="B41" s="1">
        <v>2.512</v>
      </c>
      <c r="C41" s="1">
        <v>9.3070000000000004</v>
      </c>
      <c r="D41" s="1">
        <v>11.840999999999999</v>
      </c>
      <c r="E41" s="1">
        <v>3.5150000000000001</v>
      </c>
      <c r="F41" s="1">
        <v>6.6520000000000001</v>
      </c>
      <c r="G41" s="1">
        <v>4.931</v>
      </c>
      <c r="H41" s="1">
        <v>1.4750000000000001</v>
      </c>
      <c r="I41" s="1">
        <v>10.63</v>
      </c>
      <c r="J41" s="1">
        <v>5.0039999999999996</v>
      </c>
      <c r="K41" s="1">
        <v>5.8570000000000002</v>
      </c>
      <c r="L41" s="1"/>
      <c r="M41" s="1">
        <v>23.138999999999999</v>
      </c>
      <c r="N41" s="1">
        <v>1.427</v>
      </c>
      <c r="O41" s="1">
        <v>2.573</v>
      </c>
      <c r="P41" s="1">
        <v>0.79500000000000004</v>
      </c>
      <c r="Q41" s="1">
        <v>0.78400000000000003</v>
      </c>
      <c r="R41" s="1">
        <v>2.911</v>
      </c>
      <c r="S41" s="1">
        <v>1.127</v>
      </c>
      <c r="T41" s="1">
        <v>0.66700000000000004</v>
      </c>
      <c r="U41" s="1">
        <v>0.78700000000000003</v>
      </c>
      <c r="V41" s="1">
        <v>1.506</v>
      </c>
      <c r="W41" s="1">
        <v>3.6019999999999999</v>
      </c>
      <c r="X41" s="1">
        <v>5.2569999999999997</v>
      </c>
      <c r="Y41" s="1">
        <v>9.3290009999999999</v>
      </c>
    </row>
    <row r="42" spans="1:25" x14ac:dyDescent="0.25">
      <c r="A42" s="3">
        <v>35</v>
      </c>
      <c r="B42" s="1">
        <v>4.3140000000000001</v>
      </c>
      <c r="C42" s="1">
        <v>6.0289999999999999</v>
      </c>
      <c r="D42" s="1">
        <v>14.068</v>
      </c>
      <c r="E42" s="1">
        <v>3.41</v>
      </c>
      <c r="F42" s="1">
        <v>6.6669999999999998</v>
      </c>
      <c r="G42" s="1">
        <v>6.5449999999999999</v>
      </c>
      <c r="H42" s="1">
        <v>3.05</v>
      </c>
      <c r="I42" s="1">
        <v>13.321999999999999</v>
      </c>
      <c r="J42" s="1">
        <v>6.8789999999999996</v>
      </c>
      <c r="K42" s="1">
        <v>5.609</v>
      </c>
      <c r="L42" s="1"/>
      <c r="M42" s="1">
        <v>28.86</v>
      </c>
      <c r="N42" s="1">
        <v>1.3720000000000001</v>
      </c>
      <c r="O42" s="1">
        <v>2.9089999999999998</v>
      </c>
      <c r="P42" s="1">
        <v>2.3740000000000001</v>
      </c>
      <c r="Q42" s="1">
        <v>0.91200000000000003</v>
      </c>
      <c r="R42" s="1">
        <v>0.99199999999999999</v>
      </c>
      <c r="S42" s="1">
        <v>1.986</v>
      </c>
      <c r="T42" s="1">
        <v>0.63700000000000001</v>
      </c>
      <c r="U42" s="1">
        <v>0.80900000000000005</v>
      </c>
      <c r="V42" s="1">
        <v>1.39</v>
      </c>
      <c r="W42" s="1">
        <v>4.673</v>
      </c>
      <c r="X42" s="1">
        <v>6.6870000000000003</v>
      </c>
      <c r="Y42" s="1">
        <v>7.5529999999999999</v>
      </c>
    </row>
    <row r="43" spans="1:25" x14ac:dyDescent="0.25">
      <c r="A43" s="3"/>
      <c r="B43" s="1">
        <f t="shared" ref="B43:Y43" si="6">AVERAGE(B38:B42)</f>
        <v>2.7709999999999999</v>
      </c>
      <c r="C43" s="1">
        <f t="shared" si="6"/>
        <v>8.1034002000000012</v>
      </c>
      <c r="D43" s="1">
        <f t="shared" si="6"/>
        <v>10.28425</v>
      </c>
      <c r="E43" s="1">
        <f t="shared" si="6"/>
        <v>2.3473999999999999</v>
      </c>
      <c r="F43" s="1">
        <f t="shared" si="6"/>
        <v>5.9538000000000011</v>
      </c>
      <c r="G43" s="1">
        <f t="shared" si="6"/>
        <v>3.992</v>
      </c>
      <c r="H43" s="1">
        <f t="shared" si="6"/>
        <v>2.7195999999999998</v>
      </c>
      <c r="I43" s="1">
        <f t="shared" si="6"/>
        <v>10.928800000000001</v>
      </c>
      <c r="J43" s="1">
        <f t="shared" si="6"/>
        <v>6.1197999999999997</v>
      </c>
      <c r="K43" s="1">
        <f t="shared" si="6"/>
        <v>5.3933999999999997</v>
      </c>
      <c r="L43" s="1" t="e">
        <f t="shared" si="6"/>
        <v>#DIV/0!</v>
      </c>
      <c r="M43" s="1">
        <f t="shared" si="6"/>
        <v>28.136599999999998</v>
      </c>
      <c r="N43" s="1">
        <f t="shared" si="6"/>
        <v>1.486</v>
      </c>
      <c r="O43" s="1">
        <f t="shared" si="6"/>
        <v>2.2774000000000001</v>
      </c>
      <c r="P43" s="1">
        <f t="shared" si="6"/>
        <v>1.3798000000000001</v>
      </c>
      <c r="Q43" s="1">
        <f t="shared" si="6"/>
        <v>0.86080000000000001</v>
      </c>
      <c r="R43" s="1">
        <f t="shared" si="6"/>
        <v>1.3426</v>
      </c>
      <c r="S43" s="1">
        <f t="shared" si="6"/>
        <v>1.6572</v>
      </c>
      <c r="T43" s="1">
        <f t="shared" si="6"/>
        <v>0.60499999999999998</v>
      </c>
      <c r="U43" s="1">
        <f t="shared" si="6"/>
        <v>0.79900000000000004</v>
      </c>
      <c r="V43" s="1">
        <f t="shared" si="6"/>
        <v>1.7354000000000003</v>
      </c>
      <c r="W43" s="1">
        <f t="shared" si="6"/>
        <v>3.5659999999999998</v>
      </c>
      <c r="X43" s="1">
        <f t="shared" si="6"/>
        <v>4.6491999999999996</v>
      </c>
      <c r="Y43" s="1">
        <f t="shared" si="6"/>
        <v>7.1698001999999992</v>
      </c>
    </row>
    <row r="44" spans="1:25" x14ac:dyDescent="0.25">
      <c r="A44" s="3">
        <v>36</v>
      </c>
      <c r="B44" s="1">
        <v>3.4020000000000001</v>
      </c>
      <c r="C44" s="1">
        <v>8.8819999999999997</v>
      </c>
      <c r="D44" s="1">
        <v>15.85</v>
      </c>
      <c r="E44" s="1">
        <v>4.0670000000000002</v>
      </c>
      <c r="F44" s="1">
        <v>3.004</v>
      </c>
      <c r="G44" s="1">
        <v>3.2949999999999999</v>
      </c>
      <c r="H44" s="1">
        <v>3.3879999999999999</v>
      </c>
      <c r="I44" s="1">
        <v>9.3629999999999995</v>
      </c>
      <c r="J44" s="1">
        <v>6.18</v>
      </c>
      <c r="K44" s="1">
        <v>6.48</v>
      </c>
      <c r="L44" s="1"/>
      <c r="M44" s="1">
        <v>26.84</v>
      </c>
      <c r="N44" s="1">
        <v>2.7</v>
      </c>
      <c r="O44" s="1">
        <v>1.21</v>
      </c>
      <c r="P44" s="1">
        <v>1.4330000000000001</v>
      </c>
      <c r="Q44" s="1">
        <v>0.84299999999999997</v>
      </c>
      <c r="R44" s="1">
        <v>0.76900000000000002</v>
      </c>
      <c r="S44" s="1">
        <v>2.222</v>
      </c>
      <c r="T44" s="1">
        <v>0.57199999999999995</v>
      </c>
      <c r="U44" s="1">
        <v>0.71399999999999997</v>
      </c>
      <c r="V44" s="1">
        <v>1.268</v>
      </c>
      <c r="W44" s="1">
        <v>2.5390000000000001</v>
      </c>
      <c r="X44" s="1">
        <v>4.8769999999999998</v>
      </c>
      <c r="Y44" s="1">
        <v>5.1440000000000001</v>
      </c>
    </row>
    <row r="45" spans="1:25" x14ac:dyDescent="0.25">
      <c r="A45" s="3">
        <v>37</v>
      </c>
      <c r="B45" s="1">
        <v>6.2480000000000002</v>
      </c>
      <c r="C45" s="1">
        <v>8.9120000000000008</v>
      </c>
      <c r="D45" s="1">
        <v>15.311999999999999</v>
      </c>
      <c r="E45" s="1">
        <v>5.1269999999999998</v>
      </c>
      <c r="F45" s="1">
        <v>4.1859999999999999</v>
      </c>
      <c r="G45" s="1">
        <v>3.5409999999999999</v>
      </c>
      <c r="H45" s="1">
        <v>2.8559999999999999</v>
      </c>
      <c r="I45" s="1">
        <v>5.7030000000000003</v>
      </c>
      <c r="J45" s="1">
        <v>6.524</v>
      </c>
      <c r="K45" s="1">
        <v>6.55</v>
      </c>
      <c r="L45" s="1"/>
      <c r="M45" s="1">
        <v>27.582999999999998</v>
      </c>
      <c r="N45" s="1">
        <v>1.321</v>
      </c>
      <c r="O45" s="1">
        <v>2.125</v>
      </c>
      <c r="P45" s="1">
        <v>1.0169999999999999</v>
      </c>
      <c r="Q45" s="1">
        <v>1.0720000000000001</v>
      </c>
      <c r="R45" s="1">
        <v>2.609</v>
      </c>
      <c r="S45" s="1">
        <v>2.609</v>
      </c>
      <c r="T45" s="1">
        <v>0.54400000000000004</v>
      </c>
      <c r="U45" s="1">
        <v>0.72199999999999998</v>
      </c>
      <c r="V45" s="1">
        <v>1.9490000000000001</v>
      </c>
      <c r="W45" s="1">
        <v>2.891</v>
      </c>
      <c r="X45" s="1">
        <v>7.9210000000000003</v>
      </c>
      <c r="Y45" s="1">
        <v>6.4139999999999997</v>
      </c>
    </row>
    <row r="46" spans="1:25" x14ac:dyDescent="0.25">
      <c r="A46" s="3">
        <v>38</v>
      </c>
      <c r="B46" s="1">
        <v>6.944</v>
      </c>
      <c r="C46" s="1">
        <v>7.8150000000000004</v>
      </c>
      <c r="D46" s="1">
        <v>18.677</v>
      </c>
      <c r="E46" s="1">
        <v>7.2549999999999999</v>
      </c>
      <c r="F46" s="1">
        <v>2.8530000000000002</v>
      </c>
      <c r="G46" s="1">
        <v>3.4039999999999999</v>
      </c>
      <c r="H46" s="1">
        <v>2.661</v>
      </c>
      <c r="I46" s="1">
        <v>9.4789999999999992</v>
      </c>
      <c r="J46" s="1">
        <v>5.4130000000000003</v>
      </c>
      <c r="K46" s="1">
        <v>6.415</v>
      </c>
      <c r="L46" s="1"/>
      <c r="M46" s="1">
        <v>27.652000000000001</v>
      </c>
      <c r="N46" s="1">
        <v>1.821</v>
      </c>
      <c r="O46" s="1">
        <v>2.0579999999999998</v>
      </c>
      <c r="P46" s="1">
        <v>1.0149999999999999</v>
      </c>
      <c r="Q46" s="1">
        <v>1.754</v>
      </c>
      <c r="R46" s="1">
        <v>1.3360000000000001</v>
      </c>
      <c r="S46" s="1">
        <v>2.7</v>
      </c>
      <c r="T46" s="1">
        <v>0.55300000000000005</v>
      </c>
      <c r="U46" s="1">
        <v>0.74</v>
      </c>
      <c r="V46" s="1">
        <v>1.9</v>
      </c>
      <c r="W46" s="1">
        <v>5.593</v>
      </c>
      <c r="X46" s="1">
        <v>7.4359999999999999</v>
      </c>
      <c r="Y46" s="1">
        <v>8.9239999999999995</v>
      </c>
    </row>
    <row r="47" spans="1:25" x14ac:dyDescent="0.25">
      <c r="A47" s="3">
        <v>39</v>
      </c>
      <c r="B47" s="1">
        <v>5.7039999999999997</v>
      </c>
      <c r="C47" s="1">
        <v>8.1869999999999994</v>
      </c>
      <c r="D47" s="1">
        <v>15.654</v>
      </c>
      <c r="E47" s="1">
        <v>7.3109999999999999</v>
      </c>
      <c r="F47" s="1">
        <v>5.7249999999999996</v>
      </c>
      <c r="G47" s="1">
        <v>3.6349999999999998</v>
      </c>
      <c r="H47" s="1">
        <v>2.87</v>
      </c>
      <c r="I47" s="1">
        <v>5.9</v>
      </c>
      <c r="J47" s="1">
        <v>5.1550000000000002</v>
      </c>
      <c r="K47" s="1">
        <v>6.5149999999999997</v>
      </c>
      <c r="L47" s="1"/>
      <c r="M47" s="1">
        <v>21.791</v>
      </c>
      <c r="N47" s="1">
        <v>1.321</v>
      </c>
      <c r="O47" s="1">
        <v>1.7929999999999999</v>
      </c>
      <c r="P47" s="1">
        <v>3.371</v>
      </c>
      <c r="Q47" s="1">
        <v>4.2430000000000003</v>
      </c>
      <c r="R47" s="1">
        <v>1.1439999999999999</v>
      </c>
      <c r="S47" s="1">
        <v>2.3079999999999998</v>
      </c>
      <c r="T47" s="1">
        <v>0.59499999999999997</v>
      </c>
      <c r="U47" s="1">
        <v>0.751</v>
      </c>
      <c r="V47" s="1">
        <v>3.7679999999999998</v>
      </c>
      <c r="W47" s="1">
        <v>11.349</v>
      </c>
      <c r="X47" s="1">
        <v>7.9480000000000004</v>
      </c>
      <c r="Y47" s="1">
        <v>8.4700000000000006</v>
      </c>
    </row>
    <row r="48" spans="1:25" x14ac:dyDescent="0.25">
      <c r="A48" s="3">
        <v>40</v>
      </c>
      <c r="B48" s="1">
        <v>5.9109999999999996</v>
      </c>
      <c r="C48" s="1">
        <v>7.0259999999999998</v>
      </c>
      <c r="D48" s="1">
        <v>14.407999999999999</v>
      </c>
      <c r="E48" s="1">
        <v>8.4730000000000008</v>
      </c>
      <c r="F48" s="1">
        <v>5.3890000000000002</v>
      </c>
      <c r="G48" s="1">
        <v>2.3660000000000001</v>
      </c>
      <c r="H48" s="1">
        <v>1.266</v>
      </c>
      <c r="I48" s="1">
        <v>9.0549999999999997</v>
      </c>
      <c r="J48" s="1">
        <v>8.4290000000000003</v>
      </c>
      <c r="K48" s="1">
        <v>6.2380000000000004</v>
      </c>
      <c r="L48" s="1"/>
      <c r="M48" s="1">
        <v>15.53</v>
      </c>
      <c r="N48" s="1">
        <v>2.774</v>
      </c>
      <c r="O48" s="1">
        <v>2.4510000000000001</v>
      </c>
      <c r="P48" s="1">
        <v>1.272</v>
      </c>
      <c r="Q48" s="1">
        <v>1.9950000000000001</v>
      </c>
      <c r="R48" s="1">
        <v>1.7330000000000001</v>
      </c>
      <c r="S48" s="1">
        <v>2.972</v>
      </c>
      <c r="T48" s="1">
        <v>0.6</v>
      </c>
      <c r="U48" s="1">
        <v>0.66200000000000003</v>
      </c>
      <c r="V48" s="1">
        <v>3.1469999999999998</v>
      </c>
      <c r="W48" s="1">
        <v>6.9930000000000003</v>
      </c>
      <c r="X48" s="1">
        <v>9.5329999999999995</v>
      </c>
      <c r="Y48" s="1">
        <v>3.5670000000000002</v>
      </c>
    </row>
    <row r="49" spans="1:25" x14ac:dyDescent="0.25">
      <c r="A49" s="3"/>
      <c r="B49" s="1">
        <f t="shared" ref="B49:Y49" si="7">AVERAGE(B44:B48)</f>
        <v>5.6418000000000008</v>
      </c>
      <c r="C49" s="1">
        <f t="shared" si="7"/>
        <v>8.1644000000000005</v>
      </c>
      <c r="D49" s="1">
        <f t="shared" si="7"/>
        <v>15.9802</v>
      </c>
      <c r="E49" s="1">
        <f t="shared" si="7"/>
        <v>6.4465999999999992</v>
      </c>
      <c r="F49" s="1">
        <f t="shared" si="7"/>
        <v>4.2313999999999998</v>
      </c>
      <c r="G49" s="1">
        <f t="shared" si="7"/>
        <v>3.2481999999999998</v>
      </c>
      <c r="H49" s="1">
        <f t="shared" si="7"/>
        <v>2.6081999999999996</v>
      </c>
      <c r="I49" s="1">
        <f t="shared" si="7"/>
        <v>7.9</v>
      </c>
      <c r="J49" s="1">
        <f t="shared" si="7"/>
        <v>6.3402000000000003</v>
      </c>
      <c r="K49" s="1">
        <f t="shared" si="7"/>
        <v>6.4396000000000004</v>
      </c>
      <c r="L49" s="1" t="e">
        <f t="shared" si="7"/>
        <v>#DIV/0!</v>
      </c>
      <c r="M49" s="1">
        <f t="shared" si="7"/>
        <v>23.879200000000001</v>
      </c>
      <c r="N49" s="1">
        <f t="shared" si="7"/>
        <v>1.9873999999999998</v>
      </c>
      <c r="O49" s="1">
        <f t="shared" si="7"/>
        <v>1.9274</v>
      </c>
      <c r="P49" s="1">
        <f t="shared" si="7"/>
        <v>1.6216000000000002</v>
      </c>
      <c r="Q49" s="1">
        <f t="shared" si="7"/>
        <v>1.9814000000000001</v>
      </c>
      <c r="R49" s="1">
        <f t="shared" si="7"/>
        <v>1.5182000000000002</v>
      </c>
      <c r="S49" s="1">
        <f t="shared" si="7"/>
        <v>2.5621999999999998</v>
      </c>
      <c r="T49" s="1">
        <f t="shared" si="7"/>
        <v>0.57280000000000009</v>
      </c>
      <c r="U49" s="1">
        <f t="shared" si="7"/>
        <v>0.71779999999999999</v>
      </c>
      <c r="V49" s="1">
        <f t="shared" si="7"/>
        <v>2.4064000000000001</v>
      </c>
      <c r="W49" s="1">
        <f t="shared" si="7"/>
        <v>5.8730000000000002</v>
      </c>
      <c r="X49" s="1">
        <f t="shared" si="7"/>
        <v>7.543000000000001</v>
      </c>
      <c r="Y49" s="1">
        <f t="shared" si="7"/>
        <v>6.5038</v>
      </c>
    </row>
    <row r="50" spans="1:25" x14ac:dyDescent="0.25">
      <c r="A50" s="3">
        <v>41</v>
      </c>
      <c r="B50" s="1">
        <v>6.915</v>
      </c>
      <c r="C50" s="1">
        <v>13.06</v>
      </c>
      <c r="D50" s="1">
        <v>13.055999999999999</v>
      </c>
      <c r="E50" s="1">
        <v>10.567</v>
      </c>
      <c r="F50" s="1">
        <v>4.21</v>
      </c>
      <c r="G50" s="1">
        <v>3.6890000000000001</v>
      </c>
      <c r="H50" s="1">
        <v>1.59</v>
      </c>
      <c r="I50" s="1">
        <v>11.846</v>
      </c>
      <c r="J50" s="1">
        <v>3.5019999999999998</v>
      </c>
      <c r="K50" s="1">
        <v>5.6680000000000001</v>
      </c>
      <c r="L50" s="1"/>
      <c r="M50" s="1">
        <v>14.497999999999999</v>
      </c>
      <c r="N50" s="1">
        <v>2.411</v>
      </c>
      <c r="O50" s="1">
        <v>4.3380000000000001</v>
      </c>
      <c r="P50" s="1">
        <v>1.02</v>
      </c>
      <c r="Q50" s="1">
        <v>2.5579999999999998</v>
      </c>
      <c r="R50" s="1">
        <v>1.948</v>
      </c>
      <c r="S50" s="1">
        <v>1.9059999999999999</v>
      </c>
      <c r="T50" s="1">
        <v>0.65600000000000003</v>
      </c>
      <c r="U50" s="1">
        <v>0.67500000000000004</v>
      </c>
      <c r="V50" s="1">
        <v>2.863</v>
      </c>
      <c r="W50" s="1">
        <v>2.7480000000000002</v>
      </c>
      <c r="X50" s="1">
        <v>12.221</v>
      </c>
      <c r="Y50" s="1">
        <v>2.9630000000000001</v>
      </c>
    </row>
    <row r="51" spans="1:25" x14ac:dyDescent="0.25">
      <c r="A51" s="3">
        <v>42</v>
      </c>
      <c r="B51" s="1">
        <v>9.73</v>
      </c>
      <c r="C51" s="1">
        <v>1.873</v>
      </c>
      <c r="D51" s="1">
        <v>12.701000000000001</v>
      </c>
      <c r="E51" s="1">
        <v>10.579000000000001</v>
      </c>
      <c r="F51" s="1">
        <v>4.8330000000000002</v>
      </c>
      <c r="G51" s="1">
        <v>4.3310000000000004</v>
      </c>
      <c r="H51" s="1">
        <v>2.7519999999999998</v>
      </c>
      <c r="I51" s="1">
        <v>6.5129999999999999</v>
      </c>
      <c r="J51" s="1">
        <v>5.9119999999999999</v>
      </c>
      <c r="K51" s="1">
        <v>6.6580000000000004</v>
      </c>
      <c r="L51" s="1"/>
      <c r="M51" s="1">
        <v>12.512</v>
      </c>
      <c r="N51" s="1">
        <v>2.056</v>
      </c>
      <c r="O51" s="1">
        <v>1.9870000000000001</v>
      </c>
      <c r="P51" s="1">
        <v>0.89900000000000002</v>
      </c>
      <c r="Q51" s="1">
        <v>3.3490000000000002</v>
      </c>
      <c r="R51" s="1">
        <v>3.363</v>
      </c>
      <c r="S51" s="1">
        <v>2.036</v>
      </c>
      <c r="T51" s="1">
        <v>0.61799999999999999</v>
      </c>
      <c r="U51" s="1">
        <v>0.876</v>
      </c>
      <c r="V51" s="1">
        <v>2.5339999999999998</v>
      </c>
      <c r="W51" s="1">
        <v>2.5179999999999998</v>
      </c>
      <c r="X51" s="1">
        <v>8.9700000000000006</v>
      </c>
      <c r="Y51" s="1">
        <v>4.9710000000000001</v>
      </c>
    </row>
    <row r="52" spans="1:25" x14ac:dyDescent="0.25">
      <c r="A52" s="3">
        <v>43</v>
      </c>
      <c r="B52" s="1">
        <v>10.193</v>
      </c>
      <c r="C52" s="1">
        <v>1.044</v>
      </c>
      <c r="D52" s="1">
        <v>13.500999999999999</v>
      </c>
      <c r="E52" s="1">
        <v>10.819000000000001</v>
      </c>
      <c r="F52" s="1">
        <v>4.1260000000000003</v>
      </c>
      <c r="G52" s="1">
        <v>3.51</v>
      </c>
      <c r="H52" s="1">
        <v>2.157</v>
      </c>
      <c r="I52" s="1">
        <v>5.016</v>
      </c>
      <c r="J52" s="1">
        <v>2.5630000000000002</v>
      </c>
      <c r="K52" s="1">
        <v>4.3419999999999996</v>
      </c>
      <c r="L52" s="1"/>
      <c r="M52" s="1">
        <v>11.436</v>
      </c>
      <c r="N52" s="1">
        <v>2.274</v>
      </c>
      <c r="O52" s="1">
        <v>2.7429999999999999</v>
      </c>
      <c r="P52" s="1">
        <v>2.2679999999999998</v>
      </c>
      <c r="Q52" s="1">
        <v>3.7040000000000002</v>
      </c>
      <c r="R52" s="1">
        <v>2.5779999999999998</v>
      </c>
      <c r="S52" s="1">
        <v>4.1929999999999996</v>
      </c>
      <c r="T52" s="1">
        <v>0.58299999999999996</v>
      </c>
      <c r="U52" s="1">
        <v>0.59299999999999997</v>
      </c>
      <c r="V52" s="1">
        <v>3.0960000000000001</v>
      </c>
      <c r="W52" s="1">
        <v>3.78</v>
      </c>
      <c r="X52" s="1">
        <v>8.8989999999999991</v>
      </c>
      <c r="Y52" s="1">
        <v>8.2050000000000001</v>
      </c>
    </row>
    <row r="53" spans="1:25" x14ac:dyDescent="0.25">
      <c r="A53" s="3">
        <v>44</v>
      </c>
      <c r="B53" s="1">
        <v>13.194000000000001</v>
      </c>
      <c r="C53" s="1">
        <v>2.14</v>
      </c>
      <c r="D53" s="1">
        <v>14.702</v>
      </c>
      <c r="E53" s="1">
        <v>13.879</v>
      </c>
      <c r="F53" s="1">
        <v>7.141</v>
      </c>
      <c r="G53" s="1">
        <v>3.258</v>
      </c>
      <c r="H53" s="1">
        <v>2.2589999999999999</v>
      </c>
      <c r="I53" s="1">
        <v>8.8219999999999992</v>
      </c>
      <c r="J53" s="1">
        <v>3.823</v>
      </c>
      <c r="K53" s="1">
        <v>5.6859999999999999</v>
      </c>
      <c r="L53" s="1"/>
      <c r="M53" s="1">
        <v>10.38</v>
      </c>
      <c r="N53" s="1">
        <v>1.871</v>
      </c>
      <c r="O53" s="1">
        <v>1.7270000000000001</v>
      </c>
      <c r="P53" s="1">
        <v>1.222</v>
      </c>
      <c r="Q53" s="1">
        <v>2.258</v>
      </c>
      <c r="R53" s="1">
        <v>2.008</v>
      </c>
      <c r="S53" s="1">
        <v>2.1629999999999998</v>
      </c>
      <c r="T53" s="1">
        <v>0.66700000000000004</v>
      </c>
      <c r="U53" s="1">
        <v>0.67800000000000005</v>
      </c>
      <c r="V53" s="1">
        <v>3.8460000000000001</v>
      </c>
      <c r="W53" s="1">
        <v>4.4029999999999996</v>
      </c>
      <c r="X53" s="1">
        <v>3.625</v>
      </c>
      <c r="Y53" s="1">
        <v>5.2590000000000003</v>
      </c>
    </row>
    <row r="54" spans="1:25" x14ac:dyDescent="0.25">
      <c r="A54" s="3">
        <v>45</v>
      </c>
      <c r="B54" s="1">
        <v>13.058999999999999</v>
      </c>
      <c r="C54" s="1">
        <v>8.6649999999999991</v>
      </c>
      <c r="D54" s="1">
        <v>14.792999999999999</v>
      </c>
      <c r="E54" s="1">
        <v>14.5</v>
      </c>
      <c r="F54" s="1">
        <v>6.1509999999999998</v>
      </c>
      <c r="G54" s="1">
        <v>2.806</v>
      </c>
      <c r="H54" s="1">
        <v>2.8959999999999999</v>
      </c>
      <c r="I54" s="1">
        <v>4.54</v>
      </c>
      <c r="J54" s="1">
        <v>2.11</v>
      </c>
      <c r="K54" s="1">
        <v>5.3209999999999997</v>
      </c>
      <c r="L54" s="1"/>
      <c r="M54" s="1">
        <v>5.3769999999999998</v>
      </c>
      <c r="N54" s="1">
        <v>2.1110000000000002</v>
      </c>
      <c r="O54" s="1">
        <v>1.835</v>
      </c>
      <c r="P54" s="1">
        <v>4.8129999999999997</v>
      </c>
      <c r="Q54" s="1">
        <v>2.379</v>
      </c>
      <c r="R54" s="1">
        <v>2.8330000000000002</v>
      </c>
      <c r="S54" s="1">
        <v>1.8979999999999999</v>
      </c>
      <c r="T54" s="1">
        <v>0.65800000000000003</v>
      </c>
      <c r="U54" s="1">
        <v>0.66200000000000003</v>
      </c>
      <c r="V54" s="1">
        <v>3.0539999999999998</v>
      </c>
      <c r="W54" s="1">
        <v>4.3010000000000002</v>
      </c>
      <c r="X54" s="1">
        <v>10.459</v>
      </c>
      <c r="Y54" s="1">
        <v>6.0229999999999997</v>
      </c>
    </row>
    <row r="55" spans="1:25" x14ac:dyDescent="0.25">
      <c r="A55" s="3"/>
      <c r="B55" s="1">
        <f t="shared" ref="B55:Y55" si="8">AVERAGE(B50:B54)</f>
        <v>10.6182</v>
      </c>
      <c r="C55" s="1">
        <f t="shared" si="8"/>
        <v>5.3563999999999998</v>
      </c>
      <c r="D55" s="1">
        <f t="shared" si="8"/>
        <v>13.750599999999997</v>
      </c>
      <c r="E55" s="1">
        <f t="shared" si="8"/>
        <v>12.0688</v>
      </c>
      <c r="F55" s="1">
        <f t="shared" si="8"/>
        <v>5.2922000000000002</v>
      </c>
      <c r="G55" s="1">
        <f t="shared" si="8"/>
        <v>3.5188000000000001</v>
      </c>
      <c r="H55" s="1">
        <f t="shared" si="8"/>
        <v>2.3308</v>
      </c>
      <c r="I55" s="1">
        <f t="shared" si="8"/>
        <v>7.3474000000000004</v>
      </c>
      <c r="J55" s="1">
        <f t="shared" si="8"/>
        <v>3.5819999999999999</v>
      </c>
      <c r="K55" s="1">
        <f t="shared" si="8"/>
        <v>5.5349999999999993</v>
      </c>
      <c r="L55" s="1" t="e">
        <f t="shared" si="8"/>
        <v>#DIV/0!</v>
      </c>
      <c r="M55" s="1">
        <f t="shared" si="8"/>
        <v>10.8406</v>
      </c>
      <c r="N55" s="1">
        <f t="shared" si="8"/>
        <v>2.1446000000000001</v>
      </c>
      <c r="O55" s="1">
        <f t="shared" si="8"/>
        <v>2.5259999999999998</v>
      </c>
      <c r="P55" s="1">
        <f t="shared" si="8"/>
        <v>2.0443999999999996</v>
      </c>
      <c r="Q55" s="1">
        <f t="shared" si="8"/>
        <v>2.8495999999999997</v>
      </c>
      <c r="R55" s="1">
        <f t="shared" si="8"/>
        <v>2.5459999999999998</v>
      </c>
      <c r="S55" s="1">
        <f t="shared" si="8"/>
        <v>2.4392</v>
      </c>
      <c r="T55" s="1">
        <f t="shared" si="8"/>
        <v>0.63639999999999997</v>
      </c>
      <c r="U55" s="1">
        <f t="shared" si="8"/>
        <v>0.69679999999999997</v>
      </c>
      <c r="V55" s="1">
        <f t="shared" si="8"/>
        <v>3.0786000000000002</v>
      </c>
      <c r="W55" s="1">
        <f t="shared" si="8"/>
        <v>3.55</v>
      </c>
      <c r="X55" s="1">
        <f t="shared" si="8"/>
        <v>8.8348000000000013</v>
      </c>
      <c r="Y55" s="1">
        <f t="shared" si="8"/>
        <v>5.4841999999999995</v>
      </c>
    </row>
    <row r="56" spans="1:25" x14ac:dyDescent="0.25">
      <c r="A56" s="3">
        <v>46</v>
      </c>
      <c r="B56" s="1">
        <v>11.893000000000001</v>
      </c>
      <c r="C56" s="1">
        <v>8.125</v>
      </c>
      <c r="D56" s="1">
        <v>14.164999999999999</v>
      </c>
      <c r="E56" s="1">
        <v>14.022</v>
      </c>
      <c r="F56" s="1">
        <v>6.2969999999999997</v>
      </c>
      <c r="G56" s="1">
        <v>2.7120000000000002</v>
      </c>
      <c r="H56" s="1">
        <v>4.4429999999999996</v>
      </c>
      <c r="I56" s="1">
        <v>7.81</v>
      </c>
      <c r="J56" s="1">
        <v>4.5659999999999998</v>
      </c>
      <c r="K56" s="1">
        <v>7.7309999999999999</v>
      </c>
      <c r="L56" s="1"/>
      <c r="M56" s="1">
        <v>4.8529999999999998</v>
      </c>
      <c r="N56" s="1">
        <v>2.6320000000000001</v>
      </c>
      <c r="O56" s="1">
        <v>3.83</v>
      </c>
      <c r="P56" s="1">
        <v>2.2480000000000002</v>
      </c>
      <c r="Q56" s="1">
        <v>2.835</v>
      </c>
      <c r="R56" s="1">
        <v>3.0430000000000001</v>
      </c>
      <c r="S56" s="1">
        <v>1.7789999999999999</v>
      </c>
      <c r="T56" s="1">
        <v>0.66500000000000004</v>
      </c>
      <c r="U56" s="1">
        <v>0.75</v>
      </c>
      <c r="V56" s="1">
        <v>3.339</v>
      </c>
      <c r="W56" s="1">
        <v>4.6680000000000001</v>
      </c>
      <c r="X56" s="1">
        <v>7.8819999999999997</v>
      </c>
      <c r="Y56" s="1"/>
    </row>
    <row r="57" spans="1:25" x14ac:dyDescent="0.25">
      <c r="A57" s="3">
        <v>47</v>
      </c>
      <c r="B57" s="1">
        <v>4.1779999999999999</v>
      </c>
      <c r="C57" s="1">
        <v>8.66</v>
      </c>
      <c r="D57" s="1">
        <v>14.116</v>
      </c>
      <c r="E57" s="1">
        <v>12.215999999999999</v>
      </c>
      <c r="F57" s="1">
        <v>5.6219999999999999</v>
      </c>
      <c r="G57" s="1">
        <v>3.2320000000000002</v>
      </c>
      <c r="H57" s="1">
        <v>4.0049999999999999</v>
      </c>
      <c r="I57" s="1">
        <v>8.5730000000000004</v>
      </c>
      <c r="J57" s="1">
        <v>4.78</v>
      </c>
      <c r="K57" s="1">
        <v>5.5380000000000003</v>
      </c>
      <c r="L57" s="1"/>
      <c r="M57" s="1">
        <v>7.5570000000000004</v>
      </c>
      <c r="N57" s="1">
        <v>3.5750000000000002</v>
      </c>
      <c r="O57" s="1">
        <v>2.181</v>
      </c>
      <c r="P57" s="1">
        <v>1.556</v>
      </c>
      <c r="Q57" s="1">
        <v>2.4740000000000002</v>
      </c>
      <c r="R57" s="1">
        <v>4.3410000000000002</v>
      </c>
      <c r="S57" s="1">
        <v>2.6070000000000002</v>
      </c>
      <c r="T57" s="1">
        <v>0.59199999999999997</v>
      </c>
      <c r="U57" s="1">
        <v>0.56200000000000006</v>
      </c>
      <c r="V57" s="1">
        <v>5.24</v>
      </c>
      <c r="W57" s="1">
        <v>5.3529999999999998</v>
      </c>
      <c r="X57" s="1">
        <v>6.4880000000000004</v>
      </c>
      <c r="Y57" s="1">
        <v>8.5559999999999992</v>
      </c>
    </row>
    <row r="58" spans="1:25" x14ac:dyDescent="0.25">
      <c r="A58" s="3">
        <v>48</v>
      </c>
      <c r="B58" s="1">
        <v>7.44</v>
      </c>
      <c r="C58" s="1">
        <v>9.391</v>
      </c>
      <c r="D58" s="1">
        <v>14.813000000000001</v>
      </c>
      <c r="E58" s="1">
        <v>16.716000000000001</v>
      </c>
      <c r="F58" s="1">
        <v>6.6909999999999998</v>
      </c>
      <c r="G58" s="1">
        <v>4.3220000000000001</v>
      </c>
      <c r="H58" s="1">
        <v>5.5529999999999999</v>
      </c>
      <c r="I58" s="1">
        <v>8.3409999999999993</v>
      </c>
      <c r="J58" s="1">
        <v>6.0410000000000004</v>
      </c>
      <c r="K58" s="1">
        <v>6.3339999999999996</v>
      </c>
      <c r="L58" s="1"/>
      <c r="M58" s="1">
        <v>7.7590000000000003</v>
      </c>
      <c r="N58" s="1">
        <v>2.4420000000000002</v>
      </c>
      <c r="O58" s="1">
        <v>1.42</v>
      </c>
      <c r="P58" s="1">
        <v>2.6339999999999999</v>
      </c>
      <c r="Q58" s="1">
        <v>2.5350000000000001</v>
      </c>
      <c r="R58" s="1">
        <v>3.8029999999999999</v>
      </c>
      <c r="S58" s="1">
        <v>2.9649999999999999</v>
      </c>
      <c r="T58" s="1">
        <v>0.80900000000000005</v>
      </c>
      <c r="U58" s="1">
        <v>0.55700000000000005</v>
      </c>
      <c r="V58" s="1">
        <v>4.2809999999999997</v>
      </c>
      <c r="W58" s="1">
        <v>6.5060000000000002</v>
      </c>
      <c r="X58" s="1">
        <v>4.2320000000000002</v>
      </c>
      <c r="Y58" s="1">
        <v>4.7430000000000003</v>
      </c>
    </row>
    <row r="59" spans="1:25" x14ac:dyDescent="0.25">
      <c r="A59" s="3">
        <v>49</v>
      </c>
      <c r="B59" s="1">
        <v>3.5150000000000001</v>
      </c>
      <c r="C59" s="1">
        <v>8.4499999999999993</v>
      </c>
      <c r="D59" s="1">
        <v>10.975</v>
      </c>
      <c r="E59" s="1">
        <v>12.843</v>
      </c>
      <c r="F59" s="1">
        <v>8.859</v>
      </c>
      <c r="G59" s="1">
        <v>5.3570000000000002</v>
      </c>
      <c r="H59" s="1">
        <v>5.1079999999999997</v>
      </c>
      <c r="I59" s="1">
        <v>9.3360000000000003</v>
      </c>
      <c r="J59" s="1">
        <v>4.9509999999999996</v>
      </c>
      <c r="K59" s="1">
        <v>8.5269999999999992</v>
      </c>
      <c r="L59" s="1"/>
      <c r="M59" s="1">
        <v>6.8479999999999999</v>
      </c>
      <c r="N59" s="1">
        <v>3.306</v>
      </c>
      <c r="O59" s="1">
        <v>3.738</v>
      </c>
      <c r="P59" s="1">
        <v>1.7769999999999999</v>
      </c>
      <c r="Q59" s="1">
        <v>2.6920000000000002</v>
      </c>
      <c r="R59" s="1">
        <v>3.43</v>
      </c>
      <c r="S59" s="1">
        <v>2.0419999999999998</v>
      </c>
      <c r="T59" s="1">
        <v>0.76100000000000001</v>
      </c>
      <c r="U59" s="1">
        <v>0.53800000000000003</v>
      </c>
      <c r="V59" s="1">
        <v>5.4560000000000004</v>
      </c>
      <c r="W59" s="1">
        <v>5.7450000000000001</v>
      </c>
      <c r="X59" s="1">
        <v>9.9939999999999998</v>
      </c>
      <c r="Y59" s="1">
        <v>2.6179999999999999</v>
      </c>
    </row>
    <row r="60" spans="1:25" x14ac:dyDescent="0.25">
      <c r="A60" s="3">
        <v>50</v>
      </c>
      <c r="B60" s="1">
        <v>5.6280000000000001</v>
      </c>
      <c r="C60" s="1">
        <v>11.731999999999999</v>
      </c>
      <c r="D60" s="1">
        <v>10.87</v>
      </c>
      <c r="E60" s="1">
        <v>9.2669999999999995</v>
      </c>
      <c r="F60" s="1">
        <v>8.6170000000000009</v>
      </c>
      <c r="G60" s="1">
        <v>4.6639999999999997</v>
      </c>
      <c r="H60" s="1">
        <v>3.5</v>
      </c>
      <c r="I60" s="1">
        <v>8.3320000000000007</v>
      </c>
      <c r="J60" s="1">
        <v>5.5940000000000003</v>
      </c>
      <c r="K60" s="1">
        <v>9.0169999999999995</v>
      </c>
      <c r="L60" s="1"/>
      <c r="M60" s="1">
        <v>5.2859999999999996</v>
      </c>
      <c r="N60" s="1">
        <v>1.992</v>
      </c>
      <c r="O60" s="1">
        <v>2.75</v>
      </c>
      <c r="P60" s="1">
        <v>1.8859999999999999</v>
      </c>
      <c r="Q60" s="1">
        <v>3.2810000000000001</v>
      </c>
      <c r="R60" s="1">
        <v>2.2599999999999998</v>
      </c>
      <c r="S60" s="1">
        <v>2.1219999999999999</v>
      </c>
      <c r="T60" s="1">
        <v>0.51600000000000001</v>
      </c>
      <c r="U60" s="1">
        <v>0.58199999999999996</v>
      </c>
      <c r="V60" s="1">
        <v>5.9429999999999996</v>
      </c>
      <c r="W60" s="1">
        <v>8.5370000000000008</v>
      </c>
      <c r="X60" s="1">
        <v>9.8529999999999998</v>
      </c>
      <c r="Y60" s="1">
        <v>4.7229999999999999</v>
      </c>
    </row>
    <row r="61" spans="1:25" x14ac:dyDescent="0.25">
      <c r="A61" s="3"/>
      <c r="B61" s="1">
        <f t="shared" ref="B61:Y61" si="9">AVERAGE(B56:B60)</f>
        <v>6.530800000000001</v>
      </c>
      <c r="C61" s="1">
        <f t="shared" si="9"/>
        <v>9.2716000000000012</v>
      </c>
      <c r="D61" s="1">
        <f t="shared" si="9"/>
        <v>12.987800000000002</v>
      </c>
      <c r="E61" s="1">
        <f t="shared" si="9"/>
        <v>13.012799999999999</v>
      </c>
      <c r="F61" s="1">
        <f t="shared" si="9"/>
        <v>7.2172000000000001</v>
      </c>
      <c r="G61" s="1">
        <f t="shared" si="9"/>
        <v>4.0573999999999995</v>
      </c>
      <c r="H61" s="1">
        <f t="shared" si="9"/>
        <v>4.5218000000000007</v>
      </c>
      <c r="I61" s="1">
        <f t="shared" si="9"/>
        <v>8.4783999999999988</v>
      </c>
      <c r="J61" s="1">
        <f t="shared" si="9"/>
        <v>5.1864000000000008</v>
      </c>
      <c r="K61" s="1">
        <f t="shared" si="9"/>
        <v>7.4294000000000011</v>
      </c>
      <c r="L61" s="1" t="e">
        <f t="shared" si="9"/>
        <v>#DIV/0!</v>
      </c>
      <c r="M61" s="1">
        <f t="shared" si="9"/>
        <v>6.4605999999999995</v>
      </c>
      <c r="N61" s="1">
        <f t="shared" si="9"/>
        <v>2.7894000000000005</v>
      </c>
      <c r="O61" s="1">
        <f t="shared" si="9"/>
        <v>2.7838000000000003</v>
      </c>
      <c r="P61" s="1">
        <f t="shared" si="9"/>
        <v>2.0202</v>
      </c>
      <c r="Q61" s="1">
        <f t="shared" si="9"/>
        <v>2.7634000000000003</v>
      </c>
      <c r="R61" s="1">
        <f t="shared" si="9"/>
        <v>3.3754000000000004</v>
      </c>
      <c r="S61" s="1">
        <f t="shared" si="9"/>
        <v>2.3029999999999999</v>
      </c>
      <c r="T61" s="1">
        <f t="shared" si="9"/>
        <v>0.66860000000000008</v>
      </c>
      <c r="U61" s="1">
        <f t="shared" si="9"/>
        <v>0.5978</v>
      </c>
      <c r="V61" s="1">
        <f t="shared" si="9"/>
        <v>4.8517999999999999</v>
      </c>
      <c r="W61" s="1">
        <f t="shared" si="9"/>
        <v>6.1618000000000013</v>
      </c>
      <c r="X61" s="1">
        <f t="shared" si="9"/>
        <v>7.6898</v>
      </c>
      <c r="Y61" s="1">
        <f t="shared" si="9"/>
        <v>5.16</v>
      </c>
    </row>
    <row r="62" spans="1:25" x14ac:dyDescent="0.25">
      <c r="A62" s="3">
        <v>51</v>
      </c>
      <c r="B62" s="1">
        <v>5.4880000000000004</v>
      </c>
      <c r="C62" s="1">
        <v>10.765000000000001</v>
      </c>
      <c r="D62" s="1">
        <v>9.8539999999999992</v>
      </c>
      <c r="E62" s="1">
        <v>10.853</v>
      </c>
      <c r="F62" s="1">
        <v>11.847</v>
      </c>
      <c r="G62" s="1">
        <v>5.5010000000000003</v>
      </c>
      <c r="H62" s="1">
        <v>3.972</v>
      </c>
      <c r="I62" s="1">
        <v>6.3529999999999998</v>
      </c>
      <c r="J62" s="1">
        <v>11.332000000000001</v>
      </c>
      <c r="K62" s="1">
        <v>9.4390000000000001</v>
      </c>
      <c r="L62" s="1"/>
      <c r="M62" s="1">
        <v>6.8019999999999996</v>
      </c>
      <c r="N62" s="1">
        <v>2.2469999999999999</v>
      </c>
      <c r="O62" s="1">
        <v>2.1930000000000001</v>
      </c>
      <c r="P62" s="1">
        <v>1.081</v>
      </c>
      <c r="Q62" s="1">
        <v>3.847</v>
      </c>
      <c r="R62" s="1">
        <v>4.59</v>
      </c>
      <c r="S62" s="1">
        <v>1.7749999999999999</v>
      </c>
      <c r="T62" s="1">
        <v>0.60799999999999998</v>
      </c>
      <c r="U62" s="1">
        <v>0.65600000000000003</v>
      </c>
      <c r="V62" s="1">
        <v>8.4109999999999996</v>
      </c>
      <c r="W62" s="1">
        <v>12.260999999999999</v>
      </c>
      <c r="X62" s="1">
        <v>7.26</v>
      </c>
      <c r="Y62" s="1">
        <v>5.2880000000000003</v>
      </c>
    </row>
    <row r="63" spans="1:25" x14ac:dyDescent="0.25">
      <c r="A63" s="3">
        <v>52</v>
      </c>
      <c r="B63" s="1">
        <v>8.0220000000000002</v>
      </c>
      <c r="C63" s="1">
        <v>9.891</v>
      </c>
      <c r="D63" s="1">
        <v>8.6489999999999991</v>
      </c>
      <c r="E63" s="1">
        <v>8.7430000000000003</v>
      </c>
      <c r="F63" s="1">
        <v>5.343</v>
      </c>
      <c r="G63" s="1">
        <v>7.327</v>
      </c>
      <c r="H63" s="1">
        <v>2.5409999999999999</v>
      </c>
      <c r="I63" s="1">
        <v>6.0289999999999999</v>
      </c>
      <c r="J63" s="1">
        <v>7.5350000000000001</v>
      </c>
      <c r="K63" s="1">
        <v>11.91</v>
      </c>
      <c r="L63" s="1"/>
      <c r="M63" s="1">
        <v>5.5369999999999999</v>
      </c>
      <c r="N63" s="1">
        <v>2.4180000000000001</v>
      </c>
      <c r="O63" s="1">
        <v>3.3860000000000001</v>
      </c>
      <c r="P63" s="1">
        <v>5.2130000000000001</v>
      </c>
      <c r="Q63" s="1">
        <v>4.9829999999999997</v>
      </c>
      <c r="R63" s="1">
        <v>4.4050000000000002</v>
      </c>
      <c r="S63" s="1">
        <v>2.2269999999999999</v>
      </c>
      <c r="T63" s="1">
        <v>0.54100000000000004</v>
      </c>
      <c r="U63" s="1">
        <v>0.72599999999999998</v>
      </c>
      <c r="V63" s="1">
        <v>7.99</v>
      </c>
      <c r="W63" s="1">
        <v>9.92</v>
      </c>
      <c r="X63" s="1">
        <v>8.4060000000000006</v>
      </c>
      <c r="Y63" s="1">
        <v>9.15</v>
      </c>
    </row>
    <row r="64" spans="1:25" x14ac:dyDescent="0.25">
      <c r="A64" s="3">
        <v>53</v>
      </c>
      <c r="B64" s="1">
        <v>6.5220000000000002</v>
      </c>
      <c r="C64" s="1">
        <v>12.452</v>
      </c>
      <c r="D64" s="1">
        <v>8.9920000000000009</v>
      </c>
      <c r="E64" s="1">
        <v>8.7249999999999996</v>
      </c>
      <c r="F64" s="1">
        <v>7.8620000000000001</v>
      </c>
      <c r="G64" s="1">
        <v>11.000999999999999</v>
      </c>
      <c r="H64" s="1">
        <v>3.391</v>
      </c>
      <c r="I64" s="1">
        <v>3.8079999999999998</v>
      </c>
      <c r="J64" s="1">
        <v>5.9089999999999998</v>
      </c>
      <c r="K64" s="1">
        <v>12.298999999999999</v>
      </c>
      <c r="L64" s="1"/>
      <c r="M64" s="1">
        <v>5.798</v>
      </c>
      <c r="N64" s="1">
        <v>1.8240000000000001</v>
      </c>
      <c r="O64" s="1">
        <v>3.5680000000000001</v>
      </c>
      <c r="P64" s="1">
        <v>4.17</v>
      </c>
      <c r="Q64" s="1">
        <v>6.3090000000000002</v>
      </c>
      <c r="R64" s="1">
        <v>5.0129999999999999</v>
      </c>
      <c r="S64" s="1">
        <v>1.5649999999999999</v>
      </c>
      <c r="T64" s="1">
        <v>0.60499999999999998</v>
      </c>
      <c r="U64" s="1">
        <v>0.56699999999999995</v>
      </c>
      <c r="V64" s="1">
        <v>6.2830000000000004</v>
      </c>
      <c r="W64" s="1">
        <v>6.98</v>
      </c>
      <c r="X64" s="1">
        <v>5.8170000000000002</v>
      </c>
      <c r="Y64" s="1">
        <v>7.7149999999999999</v>
      </c>
    </row>
    <row r="65" spans="1:25" x14ac:dyDescent="0.25">
      <c r="A65" s="3">
        <v>54</v>
      </c>
      <c r="B65" s="1">
        <v>5.0720000000000001</v>
      </c>
      <c r="C65" s="1">
        <v>9.8030010000000001</v>
      </c>
      <c r="D65" s="1">
        <v>10.582000000000001</v>
      </c>
      <c r="E65" s="1">
        <v>10.247999999999999</v>
      </c>
      <c r="F65" s="1">
        <v>8.4009999999999998</v>
      </c>
      <c r="G65" s="1">
        <v>8.9250000000000007</v>
      </c>
      <c r="H65" s="1">
        <v>2.3220000000000001</v>
      </c>
      <c r="I65" s="1">
        <v>5.8220000000000001</v>
      </c>
      <c r="J65" s="1">
        <v>5.9560000000000004</v>
      </c>
      <c r="K65" s="1">
        <v>9.6219999999999999</v>
      </c>
      <c r="L65" s="1"/>
      <c r="M65" s="1">
        <v>4.4660000000000002</v>
      </c>
      <c r="N65" s="1">
        <v>3.0059999999999998</v>
      </c>
      <c r="O65" s="1">
        <v>2.38</v>
      </c>
      <c r="P65" s="1">
        <v>2.9929999999999999</v>
      </c>
      <c r="Q65" s="1">
        <v>4.298</v>
      </c>
      <c r="R65" s="1">
        <v>2.702</v>
      </c>
      <c r="S65" s="1">
        <v>2.9340000000000002</v>
      </c>
      <c r="T65" s="1">
        <v>0.61199999999999999</v>
      </c>
      <c r="U65" s="1">
        <v>0.59199999999999997</v>
      </c>
      <c r="V65" s="1">
        <v>6.3869999999999996</v>
      </c>
      <c r="W65" s="1">
        <v>8.1229999999999993</v>
      </c>
      <c r="X65" s="1">
        <v>10.215999999999999</v>
      </c>
      <c r="Y65" s="1">
        <v>9.67</v>
      </c>
    </row>
    <row r="66" spans="1:25" x14ac:dyDescent="0.25">
      <c r="A66" s="3">
        <v>55</v>
      </c>
      <c r="B66" s="1">
        <v>7.4809999999999999</v>
      </c>
      <c r="C66" s="1">
        <v>4.5220000000000002</v>
      </c>
      <c r="D66" s="1">
        <v>10.973000000000001</v>
      </c>
      <c r="E66" s="1">
        <v>12.340999999999999</v>
      </c>
      <c r="F66" s="1">
        <v>4.2750000000000004</v>
      </c>
      <c r="G66" s="1">
        <v>4.9790000000000001</v>
      </c>
      <c r="H66" s="1">
        <v>3.4649999999999999</v>
      </c>
      <c r="I66" s="1">
        <v>7.0449999999999999</v>
      </c>
      <c r="J66" s="1">
        <v>4.4249999999999998</v>
      </c>
      <c r="K66" s="1">
        <v>6.32</v>
      </c>
      <c r="L66" s="1"/>
      <c r="M66" s="1">
        <v>3.516</v>
      </c>
      <c r="N66" s="1">
        <v>3.9169999999999998</v>
      </c>
      <c r="O66" s="1">
        <v>8.2989999999999995</v>
      </c>
      <c r="P66" s="1">
        <v>1.74</v>
      </c>
      <c r="Q66" s="1">
        <v>5.4240000000000004</v>
      </c>
      <c r="R66" s="1">
        <v>5.3250000000000002</v>
      </c>
      <c r="S66" s="1">
        <v>2.5270000000000001</v>
      </c>
      <c r="T66" s="1">
        <v>0.64</v>
      </c>
      <c r="U66" s="1">
        <v>0.59</v>
      </c>
      <c r="V66" s="1">
        <v>5.8369999999999997</v>
      </c>
      <c r="W66" s="1">
        <v>3.7240000000000002</v>
      </c>
      <c r="X66" s="1">
        <v>14.654999999999999</v>
      </c>
      <c r="Y66" s="1">
        <v>3.7869999999999999</v>
      </c>
    </row>
    <row r="67" spans="1:25" x14ac:dyDescent="0.25">
      <c r="A67" s="3"/>
      <c r="B67" s="1">
        <f t="shared" ref="B67:Y67" si="10">AVERAGE(B62:B66)</f>
        <v>6.5170000000000003</v>
      </c>
      <c r="C67" s="1">
        <f t="shared" si="10"/>
        <v>9.4866001999999998</v>
      </c>
      <c r="D67" s="1">
        <f t="shared" si="10"/>
        <v>9.8099999999999987</v>
      </c>
      <c r="E67" s="1">
        <f t="shared" si="10"/>
        <v>10.181999999999999</v>
      </c>
      <c r="F67" s="1">
        <f t="shared" si="10"/>
        <v>7.5456000000000003</v>
      </c>
      <c r="G67" s="1">
        <f t="shared" si="10"/>
        <v>7.5466000000000006</v>
      </c>
      <c r="H67" s="1">
        <f t="shared" si="10"/>
        <v>3.1381999999999999</v>
      </c>
      <c r="I67" s="1">
        <f t="shared" si="10"/>
        <v>5.811399999999999</v>
      </c>
      <c r="J67" s="1">
        <f t="shared" si="10"/>
        <v>7.0313999999999997</v>
      </c>
      <c r="K67" s="1">
        <f t="shared" si="10"/>
        <v>9.9179999999999993</v>
      </c>
      <c r="L67" s="1" t="e">
        <f t="shared" si="10"/>
        <v>#DIV/0!</v>
      </c>
      <c r="M67" s="1">
        <f t="shared" si="10"/>
        <v>5.2237999999999998</v>
      </c>
      <c r="N67" s="1">
        <f t="shared" si="10"/>
        <v>2.6823999999999999</v>
      </c>
      <c r="O67" s="1">
        <f t="shared" si="10"/>
        <v>3.9652000000000003</v>
      </c>
      <c r="P67" s="1">
        <f t="shared" si="10"/>
        <v>3.0394000000000001</v>
      </c>
      <c r="Q67" s="1">
        <f t="shared" si="10"/>
        <v>4.9721999999999991</v>
      </c>
      <c r="R67" s="1">
        <f t="shared" si="10"/>
        <v>4.407</v>
      </c>
      <c r="S67" s="1">
        <f t="shared" si="10"/>
        <v>2.2056000000000004</v>
      </c>
      <c r="T67" s="1">
        <f t="shared" si="10"/>
        <v>0.60120000000000007</v>
      </c>
      <c r="U67" s="1">
        <f t="shared" si="10"/>
        <v>0.62619999999999998</v>
      </c>
      <c r="V67" s="1">
        <f t="shared" si="10"/>
        <v>6.9816000000000003</v>
      </c>
      <c r="W67" s="1">
        <f t="shared" si="10"/>
        <v>8.2015999999999991</v>
      </c>
      <c r="X67" s="1">
        <f t="shared" si="10"/>
        <v>9.2707999999999995</v>
      </c>
      <c r="Y67" s="1">
        <f t="shared" si="10"/>
        <v>7.1219999999999999</v>
      </c>
    </row>
    <row r="68" spans="1:25" x14ac:dyDescent="0.25">
      <c r="A68" s="3">
        <v>56</v>
      </c>
      <c r="B68" s="1">
        <v>5.508</v>
      </c>
      <c r="C68" s="1">
        <v>15.898</v>
      </c>
      <c r="D68" s="1">
        <v>8.532</v>
      </c>
      <c r="E68" s="1">
        <v>14.031000000000001</v>
      </c>
      <c r="F68" s="1">
        <v>5.8239999999999998</v>
      </c>
      <c r="G68" s="1">
        <v>6.0529999999999999</v>
      </c>
      <c r="H68" s="1">
        <v>2.863</v>
      </c>
      <c r="I68" s="1">
        <v>10.682</v>
      </c>
      <c r="J68" s="1">
        <v>6.423</v>
      </c>
      <c r="K68" s="1">
        <v>5.7130000000000001</v>
      </c>
      <c r="L68" s="1"/>
      <c r="M68" s="1">
        <v>2.2829999999999999</v>
      </c>
      <c r="N68" s="1">
        <v>3.4359999999999999</v>
      </c>
      <c r="O68" s="1">
        <v>3.19</v>
      </c>
      <c r="P68" s="1">
        <v>1.319</v>
      </c>
      <c r="Q68" s="1">
        <v>6.2519999999999998</v>
      </c>
      <c r="R68" s="1">
        <v>5.9790000000000001</v>
      </c>
      <c r="S68" s="1">
        <v>3.8250000000000002</v>
      </c>
      <c r="T68" s="1">
        <v>0.97499999999999998</v>
      </c>
      <c r="U68" s="1">
        <v>0.59699999999999998</v>
      </c>
      <c r="V68" s="1">
        <v>4.3570000000000002</v>
      </c>
      <c r="W68" s="1">
        <v>6.04</v>
      </c>
      <c r="X68" s="1">
        <v>9.5519999999999996</v>
      </c>
      <c r="Y68" s="1">
        <v>6.77</v>
      </c>
    </row>
    <row r="69" spans="1:25" x14ac:dyDescent="0.25">
      <c r="A69" s="3">
        <v>57</v>
      </c>
      <c r="B69" s="1">
        <v>6.931</v>
      </c>
      <c r="C69" s="1">
        <v>12.965999999999999</v>
      </c>
      <c r="D69" s="1">
        <v>11.484</v>
      </c>
      <c r="E69" s="1">
        <v>14.959</v>
      </c>
      <c r="F69" s="1">
        <v>6.6020000000000003</v>
      </c>
      <c r="G69" s="1">
        <v>5.5490000000000004</v>
      </c>
      <c r="H69" s="1">
        <v>2.7469999999999999</v>
      </c>
      <c r="I69" s="1">
        <v>7.1390000000000002</v>
      </c>
      <c r="J69" s="1">
        <v>5.4039999999999999</v>
      </c>
      <c r="K69" s="1">
        <v>7.2320000000000002</v>
      </c>
      <c r="L69" s="1"/>
      <c r="M69" s="1">
        <v>2.8769999999999998</v>
      </c>
      <c r="N69" s="1">
        <v>3.0470000000000002</v>
      </c>
      <c r="O69" s="1">
        <v>2.9449999999999998</v>
      </c>
      <c r="P69" s="1">
        <v>1.6659999999999999</v>
      </c>
      <c r="Q69" s="1">
        <v>7.1079999999999997</v>
      </c>
      <c r="R69" s="1">
        <v>4.7080000000000002</v>
      </c>
      <c r="S69" s="1">
        <v>4.9089999999999998</v>
      </c>
      <c r="T69" s="1">
        <v>0.872</v>
      </c>
      <c r="U69" s="1">
        <v>0.68400000000000005</v>
      </c>
      <c r="V69" s="1">
        <v>6.7309999999999999</v>
      </c>
      <c r="W69" s="1">
        <v>3.298</v>
      </c>
      <c r="X69" s="1">
        <v>16.12</v>
      </c>
      <c r="Y69" s="1">
        <v>8.7100000000000009</v>
      </c>
    </row>
    <row r="70" spans="1:25" x14ac:dyDescent="0.25">
      <c r="A70" s="3">
        <v>58</v>
      </c>
      <c r="B70" s="1">
        <v>9.9459999999999997</v>
      </c>
      <c r="C70" s="1">
        <v>11.496</v>
      </c>
      <c r="D70" s="1">
        <v>10.564</v>
      </c>
      <c r="E70" s="1">
        <v>15.829000000000001</v>
      </c>
      <c r="F70" s="1">
        <v>8.0690000000000008</v>
      </c>
      <c r="G70" s="1">
        <v>11.284000000000001</v>
      </c>
      <c r="H70" s="1">
        <v>4.0049999999999999</v>
      </c>
      <c r="I70" s="1">
        <v>15.949</v>
      </c>
      <c r="J70" s="1">
        <v>6.7880000000000003</v>
      </c>
      <c r="K70" s="1">
        <v>7.5990000000000002</v>
      </c>
      <c r="L70" s="1"/>
      <c r="M70" s="1">
        <v>2.8210000000000002</v>
      </c>
      <c r="N70" s="1">
        <v>2.8039999999999998</v>
      </c>
      <c r="O70" s="1">
        <v>2.3170000000000002</v>
      </c>
      <c r="P70" s="1">
        <v>1.0569999999999999</v>
      </c>
      <c r="Q70" s="1">
        <v>6.532</v>
      </c>
      <c r="R70" s="1">
        <v>3.028</v>
      </c>
      <c r="S70" s="1">
        <v>5.3789999999999996</v>
      </c>
      <c r="T70" s="1">
        <v>1.155</v>
      </c>
      <c r="U70" s="1">
        <v>0.55800000000000005</v>
      </c>
      <c r="V70" s="1">
        <v>7.827</v>
      </c>
      <c r="W70" s="1">
        <v>3.706</v>
      </c>
      <c r="X70" s="1">
        <v>18.555</v>
      </c>
      <c r="Y70" s="1">
        <v>8.84</v>
      </c>
    </row>
    <row r="71" spans="1:25" x14ac:dyDescent="0.25">
      <c r="A71" s="3">
        <v>59</v>
      </c>
      <c r="B71" s="1">
        <v>14.672000000000001</v>
      </c>
      <c r="C71" s="1">
        <v>13.308</v>
      </c>
      <c r="D71" s="1">
        <v>10.619</v>
      </c>
      <c r="E71" s="1">
        <v>14.097</v>
      </c>
      <c r="F71" s="1">
        <v>7.7220000000000004</v>
      </c>
      <c r="G71" s="1">
        <v>5.49</v>
      </c>
      <c r="H71" s="1">
        <v>5.6890000000000001</v>
      </c>
      <c r="I71" s="1">
        <v>14.257999999999999</v>
      </c>
      <c r="J71" s="1">
        <v>8.8059999999999992</v>
      </c>
      <c r="K71" s="1">
        <v>5.726</v>
      </c>
      <c r="L71" s="1"/>
      <c r="M71" s="1">
        <v>2.8740000000000001</v>
      </c>
      <c r="N71" s="1">
        <v>2.863</v>
      </c>
      <c r="O71" s="1">
        <v>3.327</v>
      </c>
      <c r="P71" s="1">
        <v>2.863</v>
      </c>
      <c r="Q71" s="1">
        <v>4.4820000000000002</v>
      </c>
      <c r="R71" s="1">
        <v>7.9379999999999997</v>
      </c>
      <c r="S71" s="1">
        <v>7.5970000000000004</v>
      </c>
      <c r="T71" s="1">
        <v>1.708</v>
      </c>
      <c r="U71" s="1">
        <v>0.91400000000000003</v>
      </c>
      <c r="V71" s="1">
        <v>5.2729999999999997</v>
      </c>
      <c r="W71" s="1">
        <v>4.9160000000000004</v>
      </c>
      <c r="X71" s="1">
        <v>11.324999999999999</v>
      </c>
      <c r="Y71" s="1">
        <v>9.3580000000000005</v>
      </c>
    </row>
    <row r="72" spans="1:25" x14ac:dyDescent="0.25">
      <c r="A72" s="3">
        <v>60</v>
      </c>
      <c r="B72" s="1">
        <v>16.288</v>
      </c>
      <c r="C72" s="1">
        <v>4.2610000000000001</v>
      </c>
      <c r="D72" s="1">
        <v>9.6389999999999993</v>
      </c>
      <c r="E72" s="1">
        <v>13.646000000000001</v>
      </c>
      <c r="F72" s="1">
        <v>8.7669999999999995</v>
      </c>
      <c r="G72" s="1">
        <v>7.4130000000000003</v>
      </c>
      <c r="H72" s="1">
        <v>8.0150000000000006</v>
      </c>
      <c r="I72" s="1">
        <v>8.5749999999999993</v>
      </c>
      <c r="J72" s="1">
        <v>6.3739999999999997</v>
      </c>
      <c r="K72" s="1">
        <v>7.0019999999999998</v>
      </c>
      <c r="L72" s="1"/>
      <c r="M72" s="1">
        <v>3.1779999999999999</v>
      </c>
      <c r="N72" s="1">
        <v>4.8440000000000003</v>
      </c>
      <c r="O72" s="1">
        <v>2.863</v>
      </c>
      <c r="P72" s="1">
        <v>1.659</v>
      </c>
      <c r="Q72" s="1">
        <v>5.5629999999999997</v>
      </c>
      <c r="R72" s="1">
        <v>7.7789999999999999</v>
      </c>
      <c r="S72" s="1">
        <v>3.8460000000000001</v>
      </c>
      <c r="T72" s="1">
        <v>0.86499999999999999</v>
      </c>
      <c r="U72" s="1">
        <v>0.57699999999999996</v>
      </c>
      <c r="V72" s="1">
        <v>6.4740000000000002</v>
      </c>
      <c r="W72" s="1">
        <v>5.0490000000000004</v>
      </c>
      <c r="X72" s="1">
        <v>11.326000000000001</v>
      </c>
      <c r="Y72" s="1">
        <v>6.5019999999999998</v>
      </c>
    </row>
    <row r="73" spans="1:25" x14ac:dyDescent="0.25">
      <c r="A73" s="3"/>
      <c r="B73" s="1">
        <f t="shared" ref="B73:Y73" si="11">AVERAGE(B68:B72)</f>
        <v>10.669</v>
      </c>
      <c r="C73" s="1">
        <f t="shared" si="11"/>
        <v>11.585800000000001</v>
      </c>
      <c r="D73" s="1">
        <f t="shared" si="11"/>
        <v>10.167599999999998</v>
      </c>
      <c r="E73" s="1">
        <f t="shared" si="11"/>
        <v>14.512400000000003</v>
      </c>
      <c r="F73" s="1">
        <f t="shared" si="11"/>
        <v>7.3968000000000007</v>
      </c>
      <c r="G73" s="1">
        <f t="shared" si="11"/>
        <v>7.1577999999999999</v>
      </c>
      <c r="H73" s="1">
        <f t="shared" si="11"/>
        <v>4.6638000000000002</v>
      </c>
      <c r="I73" s="1">
        <f t="shared" si="11"/>
        <v>11.320600000000002</v>
      </c>
      <c r="J73" s="1">
        <f t="shared" si="11"/>
        <v>6.7590000000000003</v>
      </c>
      <c r="K73" s="1">
        <f t="shared" si="11"/>
        <v>6.6543999999999999</v>
      </c>
      <c r="L73" s="1" t="e">
        <f t="shared" si="11"/>
        <v>#DIV/0!</v>
      </c>
      <c r="M73" s="1">
        <f t="shared" si="11"/>
        <v>2.8066000000000004</v>
      </c>
      <c r="N73" s="1">
        <f t="shared" si="11"/>
        <v>3.3988</v>
      </c>
      <c r="O73" s="1">
        <f t="shared" si="11"/>
        <v>2.9283999999999999</v>
      </c>
      <c r="P73" s="1">
        <f t="shared" si="11"/>
        <v>1.7128000000000001</v>
      </c>
      <c r="Q73" s="1">
        <f t="shared" si="11"/>
        <v>5.9873999999999992</v>
      </c>
      <c r="R73" s="1">
        <f t="shared" si="11"/>
        <v>5.8864000000000001</v>
      </c>
      <c r="S73" s="1">
        <f t="shared" si="11"/>
        <v>5.1112000000000002</v>
      </c>
      <c r="T73" s="1">
        <f t="shared" si="11"/>
        <v>1.115</v>
      </c>
      <c r="U73" s="1">
        <f t="shared" si="11"/>
        <v>0.66600000000000004</v>
      </c>
      <c r="V73" s="1">
        <f t="shared" si="11"/>
        <v>6.1323999999999996</v>
      </c>
      <c r="W73" s="1">
        <f t="shared" si="11"/>
        <v>4.6017999999999999</v>
      </c>
      <c r="X73" s="1">
        <f t="shared" si="11"/>
        <v>13.375600000000002</v>
      </c>
      <c r="Y73" s="1">
        <f t="shared" si="11"/>
        <v>8.0359999999999996</v>
      </c>
    </row>
    <row r="74" spans="1:25" x14ac:dyDescent="0.25">
      <c r="A74" s="3">
        <v>61</v>
      </c>
      <c r="B74" s="1">
        <v>13.215999999999999</v>
      </c>
      <c r="C74" s="1">
        <v>5.6440000000000001</v>
      </c>
      <c r="D74" s="1">
        <v>6.0110000000000001</v>
      </c>
      <c r="E74" s="1">
        <v>14.739000000000001</v>
      </c>
      <c r="F74" s="1">
        <v>11.358000000000001</v>
      </c>
      <c r="G74" s="1">
        <v>11.249000000000001</v>
      </c>
      <c r="H74" s="1">
        <v>6.7869999999999999</v>
      </c>
      <c r="I74" s="1">
        <v>9.3030010000000001</v>
      </c>
      <c r="J74" s="1">
        <v>4.32</v>
      </c>
      <c r="K74" s="1">
        <v>8.92</v>
      </c>
      <c r="L74" s="1"/>
      <c r="M74" s="1">
        <v>2.1760000000000002</v>
      </c>
      <c r="N74" s="1">
        <v>4.2930000000000001</v>
      </c>
      <c r="O74" s="1">
        <v>4.2119999999999997</v>
      </c>
      <c r="P74" s="1">
        <v>1.1930000000000001</v>
      </c>
      <c r="Q74" s="1">
        <v>6.6449999999999996</v>
      </c>
      <c r="R74" s="1">
        <v>4.38</v>
      </c>
      <c r="S74" s="1">
        <v>3.6819999999999999</v>
      </c>
      <c r="T74" s="1">
        <v>1.387</v>
      </c>
      <c r="U74" s="1">
        <v>0.99099999999999999</v>
      </c>
      <c r="V74" s="1">
        <v>7.7709999999999999</v>
      </c>
      <c r="W74" s="1">
        <v>3.3050000000000002</v>
      </c>
      <c r="X74" s="1">
        <v>11.731999999999999</v>
      </c>
      <c r="Y74" s="1">
        <v>7.2969999999999997</v>
      </c>
    </row>
    <row r="75" spans="1:25" x14ac:dyDescent="0.25">
      <c r="A75" s="3">
        <v>62</v>
      </c>
      <c r="B75" s="1">
        <v>14.414999999999999</v>
      </c>
      <c r="C75" s="1">
        <v>3.137</v>
      </c>
      <c r="D75" s="1">
        <v>8.2899999999999991</v>
      </c>
      <c r="E75" s="1">
        <v>14.581</v>
      </c>
      <c r="F75" s="1">
        <v>12.343999999999999</v>
      </c>
      <c r="G75" s="1">
        <v>12.601000000000001</v>
      </c>
      <c r="H75" s="1">
        <v>5.9589999999999996</v>
      </c>
      <c r="I75" s="1">
        <v>13.522</v>
      </c>
      <c r="J75" s="1">
        <v>9.6460000000000008</v>
      </c>
      <c r="K75" s="1">
        <v>6.8559999999999999</v>
      </c>
      <c r="L75" s="1"/>
      <c r="M75" s="1">
        <v>2.278</v>
      </c>
      <c r="N75" s="1">
        <v>3.351</v>
      </c>
      <c r="O75" s="1">
        <v>3.4849999999999999</v>
      </c>
      <c r="P75" s="1">
        <v>2.5030000000000001</v>
      </c>
      <c r="Q75" s="1">
        <v>4.0629999999999997</v>
      </c>
      <c r="R75" s="1">
        <v>4.34</v>
      </c>
      <c r="S75" s="1">
        <v>4.03</v>
      </c>
      <c r="T75" s="1">
        <v>1.1859999999999999</v>
      </c>
      <c r="U75" s="1">
        <v>0.81699999999999995</v>
      </c>
      <c r="V75" s="1">
        <v>6.69</v>
      </c>
      <c r="W75" s="1">
        <v>4.0940000000000003</v>
      </c>
      <c r="X75" s="1">
        <v>10.112</v>
      </c>
      <c r="Y75" s="1">
        <v>9.3239999999999998</v>
      </c>
    </row>
    <row r="76" spans="1:25" x14ac:dyDescent="0.25">
      <c r="A76" s="3">
        <v>63</v>
      </c>
      <c r="B76" s="1">
        <v>11.352</v>
      </c>
      <c r="C76" s="1">
        <v>6.9429999999999996</v>
      </c>
      <c r="D76" s="1">
        <v>10.634</v>
      </c>
      <c r="E76" s="1">
        <v>11.847</v>
      </c>
      <c r="F76" s="1">
        <v>10.744999999999999</v>
      </c>
      <c r="G76" s="1">
        <v>17.655999999999999</v>
      </c>
      <c r="H76" s="1">
        <v>4.6020000000000003</v>
      </c>
      <c r="I76" s="1">
        <v>5.2039999999999997</v>
      </c>
      <c r="J76" s="1">
        <v>3.8149999999999999</v>
      </c>
      <c r="K76" s="1">
        <v>7.0129999999999999</v>
      </c>
      <c r="L76" s="1"/>
      <c r="M76" s="1">
        <v>1.012</v>
      </c>
      <c r="N76" s="1">
        <v>3.2970000000000002</v>
      </c>
      <c r="O76" s="1">
        <v>4.2110000000000003</v>
      </c>
      <c r="P76" s="1">
        <v>2.35</v>
      </c>
      <c r="Q76" s="1">
        <v>8.1180000000000003</v>
      </c>
      <c r="R76" s="1">
        <v>4.5419999999999998</v>
      </c>
      <c r="S76" s="1">
        <v>4.3179999999999996</v>
      </c>
      <c r="T76" s="1">
        <v>1.276</v>
      </c>
      <c r="U76" s="1">
        <v>0.72199999999999998</v>
      </c>
      <c r="V76" s="1">
        <v>8.65</v>
      </c>
      <c r="W76" s="1">
        <v>3.6480000000000001</v>
      </c>
      <c r="X76" s="1">
        <v>8.859</v>
      </c>
      <c r="Y76" s="1">
        <v>10.542</v>
      </c>
    </row>
    <row r="77" spans="1:25" x14ac:dyDescent="0.25">
      <c r="A77" s="3">
        <v>64</v>
      </c>
      <c r="B77" s="1">
        <v>11.925000000000001</v>
      </c>
      <c r="C77" s="1">
        <v>4.1059999999999999</v>
      </c>
      <c r="D77" s="1">
        <v>9.7850000000000001</v>
      </c>
      <c r="E77" s="1">
        <v>16.495999999999999</v>
      </c>
      <c r="F77" s="1">
        <v>8.3260000000000005</v>
      </c>
      <c r="G77" s="1">
        <v>18.283999999999999</v>
      </c>
      <c r="H77" s="1">
        <v>2.5790000000000002</v>
      </c>
      <c r="I77" s="1">
        <v>4.6589999999999998</v>
      </c>
      <c r="J77" s="1">
        <v>4.7480000000000002</v>
      </c>
      <c r="K77" s="1">
        <v>10.617000000000001</v>
      </c>
      <c r="L77" s="1"/>
      <c r="M77" s="1">
        <v>1.593</v>
      </c>
      <c r="N77" s="1">
        <v>3.02</v>
      </c>
      <c r="O77" s="1">
        <v>2.532</v>
      </c>
      <c r="P77" s="1">
        <v>1.8009999999999999</v>
      </c>
      <c r="Q77" s="1">
        <v>8.0109999999999992</v>
      </c>
      <c r="R77" s="1">
        <v>7.3209999999999997</v>
      </c>
      <c r="S77" s="1">
        <v>4.7220000000000004</v>
      </c>
      <c r="T77" s="1">
        <v>1.5149999999999999</v>
      </c>
      <c r="U77" s="1">
        <v>1.07</v>
      </c>
      <c r="V77" s="1">
        <v>6.0270000000000001</v>
      </c>
      <c r="W77" s="1">
        <v>3.7250000000000001</v>
      </c>
      <c r="X77" s="1">
        <v>10.917999999999999</v>
      </c>
      <c r="Y77" s="1">
        <v>10.552</v>
      </c>
    </row>
    <row r="78" spans="1:25" x14ac:dyDescent="0.25">
      <c r="A78" s="3">
        <v>65</v>
      </c>
      <c r="B78" s="1">
        <v>12.406000000000001</v>
      </c>
      <c r="C78" s="1">
        <v>4.8780000000000001</v>
      </c>
      <c r="D78" s="1">
        <v>6.6630000000000003</v>
      </c>
      <c r="E78" s="1">
        <v>8.9870009999999994</v>
      </c>
      <c r="F78" s="1">
        <v>7.6050000000000004</v>
      </c>
      <c r="G78" s="1">
        <v>17.925000000000001</v>
      </c>
      <c r="H78" s="1">
        <v>1.6839999999999999</v>
      </c>
      <c r="I78" s="1">
        <v>6.8620000000000001</v>
      </c>
      <c r="J78" s="1">
        <v>4.5110000000000001</v>
      </c>
      <c r="K78" s="1">
        <v>12.115</v>
      </c>
      <c r="L78" s="1"/>
      <c r="M78" s="1">
        <v>1.609</v>
      </c>
      <c r="N78" s="1">
        <v>4.1719999999999997</v>
      </c>
      <c r="O78" s="1">
        <v>7.9669999999999996</v>
      </c>
      <c r="P78" s="1">
        <v>1.1379999999999999</v>
      </c>
      <c r="Q78" s="1">
        <v>4.0970000000000004</v>
      </c>
      <c r="R78" s="1">
        <v>7.1760000000000002</v>
      </c>
      <c r="S78" s="1">
        <v>6.2720000000000002</v>
      </c>
      <c r="T78" s="1">
        <v>2.0979999999999999</v>
      </c>
      <c r="U78" s="1">
        <v>0.72899999999999998</v>
      </c>
      <c r="V78" s="1">
        <v>5.1980000000000004</v>
      </c>
      <c r="W78" s="1">
        <v>3.6819999999999999</v>
      </c>
      <c r="X78" s="1">
        <v>16.184999999999999</v>
      </c>
      <c r="Y78" s="1">
        <v>8.9830000000000005</v>
      </c>
    </row>
    <row r="79" spans="1:25" x14ac:dyDescent="0.25">
      <c r="A79" s="3"/>
      <c r="B79" s="1">
        <f t="shared" ref="B79:Y79" si="12">AVERAGE(B74:B78)</f>
        <v>12.662800000000001</v>
      </c>
      <c r="C79" s="1">
        <f t="shared" si="12"/>
        <v>4.9415999999999993</v>
      </c>
      <c r="D79" s="1">
        <f t="shared" si="12"/>
        <v>8.2765999999999984</v>
      </c>
      <c r="E79" s="1">
        <f t="shared" si="12"/>
        <v>13.330000200000001</v>
      </c>
      <c r="F79" s="1">
        <f t="shared" si="12"/>
        <v>10.0756</v>
      </c>
      <c r="G79" s="1">
        <f t="shared" si="12"/>
        <v>15.543000000000001</v>
      </c>
      <c r="H79" s="1">
        <f t="shared" si="12"/>
        <v>4.3222000000000005</v>
      </c>
      <c r="I79" s="1">
        <f t="shared" si="12"/>
        <v>7.9100002000000007</v>
      </c>
      <c r="J79" s="1">
        <f t="shared" si="12"/>
        <v>5.4080000000000004</v>
      </c>
      <c r="K79" s="1">
        <f t="shared" si="12"/>
        <v>9.1042000000000023</v>
      </c>
      <c r="L79" s="1" t="e">
        <f t="shared" si="12"/>
        <v>#DIV/0!</v>
      </c>
      <c r="M79" s="1">
        <f t="shared" si="12"/>
        <v>1.7336000000000003</v>
      </c>
      <c r="N79" s="1">
        <f t="shared" si="12"/>
        <v>3.6265999999999998</v>
      </c>
      <c r="O79" s="1">
        <f t="shared" si="12"/>
        <v>4.4813999999999998</v>
      </c>
      <c r="P79" s="1">
        <f t="shared" si="12"/>
        <v>1.7969999999999999</v>
      </c>
      <c r="Q79" s="1">
        <f t="shared" si="12"/>
        <v>6.1867999999999999</v>
      </c>
      <c r="R79" s="1">
        <f t="shared" si="12"/>
        <v>5.5518000000000001</v>
      </c>
      <c r="S79" s="1">
        <f t="shared" si="12"/>
        <v>4.6048</v>
      </c>
      <c r="T79" s="1">
        <f t="shared" si="12"/>
        <v>1.4923999999999999</v>
      </c>
      <c r="U79" s="1">
        <f t="shared" si="12"/>
        <v>0.8657999999999999</v>
      </c>
      <c r="V79" s="1">
        <f t="shared" si="12"/>
        <v>6.8671999999999995</v>
      </c>
      <c r="W79" s="1">
        <f t="shared" si="12"/>
        <v>3.6908000000000003</v>
      </c>
      <c r="X79" s="1">
        <f t="shared" si="12"/>
        <v>11.561199999999999</v>
      </c>
      <c r="Y79" s="1">
        <f t="shared" si="12"/>
        <v>9.339599999999999</v>
      </c>
    </row>
    <row r="80" spans="1:25" x14ac:dyDescent="0.25">
      <c r="A80" s="3">
        <v>66</v>
      </c>
      <c r="B80" s="1">
        <v>7.2709999999999999</v>
      </c>
      <c r="C80" s="1">
        <v>8.4550000000000001</v>
      </c>
      <c r="D80" s="1">
        <v>9.4329999999999998</v>
      </c>
      <c r="E80" s="1">
        <v>8.1940000000000008</v>
      </c>
      <c r="F80" s="1">
        <v>7.992</v>
      </c>
      <c r="G80" s="1">
        <v>6.548</v>
      </c>
      <c r="H80" s="1">
        <v>1.9710000000000001</v>
      </c>
      <c r="I80" s="1">
        <v>4.7809999999999997</v>
      </c>
      <c r="J80" s="1">
        <v>4.8040000000000003</v>
      </c>
      <c r="K80" s="1">
        <v>12.154</v>
      </c>
      <c r="L80" s="1"/>
      <c r="M80" s="1">
        <v>2.0219999999999998</v>
      </c>
      <c r="N80" s="1">
        <v>4.7930000000000001</v>
      </c>
      <c r="O80" s="1">
        <v>3.7050000000000001</v>
      </c>
      <c r="P80" s="1">
        <v>1.4870000000000001</v>
      </c>
      <c r="Q80" s="1">
        <v>3.6760000000000002</v>
      </c>
      <c r="R80" s="1">
        <v>4.3369999999999997</v>
      </c>
      <c r="S80" s="1">
        <v>2.165</v>
      </c>
      <c r="T80" s="1">
        <v>1.5680000000000001</v>
      </c>
      <c r="U80" s="1">
        <v>1.0609999999999999</v>
      </c>
      <c r="V80" s="1">
        <v>3.53</v>
      </c>
      <c r="W80" s="1">
        <v>4.8849999999999998</v>
      </c>
      <c r="X80" s="1">
        <v>13.997999999999999</v>
      </c>
      <c r="Y80" s="1">
        <v>6.5880000000000001</v>
      </c>
    </row>
    <row r="81" spans="1:25" x14ac:dyDescent="0.25">
      <c r="A81" s="3">
        <v>67</v>
      </c>
      <c r="B81" s="1">
        <v>5.0460000000000003</v>
      </c>
      <c r="C81" s="1">
        <v>11.375</v>
      </c>
      <c r="D81" s="1">
        <v>9.173</v>
      </c>
      <c r="E81" s="1">
        <v>12.339</v>
      </c>
      <c r="F81" s="1">
        <v>7.1</v>
      </c>
      <c r="G81" s="1">
        <v>10.247</v>
      </c>
      <c r="H81" s="1">
        <v>2.5249999999999999</v>
      </c>
      <c r="I81" s="1">
        <v>6.83</v>
      </c>
      <c r="J81" s="1">
        <v>1.66</v>
      </c>
      <c r="K81" s="1">
        <v>7.7930000000000001</v>
      </c>
      <c r="L81" s="1"/>
      <c r="M81" s="1">
        <v>1.7170000000000001</v>
      </c>
      <c r="N81" s="1">
        <v>4.8849999999999998</v>
      </c>
      <c r="O81" s="1">
        <v>3.851</v>
      </c>
      <c r="P81" s="1">
        <v>3.5150000000000001</v>
      </c>
      <c r="Q81" s="1">
        <v>4.3369999999999997</v>
      </c>
      <c r="R81" s="1">
        <v>7.7039999999999997</v>
      </c>
      <c r="S81" s="1">
        <v>2.52</v>
      </c>
      <c r="T81" s="1">
        <v>2.4750000000000001</v>
      </c>
      <c r="U81" s="1">
        <v>1.0680000000000001</v>
      </c>
      <c r="V81" s="1">
        <v>7.7759999999999998</v>
      </c>
      <c r="W81" s="1">
        <v>6.1760000000000002</v>
      </c>
      <c r="X81" s="1">
        <v>12.337</v>
      </c>
      <c r="Y81" s="1">
        <v>7.6040000000000001</v>
      </c>
    </row>
    <row r="82" spans="1:25" x14ac:dyDescent="0.25">
      <c r="A82" s="3">
        <v>68</v>
      </c>
      <c r="B82" s="1">
        <v>5.0910000000000002</v>
      </c>
      <c r="C82" s="1">
        <v>16.334</v>
      </c>
      <c r="D82" s="1">
        <v>5.2210000000000001</v>
      </c>
      <c r="E82" s="1">
        <v>10.404</v>
      </c>
      <c r="F82" s="1">
        <v>6.0549999999999997</v>
      </c>
      <c r="G82" s="1">
        <v>16.46</v>
      </c>
      <c r="H82" s="1">
        <v>3.427</v>
      </c>
      <c r="I82" s="1">
        <v>10.629</v>
      </c>
      <c r="J82" s="1">
        <v>7.0609999999999999</v>
      </c>
      <c r="K82" s="1">
        <v>4.9850000000000003</v>
      </c>
      <c r="L82" s="1"/>
      <c r="M82" s="1">
        <v>1.96</v>
      </c>
      <c r="N82" s="1">
        <v>4.6929999999999996</v>
      </c>
      <c r="O82" s="1">
        <v>4.5190000000000001</v>
      </c>
      <c r="P82" s="1">
        <v>5.0789999999999997</v>
      </c>
      <c r="Q82" s="1">
        <v>3.4390000000000001</v>
      </c>
      <c r="R82" s="1">
        <v>3.4260000000000002</v>
      </c>
      <c r="S82" s="1">
        <v>3.26</v>
      </c>
      <c r="T82" s="1">
        <v>1.609</v>
      </c>
      <c r="U82" s="1">
        <v>1.8149999999999999</v>
      </c>
      <c r="V82" s="1">
        <v>8.8079999999999998</v>
      </c>
      <c r="W82" s="1">
        <v>5.0430000000000001</v>
      </c>
      <c r="X82" s="1">
        <v>12.35</v>
      </c>
      <c r="Y82" s="1">
        <v>8.4809999999999999</v>
      </c>
    </row>
    <row r="83" spans="1:25" x14ac:dyDescent="0.25">
      <c r="A83" s="3">
        <v>69</v>
      </c>
      <c r="B83" s="1">
        <v>2.7250000000000001</v>
      </c>
      <c r="C83" s="1">
        <v>15.746</v>
      </c>
      <c r="D83" s="1">
        <v>6.4779999999999998</v>
      </c>
      <c r="E83" s="1">
        <v>11.191000000000001</v>
      </c>
      <c r="F83" s="1">
        <v>8.375</v>
      </c>
      <c r="G83" s="1">
        <v>19.437000000000001</v>
      </c>
      <c r="H83" s="1">
        <v>3.5640000000000001</v>
      </c>
      <c r="I83" s="1">
        <v>8.6069999999999993</v>
      </c>
      <c r="J83" s="1">
        <v>4.375</v>
      </c>
      <c r="K83" s="1">
        <v>4.8470000000000004</v>
      </c>
      <c r="L83" s="1"/>
      <c r="M83" s="1">
        <v>3.7519999999999998</v>
      </c>
      <c r="N83" s="1">
        <v>5.8380000000000001</v>
      </c>
      <c r="O83" s="1">
        <v>5.3010000000000002</v>
      </c>
      <c r="P83" s="1">
        <v>2.1440000000000001</v>
      </c>
      <c r="Q83" s="1">
        <v>2.7810000000000001</v>
      </c>
      <c r="R83" s="1">
        <v>2.762</v>
      </c>
      <c r="S83" s="1">
        <v>3.145</v>
      </c>
      <c r="T83" s="1">
        <v>1.6870000000000001</v>
      </c>
      <c r="U83" s="1">
        <v>1.22</v>
      </c>
      <c r="V83" s="1">
        <v>9.0210000000000008</v>
      </c>
      <c r="W83" s="1">
        <v>6.4189999999999996</v>
      </c>
      <c r="X83" s="1">
        <v>7.0540000000000003</v>
      </c>
      <c r="Y83" s="1">
        <v>9.7840000000000007</v>
      </c>
    </row>
    <row r="84" spans="1:25" x14ac:dyDescent="0.25">
      <c r="A84" s="3">
        <v>70</v>
      </c>
      <c r="B84" s="1">
        <v>7.9930000000000003</v>
      </c>
      <c r="C84" s="1">
        <v>16.48</v>
      </c>
      <c r="D84" s="1">
        <v>9.6430000000000007</v>
      </c>
      <c r="E84" s="1">
        <v>12.172000000000001</v>
      </c>
      <c r="F84" s="1">
        <v>9.2029999999999994</v>
      </c>
      <c r="G84" s="1">
        <v>19.68</v>
      </c>
      <c r="H84" s="1">
        <v>4.8520000000000003</v>
      </c>
      <c r="I84" s="1">
        <v>13.253</v>
      </c>
      <c r="J84" s="1">
        <v>6.5010000000000003</v>
      </c>
      <c r="K84" s="1">
        <v>7.1550000000000002</v>
      </c>
      <c r="L84" s="1"/>
      <c r="M84" s="1">
        <v>2.5510000000000002</v>
      </c>
      <c r="N84" s="1">
        <v>5.3040000000000003</v>
      </c>
      <c r="O84" s="1">
        <v>2.702</v>
      </c>
      <c r="P84" s="1">
        <v>1.5529999999999999</v>
      </c>
      <c r="Q84" s="1">
        <v>3.4049999999999998</v>
      </c>
      <c r="R84" s="1">
        <v>7.7370000000000001</v>
      </c>
      <c r="S84" s="1">
        <v>1.6719999999999999</v>
      </c>
      <c r="T84" s="1">
        <v>1.7589999999999999</v>
      </c>
      <c r="U84" s="1">
        <v>1.2509999999999999</v>
      </c>
      <c r="V84" s="1">
        <v>8.1280000000000001</v>
      </c>
      <c r="W84" s="1">
        <v>3.661</v>
      </c>
      <c r="X84" s="1">
        <v>9.3439999999999994</v>
      </c>
      <c r="Y84" s="1">
        <v>10.446</v>
      </c>
    </row>
    <row r="85" spans="1:25" x14ac:dyDescent="0.25">
      <c r="A85" s="3"/>
      <c r="B85" s="1">
        <f t="shared" ref="B85:Y85" si="13">AVERAGE(B80:B84)</f>
        <v>5.6252000000000013</v>
      </c>
      <c r="C85" s="1">
        <f t="shared" si="13"/>
        <v>13.678000000000001</v>
      </c>
      <c r="D85" s="1">
        <f t="shared" si="13"/>
        <v>7.9896000000000003</v>
      </c>
      <c r="E85" s="1">
        <f t="shared" si="13"/>
        <v>10.86</v>
      </c>
      <c r="F85" s="1">
        <f t="shared" si="13"/>
        <v>7.7449999999999992</v>
      </c>
      <c r="G85" s="1">
        <f t="shared" si="13"/>
        <v>14.474400000000003</v>
      </c>
      <c r="H85" s="1">
        <f t="shared" si="13"/>
        <v>3.2677999999999998</v>
      </c>
      <c r="I85" s="1">
        <f t="shared" si="13"/>
        <v>8.82</v>
      </c>
      <c r="J85" s="1">
        <f t="shared" si="13"/>
        <v>4.8802000000000003</v>
      </c>
      <c r="K85" s="1">
        <f t="shared" si="13"/>
        <v>7.3867999999999991</v>
      </c>
      <c r="L85" s="1" t="e">
        <f t="shared" si="13"/>
        <v>#DIV/0!</v>
      </c>
      <c r="M85" s="1">
        <f t="shared" si="13"/>
        <v>2.4004000000000003</v>
      </c>
      <c r="N85" s="1">
        <f t="shared" si="13"/>
        <v>5.1025999999999998</v>
      </c>
      <c r="O85" s="1">
        <f t="shared" si="13"/>
        <v>4.0155999999999992</v>
      </c>
      <c r="P85" s="1">
        <f t="shared" si="13"/>
        <v>2.7555999999999998</v>
      </c>
      <c r="Q85" s="1">
        <f t="shared" si="13"/>
        <v>3.5276000000000005</v>
      </c>
      <c r="R85" s="1">
        <f t="shared" si="13"/>
        <v>5.1932</v>
      </c>
      <c r="S85" s="1">
        <f t="shared" si="13"/>
        <v>2.5524</v>
      </c>
      <c r="T85" s="1">
        <f t="shared" si="13"/>
        <v>1.8196000000000001</v>
      </c>
      <c r="U85" s="1">
        <f t="shared" si="13"/>
        <v>1.2829999999999999</v>
      </c>
      <c r="V85" s="1">
        <f t="shared" si="13"/>
        <v>7.4525999999999994</v>
      </c>
      <c r="W85" s="1">
        <f t="shared" si="13"/>
        <v>5.2368000000000006</v>
      </c>
      <c r="X85" s="1">
        <f t="shared" si="13"/>
        <v>11.0166</v>
      </c>
      <c r="Y85" s="1">
        <f t="shared" si="13"/>
        <v>8.5806000000000004</v>
      </c>
    </row>
    <row r="86" spans="1:25" x14ac:dyDescent="0.25">
      <c r="A86" s="3">
        <v>71</v>
      </c>
      <c r="B86" s="1">
        <v>4.0250000000000004</v>
      </c>
      <c r="C86" s="1">
        <v>18.797000000000001</v>
      </c>
      <c r="D86" s="1">
        <v>12.407999999999999</v>
      </c>
      <c r="E86" s="1">
        <v>13.996</v>
      </c>
      <c r="F86" s="1">
        <v>9.01</v>
      </c>
      <c r="G86" s="1">
        <v>22.934999999999999</v>
      </c>
      <c r="H86" s="1">
        <v>3.4470000000000001</v>
      </c>
      <c r="I86" s="1">
        <v>9.782</v>
      </c>
      <c r="J86" s="1">
        <v>6.5339999999999998</v>
      </c>
      <c r="K86" s="1">
        <v>5.8730000000000002</v>
      </c>
      <c r="L86" s="1"/>
      <c r="M86" s="1">
        <v>1.7490000000000001</v>
      </c>
      <c r="N86" s="1">
        <v>6.8070000000000004</v>
      </c>
      <c r="O86" s="1">
        <v>1.978</v>
      </c>
      <c r="P86" s="1">
        <v>2.0409999999999999</v>
      </c>
      <c r="Q86" s="1">
        <v>4.4539999999999997</v>
      </c>
      <c r="R86" s="1">
        <v>5.2789999999999999</v>
      </c>
      <c r="S86" s="1">
        <v>2.508</v>
      </c>
      <c r="T86" s="1">
        <v>2.3050000000000002</v>
      </c>
      <c r="U86" s="1">
        <v>1.776</v>
      </c>
      <c r="V86" s="1">
        <v>6.6829999999999998</v>
      </c>
      <c r="W86" s="1">
        <v>4.6760000000000002</v>
      </c>
      <c r="X86" s="1">
        <v>13.106999999999999</v>
      </c>
      <c r="Y86" s="1">
        <v>11.728</v>
      </c>
    </row>
    <row r="87" spans="1:25" x14ac:dyDescent="0.25">
      <c r="A87" s="3">
        <v>72</v>
      </c>
      <c r="B87" s="1">
        <v>5.2</v>
      </c>
      <c r="C87" s="1">
        <v>16.643000000000001</v>
      </c>
      <c r="D87" s="1">
        <v>5.7990000000000004</v>
      </c>
      <c r="E87" s="1">
        <v>15.948</v>
      </c>
      <c r="F87" s="1">
        <v>7.24</v>
      </c>
      <c r="G87" s="1">
        <v>6.7670000000000003</v>
      </c>
      <c r="H87" s="1">
        <v>2.9950000000000001</v>
      </c>
      <c r="I87" s="1">
        <v>12.196</v>
      </c>
      <c r="J87" s="1">
        <v>6.4119999999999999</v>
      </c>
      <c r="K87" s="1">
        <v>6.4029999999999996</v>
      </c>
      <c r="L87" s="1"/>
      <c r="M87" s="1">
        <v>1.44</v>
      </c>
      <c r="N87" s="1">
        <v>4.4489999999999998</v>
      </c>
      <c r="O87" s="1">
        <v>3.7869999999999999</v>
      </c>
      <c r="P87" s="1">
        <v>1.9059999999999999</v>
      </c>
      <c r="Q87" s="1">
        <v>4.8499999999999996</v>
      </c>
      <c r="R87" s="1">
        <v>4.9029999999999996</v>
      </c>
      <c r="S87" s="1">
        <v>4.3920000000000003</v>
      </c>
      <c r="T87" s="1">
        <v>2.528</v>
      </c>
      <c r="U87" s="1">
        <v>1.486</v>
      </c>
      <c r="V87" s="1">
        <v>6.29</v>
      </c>
      <c r="W87" s="1">
        <v>4.3029999999999999</v>
      </c>
      <c r="X87" s="1">
        <v>13.638</v>
      </c>
      <c r="Y87" s="1">
        <v>14.516</v>
      </c>
    </row>
    <row r="88" spans="1:25" x14ac:dyDescent="0.25">
      <c r="A88" s="3">
        <v>73</v>
      </c>
      <c r="B88" s="1">
        <v>5.2359999999999998</v>
      </c>
      <c r="C88" s="1">
        <v>14.228999999999999</v>
      </c>
      <c r="D88" s="1">
        <v>7.7809999999999997</v>
      </c>
      <c r="E88" s="1">
        <v>10.585000000000001</v>
      </c>
      <c r="F88" s="1">
        <v>7.4240000000000004</v>
      </c>
      <c r="G88" s="1">
        <v>6.1109999999999998</v>
      </c>
      <c r="H88" s="1">
        <v>2.13</v>
      </c>
      <c r="I88" s="1">
        <v>8.4700000000000006</v>
      </c>
      <c r="J88" s="1">
        <v>4.4480000000000004</v>
      </c>
      <c r="K88" s="1">
        <v>6.27</v>
      </c>
      <c r="L88" s="1"/>
      <c r="M88" s="1">
        <v>1.629</v>
      </c>
      <c r="N88" s="1">
        <v>3.294</v>
      </c>
      <c r="O88" s="1">
        <v>3.4220000000000002</v>
      </c>
      <c r="P88" s="1">
        <v>3.391</v>
      </c>
      <c r="Q88" s="1">
        <v>7.5119999999999996</v>
      </c>
      <c r="R88" s="1">
        <v>4.8579999999999997</v>
      </c>
      <c r="S88" s="1">
        <v>5.9320000000000004</v>
      </c>
      <c r="T88" s="1">
        <v>2.9569999999999999</v>
      </c>
      <c r="U88" s="1">
        <v>1.9419999999999999</v>
      </c>
      <c r="V88" s="1">
        <v>7.2770000000000001</v>
      </c>
      <c r="W88" s="1">
        <v>4.5149999999999997</v>
      </c>
      <c r="X88" s="1">
        <v>13.82</v>
      </c>
      <c r="Y88" s="1">
        <v>15.323</v>
      </c>
    </row>
    <row r="89" spans="1:25" x14ac:dyDescent="0.25">
      <c r="A89" s="3">
        <v>74</v>
      </c>
      <c r="B89" s="1">
        <v>8.327</v>
      </c>
      <c r="C89" s="1">
        <v>13.385999999999999</v>
      </c>
      <c r="D89" s="1">
        <v>8.9329999999999998</v>
      </c>
      <c r="E89" s="1">
        <v>8.8759999999999994</v>
      </c>
      <c r="F89" s="1">
        <v>7.258</v>
      </c>
      <c r="G89" s="1">
        <v>7.8710000000000004</v>
      </c>
      <c r="H89" s="1">
        <v>1.615</v>
      </c>
      <c r="I89" s="1">
        <v>9.4860000000000007</v>
      </c>
      <c r="J89" s="1">
        <v>6.0419999999999998</v>
      </c>
      <c r="K89" s="1">
        <v>7.468</v>
      </c>
      <c r="L89" s="1"/>
      <c r="M89" s="1">
        <v>2.004</v>
      </c>
      <c r="N89" s="1">
        <v>5.3310000000000004</v>
      </c>
      <c r="O89" s="1">
        <v>2.8519999999999999</v>
      </c>
      <c r="P89" s="1">
        <v>1.403</v>
      </c>
      <c r="Q89" s="1">
        <v>8.5139999999999993</v>
      </c>
      <c r="R89" s="1">
        <v>8.1839999999999993</v>
      </c>
      <c r="S89" s="1">
        <v>7.7110000000000003</v>
      </c>
      <c r="T89" s="1">
        <v>2.839</v>
      </c>
      <c r="U89" s="1">
        <v>2.1040000000000001</v>
      </c>
      <c r="V89" s="1">
        <v>9.8510000000000009</v>
      </c>
      <c r="W89" s="1">
        <v>7.556</v>
      </c>
      <c r="X89" s="1">
        <v>13.951000000000001</v>
      </c>
      <c r="Y89" s="1">
        <v>17.827000000000002</v>
      </c>
    </row>
    <row r="90" spans="1:25" x14ac:dyDescent="0.25">
      <c r="A90" s="3">
        <v>75</v>
      </c>
      <c r="B90" s="1">
        <v>6.3259999999999996</v>
      </c>
      <c r="C90" s="1">
        <v>13.920999999999999</v>
      </c>
      <c r="D90" s="1">
        <v>11.151</v>
      </c>
      <c r="E90" s="1">
        <v>15.192</v>
      </c>
      <c r="F90" s="1">
        <v>7.8490000000000002</v>
      </c>
      <c r="G90" s="1">
        <v>7.4889999999999999</v>
      </c>
      <c r="H90" s="1">
        <v>2.0099999999999998</v>
      </c>
      <c r="I90" s="1">
        <v>9.6240000000000006</v>
      </c>
      <c r="J90" s="1">
        <v>6.2089999999999996</v>
      </c>
      <c r="K90" s="1">
        <v>9.5820000000000007</v>
      </c>
      <c r="L90" s="1"/>
      <c r="M90" s="1">
        <v>1.5529999999999999</v>
      </c>
      <c r="N90" s="1">
        <v>3.823</v>
      </c>
      <c r="O90" s="1">
        <v>3.5249999999999999</v>
      </c>
      <c r="P90" s="1">
        <v>2.032</v>
      </c>
      <c r="Q90" s="1">
        <v>8.3190000000000008</v>
      </c>
      <c r="R90" s="1">
        <v>4.1989999999999998</v>
      </c>
      <c r="S90" s="1">
        <v>7.8769999999999998</v>
      </c>
      <c r="T90" s="1">
        <v>2.6480000000000001</v>
      </c>
      <c r="U90" s="1">
        <v>2.1339999999999999</v>
      </c>
      <c r="V90" s="1">
        <v>9.4060000000000006</v>
      </c>
      <c r="W90" s="1">
        <v>8.0470000000000006</v>
      </c>
      <c r="X90" s="1">
        <v>11.385</v>
      </c>
      <c r="Y90" s="1">
        <v>11.051</v>
      </c>
    </row>
    <row r="91" spans="1:25" x14ac:dyDescent="0.25">
      <c r="A91" s="3"/>
      <c r="B91" s="1">
        <f t="shared" ref="B91:Y91" si="14">AVERAGE(B86:B90)</f>
        <v>5.8228000000000009</v>
      </c>
      <c r="C91" s="1">
        <f t="shared" si="14"/>
        <v>15.395199999999999</v>
      </c>
      <c r="D91" s="1">
        <f t="shared" si="14"/>
        <v>9.2144000000000013</v>
      </c>
      <c r="E91" s="1">
        <f t="shared" si="14"/>
        <v>12.919400000000001</v>
      </c>
      <c r="F91" s="1">
        <f t="shared" si="14"/>
        <v>7.7561999999999998</v>
      </c>
      <c r="G91" s="1">
        <f t="shared" si="14"/>
        <v>10.234599999999999</v>
      </c>
      <c r="H91" s="1">
        <f t="shared" si="14"/>
        <v>2.4394</v>
      </c>
      <c r="I91" s="1">
        <f t="shared" si="14"/>
        <v>9.9116</v>
      </c>
      <c r="J91" s="1">
        <f t="shared" si="14"/>
        <v>5.9290000000000003</v>
      </c>
      <c r="K91" s="1">
        <f t="shared" si="14"/>
        <v>7.1192000000000011</v>
      </c>
      <c r="L91" s="1" t="e">
        <f t="shared" si="14"/>
        <v>#DIV/0!</v>
      </c>
      <c r="M91" s="1">
        <f t="shared" si="14"/>
        <v>1.675</v>
      </c>
      <c r="N91" s="1">
        <f t="shared" si="14"/>
        <v>4.7408000000000001</v>
      </c>
      <c r="O91" s="1">
        <f t="shared" si="14"/>
        <v>3.1128</v>
      </c>
      <c r="P91" s="1">
        <f t="shared" si="14"/>
        <v>2.1545999999999998</v>
      </c>
      <c r="Q91" s="1">
        <f t="shared" si="14"/>
        <v>6.7298</v>
      </c>
      <c r="R91" s="1">
        <f t="shared" si="14"/>
        <v>5.4845999999999986</v>
      </c>
      <c r="S91" s="1">
        <f t="shared" si="14"/>
        <v>5.6839999999999993</v>
      </c>
      <c r="T91" s="1">
        <f t="shared" si="14"/>
        <v>2.6553999999999998</v>
      </c>
      <c r="U91" s="1">
        <f t="shared" si="14"/>
        <v>1.8884000000000001</v>
      </c>
      <c r="V91" s="1">
        <f t="shared" si="14"/>
        <v>7.9013999999999998</v>
      </c>
      <c r="W91" s="1">
        <f t="shared" si="14"/>
        <v>5.8193999999999999</v>
      </c>
      <c r="X91" s="1">
        <f t="shared" si="14"/>
        <v>13.180199999999999</v>
      </c>
      <c r="Y91" s="1">
        <f t="shared" si="14"/>
        <v>14.089000000000002</v>
      </c>
    </row>
    <row r="92" spans="1:25" x14ac:dyDescent="0.25">
      <c r="A92" s="3">
        <v>76</v>
      </c>
      <c r="B92" s="1">
        <v>8.1709999999999994</v>
      </c>
      <c r="C92" s="1">
        <v>15.052</v>
      </c>
      <c r="D92" s="1">
        <v>12.565</v>
      </c>
      <c r="E92" s="1">
        <v>14.429</v>
      </c>
      <c r="F92" s="1">
        <v>9.4480000000000004</v>
      </c>
      <c r="G92" s="1">
        <v>3.262</v>
      </c>
      <c r="H92" s="1">
        <v>1.03</v>
      </c>
      <c r="I92" s="1">
        <v>9.9190000000000005</v>
      </c>
      <c r="J92" s="1">
        <v>8.2379999999999995</v>
      </c>
      <c r="K92" s="1">
        <v>8.9860000000000007</v>
      </c>
      <c r="L92" s="1"/>
      <c r="M92" s="1">
        <v>2.56</v>
      </c>
      <c r="N92" s="1">
        <v>4.3710000000000004</v>
      </c>
      <c r="O92" s="1">
        <v>11.182</v>
      </c>
      <c r="P92" s="1">
        <v>1.5389999999999999</v>
      </c>
      <c r="Q92" s="1">
        <v>10.635</v>
      </c>
      <c r="R92" s="1">
        <v>7.72</v>
      </c>
      <c r="S92" s="1">
        <v>8.4969999999999999</v>
      </c>
      <c r="T92" s="1">
        <v>4.2</v>
      </c>
      <c r="U92" s="1">
        <v>2.63</v>
      </c>
      <c r="V92" s="1">
        <v>10.327</v>
      </c>
      <c r="W92" s="1">
        <v>12.77</v>
      </c>
      <c r="X92" s="1">
        <v>15.236000000000001</v>
      </c>
      <c r="Y92" s="1">
        <v>7.1950000000000003</v>
      </c>
    </row>
    <row r="93" spans="1:25" x14ac:dyDescent="0.25">
      <c r="A93" s="3">
        <v>77</v>
      </c>
      <c r="B93" s="1">
        <v>5.0510000000000002</v>
      </c>
      <c r="C93" s="1">
        <v>13.489000000000001</v>
      </c>
      <c r="D93" s="1">
        <v>14.135</v>
      </c>
      <c r="E93" s="1">
        <v>15.68</v>
      </c>
      <c r="F93" s="1">
        <v>11.301</v>
      </c>
      <c r="G93" s="1">
        <v>13.539</v>
      </c>
      <c r="H93" s="1">
        <v>2.758</v>
      </c>
      <c r="I93" s="1">
        <v>7.3620000000000001</v>
      </c>
      <c r="J93" s="1">
        <v>6.5309999999999997</v>
      </c>
      <c r="K93" s="1">
        <v>9.2249999999999996</v>
      </c>
      <c r="L93" s="1"/>
      <c r="M93" s="1">
        <v>1.6459999999999999</v>
      </c>
      <c r="N93" s="1">
        <v>4.37</v>
      </c>
      <c r="O93" s="1">
        <v>8.58</v>
      </c>
      <c r="P93" s="1">
        <v>1.851</v>
      </c>
      <c r="Q93" s="1">
        <v>10.061</v>
      </c>
      <c r="R93" s="1">
        <v>6.9109999999999996</v>
      </c>
      <c r="S93" s="1">
        <v>13.738</v>
      </c>
      <c r="T93" s="1">
        <v>4.4539999999999997</v>
      </c>
      <c r="U93" s="1">
        <v>2.57</v>
      </c>
      <c r="V93" s="1">
        <v>5.3849999999999998</v>
      </c>
      <c r="W93" s="1">
        <v>7.7290000000000001</v>
      </c>
      <c r="X93" s="1">
        <v>18.391999999999999</v>
      </c>
      <c r="Y93" s="1">
        <v>8.7219999999999995</v>
      </c>
    </row>
    <row r="94" spans="1:25" x14ac:dyDescent="0.25">
      <c r="A94" s="3">
        <v>78</v>
      </c>
      <c r="B94" s="1">
        <v>4.1779999999999999</v>
      </c>
      <c r="C94" s="1">
        <v>12.066000000000001</v>
      </c>
      <c r="D94" s="1">
        <v>11.94</v>
      </c>
      <c r="E94" s="1">
        <v>11.192</v>
      </c>
      <c r="F94" s="1">
        <v>12.38</v>
      </c>
      <c r="G94" s="1">
        <v>9.6080000000000005</v>
      </c>
      <c r="H94" s="1">
        <v>1.528</v>
      </c>
      <c r="I94" s="1">
        <v>11.692</v>
      </c>
      <c r="J94" s="1">
        <v>9.2189999999999994</v>
      </c>
      <c r="K94" s="1">
        <v>10.901</v>
      </c>
      <c r="L94" s="1"/>
      <c r="M94" s="1">
        <v>1.4570000000000001</v>
      </c>
      <c r="N94" s="1">
        <v>4.5380000000000003</v>
      </c>
      <c r="O94" s="1">
        <v>10.348000000000001</v>
      </c>
      <c r="P94" s="1">
        <v>1.056</v>
      </c>
      <c r="Q94" s="1">
        <v>11.194000000000001</v>
      </c>
      <c r="R94" s="1">
        <v>13.212</v>
      </c>
      <c r="S94" s="1">
        <v>9.0839999999999996</v>
      </c>
      <c r="T94" s="1">
        <v>5.8470000000000004</v>
      </c>
      <c r="U94" s="1">
        <v>2.3570000000000002</v>
      </c>
      <c r="V94" s="1">
        <v>9.234</v>
      </c>
      <c r="W94" s="1">
        <v>5.1580000000000004</v>
      </c>
      <c r="X94" s="1">
        <v>18.7</v>
      </c>
      <c r="Y94" s="1">
        <v>15.006</v>
      </c>
    </row>
    <row r="95" spans="1:25" x14ac:dyDescent="0.25">
      <c r="A95" s="3">
        <v>79</v>
      </c>
      <c r="B95" s="1">
        <v>4.4630000000000001</v>
      </c>
      <c r="C95" s="1">
        <v>12.756</v>
      </c>
      <c r="D95" s="1">
        <v>14.423</v>
      </c>
      <c r="E95" s="1">
        <v>9.8469999999999995</v>
      </c>
      <c r="F95" s="1">
        <v>10.361000000000001</v>
      </c>
      <c r="G95" s="1">
        <v>13.558999999999999</v>
      </c>
      <c r="H95" s="1">
        <v>1.3180000000000001</v>
      </c>
      <c r="I95" s="1">
        <v>13.223000000000001</v>
      </c>
      <c r="J95" s="1">
        <v>5.4580000000000002</v>
      </c>
      <c r="K95" s="1">
        <v>8.5489999999999995</v>
      </c>
      <c r="L95" s="1"/>
      <c r="M95" s="1">
        <v>1.748</v>
      </c>
      <c r="N95" s="1">
        <v>4.3049999999999997</v>
      </c>
      <c r="O95" s="1">
        <v>8.0730000000000004</v>
      </c>
      <c r="P95" s="1">
        <v>1.0960000000000001</v>
      </c>
      <c r="Q95" s="1">
        <v>12.525</v>
      </c>
      <c r="R95" s="1">
        <v>11.795999999999999</v>
      </c>
      <c r="S95" s="1">
        <v>10.638</v>
      </c>
      <c r="T95" s="1">
        <v>6.0119999999999996</v>
      </c>
      <c r="U95" s="1">
        <v>3</v>
      </c>
      <c r="V95" s="1">
        <v>4.4829999999999997</v>
      </c>
      <c r="W95" s="1">
        <v>6.66</v>
      </c>
      <c r="X95" s="1">
        <v>18.474</v>
      </c>
      <c r="Y95" s="1">
        <v>14.858000000000001</v>
      </c>
    </row>
    <row r="96" spans="1:25" x14ac:dyDescent="0.25">
      <c r="A96" s="3">
        <v>80</v>
      </c>
      <c r="B96" s="1">
        <v>6.5389999999999997</v>
      </c>
      <c r="C96" s="1">
        <v>12.336</v>
      </c>
      <c r="D96" s="1">
        <v>16.47</v>
      </c>
      <c r="E96" s="1">
        <v>13.194000000000001</v>
      </c>
      <c r="F96" s="1">
        <v>7.8179999999999996</v>
      </c>
      <c r="G96" s="1">
        <v>17.527999999999999</v>
      </c>
      <c r="H96" s="1">
        <v>2.1480000000000001</v>
      </c>
      <c r="I96" s="1">
        <v>7.5869999999999997</v>
      </c>
      <c r="J96" s="1">
        <v>2.9489999999999998</v>
      </c>
      <c r="K96" s="1">
        <v>8.9390000000000001</v>
      </c>
      <c r="L96" s="1"/>
      <c r="M96" s="1">
        <v>1.9410000000000001</v>
      </c>
      <c r="N96" s="1">
        <v>6.048</v>
      </c>
      <c r="O96" s="1">
        <v>9.3670000000000009</v>
      </c>
      <c r="P96" s="1">
        <v>1.0369999999999999</v>
      </c>
      <c r="Q96" s="1">
        <v>11.840999999999999</v>
      </c>
      <c r="R96" s="1">
        <v>7.556</v>
      </c>
      <c r="S96" s="1">
        <v>9.2799999999999994</v>
      </c>
      <c r="T96" s="1">
        <v>4.2460000000000004</v>
      </c>
      <c r="U96" s="1">
        <v>4.1120000000000001</v>
      </c>
      <c r="V96" s="1">
        <v>4.609</v>
      </c>
      <c r="W96" s="1">
        <v>14.686999999999999</v>
      </c>
      <c r="X96" s="1">
        <v>15.148</v>
      </c>
      <c r="Y96" s="1">
        <v>16.690999999999999</v>
      </c>
    </row>
    <row r="97" spans="1:25" x14ac:dyDescent="0.25">
      <c r="A97" s="3"/>
      <c r="B97" s="1">
        <f t="shared" ref="B97:Y97" si="15">AVERAGE(B92:B96)</f>
        <v>5.6804000000000006</v>
      </c>
      <c r="C97" s="1">
        <f t="shared" si="15"/>
        <v>13.139799999999999</v>
      </c>
      <c r="D97" s="1">
        <f t="shared" si="15"/>
        <v>13.906600000000001</v>
      </c>
      <c r="E97" s="1">
        <f t="shared" si="15"/>
        <v>12.868399999999999</v>
      </c>
      <c r="F97" s="1">
        <f t="shared" si="15"/>
        <v>10.261600000000001</v>
      </c>
      <c r="G97" s="1">
        <f t="shared" si="15"/>
        <v>11.499199999999998</v>
      </c>
      <c r="H97" s="1">
        <f t="shared" si="15"/>
        <v>1.7564</v>
      </c>
      <c r="I97" s="1">
        <f t="shared" si="15"/>
        <v>9.9565999999999999</v>
      </c>
      <c r="J97" s="1">
        <f t="shared" si="15"/>
        <v>6.4789999999999992</v>
      </c>
      <c r="K97" s="1">
        <f t="shared" si="15"/>
        <v>9.32</v>
      </c>
      <c r="L97" s="1" t="e">
        <f t="shared" si="15"/>
        <v>#DIV/0!</v>
      </c>
      <c r="M97" s="1">
        <f t="shared" si="15"/>
        <v>1.8704000000000001</v>
      </c>
      <c r="N97" s="1">
        <f t="shared" si="15"/>
        <v>4.7263999999999999</v>
      </c>
      <c r="O97" s="1">
        <f t="shared" si="15"/>
        <v>9.51</v>
      </c>
      <c r="P97" s="1">
        <f t="shared" si="15"/>
        <v>1.3157999999999999</v>
      </c>
      <c r="Q97" s="1">
        <f t="shared" si="15"/>
        <v>11.251200000000001</v>
      </c>
      <c r="R97" s="1">
        <f t="shared" si="15"/>
        <v>9.4389999999999983</v>
      </c>
      <c r="S97" s="1">
        <f t="shared" si="15"/>
        <v>10.247400000000001</v>
      </c>
      <c r="T97" s="1">
        <f t="shared" si="15"/>
        <v>4.9518000000000004</v>
      </c>
      <c r="U97" s="1">
        <f t="shared" si="15"/>
        <v>2.9337999999999997</v>
      </c>
      <c r="V97" s="1">
        <f t="shared" si="15"/>
        <v>6.807599999999999</v>
      </c>
      <c r="W97" s="1">
        <f t="shared" si="15"/>
        <v>9.4008000000000003</v>
      </c>
      <c r="X97" s="1">
        <f t="shared" si="15"/>
        <v>17.190000000000001</v>
      </c>
      <c r="Y97" s="1">
        <f t="shared" si="15"/>
        <v>12.494400000000002</v>
      </c>
    </row>
    <row r="98" spans="1:25" x14ac:dyDescent="0.25">
      <c r="A98" s="3">
        <v>81</v>
      </c>
      <c r="B98" s="1">
        <v>4.6180000000000003</v>
      </c>
      <c r="C98" s="1">
        <v>6.9349999999999996</v>
      </c>
      <c r="D98" s="1">
        <v>15.109</v>
      </c>
      <c r="E98" s="1">
        <v>13.288</v>
      </c>
      <c r="F98" s="1">
        <v>6.0549999999999997</v>
      </c>
      <c r="G98" s="1">
        <v>17.416</v>
      </c>
      <c r="H98" s="1">
        <v>0.97599999999999998</v>
      </c>
      <c r="I98" s="1">
        <v>11.728999999999999</v>
      </c>
      <c r="J98" s="1">
        <v>4.24</v>
      </c>
      <c r="K98" s="1">
        <v>5.46</v>
      </c>
      <c r="L98" s="1"/>
      <c r="M98" s="1">
        <v>2.2629999999999999</v>
      </c>
      <c r="N98" s="1">
        <v>6.8540000000000001</v>
      </c>
      <c r="O98" s="1">
        <v>10.265000000000001</v>
      </c>
      <c r="P98" s="1">
        <v>3.2050000000000001</v>
      </c>
      <c r="Q98" s="1">
        <v>10.068</v>
      </c>
      <c r="R98" s="1">
        <v>6.609</v>
      </c>
      <c r="S98" s="1">
        <v>10.353999999999999</v>
      </c>
      <c r="T98" s="1">
        <v>3.8250000000000002</v>
      </c>
      <c r="U98" s="1">
        <v>3.512</v>
      </c>
      <c r="V98" s="1">
        <v>7.14</v>
      </c>
      <c r="W98" s="1">
        <v>15.823</v>
      </c>
      <c r="X98" s="1">
        <v>14.481999999999999</v>
      </c>
      <c r="Y98" s="1">
        <v>6.2969999999999997</v>
      </c>
    </row>
    <row r="99" spans="1:25" x14ac:dyDescent="0.25">
      <c r="A99" s="3">
        <v>82</v>
      </c>
      <c r="B99" s="1">
        <v>4.6749999999999998</v>
      </c>
      <c r="C99" s="1">
        <v>4.93</v>
      </c>
      <c r="D99" s="1">
        <v>15.727</v>
      </c>
      <c r="E99" s="1">
        <v>11.035</v>
      </c>
      <c r="F99" s="1">
        <v>5.9020000000000001</v>
      </c>
      <c r="G99" s="1">
        <v>15.507999999999999</v>
      </c>
      <c r="H99" s="1">
        <v>1.278</v>
      </c>
      <c r="I99" s="1">
        <v>13.06</v>
      </c>
      <c r="J99" s="1">
        <v>4.4820000000000002</v>
      </c>
      <c r="K99" s="1">
        <v>4.7510000000000003</v>
      </c>
      <c r="L99" s="1"/>
      <c r="M99" s="1">
        <v>1.9319999999999999</v>
      </c>
      <c r="N99" s="1">
        <v>4.8360000000000003</v>
      </c>
      <c r="O99" s="1">
        <v>10.506</v>
      </c>
      <c r="P99" s="1">
        <v>1.2310000000000001</v>
      </c>
      <c r="Q99" s="1">
        <v>1.8640000000000001</v>
      </c>
      <c r="R99" s="1">
        <v>5.6219999999999999</v>
      </c>
      <c r="S99" s="1">
        <v>11.602</v>
      </c>
      <c r="T99" s="1">
        <v>2.895</v>
      </c>
      <c r="U99" s="1">
        <v>2.9540000000000002</v>
      </c>
      <c r="V99" s="1">
        <v>8.452</v>
      </c>
      <c r="W99" s="1">
        <v>15.105</v>
      </c>
      <c r="X99" s="1">
        <v>11.388999999999999</v>
      </c>
      <c r="Y99" s="1">
        <v>5.4669999999999996</v>
      </c>
    </row>
    <row r="100" spans="1:25" x14ac:dyDescent="0.25">
      <c r="A100" s="3">
        <v>83</v>
      </c>
      <c r="B100" s="1">
        <v>5.4279999999999999</v>
      </c>
      <c r="C100" s="1">
        <v>8.3030010000000001</v>
      </c>
      <c r="D100" s="1">
        <v>10.023999999999999</v>
      </c>
      <c r="E100" s="1">
        <v>13.869</v>
      </c>
      <c r="F100" s="1">
        <v>6.45</v>
      </c>
      <c r="G100" s="1">
        <v>18.61</v>
      </c>
      <c r="H100" s="1">
        <v>1.1319999999999999</v>
      </c>
      <c r="I100" s="1">
        <v>11.093999999999999</v>
      </c>
      <c r="J100" s="1">
        <v>4.9809999999999999</v>
      </c>
      <c r="K100" s="1">
        <v>5.8789999999999996</v>
      </c>
      <c r="L100" s="1"/>
      <c r="M100" s="1">
        <v>1.6719999999999999</v>
      </c>
      <c r="N100" s="1">
        <v>7.6689999999999996</v>
      </c>
      <c r="O100" s="1">
        <v>3.9009999999999998</v>
      </c>
      <c r="P100" s="1">
        <v>1.177</v>
      </c>
      <c r="Q100" s="1">
        <v>2.7559999999999998</v>
      </c>
      <c r="R100" s="1">
        <v>11.698</v>
      </c>
      <c r="S100" s="1">
        <v>11.242000000000001</v>
      </c>
      <c r="T100" s="1">
        <v>3.7130000000000001</v>
      </c>
      <c r="U100" s="1">
        <v>2.0579999999999998</v>
      </c>
      <c r="V100" s="1">
        <v>9.5589999999999993</v>
      </c>
      <c r="W100" s="1">
        <v>14.744</v>
      </c>
      <c r="X100" s="1">
        <v>14.592000000000001</v>
      </c>
      <c r="Y100" s="1">
        <v>8.8740000000000006</v>
      </c>
    </row>
    <row r="101" spans="1:25" x14ac:dyDescent="0.25">
      <c r="A101" s="3">
        <v>84</v>
      </c>
      <c r="B101" s="1">
        <v>5.2460000000000004</v>
      </c>
      <c r="C101" s="1">
        <v>11.778</v>
      </c>
      <c r="D101" s="1">
        <v>13.074999999999999</v>
      </c>
      <c r="E101" s="1">
        <v>17.852</v>
      </c>
      <c r="F101" s="1">
        <v>7.8659999999999997</v>
      </c>
      <c r="G101" s="1">
        <v>6.9569999999999999</v>
      </c>
      <c r="H101" s="1">
        <v>9.1210000000000004</v>
      </c>
      <c r="I101" s="1">
        <v>10.135</v>
      </c>
      <c r="J101" s="1">
        <v>6.2009999999999996</v>
      </c>
      <c r="K101" s="1">
        <v>8.9320000000000004</v>
      </c>
      <c r="L101" s="1"/>
      <c r="M101" s="1">
        <v>2.9049999999999998</v>
      </c>
      <c r="N101" s="1">
        <v>6.4249999999999998</v>
      </c>
      <c r="O101" s="1">
        <v>3.93</v>
      </c>
      <c r="P101" s="1">
        <v>1.74</v>
      </c>
      <c r="Q101" s="1">
        <v>10.217000000000001</v>
      </c>
      <c r="R101" s="1">
        <v>6.5869999999999997</v>
      </c>
      <c r="S101" s="1">
        <v>8.9480000000000004</v>
      </c>
      <c r="T101" s="1">
        <v>5.78</v>
      </c>
      <c r="U101" s="1">
        <v>3.2250000000000001</v>
      </c>
      <c r="V101" s="1">
        <v>10.778</v>
      </c>
      <c r="W101" s="1">
        <v>12.113</v>
      </c>
      <c r="X101" s="1">
        <v>13.379</v>
      </c>
      <c r="Y101" s="1">
        <v>14.941000000000001</v>
      </c>
    </row>
    <row r="102" spans="1:25" x14ac:dyDescent="0.25">
      <c r="A102" s="3">
        <v>85</v>
      </c>
      <c r="B102" s="1">
        <v>6.5209999999999999</v>
      </c>
      <c r="C102" s="1">
        <v>14.019</v>
      </c>
      <c r="D102" s="1">
        <v>10.135999999999999</v>
      </c>
      <c r="E102" s="1">
        <v>14.241</v>
      </c>
      <c r="F102" s="1">
        <v>10.927</v>
      </c>
      <c r="G102" s="1">
        <v>7.367</v>
      </c>
      <c r="H102" s="1">
        <v>6.9550000000000001</v>
      </c>
      <c r="I102" s="1">
        <v>13.576000000000001</v>
      </c>
      <c r="J102" s="1">
        <v>5.14</v>
      </c>
      <c r="K102" s="1">
        <v>10.882</v>
      </c>
      <c r="L102" s="1"/>
      <c r="M102" s="1">
        <v>1.992</v>
      </c>
      <c r="N102" s="1">
        <v>8.4779999999999998</v>
      </c>
      <c r="O102" s="1">
        <v>5.4370000000000003</v>
      </c>
      <c r="P102" s="1">
        <v>2.1970000000000001</v>
      </c>
      <c r="Q102" s="1">
        <v>10.798999999999999</v>
      </c>
      <c r="R102" s="1">
        <v>6.4039999999999999</v>
      </c>
      <c r="S102" s="1">
        <v>9.9779999999999998</v>
      </c>
      <c r="T102" s="1">
        <v>5.2519999999999998</v>
      </c>
      <c r="U102" s="1">
        <v>3.3159999999999998</v>
      </c>
      <c r="V102" s="1">
        <v>4.55</v>
      </c>
      <c r="W102" s="1">
        <v>15.375</v>
      </c>
      <c r="X102" s="1">
        <v>16.89</v>
      </c>
      <c r="Y102" s="1">
        <v>12.374000000000001</v>
      </c>
    </row>
    <row r="103" spans="1:25" x14ac:dyDescent="0.25">
      <c r="A103" s="3"/>
      <c r="B103" s="1">
        <f t="shared" ref="B103:Y103" si="16">AVERAGE(B98:B102)</f>
        <v>5.2976000000000001</v>
      </c>
      <c r="C103" s="1">
        <f t="shared" si="16"/>
        <v>9.1930001999999984</v>
      </c>
      <c r="D103" s="1">
        <f t="shared" si="16"/>
        <v>12.8142</v>
      </c>
      <c r="E103" s="1">
        <f t="shared" si="16"/>
        <v>14.056999999999999</v>
      </c>
      <c r="F103" s="1">
        <f t="shared" si="16"/>
        <v>7.44</v>
      </c>
      <c r="G103" s="1">
        <f t="shared" si="16"/>
        <v>13.171600000000002</v>
      </c>
      <c r="H103" s="1">
        <f t="shared" si="16"/>
        <v>3.8924000000000007</v>
      </c>
      <c r="I103" s="1">
        <f t="shared" si="16"/>
        <v>11.918800000000001</v>
      </c>
      <c r="J103" s="1">
        <f t="shared" si="16"/>
        <v>5.0087999999999999</v>
      </c>
      <c r="K103" s="1">
        <f t="shared" si="16"/>
        <v>7.1807999999999996</v>
      </c>
      <c r="L103" s="1" t="e">
        <f t="shared" si="16"/>
        <v>#DIV/0!</v>
      </c>
      <c r="M103" s="1">
        <f t="shared" si="16"/>
        <v>2.1528</v>
      </c>
      <c r="N103" s="1">
        <f t="shared" si="16"/>
        <v>6.8524000000000003</v>
      </c>
      <c r="O103" s="1">
        <f t="shared" si="16"/>
        <v>6.8078000000000003</v>
      </c>
      <c r="P103" s="1">
        <f t="shared" si="16"/>
        <v>1.9100000000000001</v>
      </c>
      <c r="Q103" s="1">
        <f t="shared" si="16"/>
        <v>7.1408000000000005</v>
      </c>
      <c r="R103" s="1">
        <f t="shared" si="16"/>
        <v>7.3840000000000003</v>
      </c>
      <c r="S103" s="1">
        <f t="shared" si="16"/>
        <v>10.424800000000001</v>
      </c>
      <c r="T103" s="1">
        <f t="shared" si="16"/>
        <v>4.2930000000000001</v>
      </c>
      <c r="U103" s="1">
        <f t="shared" si="16"/>
        <v>3.0130000000000003</v>
      </c>
      <c r="V103" s="1">
        <f t="shared" si="16"/>
        <v>8.0957999999999988</v>
      </c>
      <c r="W103" s="1">
        <f t="shared" si="16"/>
        <v>14.632</v>
      </c>
      <c r="X103" s="1">
        <f t="shared" si="16"/>
        <v>14.1464</v>
      </c>
      <c r="Y103" s="1">
        <f t="shared" si="16"/>
        <v>9.5906000000000002</v>
      </c>
    </row>
    <row r="104" spans="1:25" x14ac:dyDescent="0.25">
      <c r="A104" s="3">
        <v>86</v>
      </c>
      <c r="B104" s="1">
        <v>5.7759999999999998</v>
      </c>
      <c r="C104" s="1">
        <v>11.493</v>
      </c>
      <c r="D104" s="1">
        <v>11.167</v>
      </c>
      <c r="E104" s="1">
        <v>15.958</v>
      </c>
      <c r="F104" s="1">
        <v>9.5500000000000007</v>
      </c>
      <c r="G104" s="1">
        <v>7.6420000000000003</v>
      </c>
      <c r="H104" s="1">
        <v>3.423</v>
      </c>
      <c r="I104" s="1">
        <v>10.834</v>
      </c>
      <c r="J104" s="1">
        <v>6.9740000000000002</v>
      </c>
      <c r="K104" s="1">
        <v>12.093</v>
      </c>
      <c r="L104" s="1"/>
      <c r="M104" s="1">
        <v>1.7989999999999999</v>
      </c>
      <c r="N104" s="1">
        <v>7.774</v>
      </c>
      <c r="O104" s="1">
        <v>4.1719999999999997</v>
      </c>
      <c r="P104" s="1">
        <v>1.6220000000000001</v>
      </c>
      <c r="Q104" s="1">
        <v>11.598000000000001</v>
      </c>
      <c r="R104" s="1">
        <v>6.2590000000000003</v>
      </c>
      <c r="S104" s="1">
        <v>13.38</v>
      </c>
      <c r="T104" s="1">
        <v>5.7779999999999996</v>
      </c>
      <c r="U104" s="1">
        <v>4.7990000000000004</v>
      </c>
      <c r="V104" s="1">
        <v>4.4950000000000001</v>
      </c>
      <c r="W104" s="1">
        <v>18.689</v>
      </c>
      <c r="X104" s="1">
        <v>15.978</v>
      </c>
      <c r="Y104" s="1">
        <v>13.743</v>
      </c>
    </row>
    <row r="105" spans="1:25" x14ac:dyDescent="0.25">
      <c r="A105" s="3">
        <v>87</v>
      </c>
      <c r="B105" s="1">
        <v>4.9989999999999997</v>
      </c>
      <c r="C105" s="1">
        <v>16.838999999999999</v>
      </c>
      <c r="D105" s="1">
        <v>12.308</v>
      </c>
      <c r="E105" s="1">
        <v>13.323</v>
      </c>
      <c r="F105" s="1">
        <v>8.3369999999999997</v>
      </c>
      <c r="G105" s="1">
        <v>14.223000000000001</v>
      </c>
      <c r="H105" s="1">
        <v>2.3959999999999999</v>
      </c>
      <c r="I105" s="1">
        <v>7.33</v>
      </c>
      <c r="J105" s="1">
        <v>8.64</v>
      </c>
      <c r="K105" s="1">
        <v>10.084</v>
      </c>
      <c r="L105" s="1"/>
      <c r="M105" s="1">
        <v>1.9359999999999999</v>
      </c>
      <c r="N105" s="1">
        <v>8.5220000000000002</v>
      </c>
      <c r="O105" s="1">
        <v>7.7370000000000001</v>
      </c>
      <c r="P105" s="1">
        <v>1.2829999999999999</v>
      </c>
      <c r="Q105" s="1">
        <v>14.11</v>
      </c>
      <c r="R105" s="1">
        <v>7.1219999999999999</v>
      </c>
      <c r="S105" s="1">
        <v>13.794</v>
      </c>
      <c r="T105" s="1">
        <v>8.5069999999999997</v>
      </c>
      <c r="U105" s="1">
        <v>6.8209999999999997</v>
      </c>
      <c r="V105" s="1">
        <v>10.432</v>
      </c>
      <c r="W105" s="1">
        <v>21.312000000000001</v>
      </c>
      <c r="X105" s="1">
        <v>20.831</v>
      </c>
      <c r="Y105" s="1">
        <v>12.444000000000001</v>
      </c>
    </row>
    <row r="106" spans="1:25" x14ac:dyDescent="0.25">
      <c r="A106" s="3">
        <v>88</v>
      </c>
      <c r="B106" s="1">
        <v>4.72</v>
      </c>
      <c r="C106" s="1">
        <v>9.9879999999999995</v>
      </c>
      <c r="D106" s="1">
        <v>12.039</v>
      </c>
      <c r="E106" s="1">
        <v>16.206</v>
      </c>
      <c r="F106" s="1">
        <v>5.6639999999999997</v>
      </c>
      <c r="G106" s="1">
        <v>7.5449999999999999</v>
      </c>
      <c r="H106" s="1">
        <v>2.3809999999999998</v>
      </c>
      <c r="I106" s="1">
        <v>10.07</v>
      </c>
      <c r="J106" s="1">
        <v>6.0170000000000003</v>
      </c>
      <c r="K106" s="1">
        <v>13.377000000000001</v>
      </c>
      <c r="L106" s="1"/>
      <c r="M106" s="1">
        <v>2.0110000000000001</v>
      </c>
      <c r="N106" s="1">
        <v>7.5579999999999998</v>
      </c>
      <c r="O106" s="1">
        <v>6.4710000000000001</v>
      </c>
      <c r="P106" s="1">
        <v>1.4359999999999999</v>
      </c>
      <c r="Q106" s="1">
        <v>19.152999999999999</v>
      </c>
      <c r="R106" s="1">
        <v>8.1839999999999993</v>
      </c>
      <c r="S106" s="1">
        <v>12.512</v>
      </c>
      <c r="T106" s="1">
        <v>10.417</v>
      </c>
      <c r="U106" s="1">
        <v>7.3520000000000003</v>
      </c>
      <c r="V106" s="1">
        <v>11.577</v>
      </c>
      <c r="W106" s="1">
        <v>17.555</v>
      </c>
      <c r="X106" s="1">
        <v>9.5370000000000008</v>
      </c>
      <c r="Y106" s="1">
        <v>15.901</v>
      </c>
    </row>
    <row r="107" spans="1:25" x14ac:dyDescent="0.25">
      <c r="A107" s="3">
        <v>89</v>
      </c>
      <c r="B107" s="1">
        <v>9.093</v>
      </c>
      <c r="C107" s="1">
        <v>3.9369999999999998</v>
      </c>
      <c r="D107" s="1">
        <v>15.16</v>
      </c>
      <c r="E107" s="1">
        <v>11.015000000000001</v>
      </c>
      <c r="F107" s="1">
        <v>7.4539999999999997</v>
      </c>
      <c r="G107" s="1">
        <v>11.045</v>
      </c>
      <c r="H107" s="1">
        <v>2.5550000000000002</v>
      </c>
      <c r="I107" s="1">
        <v>11.045999999999999</v>
      </c>
      <c r="J107" s="1">
        <v>4.21</v>
      </c>
      <c r="K107" s="1">
        <v>15.484999999999999</v>
      </c>
      <c r="L107" s="1"/>
      <c r="M107" s="1">
        <v>2.0289999999999999</v>
      </c>
      <c r="N107" s="1">
        <v>7.4249999999999998</v>
      </c>
      <c r="O107" s="1">
        <v>5.1319999999999997</v>
      </c>
      <c r="P107" s="1">
        <v>1.385</v>
      </c>
      <c r="Q107" s="1">
        <v>16.771999999999998</v>
      </c>
      <c r="R107" s="1">
        <v>5.12</v>
      </c>
      <c r="S107" s="1">
        <v>14.177</v>
      </c>
      <c r="T107" s="1">
        <v>12.151999999999999</v>
      </c>
      <c r="U107" s="1">
        <v>8.048</v>
      </c>
      <c r="V107" s="1">
        <v>12.105</v>
      </c>
      <c r="W107" s="1">
        <v>9.0109999999999992</v>
      </c>
      <c r="X107" s="1">
        <v>6.7930000000000001</v>
      </c>
      <c r="Y107" s="1">
        <v>9.8019999999999996</v>
      </c>
    </row>
    <row r="108" spans="1:25" x14ac:dyDescent="0.25">
      <c r="A108" s="3">
        <v>90</v>
      </c>
      <c r="B108" s="1">
        <v>8.2590000000000003</v>
      </c>
      <c r="C108" s="1">
        <v>19.741</v>
      </c>
      <c r="D108" s="1">
        <v>13.705</v>
      </c>
      <c r="E108" s="1">
        <v>13.654</v>
      </c>
      <c r="F108" s="1">
        <v>8.375</v>
      </c>
      <c r="G108" s="1">
        <v>16.77</v>
      </c>
      <c r="H108" s="1">
        <v>10.052</v>
      </c>
      <c r="I108" s="1">
        <v>16.408999999999999</v>
      </c>
      <c r="J108" s="1">
        <v>5.87</v>
      </c>
      <c r="K108" s="1">
        <v>13.696</v>
      </c>
      <c r="L108" s="1"/>
      <c r="M108" s="1">
        <v>2.1539999999999999</v>
      </c>
      <c r="N108" s="1">
        <v>5.7430000000000003</v>
      </c>
      <c r="O108" s="1">
        <v>6.18</v>
      </c>
      <c r="P108" s="1">
        <v>1.506</v>
      </c>
      <c r="Q108" s="1">
        <v>17.100999999999999</v>
      </c>
      <c r="R108" s="1">
        <v>6.6369999999999996</v>
      </c>
      <c r="S108" s="1">
        <v>11.747</v>
      </c>
      <c r="T108" s="1">
        <v>11.994999999999999</v>
      </c>
      <c r="U108" s="1">
        <v>9.4079999999999995</v>
      </c>
      <c r="V108" s="1">
        <v>12.787000000000001</v>
      </c>
      <c r="W108" s="1">
        <v>9.6080000000000005</v>
      </c>
      <c r="X108" s="1">
        <v>9.2289999999999992</v>
      </c>
      <c r="Y108" s="1">
        <v>13.33</v>
      </c>
    </row>
    <row r="109" spans="1:25" x14ac:dyDescent="0.25">
      <c r="A109" s="3"/>
      <c r="B109" s="1">
        <f t="shared" ref="B109:Y109" si="17">AVERAGE(B104:B108)</f>
        <v>6.569399999999999</v>
      </c>
      <c r="C109" s="1">
        <f t="shared" si="17"/>
        <v>12.3996</v>
      </c>
      <c r="D109" s="1">
        <f t="shared" si="17"/>
        <v>12.875800000000002</v>
      </c>
      <c r="E109" s="1">
        <f t="shared" si="17"/>
        <v>14.031199999999998</v>
      </c>
      <c r="F109" s="1">
        <f t="shared" si="17"/>
        <v>7.8760000000000003</v>
      </c>
      <c r="G109" s="1">
        <f t="shared" si="17"/>
        <v>11.445000000000002</v>
      </c>
      <c r="H109" s="1">
        <f t="shared" si="17"/>
        <v>4.1613999999999995</v>
      </c>
      <c r="I109" s="1">
        <f t="shared" si="17"/>
        <v>11.1378</v>
      </c>
      <c r="J109" s="1">
        <f t="shared" si="17"/>
        <v>6.3422000000000001</v>
      </c>
      <c r="K109" s="1">
        <f t="shared" si="17"/>
        <v>12.946999999999999</v>
      </c>
      <c r="L109" s="1" t="e">
        <f t="shared" si="17"/>
        <v>#DIV/0!</v>
      </c>
      <c r="M109" s="1">
        <f t="shared" si="17"/>
        <v>1.9858</v>
      </c>
      <c r="N109" s="1">
        <f t="shared" si="17"/>
        <v>7.4043999999999999</v>
      </c>
      <c r="O109" s="1">
        <f t="shared" si="17"/>
        <v>5.9383999999999997</v>
      </c>
      <c r="P109" s="1">
        <f t="shared" si="17"/>
        <v>1.4464000000000001</v>
      </c>
      <c r="Q109" s="1">
        <f t="shared" si="17"/>
        <v>15.746799999999999</v>
      </c>
      <c r="R109" s="1">
        <f t="shared" si="17"/>
        <v>6.6643999999999988</v>
      </c>
      <c r="S109" s="1">
        <f t="shared" si="17"/>
        <v>13.122</v>
      </c>
      <c r="T109" s="1">
        <f t="shared" si="17"/>
        <v>9.7698</v>
      </c>
      <c r="U109" s="1">
        <f t="shared" si="17"/>
        <v>7.2856000000000005</v>
      </c>
      <c r="V109" s="1">
        <f t="shared" si="17"/>
        <v>10.279199999999999</v>
      </c>
      <c r="W109" s="1">
        <f t="shared" si="17"/>
        <v>15.235000000000003</v>
      </c>
      <c r="X109" s="1">
        <f t="shared" si="17"/>
        <v>12.473599999999999</v>
      </c>
      <c r="Y109" s="1">
        <f t="shared" si="17"/>
        <v>13.044</v>
      </c>
    </row>
    <row r="110" spans="1:25" x14ac:dyDescent="0.25">
      <c r="A110" s="3">
        <v>91</v>
      </c>
      <c r="B110" s="1">
        <v>7.6559999999999997</v>
      </c>
      <c r="C110" s="1">
        <v>19.863</v>
      </c>
      <c r="D110" s="1">
        <v>15.664</v>
      </c>
      <c r="E110" s="1">
        <v>14.381</v>
      </c>
      <c r="F110" s="1">
        <v>7.4390000000000001</v>
      </c>
      <c r="G110" s="1">
        <v>14.705</v>
      </c>
      <c r="H110" s="1">
        <v>11.281000000000001</v>
      </c>
      <c r="I110" s="1">
        <v>11.891999999999999</v>
      </c>
      <c r="J110" s="1">
        <v>3.706</v>
      </c>
      <c r="K110" s="1">
        <v>15.057</v>
      </c>
      <c r="L110" s="1"/>
      <c r="M110" s="1">
        <v>2.569</v>
      </c>
      <c r="N110" s="1">
        <v>8.2149999999999999</v>
      </c>
      <c r="O110" s="1">
        <v>12.661</v>
      </c>
      <c r="P110" s="1">
        <v>2.1150000000000002</v>
      </c>
      <c r="Q110" s="1">
        <v>17.702000000000002</v>
      </c>
      <c r="R110" s="1">
        <v>3.8639999999999999</v>
      </c>
      <c r="S110" s="1">
        <v>11.914</v>
      </c>
      <c r="T110" s="1">
        <v>10.911</v>
      </c>
      <c r="U110" s="1">
        <v>5.0010000000000003</v>
      </c>
      <c r="V110" s="1">
        <v>14.433</v>
      </c>
      <c r="W110" s="1">
        <v>7.8620000000000001</v>
      </c>
      <c r="X110" s="1">
        <v>5.6609999999999996</v>
      </c>
      <c r="Y110" s="1">
        <v>9.9860000000000007</v>
      </c>
    </row>
    <row r="111" spans="1:25" x14ac:dyDescent="0.25">
      <c r="A111" s="3">
        <v>92</v>
      </c>
      <c r="B111" s="1">
        <v>4.7859999999999996</v>
      </c>
      <c r="C111" s="1">
        <v>17.75</v>
      </c>
      <c r="D111" s="1">
        <v>14.79</v>
      </c>
      <c r="E111" s="1">
        <v>13.061</v>
      </c>
      <c r="F111" s="1">
        <v>7.4589999999999996</v>
      </c>
      <c r="G111" s="1">
        <v>15.946</v>
      </c>
      <c r="H111" s="1">
        <v>4.3239999999999998</v>
      </c>
      <c r="I111" s="1">
        <v>10.404999999999999</v>
      </c>
      <c r="J111" s="1">
        <v>3.7440000000000002</v>
      </c>
      <c r="K111" s="1">
        <v>13.853999999999999</v>
      </c>
      <c r="L111" s="1"/>
      <c r="M111" s="1">
        <v>2.6339999999999999</v>
      </c>
      <c r="N111" s="1">
        <v>9.4090000000000007</v>
      </c>
      <c r="O111" s="1">
        <v>9.968</v>
      </c>
      <c r="P111" s="1">
        <v>5.718</v>
      </c>
      <c r="Q111" s="1">
        <v>17.631</v>
      </c>
      <c r="R111" s="1">
        <v>4.5039999999999996</v>
      </c>
      <c r="S111" s="1">
        <v>14.153</v>
      </c>
      <c r="T111" s="1">
        <v>11.178000000000001</v>
      </c>
      <c r="U111" s="1">
        <v>3.3180000000000001</v>
      </c>
      <c r="V111" s="1">
        <v>16.533000000000001</v>
      </c>
      <c r="W111" s="1">
        <v>9.8320000000000007</v>
      </c>
      <c r="X111" s="1">
        <v>8.2910000000000004</v>
      </c>
      <c r="Y111" s="1">
        <v>9.4659999999999993</v>
      </c>
    </row>
    <row r="112" spans="1:25" x14ac:dyDescent="0.25">
      <c r="A112" s="3">
        <v>93</v>
      </c>
      <c r="B112" s="1">
        <v>4.8449999999999998</v>
      </c>
      <c r="C112" s="1">
        <v>14.035</v>
      </c>
      <c r="D112" s="1">
        <v>14.77</v>
      </c>
      <c r="E112" s="1">
        <v>11.439</v>
      </c>
      <c r="F112" s="1">
        <v>14.196</v>
      </c>
      <c r="G112" s="1">
        <v>16.286999999999999</v>
      </c>
      <c r="H112" s="1">
        <v>3.2879999999999998</v>
      </c>
      <c r="I112" s="1">
        <v>9.7720000000000002</v>
      </c>
      <c r="J112" s="1">
        <v>5.4640000000000004</v>
      </c>
      <c r="K112" s="1">
        <v>11.743</v>
      </c>
      <c r="L112" s="1"/>
      <c r="M112" s="1">
        <v>2.754</v>
      </c>
      <c r="N112" s="1">
        <v>8.25</v>
      </c>
      <c r="O112" s="1">
        <v>5.9240000000000004</v>
      </c>
      <c r="P112" s="1">
        <v>4.5060000000000002</v>
      </c>
      <c r="Q112" s="1">
        <v>17.754999999999999</v>
      </c>
      <c r="R112" s="1">
        <v>3.63</v>
      </c>
      <c r="S112" s="1">
        <v>13.186999999999999</v>
      </c>
      <c r="T112" s="1">
        <v>9.7240000000000002</v>
      </c>
      <c r="U112" s="1">
        <v>3.4169999999999998</v>
      </c>
      <c r="V112" s="1">
        <v>16.495999999999999</v>
      </c>
      <c r="W112" s="1">
        <v>16.808</v>
      </c>
      <c r="X112" s="1">
        <v>11.345000000000001</v>
      </c>
      <c r="Y112" s="1">
        <v>7.5709999999999997</v>
      </c>
    </row>
    <row r="113" spans="1:25" x14ac:dyDescent="0.25">
      <c r="A113" s="3">
        <v>94</v>
      </c>
      <c r="B113" s="1">
        <v>6.3</v>
      </c>
      <c r="C113" s="1">
        <v>5.3239999999999998</v>
      </c>
      <c r="D113" s="1">
        <v>11.99</v>
      </c>
      <c r="E113" s="1">
        <v>15.407999999999999</v>
      </c>
      <c r="F113" s="1">
        <v>10.529</v>
      </c>
      <c r="G113" s="1">
        <v>12.003</v>
      </c>
      <c r="H113" s="1">
        <v>3.5630000000000002</v>
      </c>
      <c r="I113" s="1">
        <v>8.9589999999999996</v>
      </c>
      <c r="J113" s="1">
        <v>3.19</v>
      </c>
      <c r="K113" s="1">
        <v>12.811999999999999</v>
      </c>
      <c r="L113" s="1"/>
      <c r="M113" s="1">
        <v>2.9750000000000001</v>
      </c>
      <c r="N113" s="1">
        <v>10.643000000000001</v>
      </c>
      <c r="O113" s="1">
        <v>5.5030000000000001</v>
      </c>
      <c r="P113" s="1">
        <v>3.6970000000000001</v>
      </c>
      <c r="Q113" s="1">
        <v>18.998999999999999</v>
      </c>
      <c r="R113" s="1">
        <v>3.7589999999999999</v>
      </c>
      <c r="S113" s="1">
        <v>12.888999999999999</v>
      </c>
      <c r="T113" s="1">
        <v>9.6620000000000008</v>
      </c>
      <c r="U113" s="1">
        <v>4.2560000000000002</v>
      </c>
      <c r="V113" s="1">
        <v>11.156000000000001</v>
      </c>
      <c r="W113" s="1">
        <v>15.914</v>
      </c>
      <c r="X113" s="1">
        <v>13.29</v>
      </c>
      <c r="Y113" s="1">
        <v>11.861000000000001</v>
      </c>
    </row>
    <row r="114" spans="1:25" x14ac:dyDescent="0.25">
      <c r="A114" s="3">
        <v>95</v>
      </c>
      <c r="B114" s="1">
        <v>8.3629999999999995</v>
      </c>
      <c r="C114" s="1">
        <v>3.7109999999999999</v>
      </c>
      <c r="D114" s="1">
        <v>10.313000000000001</v>
      </c>
      <c r="E114" s="1">
        <v>14.497999999999999</v>
      </c>
      <c r="F114" s="1">
        <v>5.3449999999999998</v>
      </c>
      <c r="G114" s="1">
        <v>10.743</v>
      </c>
      <c r="H114" s="1">
        <v>2.1549999999999998</v>
      </c>
      <c r="I114" s="1">
        <v>6.2290000000000001</v>
      </c>
      <c r="J114" s="1">
        <v>3.8580000000000001</v>
      </c>
      <c r="K114" s="1">
        <v>10.27</v>
      </c>
      <c r="L114" s="1"/>
      <c r="M114" s="1">
        <v>3.6749999999999998</v>
      </c>
      <c r="N114" s="1">
        <v>9.5150000000000006</v>
      </c>
      <c r="O114" s="1">
        <v>6.9969999999999999</v>
      </c>
      <c r="P114" s="1">
        <v>2.9369999999999998</v>
      </c>
      <c r="Q114" s="1">
        <v>15.757</v>
      </c>
      <c r="R114" s="1">
        <v>2.2959999999999998</v>
      </c>
      <c r="S114" s="1">
        <v>15.006</v>
      </c>
      <c r="T114" s="1">
        <v>11.516999999999999</v>
      </c>
      <c r="U114" s="1">
        <v>5.5149999999999997</v>
      </c>
      <c r="V114" s="1">
        <v>8.1059999999999999</v>
      </c>
      <c r="W114" s="1">
        <v>15.09</v>
      </c>
      <c r="X114" s="1">
        <v>13.161</v>
      </c>
      <c r="Y114" s="1">
        <v>14.071</v>
      </c>
    </row>
    <row r="115" spans="1:25" x14ac:dyDescent="0.25">
      <c r="A115" s="3"/>
      <c r="B115" s="1">
        <f t="shared" ref="B115:Y115" si="18">AVERAGE(B110:B114)</f>
        <v>6.39</v>
      </c>
      <c r="C115" s="1">
        <f t="shared" si="18"/>
        <v>12.136599999999998</v>
      </c>
      <c r="D115" s="1">
        <f t="shared" si="18"/>
        <v>13.5054</v>
      </c>
      <c r="E115" s="1">
        <f t="shared" si="18"/>
        <v>13.757400000000001</v>
      </c>
      <c r="F115" s="1">
        <f t="shared" si="18"/>
        <v>8.9936000000000007</v>
      </c>
      <c r="G115" s="1">
        <f t="shared" si="18"/>
        <v>13.9368</v>
      </c>
      <c r="H115" s="1">
        <f t="shared" si="18"/>
        <v>4.9222000000000001</v>
      </c>
      <c r="I115" s="1">
        <f t="shared" si="18"/>
        <v>9.4513999999999978</v>
      </c>
      <c r="J115" s="1">
        <f t="shared" si="18"/>
        <v>3.9924000000000008</v>
      </c>
      <c r="K115" s="1">
        <f t="shared" si="18"/>
        <v>12.747200000000001</v>
      </c>
      <c r="L115" s="1" t="e">
        <f t="shared" si="18"/>
        <v>#DIV/0!</v>
      </c>
      <c r="M115" s="1">
        <f t="shared" si="18"/>
        <v>2.9213999999999998</v>
      </c>
      <c r="N115" s="1">
        <f t="shared" si="18"/>
        <v>9.2064000000000004</v>
      </c>
      <c r="O115" s="1">
        <f t="shared" si="18"/>
        <v>8.2105999999999995</v>
      </c>
      <c r="P115" s="1">
        <f t="shared" si="18"/>
        <v>3.7946000000000004</v>
      </c>
      <c r="Q115" s="1">
        <f t="shared" si="18"/>
        <v>17.5688</v>
      </c>
      <c r="R115" s="1">
        <f t="shared" si="18"/>
        <v>3.6105999999999994</v>
      </c>
      <c r="S115" s="1">
        <f t="shared" si="18"/>
        <v>13.4298</v>
      </c>
      <c r="T115" s="1">
        <f t="shared" si="18"/>
        <v>10.598400000000002</v>
      </c>
      <c r="U115" s="1">
        <f t="shared" si="18"/>
        <v>4.3014000000000001</v>
      </c>
      <c r="V115" s="1">
        <f t="shared" si="18"/>
        <v>13.344800000000001</v>
      </c>
      <c r="W115" s="1">
        <f t="shared" si="18"/>
        <v>13.1012</v>
      </c>
      <c r="X115" s="1">
        <f t="shared" si="18"/>
        <v>10.349600000000001</v>
      </c>
      <c r="Y115" s="1">
        <f t="shared" si="18"/>
        <v>10.590999999999999</v>
      </c>
    </row>
    <row r="116" spans="1:25" x14ac:dyDescent="0.25">
      <c r="A116" s="3">
        <v>96</v>
      </c>
      <c r="B116" s="1">
        <v>9.2059999999999995</v>
      </c>
      <c r="C116" s="1">
        <v>5.6849999999999996</v>
      </c>
      <c r="D116" s="1">
        <v>10.462999999999999</v>
      </c>
      <c r="E116" s="1">
        <v>11.500999999999999</v>
      </c>
      <c r="F116" s="1">
        <v>8.0670000000000002</v>
      </c>
      <c r="G116" s="1">
        <v>15.891</v>
      </c>
      <c r="H116" s="1">
        <v>7.6820000000000004</v>
      </c>
      <c r="I116" s="1">
        <v>8.6240000000000006</v>
      </c>
      <c r="J116" s="1">
        <v>3.2530000000000001</v>
      </c>
      <c r="K116" s="1">
        <v>13.670999999999999</v>
      </c>
      <c r="L116" s="1"/>
      <c r="M116" s="1">
        <v>4.351</v>
      </c>
      <c r="N116" s="1">
        <v>8.8849999999999998</v>
      </c>
      <c r="O116" s="1">
        <v>6.2720000000000002</v>
      </c>
      <c r="P116" s="1">
        <v>2.1579999999999999</v>
      </c>
      <c r="Q116" s="1">
        <v>14.260999999999999</v>
      </c>
      <c r="R116" s="1">
        <v>4.6689999999999996</v>
      </c>
      <c r="S116" s="1">
        <v>12.423</v>
      </c>
      <c r="T116" s="1">
        <v>13.137</v>
      </c>
      <c r="U116" s="1">
        <v>7.9429999999999996</v>
      </c>
      <c r="V116" s="1">
        <v>9.9049999999999994</v>
      </c>
      <c r="W116" s="1">
        <v>15.993</v>
      </c>
      <c r="X116" s="1">
        <v>11.326000000000001</v>
      </c>
      <c r="Y116" s="1">
        <v>9.1329999999999991</v>
      </c>
    </row>
    <row r="117" spans="1:25" x14ac:dyDescent="0.25">
      <c r="A117" s="3">
        <v>97</v>
      </c>
      <c r="B117" s="1">
        <v>9.1780010000000001</v>
      </c>
      <c r="C117" s="1">
        <v>5.2380000000000004</v>
      </c>
      <c r="D117" s="1">
        <v>11.574999999999999</v>
      </c>
      <c r="E117" s="1">
        <v>4.7370000000000001</v>
      </c>
      <c r="F117" s="1">
        <v>7.524</v>
      </c>
      <c r="G117" s="1">
        <v>9.6300000000000008</v>
      </c>
      <c r="H117" s="1">
        <v>9.625</v>
      </c>
      <c r="I117" s="1">
        <v>7.9640000000000004</v>
      </c>
      <c r="J117" s="1">
        <v>1.9279999999999999</v>
      </c>
      <c r="K117" s="1">
        <v>14.794</v>
      </c>
      <c r="L117" s="1"/>
      <c r="M117" s="1">
        <v>3.895</v>
      </c>
      <c r="N117" s="1">
        <v>7.13</v>
      </c>
      <c r="O117" s="1">
        <v>6.8390000000000004</v>
      </c>
      <c r="P117" s="1">
        <v>9.2460000000000004</v>
      </c>
      <c r="Q117" s="1">
        <v>15.095000000000001</v>
      </c>
      <c r="R117" s="1">
        <v>2.6749999999999998</v>
      </c>
      <c r="S117" s="1">
        <v>16.222999999999999</v>
      </c>
      <c r="T117" s="1">
        <v>15.007</v>
      </c>
      <c r="U117" s="1">
        <v>12.016</v>
      </c>
      <c r="V117" s="1">
        <v>7.8109999999999999</v>
      </c>
      <c r="W117" s="1">
        <v>16.963999999999999</v>
      </c>
      <c r="X117" s="1">
        <v>10.19</v>
      </c>
      <c r="Y117" s="1">
        <v>13.298999999999999</v>
      </c>
    </row>
    <row r="118" spans="1:25" x14ac:dyDescent="0.25">
      <c r="A118" s="3">
        <v>98</v>
      </c>
      <c r="B118" s="1">
        <v>11.727</v>
      </c>
      <c r="C118" s="1">
        <v>5.335</v>
      </c>
      <c r="D118" s="1">
        <v>12.759</v>
      </c>
      <c r="E118" s="1">
        <v>6.5380000000000003</v>
      </c>
      <c r="F118" s="1">
        <v>9.3629999999999995</v>
      </c>
      <c r="G118" s="1">
        <v>7.47</v>
      </c>
      <c r="H118" s="1">
        <v>9.7899999999999991</v>
      </c>
      <c r="I118" s="1">
        <v>9.1150000000000002</v>
      </c>
      <c r="J118" s="1">
        <v>5.83</v>
      </c>
      <c r="K118" s="1">
        <v>13.087999999999999</v>
      </c>
      <c r="L118" s="1"/>
      <c r="M118" s="1">
        <v>5.1109999999999998</v>
      </c>
      <c r="N118" s="1">
        <v>10.3</v>
      </c>
      <c r="O118" s="1">
        <v>5.7949999999999999</v>
      </c>
      <c r="P118" s="1">
        <v>7.6970000000000001</v>
      </c>
      <c r="Q118" s="1">
        <v>10.734999999999999</v>
      </c>
      <c r="R118" s="1">
        <v>5.4390000000000001</v>
      </c>
      <c r="S118" s="1">
        <v>11.15</v>
      </c>
      <c r="T118" s="1">
        <v>5.4370000000000003</v>
      </c>
      <c r="U118" s="1">
        <v>11.08</v>
      </c>
      <c r="V118" s="1">
        <v>16.141999999999999</v>
      </c>
      <c r="W118" s="1">
        <v>17.407</v>
      </c>
      <c r="X118" s="1">
        <v>15.614000000000001</v>
      </c>
      <c r="Y118" s="1">
        <v>13.135</v>
      </c>
    </row>
    <row r="119" spans="1:25" x14ac:dyDescent="0.25">
      <c r="A119" s="3">
        <v>99</v>
      </c>
      <c r="B119" s="1">
        <v>9.4710000000000001</v>
      </c>
      <c r="C119" s="1">
        <v>4.4009999999999998</v>
      </c>
      <c r="D119" s="1">
        <v>12.034000000000001</v>
      </c>
      <c r="E119" s="1">
        <v>6.9480000000000004</v>
      </c>
      <c r="F119" s="1">
        <v>8.0519999999999996</v>
      </c>
      <c r="G119" s="1">
        <v>10.407999999999999</v>
      </c>
      <c r="H119" s="1">
        <v>18.895</v>
      </c>
      <c r="I119" s="1">
        <v>8.5850000000000009</v>
      </c>
      <c r="J119" s="1">
        <v>5.407</v>
      </c>
      <c r="K119" s="1">
        <v>14.688000000000001</v>
      </c>
      <c r="L119" s="1"/>
      <c r="M119" s="1">
        <v>3.5579999999999998</v>
      </c>
      <c r="N119" s="1">
        <v>9.1340000000000003</v>
      </c>
      <c r="O119" s="1">
        <v>11.106</v>
      </c>
      <c r="P119" s="1">
        <v>3.1779999999999999</v>
      </c>
      <c r="Q119" s="1">
        <v>3.871</v>
      </c>
      <c r="R119" s="1">
        <v>7.78</v>
      </c>
      <c r="S119" s="1">
        <v>16.687000000000001</v>
      </c>
      <c r="T119" s="1">
        <v>6.202</v>
      </c>
      <c r="U119" s="1">
        <v>12.256</v>
      </c>
      <c r="V119" s="1">
        <v>12.903</v>
      </c>
      <c r="W119" s="1">
        <v>15.061999999999999</v>
      </c>
      <c r="X119" s="1">
        <v>19.170999999999999</v>
      </c>
      <c r="Y119" s="1">
        <v>12.84</v>
      </c>
    </row>
    <row r="120" spans="1:25" x14ac:dyDescent="0.25">
      <c r="A120" s="3">
        <v>100</v>
      </c>
      <c r="B120" s="1">
        <v>9.5609999999999999</v>
      </c>
      <c r="C120" s="1">
        <v>8.31</v>
      </c>
      <c r="D120" s="1">
        <v>11.71</v>
      </c>
      <c r="E120" s="1">
        <v>7.3120000000000003</v>
      </c>
      <c r="F120" s="1">
        <v>8.0069999999999997</v>
      </c>
      <c r="G120" s="1">
        <v>7.7270000000000003</v>
      </c>
      <c r="H120" s="1">
        <v>29.59</v>
      </c>
      <c r="I120" s="1">
        <v>9.5389999999999997</v>
      </c>
      <c r="J120" s="1">
        <v>4.8179999999999996</v>
      </c>
      <c r="K120" s="1">
        <v>14.504</v>
      </c>
      <c r="L120" s="1"/>
      <c r="M120" s="1">
        <v>3.3410000000000002</v>
      </c>
      <c r="N120" s="1">
        <v>8.4689999999999994</v>
      </c>
      <c r="O120" s="1">
        <v>12.016</v>
      </c>
      <c r="P120" s="1">
        <v>3.5619999999999998</v>
      </c>
      <c r="Q120" s="1">
        <v>12.429</v>
      </c>
      <c r="R120" s="1">
        <v>10.159000000000001</v>
      </c>
      <c r="S120" s="1">
        <v>15.227</v>
      </c>
      <c r="T120" s="1">
        <v>9.5399999999999991</v>
      </c>
      <c r="U120" s="1">
        <v>13.868</v>
      </c>
      <c r="V120" s="1">
        <v>14.186</v>
      </c>
      <c r="W120" s="1">
        <v>19.867000000000001</v>
      </c>
      <c r="X120" s="1">
        <v>16.702000000000002</v>
      </c>
      <c r="Y120" s="1">
        <v>14.384</v>
      </c>
    </row>
    <row r="121" spans="1:25" x14ac:dyDescent="0.25">
      <c r="A121" s="3"/>
      <c r="B121" s="1">
        <f t="shared" ref="B121:Y121" si="19">AVERAGE(B116:B120)</f>
        <v>9.8286002000000003</v>
      </c>
      <c r="C121" s="1">
        <f t="shared" si="19"/>
        <v>5.7938000000000001</v>
      </c>
      <c r="D121" s="1">
        <f t="shared" si="19"/>
        <v>11.7082</v>
      </c>
      <c r="E121" s="1">
        <f t="shared" si="19"/>
        <v>7.4072000000000005</v>
      </c>
      <c r="F121" s="1">
        <f t="shared" si="19"/>
        <v>8.2026000000000003</v>
      </c>
      <c r="G121" s="1">
        <f t="shared" si="19"/>
        <v>10.225200000000001</v>
      </c>
      <c r="H121" s="1">
        <f t="shared" si="19"/>
        <v>15.116400000000002</v>
      </c>
      <c r="I121" s="1">
        <f t="shared" si="19"/>
        <v>8.7654000000000014</v>
      </c>
      <c r="J121" s="1">
        <f t="shared" si="19"/>
        <v>4.2471999999999994</v>
      </c>
      <c r="K121" s="1">
        <f t="shared" si="19"/>
        <v>14.149000000000001</v>
      </c>
      <c r="L121" s="1" t="e">
        <f t="shared" si="19"/>
        <v>#DIV/0!</v>
      </c>
      <c r="M121" s="1">
        <f t="shared" si="19"/>
        <v>4.0511999999999997</v>
      </c>
      <c r="N121" s="1">
        <f t="shared" si="19"/>
        <v>8.7835999999999999</v>
      </c>
      <c r="O121" s="1">
        <f t="shared" si="19"/>
        <v>8.4055999999999997</v>
      </c>
      <c r="P121" s="1">
        <f t="shared" si="19"/>
        <v>5.1682000000000006</v>
      </c>
      <c r="Q121" s="1">
        <f t="shared" si="19"/>
        <v>11.278200000000002</v>
      </c>
      <c r="R121" s="1">
        <f t="shared" si="19"/>
        <v>6.1444000000000001</v>
      </c>
      <c r="S121" s="1">
        <f t="shared" si="19"/>
        <v>14.342000000000002</v>
      </c>
      <c r="T121" s="1">
        <f t="shared" si="19"/>
        <v>9.8645999999999994</v>
      </c>
      <c r="U121" s="1">
        <f t="shared" si="19"/>
        <v>11.432600000000001</v>
      </c>
      <c r="V121" s="1">
        <f t="shared" si="19"/>
        <v>12.189400000000001</v>
      </c>
      <c r="W121" s="1">
        <f t="shared" si="19"/>
        <v>17.058600000000002</v>
      </c>
      <c r="X121" s="1">
        <f t="shared" si="19"/>
        <v>14.6006</v>
      </c>
      <c r="Y121" s="1">
        <f t="shared" si="19"/>
        <v>12.558199999999999</v>
      </c>
    </row>
    <row r="122" spans="1:25" x14ac:dyDescent="0.25">
      <c r="A122" s="3">
        <v>101</v>
      </c>
      <c r="B122" s="1">
        <v>6.423</v>
      </c>
      <c r="C122" s="1">
        <v>6.03</v>
      </c>
      <c r="D122" s="1">
        <v>9.8309999999999995</v>
      </c>
      <c r="E122" s="1">
        <v>12.42</v>
      </c>
      <c r="F122" s="1">
        <v>11.411</v>
      </c>
      <c r="G122" s="1">
        <v>10.661</v>
      </c>
      <c r="H122" s="1">
        <v>39.113</v>
      </c>
      <c r="I122" s="1">
        <v>14.329000000000001</v>
      </c>
      <c r="J122" s="1">
        <v>4.4480000000000004</v>
      </c>
      <c r="K122" s="1">
        <v>14.007999999999999</v>
      </c>
      <c r="L122" s="1"/>
      <c r="M122" s="1">
        <v>3.133</v>
      </c>
      <c r="N122" s="1">
        <v>9.4250000000000007</v>
      </c>
      <c r="O122" s="1">
        <v>13.938000000000001</v>
      </c>
      <c r="P122" s="1">
        <v>3.3490000000000002</v>
      </c>
      <c r="Q122" s="1">
        <v>16.326000000000001</v>
      </c>
      <c r="R122" s="1">
        <v>9.2140000000000004</v>
      </c>
      <c r="S122" s="1">
        <v>22.916</v>
      </c>
      <c r="T122" s="1">
        <v>10.6</v>
      </c>
      <c r="U122" s="1">
        <v>15.276999999999999</v>
      </c>
      <c r="V122" s="1">
        <v>13.644</v>
      </c>
      <c r="W122" s="1">
        <v>13.451000000000001</v>
      </c>
      <c r="X122" s="1">
        <v>15.769</v>
      </c>
      <c r="Y122" s="1">
        <v>12.288</v>
      </c>
    </row>
    <row r="123" spans="1:25" x14ac:dyDescent="0.25">
      <c r="A123" s="3">
        <v>102</v>
      </c>
      <c r="B123" s="1">
        <v>9.5640000000000001</v>
      </c>
      <c r="C123" s="1">
        <v>8.8179999999999996</v>
      </c>
      <c r="D123" s="1">
        <v>11.589</v>
      </c>
      <c r="E123" s="1">
        <v>13.305</v>
      </c>
      <c r="F123" s="1">
        <v>10.795999999999999</v>
      </c>
      <c r="G123" s="1">
        <v>8.3520000000000003</v>
      </c>
      <c r="H123" s="1">
        <v>25.829000000000001</v>
      </c>
      <c r="I123" s="1">
        <v>16.542999999999999</v>
      </c>
      <c r="J123" s="1">
        <v>5.22</v>
      </c>
      <c r="K123" s="1">
        <v>10.067</v>
      </c>
      <c r="L123" s="1"/>
      <c r="M123" s="1">
        <v>4.2889999999999997</v>
      </c>
      <c r="N123" s="1">
        <v>11.028</v>
      </c>
      <c r="O123" s="1">
        <v>16.747</v>
      </c>
      <c r="P123" s="1">
        <v>2.7429999999999999</v>
      </c>
      <c r="Q123" s="1">
        <v>16.552</v>
      </c>
      <c r="R123" s="1">
        <v>4.5739999999999998</v>
      </c>
      <c r="S123" s="1">
        <v>20.263000000000002</v>
      </c>
      <c r="T123" s="1">
        <v>13.628</v>
      </c>
      <c r="U123" s="1">
        <v>14.646000000000001</v>
      </c>
      <c r="V123" s="1">
        <v>14.458</v>
      </c>
      <c r="W123" s="1">
        <v>20.978000000000002</v>
      </c>
      <c r="X123" s="1">
        <v>14.662000000000001</v>
      </c>
      <c r="Y123" s="1">
        <v>17.745999999999999</v>
      </c>
    </row>
    <row r="124" spans="1:25" x14ac:dyDescent="0.25">
      <c r="A124" s="3">
        <v>103</v>
      </c>
      <c r="B124" s="1">
        <v>5.0359999999999996</v>
      </c>
      <c r="C124" s="1">
        <v>8.7829999999999995</v>
      </c>
      <c r="D124" s="1">
        <v>11.563000000000001</v>
      </c>
      <c r="E124" s="1">
        <v>15.718999999999999</v>
      </c>
      <c r="F124" s="1">
        <v>8.69</v>
      </c>
      <c r="G124" s="1">
        <v>13.667999999999999</v>
      </c>
      <c r="H124" s="1">
        <v>16.626000000000001</v>
      </c>
      <c r="I124" s="1">
        <v>14.375</v>
      </c>
      <c r="J124" s="1">
        <v>5.4669999999999996</v>
      </c>
      <c r="K124" s="1">
        <v>10.718999999999999</v>
      </c>
      <c r="L124" s="1"/>
      <c r="M124" s="1">
        <v>1.948</v>
      </c>
      <c r="N124" s="1">
        <v>10.522</v>
      </c>
      <c r="O124" s="1">
        <v>18.308</v>
      </c>
      <c r="P124" s="1">
        <v>4.7149999999999999</v>
      </c>
      <c r="Q124" s="1">
        <v>19.872</v>
      </c>
      <c r="R124" s="1">
        <v>8.2230000000000008</v>
      </c>
      <c r="S124" s="1">
        <v>18.861000000000001</v>
      </c>
      <c r="T124" s="1">
        <v>13.917</v>
      </c>
      <c r="U124" s="1">
        <v>19.3</v>
      </c>
      <c r="V124" s="1">
        <v>9.9600000000000009</v>
      </c>
      <c r="W124" s="1">
        <v>9.9540009999999999</v>
      </c>
      <c r="X124" s="1">
        <v>15.106999999999999</v>
      </c>
      <c r="Y124" s="1">
        <v>9.5839999999999996</v>
      </c>
    </row>
    <row r="125" spans="1:25" x14ac:dyDescent="0.25">
      <c r="A125" s="3">
        <v>104</v>
      </c>
      <c r="B125" s="1">
        <v>3.6110000000000002</v>
      </c>
      <c r="C125" s="1">
        <v>6.5309999999999997</v>
      </c>
      <c r="D125" s="1">
        <v>12.694000000000001</v>
      </c>
      <c r="E125" s="1">
        <v>11.804</v>
      </c>
      <c r="F125" s="1">
        <v>11.581</v>
      </c>
      <c r="G125" s="1">
        <v>17.163</v>
      </c>
      <c r="H125" s="1">
        <v>9.8979999999999997</v>
      </c>
      <c r="I125" s="1">
        <v>13.247999999999999</v>
      </c>
      <c r="J125" s="1">
        <v>4.1740000000000004</v>
      </c>
      <c r="K125" s="1">
        <v>7.9459999999999997</v>
      </c>
      <c r="L125" s="1"/>
      <c r="M125" s="1">
        <v>4.3220000000000001</v>
      </c>
      <c r="N125" s="1">
        <v>11.76</v>
      </c>
      <c r="O125" s="1">
        <v>17.966999999999999</v>
      </c>
      <c r="P125" s="1">
        <v>3.4329999999999998</v>
      </c>
      <c r="Q125" s="1">
        <v>17.245999999999999</v>
      </c>
      <c r="R125" s="1">
        <v>8.2149999999999999</v>
      </c>
      <c r="S125" s="1">
        <v>17.917000000000002</v>
      </c>
      <c r="T125" s="1">
        <v>15.317</v>
      </c>
      <c r="U125" s="1">
        <v>11.297000000000001</v>
      </c>
      <c r="V125" s="1">
        <v>8.6579999999999995</v>
      </c>
      <c r="W125" s="1">
        <v>13.063000000000001</v>
      </c>
      <c r="X125" s="1">
        <v>15.271000000000001</v>
      </c>
      <c r="Y125" s="1">
        <v>5.6340000000000003</v>
      </c>
    </row>
    <row r="126" spans="1:25" x14ac:dyDescent="0.25">
      <c r="A126" s="3">
        <v>105</v>
      </c>
      <c r="B126" s="1">
        <v>5.8979999999999997</v>
      </c>
      <c r="C126" s="1">
        <v>9.2620000000000005</v>
      </c>
      <c r="D126" s="1">
        <v>15.443</v>
      </c>
      <c r="E126" s="1">
        <v>9.5139999999999993</v>
      </c>
      <c r="F126" s="1">
        <v>15.03</v>
      </c>
      <c r="G126" s="1">
        <v>21.864000000000001</v>
      </c>
      <c r="H126" s="1">
        <v>21.274000000000001</v>
      </c>
      <c r="I126" s="1">
        <v>8.2729999999999997</v>
      </c>
      <c r="J126" s="1">
        <v>6.1420000000000003</v>
      </c>
      <c r="K126" s="1">
        <v>12.146000000000001</v>
      </c>
      <c r="L126" s="1"/>
      <c r="M126" s="1">
        <v>2.9089999999999998</v>
      </c>
      <c r="N126" s="1">
        <v>8.2289999999999992</v>
      </c>
      <c r="O126" s="1">
        <v>15.859</v>
      </c>
      <c r="P126" s="1">
        <v>3.6059999999999999</v>
      </c>
      <c r="Q126" s="1">
        <v>17.88</v>
      </c>
      <c r="R126" s="1">
        <v>6.13</v>
      </c>
      <c r="S126" s="1">
        <v>16.850000000000001</v>
      </c>
      <c r="T126" s="1">
        <v>15.345000000000001</v>
      </c>
      <c r="U126" s="1">
        <v>12.646000000000001</v>
      </c>
      <c r="V126" s="1">
        <v>10.504</v>
      </c>
      <c r="W126" s="1">
        <v>12.364000000000001</v>
      </c>
      <c r="X126" s="1">
        <v>16.917999999999999</v>
      </c>
      <c r="Y126" s="1">
        <v>5.8710000000000004</v>
      </c>
    </row>
    <row r="127" spans="1:25" x14ac:dyDescent="0.25">
      <c r="A127" s="3"/>
      <c r="B127" s="1">
        <f t="shared" ref="B127:Y127" si="20">AVERAGE(B122:B126)</f>
        <v>6.1063999999999998</v>
      </c>
      <c r="C127" s="1">
        <f t="shared" si="20"/>
        <v>7.8848000000000003</v>
      </c>
      <c r="D127" s="1">
        <f t="shared" si="20"/>
        <v>12.224</v>
      </c>
      <c r="E127" s="1">
        <f t="shared" si="20"/>
        <v>12.5524</v>
      </c>
      <c r="F127" s="1">
        <f t="shared" si="20"/>
        <v>11.5016</v>
      </c>
      <c r="G127" s="1">
        <f t="shared" si="20"/>
        <v>14.3416</v>
      </c>
      <c r="H127" s="1">
        <f t="shared" si="20"/>
        <v>22.548000000000002</v>
      </c>
      <c r="I127" s="1">
        <f t="shared" si="20"/>
        <v>13.3536</v>
      </c>
      <c r="J127" s="1">
        <f t="shared" si="20"/>
        <v>5.0901999999999994</v>
      </c>
      <c r="K127" s="1">
        <f t="shared" si="20"/>
        <v>10.9772</v>
      </c>
      <c r="L127" s="1" t="e">
        <f t="shared" si="20"/>
        <v>#DIV/0!</v>
      </c>
      <c r="M127" s="1">
        <f t="shared" si="20"/>
        <v>3.3201999999999998</v>
      </c>
      <c r="N127" s="1">
        <f t="shared" si="20"/>
        <v>10.1928</v>
      </c>
      <c r="O127" s="1">
        <f t="shared" si="20"/>
        <v>16.563800000000001</v>
      </c>
      <c r="P127" s="1">
        <f t="shared" si="20"/>
        <v>3.5691999999999999</v>
      </c>
      <c r="Q127" s="1">
        <f t="shared" si="20"/>
        <v>17.575199999999999</v>
      </c>
      <c r="R127" s="1">
        <f t="shared" si="20"/>
        <v>7.2712000000000003</v>
      </c>
      <c r="S127" s="1">
        <f t="shared" si="20"/>
        <v>19.361400000000003</v>
      </c>
      <c r="T127" s="1">
        <f t="shared" si="20"/>
        <v>13.7614</v>
      </c>
      <c r="U127" s="1">
        <f t="shared" si="20"/>
        <v>14.633199999999999</v>
      </c>
      <c r="V127" s="1">
        <f t="shared" si="20"/>
        <v>11.444799999999999</v>
      </c>
      <c r="W127" s="1">
        <f t="shared" si="20"/>
        <v>13.9620002</v>
      </c>
      <c r="X127" s="1">
        <f t="shared" si="20"/>
        <v>15.545400000000001</v>
      </c>
      <c r="Y127" s="1">
        <f t="shared" si="20"/>
        <v>10.224599999999999</v>
      </c>
    </row>
    <row r="128" spans="1:25" x14ac:dyDescent="0.25">
      <c r="A128" s="3">
        <v>106</v>
      </c>
      <c r="B128" s="1">
        <v>3.222</v>
      </c>
      <c r="C128" s="1">
        <v>9</v>
      </c>
      <c r="D128" s="1">
        <v>15.545</v>
      </c>
      <c r="E128" s="1">
        <v>8.7899999999999991</v>
      </c>
      <c r="F128" s="1">
        <v>14.183</v>
      </c>
      <c r="G128" s="1">
        <v>19.962</v>
      </c>
      <c r="H128" s="1">
        <v>17.448</v>
      </c>
      <c r="I128" s="1">
        <v>8.516</v>
      </c>
      <c r="J128" s="1">
        <v>5.3129999999999997</v>
      </c>
      <c r="K128" s="1">
        <v>10.367000000000001</v>
      </c>
      <c r="L128" s="1"/>
      <c r="M128" s="1">
        <v>2.9060000000000001</v>
      </c>
      <c r="N128" s="1">
        <v>8.7110000000000003</v>
      </c>
      <c r="O128" s="1">
        <v>17.584</v>
      </c>
      <c r="P128" s="1">
        <v>4.4029999999999996</v>
      </c>
      <c r="Q128" s="1">
        <v>20.943000000000001</v>
      </c>
      <c r="R128" s="1">
        <v>6.0869999999999997</v>
      </c>
      <c r="S128" s="1">
        <v>19.146999999999998</v>
      </c>
      <c r="T128" s="1">
        <v>12.305</v>
      </c>
      <c r="U128" s="1">
        <v>7.9180000000000001</v>
      </c>
      <c r="V128" s="1">
        <v>5.5049999999999999</v>
      </c>
      <c r="W128" s="1">
        <v>10.887</v>
      </c>
      <c r="X128" s="1">
        <v>16.986999999999998</v>
      </c>
      <c r="Y128" s="1">
        <v>12.298</v>
      </c>
    </row>
    <row r="129" spans="1:25" x14ac:dyDescent="0.25">
      <c r="A129" s="3">
        <v>107</v>
      </c>
      <c r="B129" s="1">
        <v>5.1219999999999999</v>
      </c>
      <c r="C129" s="1">
        <v>10.348000000000001</v>
      </c>
      <c r="D129" s="1">
        <v>17.117000000000001</v>
      </c>
      <c r="E129" s="1">
        <v>8.7530000000000001</v>
      </c>
      <c r="F129" s="1">
        <v>15.113</v>
      </c>
      <c r="G129" s="1">
        <v>15.826000000000001</v>
      </c>
      <c r="H129" s="1">
        <v>12.113</v>
      </c>
      <c r="I129" s="1">
        <v>8.3420000000000005</v>
      </c>
      <c r="J129" s="1">
        <v>2.41</v>
      </c>
      <c r="K129" s="1">
        <v>10.528</v>
      </c>
      <c r="L129" s="1"/>
      <c r="M129" s="1">
        <v>2.6669999999999998</v>
      </c>
      <c r="N129" s="1">
        <v>10.291</v>
      </c>
      <c r="O129" s="1">
        <v>19.931000000000001</v>
      </c>
      <c r="P129" s="1">
        <v>3.0640000000000001</v>
      </c>
      <c r="Q129" s="1">
        <v>18.672000000000001</v>
      </c>
      <c r="R129" s="1">
        <v>8.1920000000000002</v>
      </c>
      <c r="S129" s="1">
        <v>21.199000000000002</v>
      </c>
      <c r="T129" s="1">
        <v>12.061999999999999</v>
      </c>
      <c r="U129" s="1">
        <v>10.132999999999999</v>
      </c>
      <c r="V129" s="1">
        <v>6.5140000000000002</v>
      </c>
      <c r="W129" s="1">
        <v>17.952999999999999</v>
      </c>
      <c r="X129" s="1">
        <v>10.137</v>
      </c>
      <c r="Y129" s="1">
        <v>12.456</v>
      </c>
    </row>
    <row r="130" spans="1:25" x14ac:dyDescent="0.25">
      <c r="A130" s="3">
        <v>108</v>
      </c>
      <c r="B130" s="1">
        <v>4.633</v>
      </c>
      <c r="C130" s="1">
        <v>11.099</v>
      </c>
      <c r="D130" s="1">
        <v>16.492000000000001</v>
      </c>
      <c r="E130" s="1">
        <v>12.981999999999999</v>
      </c>
      <c r="F130" s="1">
        <v>16.542999999999999</v>
      </c>
      <c r="G130" s="1">
        <v>21.468</v>
      </c>
      <c r="H130" s="1">
        <v>7.02</v>
      </c>
      <c r="I130" s="1">
        <v>13.061</v>
      </c>
      <c r="J130" s="1">
        <v>2.0779999999999998</v>
      </c>
      <c r="K130" s="1">
        <v>14.215999999999999</v>
      </c>
      <c r="L130" s="1"/>
      <c r="M130" s="1">
        <v>4.1669999999999998</v>
      </c>
      <c r="N130" s="1">
        <v>7.0380000000000003</v>
      </c>
      <c r="O130" s="1">
        <v>17.356000000000002</v>
      </c>
      <c r="P130" s="1">
        <v>5.8440000000000003</v>
      </c>
      <c r="Q130" s="1">
        <v>22.140999999999998</v>
      </c>
      <c r="R130" s="1">
        <v>8.4220000000000006</v>
      </c>
      <c r="S130" s="1">
        <v>16.448</v>
      </c>
      <c r="T130" s="1">
        <v>8.5229999999999997</v>
      </c>
      <c r="U130" s="1">
        <v>10.365</v>
      </c>
      <c r="V130" s="1">
        <v>9.109</v>
      </c>
      <c r="W130" s="1">
        <v>19.209</v>
      </c>
      <c r="X130" s="1">
        <v>9.5630000000000006</v>
      </c>
      <c r="Y130" s="1">
        <v>9.6329999999999991</v>
      </c>
    </row>
    <row r="131" spans="1:25" x14ac:dyDescent="0.25">
      <c r="A131" s="3">
        <v>109</v>
      </c>
      <c r="B131" s="1">
        <v>2.1549999999999998</v>
      </c>
      <c r="C131" s="1">
        <v>10.063000000000001</v>
      </c>
      <c r="D131" s="1">
        <v>12.35</v>
      </c>
      <c r="E131" s="1">
        <v>7.8170000000000002</v>
      </c>
      <c r="F131" s="1">
        <v>10.122</v>
      </c>
      <c r="G131" s="1">
        <v>13.929</v>
      </c>
      <c r="H131" s="1">
        <v>4.9909999999999997</v>
      </c>
      <c r="I131" s="1">
        <v>11.614000000000001</v>
      </c>
      <c r="J131" s="1">
        <v>8.2319999999999993</v>
      </c>
      <c r="K131" s="1">
        <v>9.1850000000000005</v>
      </c>
      <c r="L131" s="1"/>
      <c r="M131" s="1">
        <v>3.798</v>
      </c>
      <c r="N131" s="1">
        <v>14.797000000000001</v>
      </c>
      <c r="O131" s="1">
        <v>16.172000000000001</v>
      </c>
      <c r="P131" s="1">
        <v>2.214</v>
      </c>
      <c r="Q131" s="1">
        <v>19.837</v>
      </c>
      <c r="R131" s="1">
        <v>12.401</v>
      </c>
      <c r="S131" s="1">
        <v>18.809000000000001</v>
      </c>
      <c r="T131" s="1">
        <v>8.2880000000000003</v>
      </c>
      <c r="U131" s="1">
        <v>10.904999999999999</v>
      </c>
      <c r="V131" s="1">
        <v>8.9809999999999999</v>
      </c>
      <c r="W131" s="1">
        <v>11.459</v>
      </c>
      <c r="X131" s="1">
        <v>12.432</v>
      </c>
      <c r="Y131" s="1">
        <v>10.013999999999999</v>
      </c>
    </row>
    <row r="132" spans="1:25" x14ac:dyDescent="0.25">
      <c r="A132" s="3">
        <v>110</v>
      </c>
      <c r="B132" s="1">
        <v>2.7559999999999998</v>
      </c>
      <c r="C132" s="1">
        <v>12.49</v>
      </c>
      <c r="D132" s="1">
        <v>13.173999999999999</v>
      </c>
      <c r="E132" s="1">
        <v>7.649</v>
      </c>
      <c r="F132" s="1">
        <v>10.565</v>
      </c>
      <c r="G132" s="1">
        <v>4.5330000000000004</v>
      </c>
      <c r="H132" s="1">
        <v>4.7990000000000004</v>
      </c>
      <c r="I132" s="1">
        <v>10.038</v>
      </c>
      <c r="J132" s="1">
        <v>3.2719999999999998</v>
      </c>
      <c r="K132" s="1">
        <v>9.782</v>
      </c>
      <c r="L132" s="1"/>
      <c r="M132" s="1">
        <v>4.3220000000000001</v>
      </c>
      <c r="N132" s="1">
        <v>11.125999999999999</v>
      </c>
      <c r="O132" s="1">
        <v>18.190000000000001</v>
      </c>
      <c r="P132" s="1">
        <v>5.0670000000000002</v>
      </c>
      <c r="Q132" s="1">
        <v>19.417000000000002</v>
      </c>
      <c r="R132" s="1">
        <v>5.3719999999999999</v>
      </c>
      <c r="S132" s="1">
        <v>19.175000000000001</v>
      </c>
      <c r="T132" s="1">
        <v>8.3469999999999995</v>
      </c>
      <c r="U132" s="1">
        <v>9.109</v>
      </c>
      <c r="V132" s="1">
        <v>6.65</v>
      </c>
      <c r="W132" s="1">
        <v>7.4169999999999998</v>
      </c>
      <c r="X132" s="1">
        <v>14.851000000000001</v>
      </c>
      <c r="Y132" s="1">
        <v>7.8789999999999996</v>
      </c>
    </row>
    <row r="133" spans="1:25" x14ac:dyDescent="0.25">
      <c r="A133" s="3"/>
      <c r="B133" s="1">
        <f t="shared" ref="B133:Y133" si="21">AVERAGE(B128:B132)</f>
        <v>3.5775999999999994</v>
      </c>
      <c r="C133" s="1">
        <f t="shared" si="21"/>
        <v>10.6</v>
      </c>
      <c r="D133" s="1">
        <f t="shared" si="21"/>
        <v>14.935599999999999</v>
      </c>
      <c r="E133" s="1">
        <f t="shared" si="21"/>
        <v>9.1981999999999999</v>
      </c>
      <c r="F133" s="1">
        <f t="shared" si="21"/>
        <v>13.305199999999999</v>
      </c>
      <c r="G133" s="1">
        <f t="shared" si="21"/>
        <v>15.143600000000001</v>
      </c>
      <c r="H133" s="1">
        <f t="shared" si="21"/>
        <v>9.2742000000000004</v>
      </c>
      <c r="I133" s="1">
        <f t="shared" si="21"/>
        <v>10.3142</v>
      </c>
      <c r="J133" s="1">
        <f t="shared" si="21"/>
        <v>4.2610000000000001</v>
      </c>
      <c r="K133" s="1">
        <f t="shared" si="21"/>
        <v>10.8156</v>
      </c>
      <c r="L133" s="1" t="e">
        <f t="shared" si="21"/>
        <v>#DIV/0!</v>
      </c>
      <c r="M133" s="1">
        <f t="shared" si="21"/>
        <v>3.5720000000000001</v>
      </c>
      <c r="N133" s="1">
        <f t="shared" si="21"/>
        <v>10.3926</v>
      </c>
      <c r="O133" s="1">
        <f t="shared" si="21"/>
        <v>17.846600000000002</v>
      </c>
      <c r="P133" s="1">
        <f t="shared" si="21"/>
        <v>4.1183999999999994</v>
      </c>
      <c r="Q133" s="1">
        <f t="shared" si="21"/>
        <v>20.202000000000002</v>
      </c>
      <c r="R133" s="1">
        <f t="shared" si="21"/>
        <v>8.0948000000000011</v>
      </c>
      <c r="S133" s="1">
        <f t="shared" si="21"/>
        <v>18.9556</v>
      </c>
      <c r="T133" s="1">
        <f t="shared" si="21"/>
        <v>9.9049999999999994</v>
      </c>
      <c r="U133" s="1">
        <f t="shared" si="21"/>
        <v>9.6859999999999999</v>
      </c>
      <c r="V133" s="1">
        <f t="shared" si="21"/>
        <v>7.3517999999999999</v>
      </c>
      <c r="W133" s="1">
        <f t="shared" si="21"/>
        <v>13.385</v>
      </c>
      <c r="X133" s="1">
        <f t="shared" si="21"/>
        <v>12.794</v>
      </c>
      <c r="Y133" s="1">
        <f t="shared" si="21"/>
        <v>10.456</v>
      </c>
    </row>
    <row r="134" spans="1:25" x14ac:dyDescent="0.25">
      <c r="A134" s="3">
        <v>111</v>
      </c>
      <c r="B134" s="1">
        <v>4.2939999999999996</v>
      </c>
      <c r="C134" s="1">
        <v>10.581</v>
      </c>
      <c r="D134" s="1">
        <v>15.528</v>
      </c>
      <c r="E134" s="1">
        <v>14.499000000000001</v>
      </c>
      <c r="F134" s="1">
        <v>8.0120000000000005</v>
      </c>
      <c r="G134" s="1">
        <v>6.7530000000000001</v>
      </c>
      <c r="H134" s="1">
        <v>4.1079999999999997</v>
      </c>
      <c r="I134" s="1">
        <v>7.2380000000000004</v>
      </c>
      <c r="J134" s="1">
        <v>3.9569999999999999</v>
      </c>
      <c r="K134" s="1">
        <v>8.5809999999999995</v>
      </c>
      <c r="L134" s="1"/>
      <c r="M134" s="1">
        <v>5.2439999999999998</v>
      </c>
      <c r="N134" s="1">
        <v>7.43</v>
      </c>
      <c r="O134" s="1">
        <v>18.129000000000001</v>
      </c>
      <c r="P134" s="1">
        <v>3.339</v>
      </c>
      <c r="Q134" s="1">
        <v>16.905000000000001</v>
      </c>
      <c r="R134" s="1">
        <v>8.1709999999999994</v>
      </c>
      <c r="S134" s="1">
        <v>14.169</v>
      </c>
      <c r="T134" s="1">
        <v>6.032</v>
      </c>
      <c r="U134" s="1">
        <v>8.9410000000000007</v>
      </c>
      <c r="V134" s="1">
        <v>6.73</v>
      </c>
      <c r="W134" s="1">
        <v>9.407</v>
      </c>
      <c r="X134" s="1">
        <v>19.356999999999999</v>
      </c>
      <c r="Y134" s="1">
        <v>5.5590000000000002</v>
      </c>
    </row>
    <row r="135" spans="1:25" x14ac:dyDescent="0.25">
      <c r="A135" s="3">
        <v>112</v>
      </c>
      <c r="B135" s="1">
        <v>5.0510000000000002</v>
      </c>
      <c r="C135" s="1">
        <v>12.864000000000001</v>
      </c>
      <c r="D135" s="1">
        <v>14.151999999999999</v>
      </c>
      <c r="E135" s="1">
        <v>14.111000000000001</v>
      </c>
      <c r="F135" s="1">
        <v>7.1769999999999996</v>
      </c>
      <c r="G135" s="1">
        <v>6.4539999999999997</v>
      </c>
      <c r="H135" s="1">
        <v>3.5169999999999999</v>
      </c>
      <c r="I135" s="1">
        <v>9.6419999999999995</v>
      </c>
      <c r="J135" s="1">
        <v>3.6920000000000002</v>
      </c>
      <c r="K135" s="1">
        <v>7.5529999999999999</v>
      </c>
      <c r="L135" s="1"/>
      <c r="M135" s="1">
        <v>4.327</v>
      </c>
      <c r="N135" s="1">
        <v>11.023999999999999</v>
      </c>
      <c r="O135" s="1">
        <v>15.991</v>
      </c>
      <c r="P135" s="1">
        <v>7.2439999999999998</v>
      </c>
      <c r="Q135" s="1">
        <v>18.952000000000002</v>
      </c>
      <c r="R135" s="1">
        <v>10.782999999999999</v>
      </c>
      <c r="S135" s="1">
        <v>9.3719999999999999</v>
      </c>
      <c r="T135" s="1">
        <v>8.1679999999999993</v>
      </c>
      <c r="U135" s="1">
        <v>12.571</v>
      </c>
      <c r="V135" s="1">
        <v>6.4180000000000001</v>
      </c>
      <c r="W135" s="1">
        <v>7.0979999999999999</v>
      </c>
      <c r="X135" s="1">
        <v>20.07</v>
      </c>
      <c r="Y135" s="1">
        <v>4.8499999999999996</v>
      </c>
    </row>
    <row r="136" spans="1:25" x14ac:dyDescent="0.25">
      <c r="A136" s="3">
        <v>113</v>
      </c>
      <c r="B136" s="1">
        <v>5.62</v>
      </c>
      <c r="C136" s="1">
        <v>12.846</v>
      </c>
      <c r="D136" s="1">
        <v>15.045</v>
      </c>
      <c r="E136" s="1">
        <v>9.9930000000000003</v>
      </c>
      <c r="F136" s="1">
        <v>8.1780010000000001</v>
      </c>
      <c r="G136" s="1">
        <v>5.819</v>
      </c>
      <c r="H136" s="1">
        <v>2.8730000000000002</v>
      </c>
      <c r="I136" s="1">
        <v>8.2609999999999992</v>
      </c>
      <c r="J136" s="1">
        <v>4.2370000000000001</v>
      </c>
      <c r="K136" s="1">
        <v>10.122</v>
      </c>
      <c r="L136" s="1"/>
      <c r="M136" s="1">
        <v>5.0069999999999997</v>
      </c>
      <c r="N136" s="1">
        <v>8.9039999999999999</v>
      </c>
      <c r="O136" s="1">
        <v>15.874000000000001</v>
      </c>
      <c r="P136" s="1">
        <v>6.4909999999999997</v>
      </c>
      <c r="Q136" s="1">
        <v>17.989000000000001</v>
      </c>
      <c r="R136" s="1">
        <v>6.5119999999999996</v>
      </c>
      <c r="S136" s="1">
        <v>4.7690000000000001</v>
      </c>
      <c r="T136" s="1">
        <v>4.6550000000000002</v>
      </c>
      <c r="U136" s="1">
        <v>13.811999999999999</v>
      </c>
      <c r="V136" s="1">
        <v>6.8120000000000003</v>
      </c>
      <c r="W136" s="1">
        <v>7.6130000000000004</v>
      </c>
      <c r="X136" s="1">
        <v>21.806999999999999</v>
      </c>
      <c r="Y136" s="1">
        <v>5.4960000000000004</v>
      </c>
    </row>
    <row r="137" spans="1:25" x14ac:dyDescent="0.25">
      <c r="A137" s="3">
        <v>114</v>
      </c>
      <c r="B137" s="1">
        <v>4.5309999999999997</v>
      </c>
      <c r="C137" s="1">
        <v>12.039</v>
      </c>
      <c r="D137" s="1">
        <v>15.641</v>
      </c>
      <c r="E137" s="1">
        <v>10.814</v>
      </c>
      <c r="F137" s="1">
        <v>5.7759999999999998</v>
      </c>
      <c r="G137" s="1">
        <v>6.1760000000000002</v>
      </c>
      <c r="H137" s="1">
        <v>2.9470000000000001</v>
      </c>
      <c r="I137" s="1">
        <v>11.784000000000001</v>
      </c>
      <c r="J137" s="1">
        <v>3.8410000000000002</v>
      </c>
      <c r="K137" s="1">
        <v>11.018000000000001</v>
      </c>
      <c r="L137" s="1"/>
      <c r="M137" s="1">
        <v>3.8980000000000001</v>
      </c>
      <c r="N137" s="1">
        <v>7.3719999999999999</v>
      </c>
      <c r="O137" s="1">
        <v>17.834</v>
      </c>
      <c r="P137" s="1">
        <v>3.4409999999999998</v>
      </c>
      <c r="Q137" s="1">
        <v>20.417000000000002</v>
      </c>
      <c r="R137" s="1">
        <v>3.6880000000000002</v>
      </c>
      <c r="S137" s="1">
        <v>20.678999999999998</v>
      </c>
      <c r="T137" s="1">
        <v>6.6059999999999999</v>
      </c>
      <c r="U137" s="1">
        <v>9.7059999999999995</v>
      </c>
      <c r="V137" s="1">
        <v>7.9770000000000003</v>
      </c>
      <c r="W137" s="1">
        <v>4.7930000000000001</v>
      </c>
      <c r="X137" s="1">
        <v>9.8190000000000008</v>
      </c>
      <c r="Y137" s="1">
        <v>7.1779999999999999</v>
      </c>
    </row>
    <row r="138" spans="1:25" x14ac:dyDescent="0.25">
      <c r="A138" s="3">
        <v>115</v>
      </c>
      <c r="B138" s="1">
        <v>4.8090000000000002</v>
      </c>
      <c r="C138" s="1">
        <v>12.936999999999999</v>
      </c>
      <c r="D138" s="1">
        <v>13.430999999999999</v>
      </c>
      <c r="E138" s="1">
        <v>7.2990000000000004</v>
      </c>
      <c r="F138" s="1">
        <v>9.8119999999999994</v>
      </c>
      <c r="G138" s="1">
        <v>12.898</v>
      </c>
      <c r="H138" s="1">
        <v>3.1859999999999999</v>
      </c>
      <c r="I138" s="1">
        <v>11.336</v>
      </c>
      <c r="J138" s="1">
        <v>7.5650000000000004</v>
      </c>
      <c r="K138" s="1">
        <v>10.667999999999999</v>
      </c>
      <c r="L138" s="1"/>
      <c r="M138" s="1">
        <v>3.964</v>
      </c>
      <c r="N138" s="1">
        <v>7.2270000000000003</v>
      </c>
      <c r="O138" s="1">
        <v>13.233000000000001</v>
      </c>
      <c r="P138" s="1">
        <v>5.673</v>
      </c>
      <c r="Q138" s="1">
        <v>18.053000000000001</v>
      </c>
      <c r="R138" s="1">
        <v>10.427</v>
      </c>
      <c r="S138" s="1">
        <v>23.318000000000001</v>
      </c>
      <c r="T138" s="1">
        <v>7.53</v>
      </c>
      <c r="U138" s="1">
        <v>6.2670000000000003</v>
      </c>
      <c r="V138" s="1">
        <v>8.2970000000000006</v>
      </c>
      <c r="W138" s="1">
        <v>10.984999999999999</v>
      </c>
      <c r="X138" s="1">
        <v>8.0869999999999997</v>
      </c>
      <c r="Y138" s="1">
        <v>12.512</v>
      </c>
    </row>
    <row r="139" spans="1:25" x14ac:dyDescent="0.25">
      <c r="A139" s="3"/>
      <c r="B139" s="1">
        <f t="shared" ref="B139:Y139" si="22">AVERAGE(B134:B138)</f>
        <v>4.8609999999999998</v>
      </c>
      <c r="C139" s="1">
        <f t="shared" si="22"/>
        <v>12.253399999999999</v>
      </c>
      <c r="D139" s="1">
        <f t="shared" si="22"/>
        <v>14.759399999999999</v>
      </c>
      <c r="E139" s="1">
        <f t="shared" si="22"/>
        <v>11.3432</v>
      </c>
      <c r="F139" s="1">
        <f t="shared" si="22"/>
        <v>7.7910002000000009</v>
      </c>
      <c r="G139" s="1">
        <f t="shared" si="22"/>
        <v>7.6199999999999992</v>
      </c>
      <c r="H139" s="1">
        <f t="shared" si="22"/>
        <v>3.3262</v>
      </c>
      <c r="I139" s="1">
        <f t="shared" si="22"/>
        <v>9.6521999999999988</v>
      </c>
      <c r="J139" s="1">
        <f t="shared" si="22"/>
        <v>4.6584000000000003</v>
      </c>
      <c r="K139" s="1">
        <f t="shared" si="22"/>
        <v>9.5884</v>
      </c>
      <c r="L139" s="1" t="e">
        <f t="shared" si="22"/>
        <v>#DIV/0!</v>
      </c>
      <c r="M139" s="1">
        <f t="shared" si="22"/>
        <v>4.4879999999999995</v>
      </c>
      <c r="N139" s="1">
        <f t="shared" si="22"/>
        <v>8.3914000000000009</v>
      </c>
      <c r="O139" s="1">
        <f t="shared" si="22"/>
        <v>16.212200000000003</v>
      </c>
      <c r="P139" s="1">
        <f t="shared" si="22"/>
        <v>5.2375999999999987</v>
      </c>
      <c r="Q139" s="1">
        <f t="shared" si="22"/>
        <v>18.463200000000001</v>
      </c>
      <c r="R139" s="1">
        <f t="shared" si="22"/>
        <v>7.9162000000000008</v>
      </c>
      <c r="S139" s="1">
        <f t="shared" si="22"/>
        <v>14.461400000000001</v>
      </c>
      <c r="T139" s="1">
        <f t="shared" si="22"/>
        <v>6.5982000000000003</v>
      </c>
      <c r="U139" s="1">
        <f t="shared" si="22"/>
        <v>10.259400000000001</v>
      </c>
      <c r="V139" s="1">
        <f t="shared" si="22"/>
        <v>7.2468000000000004</v>
      </c>
      <c r="W139" s="1">
        <f t="shared" si="22"/>
        <v>7.9792000000000005</v>
      </c>
      <c r="X139" s="1">
        <f t="shared" si="22"/>
        <v>15.827999999999999</v>
      </c>
      <c r="Y139" s="1">
        <f t="shared" si="22"/>
        <v>7.1189999999999998</v>
      </c>
    </row>
    <row r="140" spans="1:25" x14ac:dyDescent="0.25">
      <c r="A140" s="3">
        <v>116</v>
      </c>
      <c r="B140" s="1">
        <v>4.859</v>
      </c>
      <c r="C140" s="1">
        <v>14.853999999999999</v>
      </c>
      <c r="D140" s="1">
        <v>10.499000000000001</v>
      </c>
      <c r="E140" s="1">
        <v>5.1260000000000003</v>
      </c>
      <c r="F140" s="1">
        <v>13.792999999999999</v>
      </c>
      <c r="G140" s="1">
        <v>14.516</v>
      </c>
      <c r="H140" s="1">
        <v>2.641</v>
      </c>
      <c r="I140" s="1">
        <v>13.391</v>
      </c>
      <c r="J140" s="1">
        <v>4.9000000000000004</v>
      </c>
      <c r="K140" s="1">
        <v>10.403</v>
      </c>
      <c r="L140" s="1"/>
      <c r="M140" s="1">
        <v>4.3250000000000002</v>
      </c>
      <c r="N140" s="1">
        <v>10.724</v>
      </c>
      <c r="O140" s="1">
        <v>15.166</v>
      </c>
      <c r="P140" s="1">
        <v>5.3929999999999998</v>
      </c>
      <c r="Q140" s="1">
        <v>11.585000000000001</v>
      </c>
      <c r="R140" s="1">
        <v>8.5549999999999997</v>
      </c>
      <c r="S140" s="1">
        <v>20.620999999999999</v>
      </c>
      <c r="T140" s="1">
        <v>8.4049999999999994</v>
      </c>
      <c r="U140" s="1">
        <v>11.157999999999999</v>
      </c>
      <c r="V140" s="1">
        <v>9.8239999999999998</v>
      </c>
      <c r="W140" s="1">
        <v>13.589</v>
      </c>
      <c r="X140" s="1">
        <v>11.939</v>
      </c>
      <c r="Y140" s="1">
        <v>7.2539999999999996</v>
      </c>
    </row>
    <row r="141" spans="1:25" x14ac:dyDescent="0.25">
      <c r="A141" s="3">
        <v>117</v>
      </c>
      <c r="B141" s="1">
        <v>3.2519999999999998</v>
      </c>
      <c r="C141" s="1">
        <v>14.961</v>
      </c>
      <c r="D141" s="1">
        <v>8.99</v>
      </c>
      <c r="E141" s="1">
        <v>7.1589999999999998</v>
      </c>
      <c r="F141" s="1">
        <v>13.938000000000001</v>
      </c>
      <c r="G141" s="1">
        <v>14.494</v>
      </c>
      <c r="H141" s="1">
        <v>3.0990000000000002</v>
      </c>
      <c r="I141" s="1">
        <v>10.323</v>
      </c>
      <c r="J141" s="1">
        <v>6.2110000000000003</v>
      </c>
      <c r="K141" s="1">
        <v>7.5170000000000003</v>
      </c>
      <c r="L141" s="1"/>
      <c r="M141" s="1">
        <v>3.867</v>
      </c>
      <c r="N141" s="1">
        <v>10.31</v>
      </c>
      <c r="O141" s="1">
        <v>18.620999999999999</v>
      </c>
      <c r="P141" s="1">
        <v>4.4950000000000001</v>
      </c>
      <c r="Q141" s="1">
        <v>19.724</v>
      </c>
      <c r="R141" s="1">
        <v>14.983000000000001</v>
      </c>
      <c r="S141" s="1">
        <v>19.148</v>
      </c>
      <c r="T141" s="1">
        <v>8.6489999999999991</v>
      </c>
      <c r="U141" s="1">
        <v>12.196</v>
      </c>
      <c r="V141" s="1">
        <v>7.407</v>
      </c>
      <c r="W141" s="1">
        <v>16.675999999999998</v>
      </c>
      <c r="X141" s="1">
        <v>9.69</v>
      </c>
      <c r="Y141" s="1">
        <v>12.215</v>
      </c>
    </row>
    <row r="142" spans="1:25" x14ac:dyDescent="0.25">
      <c r="A142" s="3">
        <v>118</v>
      </c>
      <c r="B142" s="1">
        <v>2.9860000000000002</v>
      </c>
      <c r="C142" s="1">
        <v>13.358000000000001</v>
      </c>
      <c r="D142" s="1">
        <v>4.6829999999999998</v>
      </c>
      <c r="E142" s="1">
        <v>7.468</v>
      </c>
      <c r="F142" s="1">
        <v>11.167999999999999</v>
      </c>
      <c r="G142" s="1">
        <v>14.289</v>
      </c>
      <c r="H142" s="1">
        <v>2.133</v>
      </c>
      <c r="I142" s="1">
        <v>9.3089999999999993</v>
      </c>
      <c r="J142" s="1">
        <v>3.9180000000000001</v>
      </c>
      <c r="K142" s="1">
        <v>6.2910000000000004</v>
      </c>
      <c r="L142" s="1"/>
      <c r="M142" s="1">
        <v>3.9380000000000002</v>
      </c>
      <c r="N142" s="1">
        <v>12.500999999999999</v>
      </c>
      <c r="O142" s="1">
        <v>13.369</v>
      </c>
      <c r="P142" s="1">
        <v>3.2330000000000001</v>
      </c>
      <c r="Q142" s="1">
        <v>17.991</v>
      </c>
      <c r="R142" s="1">
        <v>14.698</v>
      </c>
      <c r="S142" s="1">
        <v>18.428000000000001</v>
      </c>
      <c r="T142" s="1">
        <v>5.6870000000000003</v>
      </c>
      <c r="U142" s="1">
        <v>7.6660000000000004</v>
      </c>
      <c r="V142" s="1">
        <v>6.0149999999999997</v>
      </c>
      <c r="W142" s="1">
        <v>11.157999999999999</v>
      </c>
      <c r="X142" s="1">
        <v>12.805999999999999</v>
      </c>
      <c r="Y142" s="1">
        <v>11.378</v>
      </c>
    </row>
    <row r="143" spans="1:25" x14ac:dyDescent="0.25">
      <c r="A143" s="3">
        <v>119</v>
      </c>
      <c r="B143" s="1">
        <v>4.93</v>
      </c>
      <c r="C143" s="1">
        <v>3.3109999999999999</v>
      </c>
      <c r="D143" s="1">
        <v>9.2370009999999994</v>
      </c>
      <c r="E143" s="1">
        <v>9.4420000000000002</v>
      </c>
      <c r="F143" s="1">
        <v>17.335000000000001</v>
      </c>
      <c r="G143" s="1">
        <v>14.866</v>
      </c>
      <c r="H143" s="1">
        <v>2.714</v>
      </c>
      <c r="I143" s="1">
        <v>14.964</v>
      </c>
      <c r="J143" s="1">
        <v>4.6500000000000004</v>
      </c>
      <c r="K143" s="1">
        <v>6.8979999999999997</v>
      </c>
      <c r="L143" s="1"/>
      <c r="M143" s="1">
        <v>3.214</v>
      </c>
      <c r="N143" s="1">
        <v>8.4659999999999993</v>
      </c>
      <c r="O143" s="1">
        <v>11.45</v>
      </c>
      <c r="P143" s="1">
        <v>5.8339999999999996</v>
      </c>
      <c r="Q143" s="1">
        <v>14.44</v>
      </c>
      <c r="R143" s="1">
        <v>15.507999999999999</v>
      </c>
      <c r="S143" s="1">
        <v>10.587</v>
      </c>
      <c r="T143" s="1">
        <v>8.9600000000000009</v>
      </c>
      <c r="U143" s="1">
        <v>5.4770000000000003</v>
      </c>
      <c r="V143" s="1">
        <v>4.66</v>
      </c>
      <c r="W143" s="1">
        <v>13.401</v>
      </c>
      <c r="X143" s="1">
        <v>17.827999999999999</v>
      </c>
      <c r="Y143" s="1">
        <v>8.4130000000000003</v>
      </c>
    </row>
    <row r="144" spans="1:25" x14ac:dyDescent="0.25">
      <c r="A144" s="3">
        <v>120</v>
      </c>
      <c r="B144" s="1">
        <v>4.3979999999999997</v>
      </c>
      <c r="C144" s="1">
        <v>11.641</v>
      </c>
      <c r="D144" s="1">
        <v>10.297000000000001</v>
      </c>
      <c r="E144" s="1">
        <v>9.032</v>
      </c>
      <c r="F144" s="1">
        <v>10.183</v>
      </c>
      <c r="G144" s="1">
        <v>15.66</v>
      </c>
      <c r="H144" s="1">
        <v>2.2930000000000001</v>
      </c>
      <c r="I144" s="1">
        <v>6.3559999999999999</v>
      </c>
      <c r="J144" s="1">
        <v>8.5259999999999998</v>
      </c>
      <c r="K144" s="1">
        <v>8.0570000000000004</v>
      </c>
      <c r="L144" s="1"/>
      <c r="M144" s="1">
        <v>4.3419999999999996</v>
      </c>
      <c r="N144" s="1">
        <v>10.209</v>
      </c>
      <c r="O144" s="1">
        <v>6.0350000000000001</v>
      </c>
      <c r="P144" s="1">
        <v>5.867</v>
      </c>
      <c r="Q144" s="1">
        <v>16.026</v>
      </c>
      <c r="R144" s="1">
        <v>18.902000000000001</v>
      </c>
      <c r="S144" s="1">
        <v>7.1429999999999998</v>
      </c>
      <c r="T144" s="1">
        <v>7.4139999999999997</v>
      </c>
      <c r="U144" s="1">
        <v>11.913</v>
      </c>
      <c r="V144" s="1">
        <v>4.8440000000000003</v>
      </c>
      <c r="W144" s="1">
        <v>11.602</v>
      </c>
      <c r="X144" s="1">
        <v>18.478999999999999</v>
      </c>
      <c r="Y144" s="1">
        <v>13.49</v>
      </c>
    </row>
    <row r="145" spans="1:25" x14ac:dyDescent="0.25">
      <c r="A145" s="3"/>
      <c r="B145" s="1">
        <f t="shared" ref="B145:Y145" si="23">AVERAGE(B140:B144)</f>
        <v>4.085</v>
      </c>
      <c r="C145" s="1">
        <f t="shared" si="23"/>
        <v>11.625</v>
      </c>
      <c r="D145" s="1">
        <f t="shared" si="23"/>
        <v>8.7412001999999998</v>
      </c>
      <c r="E145" s="1">
        <f t="shared" si="23"/>
        <v>7.6454000000000004</v>
      </c>
      <c r="F145" s="1">
        <f t="shared" si="23"/>
        <v>13.2834</v>
      </c>
      <c r="G145" s="1">
        <f t="shared" si="23"/>
        <v>14.765000000000001</v>
      </c>
      <c r="H145" s="1">
        <f t="shared" si="23"/>
        <v>2.5759999999999996</v>
      </c>
      <c r="I145" s="1">
        <f t="shared" si="23"/>
        <v>10.868599999999999</v>
      </c>
      <c r="J145" s="1">
        <f t="shared" si="23"/>
        <v>5.641</v>
      </c>
      <c r="K145" s="1">
        <f t="shared" si="23"/>
        <v>7.8332000000000006</v>
      </c>
      <c r="L145" s="1" t="e">
        <f t="shared" si="23"/>
        <v>#DIV/0!</v>
      </c>
      <c r="M145" s="1">
        <f t="shared" si="23"/>
        <v>3.9371999999999998</v>
      </c>
      <c r="N145" s="1">
        <f t="shared" si="23"/>
        <v>10.441999999999998</v>
      </c>
      <c r="O145" s="1">
        <f t="shared" si="23"/>
        <v>12.928199999999999</v>
      </c>
      <c r="P145" s="1">
        <f t="shared" si="23"/>
        <v>4.9643999999999995</v>
      </c>
      <c r="Q145" s="1">
        <f t="shared" si="23"/>
        <v>15.953199999999999</v>
      </c>
      <c r="R145" s="1">
        <f t="shared" si="23"/>
        <v>14.529199999999999</v>
      </c>
      <c r="S145" s="1">
        <f t="shared" si="23"/>
        <v>15.185400000000001</v>
      </c>
      <c r="T145" s="1">
        <f t="shared" si="23"/>
        <v>7.8230000000000004</v>
      </c>
      <c r="U145" s="1">
        <f t="shared" si="23"/>
        <v>9.6819999999999986</v>
      </c>
      <c r="V145" s="1">
        <f t="shared" si="23"/>
        <v>6.55</v>
      </c>
      <c r="W145" s="1">
        <f t="shared" si="23"/>
        <v>13.2852</v>
      </c>
      <c r="X145" s="1">
        <f t="shared" si="23"/>
        <v>14.148399999999999</v>
      </c>
      <c r="Y145" s="1">
        <f t="shared" si="23"/>
        <v>10.55</v>
      </c>
    </row>
    <row r="146" spans="1:25" x14ac:dyDescent="0.25">
      <c r="A146" s="3">
        <v>121</v>
      </c>
      <c r="B146" s="1">
        <v>4.1189999999999998</v>
      </c>
      <c r="C146" s="1">
        <v>10.968</v>
      </c>
      <c r="D146" s="1">
        <v>11.673999999999999</v>
      </c>
      <c r="E146" s="1">
        <v>13.003</v>
      </c>
      <c r="F146" s="1">
        <v>10.881</v>
      </c>
      <c r="G146" s="1">
        <v>15.154</v>
      </c>
      <c r="H146" s="1">
        <v>1.8009999999999999</v>
      </c>
      <c r="I146" s="1">
        <v>4.3419999999999996</v>
      </c>
      <c r="J146" s="1">
        <v>4.5419999999999998</v>
      </c>
      <c r="K146" s="1">
        <v>5.7839999999999998</v>
      </c>
      <c r="L146" s="1"/>
      <c r="M146" s="1">
        <v>5.3890000000000002</v>
      </c>
      <c r="N146" s="1">
        <v>15.641999999999999</v>
      </c>
      <c r="O146" s="1">
        <v>3.7930000000000001</v>
      </c>
      <c r="P146" s="1">
        <v>2.8359999999999999</v>
      </c>
      <c r="Q146" s="1">
        <v>18.128</v>
      </c>
      <c r="R146" s="1">
        <v>16.568999999999999</v>
      </c>
      <c r="S146" s="1">
        <v>6.7880000000000003</v>
      </c>
      <c r="T146" s="1">
        <v>8.7460000000000004</v>
      </c>
      <c r="U146" s="1">
        <v>13.076000000000001</v>
      </c>
      <c r="V146" s="1">
        <v>2.9849999999999999</v>
      </c>
      <c r="W146" s="1">
        <v>9.5429999999999993</v>
      </c>
      <c r="X146" s="1">
        <v>20.715</v>
      </c>
      <c r="Y146" s="1">
        <v>9.7639999999999993</v>
      </c>
    </row>
    <row r="147" spans="1:25" x14ac:dyDescent="0.25">
      <c r="A147" s="3">
        <v>122</v>
      </c>
      <c r="B147" s="1">
        <v>8.6639999999999997</v>
      </c>
      <c r="C147" s="1">
        <v>12.382999999999999</v>
      </c>
      <c r="D147" s="1">
        <v>11.519</v>
      </c>
      <c r="E147" s="1">
        <v>13.725</v>
      </c>
      <c r="F147" s="1">
        <v>10.638999999999999</v>
      </c>
      <c r="G147" s="1">
        <v>16.084</v>
      </c>
      <c r="H147" s="1">
        <v>2.3330000000000002</v>
      </c>
      <c r="I147" s="1">
        <v>8.4309999999999992</v>
      </c>
      <c r="J147" s="1">
        <v>5.335</v>
      </c>
      <c r="K147" s="1">
        <v>9.3629999999999995</v>
      </c>
      <c r="L147" s="1"/>
      <c r="M147" s="1">
        <v>6.9459999999999997</v>
      </c>
      <c r="N147" s="1">
        <v>13.939</v>
      </c>
      <c r="O147" s="1">
        <v>5.1689999999999996</v>
      </c>
      <c r="P147" s="1">
        <v>6.0839999999999996</v>
      </c>
      <c r="Q147" s="1">
        <v>23.817</v>
      </c>
      <c r="R147" s="1">
        <v>16.053000000000001</v>
      </c>
      <c r="S147" s="1">
        <v>9.6270000000000007</v>
      </c>
      <c r="T147" s="1">
        <v>7.109</v>
      </c>
      <c r="U147" s="1">
        <v>14.329000000000001</v>
      </c>
      <c r="V147" s="1">
        <v>7.2919999999999998</v>
      </c>
      <c r="W147" s="1">
        <v>11.077</v>
      </c>
      <c r="X147" s="1">
        <v>21.111999999999998</v>
      </c>
      <c r="Y147" s="1">
        <v>14.423</v>
      </c>
    </row>
    <row r="148" spans="1:25" x14ac:dyDescent="0.25">
      <c r="A148" s="3">
        <v>123</v>
      </c>
      <c r="B148" s="1">
        <v>7.0129999999999999</v>
      </c>
      <c r="C148" s="1">
        <v>12.092000000000001</v>
      </c>
      <c r="D148" s="1">
        <v>12.757999999999999</v>
      </c>
      <c r="E148" s="1">
        <v>16.309999999999999</v>
      </c>
      <c r="F148" s="1">
        <v>10.897</v>
      </c>
      <c r="G148" s="1">
        <v>14.622</v>
      </c>
      <c r="H148" s="1">
        <v>2.2320000000000002</v>
      </c>
      <c r="I148" s="1">
        <v>13.55</v>
      </c>
      <c r="J148" s="1">
        <v>4.2610000000000001</v>
      </c>
      <c r="K148" s="1">
        <v>9.2189999999999994</v>
      </c>
      <c r="L148" s="1"/>
      <c r="M148" s="1">
        <v>3.9049999999999998</v>
      </c>
      <c r="N148" s="1">
        <v>19.256</v>
      </c>
      <c r="O148" s="1">
        <v>9.5839999999999996</v>
      </c>
      <c r="P148" s="1">
        <v>3.1230000000000002</v>
      </c>
      <c r="Q148" s="1"/>
      <c r="R148" s="1">
        <v>15.587</v>
      </c>
      <c r="S148" s="1">
        <v>3.16</v>
      </c>
      <c r="T148" s="1">
        <v>7.0140000000000002</v>
      </c>
      <c r="U148" s="1">
        <v>12.242000000000001</v>
      </c>
      <c r="V148" s="1">
        <v>19.079000000000001</v>
      </c>
      <c r="W148" s="1">
        <v>8.8249999999999993</v>
      </c>
      <c r="X148" s="1">
        <v>20.366</v>
      </c>
      <c r="Y148" s="1">
        <v>16.024999999999999</v>
      </c>
    </row>
    <row r="149" spans="1:25" x14ac:dyDescent="0.25">
      <c r="A149" s="3">
        <v>124</v>
      </c>
      <c r="B149" s="1">
        <v>5.274</v>
      </c>
      <c r="C149" s="1">
        <v>12.663</v>
      </c>
      <c r="D149" s="1">
        <v>15.144</v>
      </c>
      <c r="E149" s="1">
        <v>20.745000000000001</v>
      </c>
      <c r="F149" s="1">
        <v>14.313000000000001</v>
      </c>
      <c r="G149" s="1">
        <v>13.606</v>
      </c>
      <c r="H149" s="1">
        <v>1.073</v>
      </c>
      <c r="I149" s="1">
        <v>13.138</v>
      </c>
      <c r="J149" s="1">
        <v>4.5010000000000003</v>
      </c>
      <c r="K149" s="1">
        <v>10.981</v>
      </c>
      <c r="L149" s="1"/>
      <c r="M149" s="1">
        <v>4.3849999999999998</v>
      </c>
      <c r="N149" s="1">
        <v>6.2629999999999999</v>
      </c>
      <c r="O149" s="1">
        <v>7.6609999999999996</v>
      </c>
      <c r="P149" s="1">
        <v>7.3170000000000002</v>
      </c>
      <c r="Q149" s="1">
        <v>3.9220000000000002</v>
      </c>
      <c r="R149" s="1">
        <v>14.509</v>
      </c>
      <c r="S149" s="1">
        <v>3.339</v>
      </c>
      <c r="T149" s="1">
        <v>7.2359999999999998</v>
      </c>
      <c r="U149" s="1">
        <v>14.961</v>
      </c>
      <c r="V149" s="1">
        <v>17.257000000000001</v>
      </c>
      <c r="W149" s="1">
        <v>7.2910000000000004</v>
      </c>
      <c r="X149" s="1">
        <v>18.939</v>
      </c>
      <c r="Y149" s="1">
        <v>12.335000000000001</v>
      </c>
    </row>
    <row r="150" spans="1:25" x14ac:dyDescent="0.25">
      <c r="A150" s="3">
        <v>125</v>
      </c>
      <c r="B150" s="1">
        <v>4.72</v>
      </c>
      <c r="C150" s="1">
        <v>11.362</v>
      </c>
      <c r="D150" s="1">
        <v>16.827000000000002</v>
      </c>
      <c r="E150" s="1">
        <v>11.032999999999999</v>
      </c>
      <c r="F150" s="1">
        <v>7.7530000000000001</v>
      </c>
      <c r="G150" s="1">
        <v>17.234000000000002</v>
      </c>
      <c r="H150" s="1">
        <v>3.2610000000000001</v>
      </c>
      <c r="I150" s="1">
        <v>10.737</v>
      </c>
      <c r="J150" s="1">
        <v>4.7060000000000004</v>
      </c>
      <c r="K150" s="1">
        <v>14.52</v>
      </c>
      <c r="L150" s="1"/>
      <c r="M150" s="1">
        <v>3.8079999999999998</v>
      </c>
      <c r="N150" s="1">
        <v>3.8279999999999998</v>
      </c>
      <c r="O150" s="1">
        <v>7.766</v>
      </c>
      <c r="P150" s="1">
        <v>3.44</v>
      </c>
      <c r="Q150" s="1">
        <v>5.34</v>
      </c>
      <c r="R150" s="1">
        <v>12.874000000000001</v>
      </c>
      <c r="S150" s="1">
        <v>8.3879999999999999</v>
      </c>
      <c r="T150" s="1">
        <v>8.0559999999999992</v>
      </c>
      <c r="U150" s="1">
        <v>16.475999999999999</v>
      </c>
      <c r="V150" s="1">
        <v>13.428000000000001</v>
      </c>
      <c r="W150" s="1">
        <v>5.9589999999999996</v>
      </c>
      <c r="X150" s="1">
        <v>19.350000000000001</v>
      </c>
      <c r="Y150" s="1">
        <v>9.1850000000000005</v>
      </c>
    </row>
    <row r="151" spans="1:25" x14ac:dyDescent="0.25">
      <c r="A151" s="3"/>
      <c r="B151" s="1">
        <f t="shared" ref="B151:Y151" si="24">AVERAGE(B146:B150)</f>
        <v>5.9580000000000002</v>
      </c>
      <c r="C151" s="1">
        <f t="shared" si="24"/>
        <v>11.893599999999999</v>
      </c>
      <c r="D151" s="1">
        <f t="shared" si="24"/>
        <v>13.584399999999999</v>
      </c>
      <c r="E151" s="1">
        <f t="shared" si="24"/>
        <v>14.963200000000001</v>
      </c>
      <c r="F151" s="1">
        <f t="shared" si="24"/>
        <v>10.896600000000001</v>
      </c>
      <c r="G151" s="1">
        <f t="shared" si="24"/>
        <v>15.34</v>
      </c>
      <c r="H151" s="1">
        <f t="shared" si="24"/>
        <v>2.1399999999999997</v>
      </c>
      <c r="I151" s="1">
        <f t="shared" si="24"/>
        <v>10.0396</v>
      </c>
      <c r="J151" s="1">
        <f t="shared" si="24"/>
        <v>4.6689999999999996</v>
      </c>
      <c r="K151" s="1">
        <f t="shared" si="24"/>
        <v>9.9734000000000016</v>
      </c>
      <c r="L151" s="1" t="e">
        <f t="shared" si="24"/>
        <v>#DIV/0!</v>
      </c>
      <c r="M151" s="1">
        <f t="shared" si="24"/>
        <v>4.8865999999999996</v>
      </c>
      <c r="N151" s="1">
        <f t="shared" si="24"/>
        <v>11.785600000000001</v>
      </c>
      <c r="O151" s="1">
        <f t="shared" si="24"/>
        <v>6.7946</v>
      </c>
      <c r="P151" s="1">
        <f t="shared" si="24"/>
        <v>4.5600000000000005</v>
      </c>
      <c r="Q151" s="1">
        <f t="shared" si="24"/>
        <v>12.801749999999998</v>
      </c>
      <c r="R151" s="1">
        <f t="shared" si="24"/>
        <v>15.118399999999999</v>
      </c>
      <c r="S151" s="1">
        <f t="shared" si="24"/>
        <v>6.2603999999999997</v>
      </c>
      <c r="T151" s="1">
        <f t="shared" si="24"/>
        <v>7.6322000000000001</v>
      </c>
      <c r="U151" s="1">
        <f t="shared" si="24"/>
        <v>14.216800000000001</v>
      </c>
      <c r="V151" s="1">
        <f t="shared" si="24"/>
        <v>12.008199999999999</v>
      </c>
      <c r="W151" s="1">
        <f t="shared" si="24"/>
        <v>8.5389999999999979</v>
      </c>
      <c r="X151" s="1">
        <f t="shared" si="24"/>
        <v>20.096399999999999</v>
      </c>
      <c r="Y151" s="1">
        <f t="shared" si="24"/>
        <v>12.346399999999999</v>
      </c>
    </row>
    <row r="152" spans="1:25" x14ac:dyDescent="0.25">
      <c r="A152" s="3">
        <v>126</v>
      </c>
      <c r="B152" s="1">
        <v>4.4560000000000004</v>
      </c>
      <c r="C152" s="1">
        <v>13.105</v>
      </c>
      <c r="D152" s="1">
        <v>15.638</v>
      </c>
      <c r="E152" s="1">
        <v>12.61</v>
      </c>
      <c r="F152" s="1">
        <v>10.231999999999999</v>
      </c>
      <c r="G152" s="1">
        <v>15.978</v>
      </c>
      <c r="H152" s="1">
        <v>3.3159999999999998</v>
      </c>
      <c r="I152" s="1">
        <v>15.38</v>
      </c>
      <c r="J152" s="1">
        <v>4.0599999999999996</v>
      </c>
      <c r="K152" s="1">
        <v>16.273</v>
      </c>
      <c r="L152" s="1"/>
      <c r="M152" s="1">
        <v>4.4219999999999997</v>
      </c>
      <c r="N152" s="1">
        <v>4.8159999999999998</v>
      </c>
      <c r="O152" s="1">
        <v>10.263</v>
      </c>
      <c r="P152" s="1">
        <v>7.6349999999999998</v>
      </c>
      <c r="Q152" s="1">
        <v>11.821999999999999</v>
      </c>
      <c r="R152" s="1">
        <v>12.339</v>
      </c>
      <c r="S152" s="1">
        <v>4.6740000000000004</v>
      </c>
      <c r="T152" s="1">
        <v>7.0220000000000002</v>
      </c>
      <c r="U152" s="1">
        <v>17.966000000000001</v>
      </c>
      <c r="V152" s="1">
        <v>11.473000000000001</v>
      </c>
      <c r="W152" s="1">
        <v>11.191000000000001</v>
      </c>
      <c r="X152" s="1">
        <v>19.734000000000002</v>
      </c>
      <c r="Y152" s="1">
        <v>10.863</v>
      </c>
    </row>
    <row r="153" spans="1:25" x14ac:dyDescent="0.25">
      <c r="A153" s="3">
        <v>127</v>
      </c>
      <c r="B153" s="1">
        <v>8.25</v>
      </c>
      <c r="C153" s="1">
        <v>10.263999999999999</v>
      </c>
      <c r="D153" s="1">
        <v>15.419</v>
      </c>
      <c r="E153" s="1">
        <v>3.738</v>
      </c>
      <c r="F153" s="1">
        <v>7.2320000000000002</v>
      </c>
      <c r="G153" s="1">
        <v>16.379000000000001</v>
      </c>
      <c r="H153" s="1">
        <v>2.621</v>
      </c>
      <c r="I153" s="1">
        <v>7.984</v>
      </c>
      <c r="J153" s="1">
        <v>4.2619999999999996</v>
      </c>
      <c r="K153" s="1">
        <v>13.228999999999999</v>
      </c>
      <c r="L153" s="1"/>
      <c r="M153" s="1">
        <v>4.5110000000000001</v>
      </c>
      <c r="N153" s="1">
        <v>8.7940000000000005</v>
      </c>
      <c r="O153" s="1">
        <v>11.441000000000001</v>
      </c>
      <c r="P153" s="1">
        <v>5.867</v>
      </c>
      <c r="Q153" s="1">
        <v>11.673999999999999</v>
      </c>
      <c r="R153" s="1">
        <v>14.519</v>
      </c>
      <c r="S153" s="1">
        <v>7.9029999999999996</v>
      </c>
      <c r="T153" s="1">
        <v>9.8239999999999998</v>
      </c>
      <c r="U153" s="1">
        <v>10.686999999999999</v>
      </c>
      <c r="V153" s="1">
        <v>8.6479999999999997</v>
      </c>
      <c r="W153" s="1">
        <v>9.5020000000000007</v>
      </c>
      <c r="X153" s="1">
        <v>18.716999999999999</v>
      </c>
      <c r="Y153" s="1">
        <v>15.662000000000001</v>
      </c>
    </row>
    <row r="154" spans="1:25" x14ac:dyDescent="0.25">
      <c r="A154" s="3">
        <v>128</v>
      </c>
      <c r="B154" s="1">
        <v>4.1749999999999998</v>
      </c>
      <c r="C154" s="1">
        <v>12.211</v>
      </c>
      <c r="D154" s="1">
        <v>9.9710000000000001</v>
      </c>
      <c r="E154" s="1">
        <v>6.9340000000000002</v>
      </c>
      <c r="F154" s="1">
        <v>5.7510000000000003</v>
      </c>
      <c r="G154" s="1">
        <v>16.454999999999998</v>
      </c>
      <c r="H154" s="1">
        <v>2.298</v>
      </c>
      <c r="I154" s="1">
        <v>13.313000000000001</v>
      </c>
      <c r="J154" s="1">
        <v>8.07</v>
      </c>
      <c r="K154" s="1">
        <v>14.613</v>
      </c>
      <c r="L154" s="1"/>
      <c r="M154" s="1">
        <v>3.8929999999999998</v>
      </c>
      <c r="N154" s="1">
        <v>7.1059999999999999</v>
      </c>
      <c r="O154" s="1">
        <v>15.785</v>
      </c>
      <c r="P154" s="1">
        <v>6.7119999999999997</v>
      </c>
      <c r="Q154" s="1">
        <v>15.227</v>
      </c>
      <c r="R154" s="1">
        <v>15.188000000000001</v>
      </c>
      <c r="S154" s="1">
        <v>14.794</v>
      </c>
      <c r="T154" s="1">
        <v>11.968999999999999</v>
      </c>
      <c r="U154" s="1">
        <v>6.9470000000000001</v>
      </c>
      <c r="V154" s="1">
        <v>11.555999999999999</v>
      </c>
      <c r="W154" s="1">
        <v>14.125</v>
      </c>
      <c r="X154" s="1">
        <v>25.334</v>
      </c>
      <c r="Y154" s="1">
        <v>8.4480000000000004</v>
      </c>
    </row>
    <row r="155" spans="1:25" x14ac:dyDescent="0.25">
      <c r="A155" s="3">
        <v>129</v>
      </c>
      <c r="B155" s="1">
        <v>5.0380000000000003</v>
      </c>
      <c r="C155" s="1">
        <v>7.944</v>
      </c>
      <c r="D155" s="1">
        <v>11.68</v>
      </c>
      <c r="E155" s="1">
        <v>7.0449999999999999</v>
      </c>
      <c r="F155" s="1">
        <v>6.8639999999999999</v>
      </c>
      <c r="G155" s="1">
        <v>16.350000000000001</v>
      </c>
      <c r="H155" s="1">
        <v>1.944</v>
      </c>
      <c r="I155" s="1">
        <v>17.724</v>
      </c>
      <c r="J155" s="1">
        <v>3.4529999999999998</v>
      </c>
      <c r="K155" s="1">
        <v>10.423</v>
      </c>
      <c r="L155" s="1"/>
      <c r="M155" s="1">
        <v>4.1790000000000003</v>
      </c>
      <c r="N155" s="1">
        <v>12.756</v>
      </c>
      <c r="O155" s="1">
        <v>13.781000000000001</v>
      </c>
      <c r="P155" s="1">
        <v>6.8070000000000004</v>
      </c>
      <c r="Q155" s="1">
        <v>9.4339999999999993</v>
      </c>
      <c r="R155" s="1">
        <v>10.234999999999999</v>
      </c>
      <c r="S155" s="1">
        <v>15.545</v>
      </c>
      <c r="T155" s="1">
        <v>11.079000000000001</v>
      </c>
      <c r="U155" s="1">
        <v>8.36</v>
      </c>
      <c r="V155" s="1">
        <v>10.619</v>
      </c>
      <c r="W155" s="1">
        <v>12.523999999999999</v>
      </c>
      <c r="X155" s="1">
        <v>21.114000000000001</v>
      </c>
      <c r="Y155" s="1">
        <v>11.108000000000001</v>
      </c>
    </row>
    <row r="156" spans="1:25" x14ac:dyDescent="0.25">
      <c r="A156" s="3">
        <v>130</v>
      </c>
      <c r="B156" s="1">
        <v>6.8380000000000001</v>
      </c>
      <c r="C156" s="1">
        <v>10.147</v>
      </c>
      <c r="D156" s="1">
        <v>9.5809999999999995</v>
      </c>
      <c r="E156" s="1">
        <v>11.798999999999999</v>
      </c>
      <c r="F156" s="1">
        <v>11.759</v>
      </c>
      <c r="G156" s="1">
        <v>15.526</v>
      </c>
      <c r="H156" s="1">
        <v>1.823</v>
      </c>
      <c r="I156" s="1">
        <v>17.309000000000001</v>
      </c>
      <c r="J156" s="1">
        <v>2.4470000000000001</v>
      </c>
      <c r="K156" s="1">
        <v>13.414</v>
      </c>
      <c r="L156" s="1"/>
      <c r="M156" s="1">
        <v>4.21</v>
      </c>
      <c r="N156" s="1">
        <v>9.7490000000000006</v>
      </c>
      <c r="O156" s="1">
        <v>15.425000000000001</v>
      </c>
      <c r="P156" s="1">
        <v>6.0129999999999999</v>
      </c>
      <c r="Q156" s="1">
        <v>12.468999999999999</v>
      </c>
      <c r="R156" s="1">
        <v>10.737</v>
      </c>
      <c r="S156" s="1">
        <v>10.853999999999999</v>
      </c>
      <c r="T156" s="1">
        <v>12.888999999999999</v>
      </c>
      <c r="U156" s="1">
        <v>7.2359999999999998</v>
      </c>
      <c r="V156" s="1">
        <v>8.5510000000000002</v>
      </c>
      <c r="W156" s="1">
        <v>7.0880000000000001</v>
      </c>
      <c r="X156" s="1">
        <v>21.106000000000002</v>
      </c>
      <c r="Y156" s="1">
        <v>13.082000000000001</v>
      </c>
    </row>
    <row r="157" spans="1:25" x14ac:dyDescent="0.25">
      <c r="A157" s="3"/>
      <c r="B157" s="1">
        <f t="shared" ref="B157:Y157" si="25">AVERAGE(B152:B156)</f>
        <v>5.7514000000000003</v>
      </c>
      <c r="C157" s="1">
        <f t="shared" si="25"/>
        <v>10.7342</v>
      </c>
      <c r="D157" s="1">
        <f t="shared" si="25"/>
        <v>12.457800000000001</v>
      </c>
      <c r="E157" s="1">
        <f t="shared" si="25"/>
        <v>8.4252000000000002</v>
      </c>
      <c r="F157" s="1">
        <f t="shared" si="25"/>
        <v>8.3675999999999995</v>
      </c>
      <c r="G157" s="1">
        <f t="shared" si="25"/>
        <v>16.137599999999999</v>
      </c>
      <c r="H157" s="1">
        <f t="shared" si="25"/>
        <v>2.4003999999999999</v>
      </c>
      <c r="I157" s="1">
        <f t="shared" si="25"/>
        <v>14.341999999999999</v>
      </c>
      <c r="J157" s="1">
        <f t="shared" si="25"/>
        <v>4.4583999999999993</v>
      </c>
      <c r="K157" s="1">
        <f t="shared" si="25"/>
        <v>13.590399999999999</v>
      </c>
      <c r="L157" s="1" t="e">
        <f t="shared" si="25"/>
        <v>#DIV/0!</v>
      </c>
      <c r="M157" s="1">
        <f t="shared" si="25"/>
        <v>4.2430000000000003</v>
      </c>
      <c r="N157" s="1">
        <f t="shared" si="25"/>
        <v>8.6442000000000014</v>
      </c>
      <c r="O157" s="1">
        <f t="shared" si="25"/>
        <v>13.339000000000002</v>
      </c>
      <c r="P157" s="1">
        <f t="shared" si="25"/>
        <v>6.6067999999999998</v>
      </c>
      <c r="Q157" s="1">
        <f t="shared" si="25"/>
        <v>12.1252</v>
      </c>
      <c r="R157" s="1">
        <f t="shared" si="25"/>
        <v>12.6036</v>
      </c>
      <c r="S157" s="1">
        <f t="shared" si="25"/>
        <v>10.754000000000001</v>
      </c>
      <c r="T157" s="1">
        <f t="shared" si="25"/>
        <v>10.5566</v>
      </c>
      <c r="U157" s="1">
        <f t="shared" si="25"/>
        <v>10.2392</v>
      </c>
      <c r="V157" s="1">
        <f t="shared" si="25"/>
        <v>10.1694</v>
      </c>
      <c r="W157" s="1">
        <f t="shared" si="25"/>
        <v>10.885999999999999</v>
      </c>
      <c r="X157" s="1">
        <f t="shared" si="25"/>
        <v>21.201000000000001</v>
      </c>
      <c r="Y157" s="1">
        <f t="shared" si="25"/>
        <v>11.832600000000001</v>
      </c>
    </row>
    <row r="158" spans="1:25" x14ac:dyDescent="0.25">
      <c r="A158" s="3">
        <v>131</v>
      </c>
      <c r="B158" s="1">
        <v>7.9489999999999998</v>
      </c>
      <c r="C158" s="1">
        <v>4.4509999999999996</v>
      </c>
      <c r="D158" s="1">
        <v>11.727</v>
      </c>
      <c r="E158" s="1">
        <v>9.7469999999999999</v>
      </c>
      <c r="F158" s="1">
        <v>13.081</v>
      </c>
      <c r="G158" s="1">
        <v>14.161</v>
      </c>
      <c r="H158" s="1">
        <v>3.1230000000000002</v>
      </c>
      <c r="I158" s="1">
        <v>13.122999999999999</v>
      </c>
      <c r="J158" s="1">
        <v>1.77</v>
      </c>
      <c r="K158" s="1">
        <v>10.212</v>
      </c>
      <c r="L158" s="1"/>
      <c r="M158" s="1">
        <v>2.8490000000000002</v>
      </c>
      <c r="N158" s="1">
        <v>10.526</v>
      </c>
      <c r="O158" s="1">
        <v>13.476000000000001</v>
      </c>
      <c r="P158" s="1">
        <v>5.6390000000000002</v>
      </c>
      <c r="Q158" s="1">
        <v>12.728</v>
      </c>
      <c r="R158" s="1">
        <v>6.734</v>
      </c>
      <c r="S158" s="1">
        <v>13.269</v>
      </c>
      <c r="T158" s="1">
        <v>10.084</v>
      </c>
      <c r="U158" s="1">
        <v>11.602</v>
      </c>
      <c r="V158" s="1">
        <v>6.8090000000000002</v>
      </c>
      <c r="W158" s="1">
        <v>5.4089999999999998</v>
      </c>
      <c r="X158" s="1">
        <v>20.274000000000001</v>
      </c>
      <c r="Y158" s="1">
        <v>11.084</v>
      </c>
    </row>
    <row r="159" spans="1:25" x14ac:dyDescent="0.25">
      <c r="A159" s="3">
        <v>132</v>
      </c>
      <c r="B159" s="1">
        <v>6.1440000000000001</v>
      </c>
      <c r="C159" s="1">
        <v>3.2669999999999999</v>
      </c>
      <c r="D159" s="1">
        <v>9.2100000000000009</v>
      </c>
      <c r="E159" s="1">
        <v>11.234999999999999</v>
      </c>
      <c r="F159" s="1">
        <v>6.5119999999999996</v>
      </c>
      <c r="G159" s="1">
        <v>18.117000000000001</v>
      </c>
      <c r="H159" s="1">
        <v>1.734</v>
      </c>
      <c r="I159" s="1">
        <v>19.134</v>
      </c>
      <c r="J159" s="1">
        <v>5.79</v>
      </c>
      <c r="K159" s="1">
        <v>9.9280010000000001</v>
      </c>
      <c r="L159" s="1"/>
      <c r="M159" s="1">
        <v>4.0170000000000003</v>
      </c>
      <c r="N159" s="1">
        <v>11.743</v>
      </c>
      <c r="O159" s="1">
        <v>14.16</v>
      </c>
      <c r="P159" s="1">
        <v>5.6280000000000001</v>
      </c>
      <c r="Q159" s="1">
        <v>12.507</v>
      </c>
      <c r="R159" s="1">
        <v>2.79</v>
      </c>
      <c r="S159" s="1">
        <v>17.838000000000001</v>
      </c>
      <c r="T159" s="1">
        <v>10.074999999999999</v>
      </c>
      <c r="U159" s="1">
        <v>13.725</v>
      </c>
      <c r="V159" s="1">
        <v>7.1950000000000003</v>
      </c>
      <c r="W159" s="1">
        <v>4.5149999999999997</v>
      </c>
      <c r="X159" s="1">
        <v>20.010000000000002</v>
      </c>
      <c r="Y159" s="1">
        <v>11.337999999999999</v>
      </c>
    </row>
    <row r="160" spans="1:25" x14ac:dyDescent="0.25">
      <c r="A160" s="3">
        <v>133</v>
      </c>
      <c r="B160" s="1">
        <v>3.8820000000000001</v>
      </c>
      <c r="C160" s="1">
        <v>2.1139999999999999</v>
      </c>
      <c r="D160" s="1">
        <v>6.75</v>
      </c>
      <c r="E160" s="1">
        <v>8.2810000000000006</v>
      </c>
      <c r="F160" s="1">
        <v>11.545999999999999</v>
      </c>
      <c r="G160" s="1">
        <v>16.850000000000001</v>
      </c>
      <c r="H160" s="1">
        <v>2.0880000000000001</v>
      </c>
      <c r="I160" s="1">
        <v>23.707999999999998</v>
      </c>
      <c r="J160" s="1">
        <v>3.7530000000000001</v>
      </c>
      <c r="K160" s="1">
        <v>10.478</v>
      </c>
      <c r="L160" s="1"/>
      <c r="M160" s="1">
        <v>3.4889999999999999</v>
      </c>
      <c r="N160" s="1">
        <v>18.486000000000001</v>
      </c>
      <c r="O160" s="1">
        <v>13.151999999999999</v>
      </c>
      <c r="P160" s="1">
        <v>4.9779999999999998</v>
      </c>
      <c r="Q160" s="1">
        <v>13.244</v>
      </c>
      <c r="R160" s="1">
        <v>6.6890000000000001</v>
      </c>
      <c r="S160" s="1">
        <v>17.161000000000001</v>
      </c>
      <c r="T160" s="1">
        <v>3.024</v>
      </c>
      <c r="U160" s="1">
        <v>12.759</v>
      </c>
      <c r="V160" s="1">
        <v>6.548</v>
      </c>
      <c r="W160" s="1">
        <v>4.1459999999999999</v>
      </c>
      <c r="X160" s="1">
        <v>18.295999999999999</v>
      </c>
      <c r="Y160" s="1">
        <v>18.224</v>
      </c>
    </row>
    <row r="161" spans="1:25" x14ac:dyDescent="0.25">
      <c r="A161" s="3">
        <v>134</v>
      </c>
      <c r="B161" s="1">
        <v>3.5859999999999999</v>
      </c>
      <c r="C161" s="1">
        <v>8.3279999999999994</v>
      </c>
      <c r="D161" s="1">
        <v>6.5720000000000001</v>
      </c>
      <c r="E161" s="1">
        <v>8.0920000000000005</v>
      </c>
      <c r="F161" s="1">
        <v>10.404</v>
      </c>
      <c r="G161" s="1">
        <v>15.044</v>
      </c>
      <c r="H161" s="1">
        <v>3.2440000000000002</v>
      </c>
      <c r="I161" s="1">
        <v>15.484999999999999</v>
      </c>
      <c r="J161" s="1">
        <v>4.085</v>
      </c>
      <c r="K161" s="1">
        <v>14.589</v>
      </c>
      <c r="L161" s="1"/>
      <c r="M161" s="1">
        <v>4.1909999999999998</v>
      </c>
      <c r="N161" s="1">
        <v>10.297000000000001</v>
      </c>
      <c r="O161" s="1">
        <v>12.38</v>
      </c>
      <c r="P161" s="1">
        <v>3.863</v>
      </c>
      <c r="Q161" s="1">
        <v>7.2560000000000002</v>
      </c>
      <c r="R161" s="1">
        <v>5.242</v>
      </c>
      <c r="S161" s="1">
        <v>17.463999999999999</v>
      </c>
      <c r="T161" s="1">
        <v>5.8090000000000002</v>
      </c>
      <c r="U161" s="1">
        <v>20.585999999999999</v>
      </c>
      <c r="V161" s="1">
        <v>6.2169999999999996</v>
      </c>
      <c r="W161" s="1">
        <v>3.58</v>
      </c>
      <c r="X161" s="1">
        <v>15.706</v>
      </c>
      <c r="Y161" s="1">
        <v>6.6040000000000001</v>
      </c>
    </row>
    <row r="162" spans="1:25" x14ac:dyDescent="0.25">
      <c r="A162" s="3">
        <v>135</v>
      </c>
      <c r="B162" s="1">
        <v>4.1379999999999999</v>
      </c>
      <c r="C162" s="1">
        <v>8.3849999999999998</v>
      </c>
      <c r="D162" s="1">
        <v>7.4610000000000003</v>
      </c>
      <c r="E162" s="1">
        <v>8.3569999999999993</v>
      </c>
      <c r="F162" s="1">
        <v>11.622</v>
      </c>
      <c r="G162" s="1">
        <v>15.978</v>
      </c>
      <c r="H162" s="1">
        <v>1.97</v>
      </c>
      <c r="I162" s="1">
        <v>18.113</v>
      </c>
      <c r="J162" s="1">
        <v>4.0960000000000001</v>
      </c>
      <c r="K162" s="1">
        <v>13.991</v>
      </c>
      <c r="L162" s="1"/>
      <c r="M162" s="1">
        <v>4.6120000000000001</v>
      </c>
      <c r="N162" s="1">
        <v>11.582000000000001</v>
      </c>
      <c r="O162" s="1">
        <v>17.045999999999999</v>
      </c>
      <c r="P162" s="1">
        <v>9.9280010000000001</v>
      </c>
      <c r="Q162" s="1">
        <v>4.4340000000000002</v>
      </c>
      <c r="R162" s="1">
        <v>6.5579999999999998</v>
      </c>
      <c r="S162" s="1">
        <v>19.257999999999999</v>
      </c>
      <c r="T162" s="1">
        <v>6.09</v>
      </c>
      <c r="U162" s="1">
        <v>12.223000000000001</v>
      </c>
      <c r="V162" s="1">
        <v>4.1959999999999997</v>
      </c>
      <c r="W162" s="1">
        <v>4.7119999999999997</v>
      </c>
      <c r="X162" s="1">
        <v>13.896000000000001</v>
      </c>
      <c r="Y162" s="1">
        <v>7.2789999999999999</v>
      </c>
    </row>
    <row r="163" spans="1:25" x14ac:dyDescent="0.25">
      <c r="A163" s="3"/>
      <c r="B163" s="1">
        <f t="shared" ref="B163:Y163" si="26">AVERAGE(B158:B162)</f>
        <v>5.1397999999999993</v>
      </c>
      <c r="C163" s="1">
        <f t="shared" si="26"/>
        <v>5.3090000000000002</v>
      </c>
      <c r="D163" s="1">
        <f t="shared" si="26"/>
        <v>8.3439999999999994</v>
      </c>
      <c r="E163" s="1">
        <f t="shared" si="26"/>
        <v>9.1423999999999985</v>
      </c>
      <c r="F163" s="1">
        <f t="shared" si="26"/>
        <v>10.632999999999999</v>
      </c>
      <c r="G163" s="1">
        <f t="shared" si="26"/>
        <v>16.029999999999998</v>
      </c>
      <c r="H163" s="1">
        <f t="shared" si="26"/>
        <v>2.4318</v>
      </c>
      <c r="I163" s="1">
        <f t="shared" si="26"/>
        <v>17.912599999999998</v>
      </c>
      <c r="J163" s="1">
        <f t="shared" si="26"/>
        <v>3.8988</v>
      </c>
      <c r="K163" s="1">
        <f t="shared" si="26"/>
        <v>11.8396002</v>
      </c>
      <c r="L163" s="1" t="e">
        <f t="shared" si="26"/>
        <v>#DIV/0!</v>
      </c>
      <c r="M163" s="1">
        <f t="shared" si="26"/>
        <v>3.8316000000000003</v>
      </c>
      <c r="N163" s="1">
        <f t="shared" si="26"/>
        <v>12.526799999999998</v>
      </c>
      <c r="O163" s="1">
        <f t="shared" si="26"/>
        <v>14.0428</v>
      </c>
      <c r="P163" s="1">
        <f t="shared" si="26"/>
        <v>6.0072001999999998</v>
      </c>
      <c r="Q163" s="1">
        <f t="shared" si="26"/>
        <v>10.033799999999999</v>
      </c>
      <c r="R163" s="1">
        <f t="shared" si="26"/>
        <v>5.6026000000000007</v>
      </c>
      <c r="S163" s="1">
        <f t="shared" si="26"/>
        <v>16.997999999999998</v>
      </c>
      <c r="T163" s="1">
        <f t="shared" si="26"/>
        <v>7.0164</v>
      </c>
      <c r="U163" s="1">
        <f t="shared" si="26"/>
        <v>14.178999999999998</v>
      </c>
      <c r="V163" s="1">
        <f t="shared" si="26"/>
        <v>6.1929999999999996</v>
      </c>
      <c r="W163" s="1">
        <f t="shared" si="26"/>
        <v>4.4723999999999995</v>
      </c>
      <c r="X163" s="1">
        <f t="shared" si="26"/>
        <v>17.636400000000002</v>
      </c>
      <c r="Y163" s="1">
        <f t="shared" si="26"/>
        <v>10.905799999999999</v>
      </c>
    </row>
    <row r="164" spans="1:25" x14ac:dyDescent="0.25">
      <c r="A164" s="3">
        <v>136</v>
      </c>
      <c r="B164" s="1">
        <v>4.4160000000000004</v>
      </c>
      <c r="C164" s="1">
        <v>3.5630000000000002</v>
      </c>
      <c r="D164" s="1">
        <v>7.9669999999999996</v>
      </c>
      <c r="E164" s="1">
        <v>12.342000000000001</v>
      </c>
      <c r="F164" s="1">
        <v>7.9080000000000004</v>
      </c>
      <c r="G164" s="1">
        <v>20.271000000000001</v>
      </c>
      <c r="H164" s="1">
        <v>2.1749999999999998</v>
      </c>
      <c r="I164" s="1">
        <v>12.21</v>
      </c>
      <c r="J164" s="1">
        <v>6.0750000000000002</v>
      </c>
      <c r="K164" s="1">
        <v>10.798</v>
      </c>
      <c r="L164" s="1"/>
      <c r="M164" s="1">
        <v>2.5350000000000001</v>
      </c>
      <c r="N164" s="1">
        <v>14.765000000000001</v>
      </c>
      <c r="O164" s="1">
        <v>15.109</v>
      </c>
      <c r="P164" s="1">
        <v>4.7510000000000003</v>
      </c>
      <c r="Q164" s="1">
        <v>5.4950000000000001</v>
      </c>
      <c r="R164" s="1">
        <v>5.0190000000000001</v>
      </c>
      <c r="S164" s="1">
        <v>16.832999999999998</v>
      </c>
      <c r="T164" s="1">
        <v>7.2080000000000002</v>
      </c>
      <c r="U164" s="1">
        <v>12.372999999999999</v>
      </c>
      <c r="V164" s="1">
        <v>3.778</v>
      </c>
      <c r="W164" s="1">
        <v>11.878</v>
      </c>
      <c r="X164" s="1">
        <v>17.123999999999999</v>
      </c>
      <c r="Y164" s="1">
        <v>10.843999999999999</v>
      </c>
    </row>
    <row r="165" spans="1:25" x14ac:dyDescent="0.25">
      <c r="A165" s="3">
        <v>137</v>
      </c>
      <c r="B165" s="1">
        <v>7.3970000000000002</v>
      </c>
      <c r="C165" s="1">
        <v>4.24</v>
      </c>
      <c r="D165" s="1">
        <v>11.443</v>
      </c>
      <c r="E165" s="1">
        <v>11.308999999999999</v>
      </c>
      <c r="F165" s="1">
        <v>9.0660000000000007</v>
      </c>
      <c r="G165" s="1">
        <v>19.167999999999999</v>
      </c>
      <c r="H165" s="1">
        <v>1.988</v>
      </c>
      <c r="I165" s="1">
        <v>9.5830000000000002</v>
      </c>
      <c r="J165" s="1">
        <v>3.9980000000000002</v>
      </c>
      <c r="K165" s="1">
        <v>11.013</v>
      </c>
      <c r="L165" s="1"/>
      <c r="M165" s="1">
        <v>3.3719999999999999</v>
      </c>
      <c r="N165" s="1">
        <v>15.209</v>
      </c>
      <c r="O165" s="1">
        <v>16.369</v>
      </c>
      <c r="P165" s="1">
        <v>3.2410000000000001</v>
      </c>
      <c r="Q165" s="1">
        <v>13.504</v>
      </c>
      <c r="R165" s="1">
        <v>6.8520000000000003</v>
      </c>
      <c r="S165" s="1">
        <v>17.414000000000001</v>
      </c>
      <c r="T165" s="1">
        <v>8.5109999999999992</v>
      </c>
      <c r="U165" s="1">
        <v>13.709</v>
      </c>
      <c r="V165" s="1">
        <v>4.915</v>
      </c>
      <c r="W165" s="1">
        <v>14.693</v>
      </c>
      <c r="X165" s="1">
        <v>16.89</v>
      </c>
      <c r="Y165" s="1">
        <v>14.702</v>
      </c>
    </row>
    <row r="166" spans="1:25" x14ac:dyDescent="0.25">
      <c r="A166" s="3">
        <v>138</v>
      </c>
      <c r="B166" s="1">
        <v>4.7690000000000001</v>
      </c>
      <c r="C166" s="1">
        <v>5.0129999999999999</v>
      </c>
      <c r="D166" s="1">
        <v>11.468999999999999</v>
      </c>
      <c r="E166" s="1">
        <v>11.967000000000001</v>
      </c>
      <c r="F166" s="1">
        <v>15.443</v>
      </c>
      <c r="G166" s="1">
        <v>15.95</v>
      </c>
      <c r="H166" s="1">
        <v>2.9670000000000001</v>
      </c>
      <c r="I166" s="1">
        <v>13.564</v>
      </c>
      <c r="J166" s="1">
        <v>8.5289999999999999</v>
      </c>
      <c r="K166" s="1">
        <v>8.2409999999999997</v>
      </c>
      <c r="L166" s="1"/>
      <c r="M166" s="1">
        <v>3.0270000000000001</v>
      </c>
      <c r="N166" s="1">
        <v>12.869</v>
      </c>
      <c r="O166" s="1">
        <v>13.22</v>
      </c>
      <c r="P166" s="1">
        <v>11.231</v>
      </c>
      <c r="Q166" s="1">
        <v>13.704000000000001</v>
      </c>
      <c r="R166" s="1">
        <v>5.1840000000000002</v>
      </c>
      <c r="S166" s="1">
        <v>18.277999999999999</v>
      </c>
      <c r="T166" s="1">
        <v>9.0500000000000007</v>
      </c>
      <c r="U166" s="1">
        <v>10.182</v>
      </c>
      <c r="V166" s="1">
        <v>2.907</v>
      </c>
      <c r="W166" s="1">
        <v>15.115</v>
      </c>
      <c r="X166" s="1">
        <v>17.099</v>
      </c>
      <c r="Y166" s="1">
        <v>12.670999999999999</v>
      </c>
    </row>
    <row r="167" spans="1:25" x14ac:dyDescent="0.25">
      <c r="A167" s="3">
        <v>139</v>
      </c>
      <c r="B167" s="1">
        <v>7.851</v>
      </c>
      <c r="C167" s="1">
        <v>5.7770000000000001</v>
      </c>
      <c r="D167" s="1">
        <v>12.05</v>
      </c>
      <c r="E167" s="1">
        <v>11.586</v>
      </c>
      <c r="F167" s="1">
        <v>14.539</v>
      </c>
      <c r="G167" s="1">
        <v>17.728999999999999</v>
      </c>
      <c r="H167" s="1">
        <v>2.331</v>
      </c>
      <c r="I167" s="1">
        <v>7.54</v>
      </c>
      <c r="J167" s="1">
        <v>4.181</v>
      </c>
      <c r="K167" s="1">
        <v>11.832000000000001</v>
      </c>
      <c r="L167" s="1"/>
      <c r="M167" s="1">
        <v>3.1389999999999998</v>
      </c>
      <c r="N167" s="1">
        <v>13.795999999999999</v>
      </c>
      <c r="O167" s="1">
        <v>13.375</v>
      </c>
      <c r="P167" s="1">
        <v>6.2569999999999997</v>
      </c>
      <c r="Q167" s="1">
        <v>15.643000000000001</v>
      </c>
      <c r="R167" s="1">
        <v>7.2249999999999996</v>
      </c>
      <c r="S167" s="1">
        <v>26.14</v>
      </c>
      <c r="T167" s="1">
        <v>13.787000000000001</v>
      </c>
      <c r="U167" s="1">
        <v>10.63</v>
      </c>
      <c r="V167" s="1">
        <v>5.6689999999999996</v>
      </c>
      <c r="W167" s="1">
        <v>13.617000000000001</v>
      </c>
      <c r="X167" s="1">
        <v>14.244999999999999</v>
      </c>
      <c r="Y167" s="1">
        <v>12.637</v>
      </c>
    </row>
    <row r="168" spans="1:25" x14ac:dyDescent="0.25">
      <c r="A168" s="3">
        <v>140</v>
      </c>
      <c r="B168" s="1">
        <v>4.766</v>
      </c>
      <c r="C168" s="1">
        <v>7.1470000000000002</v>
      </c>
      <c r="D168" s="1">
        <v>11.411</v>
      </c>
      <c r="E168" s="1">
        <v>12.077</v>
      </c>
      <c r="F168" s="1">
        <v>16.844000000000001</v>
      </c>
      <c r="G168" s="1">
        <v>11.391999999999999</v>
      </c>
      <c r="H168" s="1">
        <v>1.792</v>
      </c>
      <c r="I168" s="1">
        <v>11.117000000000001</v>
      </c>
      <c r="J168" s="1">
        <v>5.931</v>
      </c>
      <c r="K168" s="1">
        <v>12.789</v>
      </c>
      <c r="L168" s="1"/>
      <c r="M168" s="1">
        <v>7.86</v>
      </c>
      <c r="N168" s="1">
        <v>15.991</v>
      </c>
      <c r="O168" s="1">
        <v>14.09</v>
      </c>
      <c r="P168" s="1">
        <v>10.513</v>
      </c>
      <c r="Q168" s="1">
        <v>24.088000000000001</v>
      </c>
      <c r="R168" s="1">
        <v>4.9139999999999997</v>
      </c>
      <c r="S168" s="1">
        <v>21.699000000000002</v>
      </c>
      <c r="T168" s="1">
        <v>12.552</v>
      </c>
      <c r="U168" s="1">
        <v>17.087</v>
      </c>
      <c r="V168" s="1">
        <v>6.1689999999999996</v>
      </c>
      <c r="W168" s="1">
        <v>15.163</v>
      </c>
      <c r="X168" s="1">
        <v>14.861000000000001</v>
      </c>
      <c r="Y168" s="1">
        <v>16.722000000000001</v>
      </c>
    </row>
    <row r="169" spans="1:25" x14ac:dyDescent="0.25">
      <c r="A169" s="3"/>
      <c r="B169" s="1">
        <f t="shared" ref="B169:Y169" si="27">AVERAGE(B164:B168)</f>
        <v>5.8397999999999994</v>
      </c>
      <c r="C169" s="1">
        <f t="shared" si="27"/>
        <v>5.1480000000000006</v>
      </c>
      <c r="D169" s="1">
        <f t="shared" si="27"/>
        <v>10.868</v>
      </c>
      <c r="E169" s="1">
        <f t="shared" si="27"/>
        <v>11.856199999999999</v>
      </c>
      <c r="F169" s="1">
        <f t="shared" si="27"/>
        <v>12.760000000000002</v>
      </c>
      <c r="G169" s="1">
        <f t="shared" si="27"/>
        <v>16.901999999999997</v>
      </c>
      <c r="H169" s="1">
        <f t="shared" si="27"/>
        <v>2.2505999999999999</v>
      </c>
      <c r="I169" s="1">
        <f t="shared" si="27"/>
        <v>10.8028</v>
      </c>
      <c r="J169" s="1">
        <f t="shared" si="27"/>
        <v>5.7428000000000008</v>
      </c>
      <c r="K169" s="1">
        <f t="shared" si="27"/>
        <v>10.9346</v>
      </c>
      <c r="L169" s="1" t="e">
        <f t="shared" si="27"/>
        <v>#DIV/0!</v>
      </c>
      <c r="M169" s="1">
        <f t="shared" si="27"/>
        <v>3.9866000000000001</v>
      </c>
      <c r="N169" s="1">
        <f t="shared" si="27"/>
        <v>14.526</v>
      </c>
      <c r="O169" s="1">
        <f t="shared" si="27"/>
        <v>14.432599999999999</v>
      </c>
      <c r="P169" s="1">
        <f t="shared" si="27"/>
        <v>7.198599999999999</v>
      </c>
      <c r="Q169" s="1">
        <f t="shared" si="27"/>
        <v>14.486799999999999</v>
      </c>
      <c r="R169" s="1">
        <f t="shared" si="27"/>
        <v>5.8388000000000009</v>
      </c>
      <c r="S169" s="1">
        <f t="shared" si="27"/>
        <v>20.072799999999997</v>
      </c>
      <c r="T169" s="1">
        <f t="shared" si="27"/>
        <v>10.221599999999999</v>
      </c>
      <c r="U169" s="1">
        <f t="shared" si="27"/>
        <v>12.796200000000002</v>
      </c>
      <c r="V169" s="1">
        <f t="shared" si="27"/>
        <v>4.6875999999999998</v>
      </c>
      <c r="W169" s="1">
        <f t="shared" si="27"/>
        <v>14.0932</v>
      </c>
      <c r="X169" s="1">
        <f t="shared" si="27"/>
        <v>16.043800000000001</v>
      </c>
      <c r="Y169" s="1">
        <f t="shared" si="27"/>
        <v>13.515199999999998</v>
      </c>
    </row>
    <row r="170" spans="1:25" x14ac:dyDescent="0.25">
      <c r="A170" s="3">
        <v>141</v>
      </c>
      <c r="B170" s="1">
        <v>7.98</v>
      </c>
      <c r="C170" s="1">
        <v>6.8339999999999996</v>
      </c>
      <c r="D170" s="1">
        <v>13.308</v>
      </c>
      <c r="E170" s="1">
        <v>9.0329999999999995</v>
      </c>
      <c r="F170" s="1">
        <v>12.081</v>
      </c>
      <c r="G170" s="1">
        <v>4.4539999999999997</v>
      </c>
      <c r="H170" s="1">
        <v>3.3130000000000002</v>
      </c>
      <c r="I170" s="1">
        <v>7.3319999999999999</v>
      </c>
      <c r="J170" s="1">
        <v>10.792</v>
      </c>
      <c r="K170" s="1">
        <v>10.541</v>
      </c>
      <c r="L170" s="1"/>
      <c r="M170" s="1">
        <v>2.1419999999999999</v>
      </c>
      <c r="N170" s="1">
        <v>17.741</v>
      </c>
      <c r="O170" s="1">
        <v>12.689</v>
      </c>
      <c r="P170" s="1">
        <v>9.0609999999999999</v>
      </c>
      <c r="Q170" s="1">
        <v>17.817</v>
      </c>
      <c r="R170" s="1">
        <v>5.1820000000000004</v>
      </c>
      <c r="S170" s="1">
        <v>20.114000000000001</v>
      </c>
      <c r="T170" s="1">
        <v>10.196</v>
      </c>
      <c r="U170" s="1">
        <v>17.038</v>
      </c>
      <c r="V170" s="1">
        <v>3.6640000000000001</v>
      </c>
      <c r="W170" s="1">
        <v>6.0640000000000001</v>
      </c>
      <c r="X170" s="1">
        <v>11.119</v>
      </c>
      <c r="Y170" s="1">
        <v>14.855</v>
      </c>
    </row>
    <row r="171" spans="1:25" x14ac:dyDescent="0.25">
      <c r="A171" s="3">
        <v>142</v>
      </c>
      <c r="B171" s="1"/>
      <c r="C171" s="1">
        <v>3.1</v>
      </c>
      <c r="D171" s="1">
        <v>16.995999999999999</v>
      </c>
      <c r="E171" s="1">
        <v>8.2769999999999992</v>
      </c>
      <c r="F171" s="1">
        <v>14.324</v>
      </c>
      <c r="G171" s="1">
        <v>14.731999999999999</v>
      </c>
      <c r="H171" s="1">
        <v>3.4980000000000002</v>
      </c>
      <c r="I171" s="1">
        <v>11.603999999999999</v>
      </c>
      <c r="J171" s="1">
        <v>3.633</v>
      </c>
      <c r="K171" s="1">
        <v>12.942</v>
      </c>
      <c r="L171" s="1"/>
      <c r="M171" s="1">
        <v>1.7490000000000001</v>
      </c>
      <c r="N171" s="1">
        <v>8.0980000000000008</v>
      </c>
      <c r="O171" s="1">
        <v>12.756</v>
      </c>
      <c r="P171" s="1">
        <v>8.17</v>
      </c>
      <c r="Q171" s="1">
        <v>19.974</v>
      </c>
      <c r="R171" s="1">
        <v>8.8480000000000008</v>
      </c>
      <c r="S171" s="1">
        <v>20.137</v>
      </c>
      <c r="T171" s="1">
        <v>12.683</v>
      </c>
      <c r="U171" s="1">
        <v>13.545</v>
      </c>
      <c r="V171" s="1">
        <v>3.7130000000000001</v>
      </c>
      <c r="W171" s="1">
        <v>6.1980000000000004</v>
      </c>
      <c r="X171" s="1">
        <v>9.0200010000000006</v>
      </c>
      <c r="Y171" s="1">
        <v>15.784000000000001</v>
      </c>
    </row>
    <row r="172" spans="1:25" x14ac:dyDescent="0.25">
      <c r="A172" s="3">
        <v>143</v>
      </c>
      <c r="B172" s="1">
        <v>7.1669999999999998</v>
      </c>
      <c r="C172" s="1">
        <v>4.78</v>
      </c>
      <c r="D172" s="1">
        <v>15.419</v>
      </c>
      <c r="E172" s="1">
        <v>13.226000000000001</v>
      </c>
      <c r="F172" s="1">
        <v>11.647</v>
      </c>
      <c r="G172" s="1">
        <v>21.015999999999998</v>
      </c>
      <c r="H172" s="1">
        <v>2.427</v>
      </c>
      <c r="I172" s="1">
        <v>7.782</v>
      </c>
      <c r="J172" s="1">
        <v>9.5190000000000001</v>
      </c>
      <c r="K172" s="1">
        <v>16.562999999999999</v>
      </c>
      <c r="L172" s="1"/>
      <c r="M172" s="1">
        <v>2.472</v>
      </c>
      <c r="N172" s="1">
        <v>15.24</v>
      </c>
      <c r="O172" s="1">
        <v>14.648999999999999</v>
      </c>
      <c r="P172" s="1">
        <v>11.379</v>
      </c>
      <c r="Q172" s="1">
        <v>22.108000000000001</v>
      </c>
      <c r="R172" s="1">
        <v>5.3140000000000001</v>
      </c>
      <c r="S172" s="1">
        <v>22.027000000000001</v>
      </c>
      <c r="T172" s="1">
        <v>14.436</v>
      </c>
      <c r="U172" s="1">
        <v>14.893000000000001</v>
      </c>
      <c r="V172" s="1">
        <v>4.423</v>
      </c>
      <c r="W172" s="1">
        <v>4.7290000000000001</v>
      </c>
      <c r="X172" s="1">
        <v>11.923</v>
      </c>
      <c r="Y172" s="1">
        <v>13.831</v>
      </c>
    </row>
    <row r="173" spans="1:25" x14ac:dyDescent="0.25">
      <c r="A173" s="3">
        <v>144</v>
      </c>
      <c r="B173" s="1">
        <v>5.26</v>
      </c>
      <c r="C173" s="1">
        <v>7.0810000000000004</v>
      </c>
      <c r="D173" s="1">
        <v>15.282999999999999</v>
      </c>
      <c r="E173" s="1">
        <v>10.791</v>
      </c>
      <c r="F173" s="1">
        <v>11.601000000000001</v>
      </c>
      <c r="G173" s="1">
        <v>20.571999999999999</v>
      </c>
      <c r="H173" s="1">
        <v>2.5</v>
      </c>
      <c r="I173" s="1">
        <v>5.6890000000000001</v>
      </c>
      <c r="J173" s="1">
        <v>6.09</v>
      </c>
      <c r="K173" s="1">
        <v>8.39</v>
      </c>
      <c r="L173" s="1"/>
      <c r="M173" s="1">
        <v>4.2869999999999999</v>
      </c>
      <c r="N173" s="1">
        <v>10.394</v>
      </c>
      <c r="O173" s="1">
        <v>13.246</v>
      </c>
      <c r="P173" s="1">
        <v>6.7830000000000004</v>
      </c>
      <c r="Q173" s="1">
        <v>11.464</v>
      </c>
      <c r="R173" s="1">
        <v>7.383</v>
      </c>
      <c r="S173" s="1">
        <v>24.402999999999999</v>
      </c>
      <c r="T173" s="1">
        <v>10.242000000000001</v>
      </c>
      <c r="U173" s="1">
        <v>10.372999999999999</v>
      </c>
      <c r="V173" s="1">
        <v>3.5459999999999998</v>
      </c>
      <c r="W173" s="1">
        <v>12.115</v>
      </c>
      <c r="X173" s="1">
        <v>14.407999999999999</v>
      </c>
      <c r="Y173" s="1">
        <v>12.422000000000001</v>
      </c>
    </row>
    <row r="174" spans="1:25" x14ac:dyDescent="0.25">
      <c r="A174" s="3">
        <v>145</v>
      </c>
      <c r="B174" s="1">
        <v>3.6509999999999998</v>
      </c>
      <c r="C174" s="1">
        <v>22.074999999999999</v>
      </c>
      <c r="D174" s="1">
        <v>15.629</v>
      </c>
      <c r="E174" s="1">
        <v>18.902999999999999</v>
      </c>
      <c r="F174" s="1">
        <v>17.448</v>
      </c>
      <c r="G174" s="1">
        <v>22.408000000000001</v>
      </c>
      <c r="H174" s="1">
        <v>2.2759999999999998</v>
      </c>
      <c r="I174" s="1">
        <v>6.25</v>
      </c>
      <c r="J174" s="1">
        <v>3.8820000000000001</v>
      </c>
      <c r="K174" s="1">
        <v>7.569</v>
      </c>
      <c r="L174" s="1"/>
      <c r="M174" s="1">
        <v>7.6630000000000003</v>
      </c>
      <c r="N174" s="1">
        <v>17.831</v>
      </c>
      <c r="O174" s="1">
        <v>12.332000000000001</v>
      </c>
      <c r="P174" s="1">
        <v>6.7939999999999996</v>
      </c>
      <c r="Q174" s="1">
        <v>9.0269999999999992</v>
      </c>
      <c r="R174" s="1">
        <v>11.923999999999999</v>
      </c>
      <c r="S174" s="1">
        <v>20.829000000000001</v>
      </c>
      <c r="T174" s="1">
        <v>8.7149999999999999</v>
      </c>
      <c r="U174" s="1">
        <v>10.278</v>
      </c>
      <c r="V174" s="1">
        <v>2.9390000000000001</v>
      </c>
      <c r="W174" s="1">
        <v>15.211</v>
      </c>
      <c r="X174" s="1">
        <v>13.843</v>
      </c>
      <c r="Y174" s="1">
        <v>11.894</v>
      </c>
    </row>
    <row r="175" spans="1:25" x14ac:dyDescent="0.25">
      <c r="A175" s="3"/>
      <c r="B175" s="1">
        <f t="shared" ref="B175:Y175" si="28">AVERAGE(B170:B174)</f>
        <v>6.0145</v>
      </c>
      <c r="C175" s="1">
        <f t="shared" si="28"/>
        <v>8.7739999999999991</v>
      </c>
      <c r="D175" s="1">
        <f t="shared" si="28"/>
        <v>15.327000000000002</v>
      </c>
      <c r="E175" s="1">
        <f t="shared" si="28"/>
        <v>12.045999999999999</v>
      </c>
      <c r="F175" s="1">
        <f t="shared" si="28"/>
        <v>13.420199999999999</v>
      </c>
      <c r="G175" s="1">
        <f t="shared" si="28"/>
        <v>16.636400000000002</v>
      </c>
      <c r="H175" s="1">
        <f t="shared" si="28"/>
        <v>2.8028</v>
      </c>
      <c r="I175" s="1">
        <f t="shared" si="28"/>
        <v>7.7313999999999989</v>
      </c>
      <c r="J175" s="1">
        <f t="shared" si="28"/>
        <v>6.7832000000000008</v>
      </c>
      <c r="K175" s="1">
        <f t="shared" si="28"/>
        <v>11.201000000000001</v>
      </c>
      <c r="L175" s="1" t="e">
        <f t="shared" si="28"/>
        <v>#DIV/0!</v>
      </c>
      <c r="M175" s="1">
        <f t="shared" si="28"/>
        <v>3.6625999999999999</v>
      </c>
      <c r="N175" s="1">
        <f t="shared" si="28"/>
        <v>13.860800000000001</v>
      </c>
      <c r="O175" s="1">
        <f t="shared" si="28"/>
        <v>13.134399999999999</v>
      </c>
      <c r="P175" s="1">
        <f t="shared" si="28"/>
        <v>8.4374000000000002</v>
      </c>
      <c r="Q175" s="1">
        <f t="shared" si="28"/>
        <v>16.077999999999999</v>
      </c>
      <c r="R175" s="1">
        <f t="shared" si="28"/>
        <v>7.7301999999999991</v>
      </c>
      <c r="S175" s="1">
        <f t="shared" si="28"/>
        <v>21.502000000000002</v>
      </c>
      <c r="T175" s="1">
        <f t="shared" si="28"/>
        <v>11.2544</v>
      </c>
      <c r="U175" s="1">
        <f t="shared" si="28"/>
        <v>13.225399999999999</v>
      </c>
      <c r="V175" s="1">
        <f t="shared" si="28"/>
        <v>3.657</v>
      </c>
      <c r="W175" s="1">
        <f t="shared" si="28"/>
        <v>8.8634000000000004</v>
      </c>
      <c r="X175" s="1">
        <f t="shared" si="28"/>
        <v>12.0626002</v>
      </c>
      <c r="Y175" s="1">
        <f t="shared" si="28"/>
        <v>13.757200000000001</v>
      </c>
    </row>
    <row r="176" spans="1:25" x14ac:dyDescent="0.25">
      <c r="A176" s="3">
        <v>146</v>
      </c>
      <c r="B176" s="1">
        <v>5.7069999999999999</v>
      </c>
      <c r="C176" s="1">
        <v>15.666</v>
      </c>
      <c r="D176" s="1">
        <v>16.989999999999998</v>
      </c>
      <c r="E176" s="1">
        <v>15.433999999999999</v>
      </c>
      <c r="F176" s="1">
        <v>15.153</v>
      </c>
      <c r="G176" s="1">
        <v>17.52</v>
      </c>
      <c r="H176" s="1">
        <v>3.556</v>
      </c>
      <c r="I176" s="1">
        <v>16.815000000000001</v>
      </c>
      <c r="J176" s="1">
        <v>4.9459999999999997</v>
      </c>
      <c r="K176" s="1">
        <v>13.026999999999999</v>
      </c>
      <c r="L176" s="1"/>
      <c r="M176" s="1">
        <v>4.2119999999999997</v>
      </c>
      <c r="N176" s="1">
        <v>21.46</v>
      </c>
      <c r="O176" s="1">
        <v>13.867000000000001</v>
      </c>
      <c r="P176" s="1">
        <v>5.8170000000000002</v>
      </c>
      <c r="Q176" s="1">
        <v>4.4560000000000004</v>
      </c>
      <c r="R176" s="1">
        <v>15.968</v>
      </c>
      <c r="S176" s="1">
        <v>22.091000000000001</v>
      </c>
      <c r="T176" s="1">
        <v>9.0500000000000007</v>
      </c>
      <c r="U176" s="1">
        <v>10.685</v>
      </c>
      <c r="V176" s="1">
        <v>5.5250000000000004</v>
      </c>
      <c r="W176" s="1">
        <v>7.6260000000000003</v>
      </c>
      <c r="X176" s="1">
        <v>15.266999999999999</v>
      </c>
      <c r="Y176" s="1">
        <v>11.965999999999999</v>
      </c>
    </row>
    <row r="177" spans="1:25" x14ac:dyDescent="0.25">
      <c r="A177" s="3">
        <v>147</v>
      </c>
      <c r="B177" s="1">
        <v>5.5</v>
      </c>
      <c r="C177" s="1">
        <v>18.625</v>
      </c>
      <c r="D177" s="1">
        <v>17.268999999999998</v>
      </c>
      <c r="E177" s="1">
        <v>16.423999999999999</v>
      </c>
      <c r="F177" s="1">
        <v>11.536</v>
      </c>
      <c r="G177" s="1">
        <v>20.651</v>
      </c>
      <c r="H177" s="1">
        <v>2.1080000000000001</v>
      </c>
      <c r="I177" s="1">
        <v>18.242000000000001</v>
      </c>
      <c r="J177" s="1">
        <v>7.7149999999999999</v>
      </c>
      <c r="K177" s="1">
        <v>9.8729999999999993</v>
      </c>
      <c r="L177" s="1"/>
      <c r="M177" s="1">
        <v>5.1529999999999996</v>
      </c>
      <c r="N177" s="1">
        <v>19.789000000000001</v>
      </c>
      <c r="O177" s="1">
        <v>12.776</v>
      </c>
      <c r="P177" s="1">
        <v>7.9279999999999999</v>
      </c>
      <c r="Q177" s="1">
        <v>5.8259999999999996</v>
      </c>
      <c r="R177" s="1">
        <v>12.205</v>
      </c>
      <c r="S177" s="1">
        <v>18.082999999999998</v>
      </c>
      <c r="T177" s="1">
        <v>9.0200010000000006</v>
      </c>
      <c r="U177" s="1">
        <v>9.2829999999999995</v>
      </c>
      <c r="V177" s="1">
        <v>3.2639999999999998</v>
      </c>
      <c r="W177" s="1">
        <v>12.772</v>
      </c>
      <c r="X177" s="1">
        <v>12.818</v>
      </c>
      <c r="Y177" s="1">
        <v>7.6050000000000004</v>
      </c>
    </row>
    <row r="178" spans="1:25" x14ac:dyDescent="0.25">
      <c r="A178" s="3">
        <v>148</v>
      </c>
      <c r="B178" s="1">
        <v>6.0359999999999996</v>
      </c>
      <c r="C178" s="1">
        <v>15.032999999999999</v>
      </c>
      <c r="D178" s="1">
        <v>12.782999999999999</v>
      </c>
      <c r="E178" s="1">
        <v>9.2970000000000006</v>
      </c>
      <c r="F178" s="1">
        <v>11.098000000000001</v>
      </c>
      <c r="G178" s="1">
        <v>17.433</v>
      </c>
      <c r="H178" s="1">
        <v>1.9490000000000001</v>
      </c>
      <c r="I178" s="1">
        <v>9.1430000000000007</v>
      </c>
      <c r="J178" s="1">
        <v>6.3689999999999998</v>
      </c>
      <c r="K178" s="1">
        <v>11.603</v>
      </c>
      <c r="L178" s="1"/>
      <c r="M178" s="1">
        <v>5.6749999999999998</v>
      </c>
      <c r="N178" s="1">
        <v>6.5019999999999998</v>
      </c>
      <c r="O178" s="1">
        <v>14</v>
      </c>
      <c r="P178" s="1">
        <v>2.4820000000000002</v>
      </c>
      <c r="Q178" s="1">
        <v>13.205</v>
      </c>
      <c r="R178" s="1">
        <v>13.385999999999999</v>
      </c>
      <c r="S178" s="1">
        <v>16.533000000000001</v>
      </c>
      <c r="T178" s="1">
        <v>8.8520000000000003</v>
      </c>
      <c r="U178" s="1">
        <v>11.85</v>
      </c>
      <c r="V178" s="1">
        <v>4.4349999999999996</v>
      </c>
      <c r="W178" s="1">
        <v>13.526999999999999</v>
      </c>
      <c r="X178" s="1">
        <v>12.728</v>
      </c>
      <c r="Y178" s="1">
        <v>11.598000000000001</v>
      </c>
    </row>
    <row r="179" spans="1:25" x14ac:dyDescent="0.25">
      <c r="A179" s="3">
        <v>149</v>
      </c>
      <c r="B179" s="1">
        <v>7.0590000000000002</v>
      </c>
      <c r="C179" s="1">
        <v>12.933</v>
      </c>
      <c r="D179" s="1">
        <v>17.167999999999999</v>
      </c>
      <c r="E179" s="1">
        <v>19.193999999999999</v>
      </c>
      <c r="F179" s="1">
        <v>11.723000000000001</v>
      </c>
      <c r="G179" s="1">
        <v>13.24</v>
      </c>
      <c r="H179" s="1">
        <v>1.7430000000000001</v>
      </c>
      <c r="I179" s="1">
        <v>12.034000000000001</v>
      </c>
      <c r="J179" s="1">
        <v>8.3849999999999998</v>
      </c>
      <c r="K179" s="1">
        <v>11.506</v>
      </c>
      <c r="L179" s="1"/>
      <c r="M179" s="1">
        <v>3.8069999999999999</v>
      </c>
      <c r="N179" s="1">
        <v>10.612</v>
      </c>
      <c r="O179" s="1">
        <v>13.54</v>
      </c>
      <c r="P179" s="1">
        <v>5.3220000000000001</v>
      </c>
      <c r="Q179" s="1">
        <v>17.962</v>
      </c>
      <c r="R179" s="1">
        <v>13.608000000000001</v>
      </c>
      <c r="S179" s="1">
        <v>21.39</v>
      </c>
      <c r="T179" s="1">
        <v>9.1850000000000005</v>
      </c>
      <c r="U179" s="1">
        <v>8.7040009999999999</v>
      </c>
      <c r="V179" s="1">
        <v>4.0039999999999996</v>
      </c>
      <c r="W179" s="1">
        <v>16.242999999999999</v>
      </c>
      <c r="X179" s="1">
        <v>9.9610000000000003</v>
      </c>
      <c r="Y179" s="1">
        <v>10.397</v>
      </c>
    </row>
    <row r="180" spans="1:25" x14ac:dyDescent="0.25">
      <c r="A180" s="3">
        <v>150</v>
      </c>
      <c r="B180" s="1">
        <v>4.2919999999999998</v>
      </c>
      <c r="C180" s="1">
        <v>11.794</v>
      </c>
      <c r="D180" s="1">
        <v>14.548</v>
      </c>
      <c r="E180" s="1">
        <v>10.611000000000001</v>
      </c>
      <c r="F180" s="1">
        <v>15.525</v>
      </c>
      <c r="G180" s="1">
        <v>10.629</v>
      </c>
      <c r="H180" s="1">
        <v>3.0640000000000001</v>
      </c>
      <c r="I180" s="1">
        <v>12.172000000000001</v>
      </c>
      <c r="J180" s="1">
        <v>7.4340000000000002</v>
      </c>
      <c r="K180" s="1">
        <v>12.835000000000001</v>
      </c>
      <c r="L180" s="1"/>
      <c r="M180" s="1">
        <v>4.8019999999999996</v>
      </c>
      <c r="N180" s="1">
        <v>10.475</v>
      </c>
      <c r="O180" s="1">
        <v>18.399000000000001</v>
      </c>
      <c r="P180" s="1">
        <v>4.6479999999999997</v>
      </c>
      <c r="Q180" s="1">
        <v>18.992999999999999</v>
      </c>
      <c r="R180" s="1">
        <v>15.821999999999999</v>
      </c>
      <c r="S180" s="1">
        <v>18.29</v>
      </c>
      <c r="T180" s="1">
        <v>7.8819999999999997</v>
      </c>
      <c r="U180" s="1">
        <v>7.3620000000000001</v>
      </c>
      <c r="V180" s="1">
        <v>6.9939999999999998</v>
      </c>
      <c r="W180" s="1">
        <v>14.426</v>
      </c>
      <c r="X180" s="1">
        <v>10.151999999999999</v>
      </c>
      <c r="Y180" s="1">
        <v>8.43</v>
      </c>
    </row>
    <row r="181" spans="1:25" x14ac:dyDescent="0.25">
      <c r="A181" s="3"/>
      <c r="B181" s="1">
        <f t="shared" ref="B181:Y181" si="29">AVERAGE(B176:B180)</f>
        <v>5.7187999999999999</v>
      </c>
      <c r="C181" s="1">
        <f t="shared" si="29"/>
        <v>14.8102</v>
      </c>
      <c r="D181" s="1">
        <f t="shared" si="29"/>
        <v>15.751600000000002</v>
      </c>
      <c r="E181" s="1">
        <f t="shared" si="29"/>
        <v>14.192000000000002</v>
      </c>
      <c r="F181" s="1">
        <f t="shared" si="29"/>
        <v>13.007</v>
      </c>
      <c r="G181" s="1">
        <f t="shared" si="29"/>
        <v>15.894600000000001</v>
      </c>
      <c r="H181" s="1">
        <f t="shared" si="29"/>
        <v>2.484</v>
      </c>
      <c r="I181" s="1">
        <f t="shared" si="29"/>
        <v>13.6812</v>
      </c>
      <c r="J181" s="1">
        <f t="shared" si="29"/>
        <v>6.9697999999999993</v>
      </c>
      <c r="K181" s="1">
        <f t="shared" si="29"/>
        <v>11.768800000000001</v>
      </c>
      <c r="L181" s="1" t="e">
        <f t="shared" si="29"/>
        <v>#DIV/0!</v>
      </c>
      <c r="M181" s="1">
        <f t="shared" si="29"/>
        <v>4.7297999999999991</v>
      </c>
      <c r="N181" s="1">
        <f t="shared" si="29"/>
        <v>13.767600000000002</v>
      </c>
      <c r="O181" s="1">
        <f t="shared" si="29"/>
        <v>14.516399999999999</v>
      </c>
      <c r="P181" s="1">
        <f t="shared" si="29"/>
        <v>5.2393999999999998</v>
      </c>
      <c r="Q181" s="1">
        <f t="shared" si="29"/>
        <v>12.088399999999998</v>
      </c>
      <c r="R181" s="1">
        <f t="shared" si="29"/>
        <v>14.197800000000001</v>
      </c>
      <c r="S181" s="1">
        <f t="shared" si="29"/>
        <v>19.2774</v>
      </c>
      <c r="T181" s="1">
        <f t="shared" si="29"/>
        <v>8.7978002000000011</v>
      </c>
      <c r="U181" s="1">
        <f t="shared" si="29"/>
        <v>9.5768001999999992</v>
      </c>
      <c r="V181" s="1">
        <f t="shared" si="29"/>
        <v>4.8444000000000003</v>
      </c>
      <c r="W181" s="1">
        <f t="shared" si="29"/>
        <v>12.918799999999999</v>
      </c>
      <c r="X181" s="1">
        <f t="shared" si="29"/>
        <v>12.1852</v>
      </c>
      <c r="Y181" s="1">
        <f t="shared" si="29"/>
        <v>9.9991999999999983</v>
      </c>
    </row>
    <row r="182" spans="1:25" x14ac:dyDescent="0.25">
      <c r="A182" s="3">
        <v>151</v>
      </c>
      <c r="B182" s="1">
        <v>3.706</v>
      </c>
      <c r="C182" s="1">
        <v>13.817</v>
      </c>
      <c r="D182" s="1">
        <v>12.256</v>
      </c>
      <c r="E182" s="1">
        <v>13.381</v>
      </c>
      <c r="F182" s="1">
        <v>7.6859999999999999</v>
      </c>
      <c r="G182" s="1">
        <v>7.923</v>
      </c>
      <c r="H182" s="1">
        <v>2.6579999999999999</v>
      </c>
      <c r="I182" s="1">
        <v>19.856999999999999</v>
      </c>
      <c r="J182" s="1">
        <v>8.7170000000000005</v>
      </c>
      <c r="K182" s="1">
        <v>16.946999999999999</v>
      </c>
      <c r="L182" s="1"/>
      <c r="M182" s="1">
        <v>7.7969999999999997</v>
      </c>
      <c r="N182" s="1">
        <v>10.114000000000001</v>
      </c>
      <c r="O182" s="1">
        <v>11.49</v>
      </c>
      <c r="P182" s="1">
        <v>4.53</v>
      </c>
      <c r="Q182" s="1">
        <v>21.353000000000002</v>
      </c>
      <c r="R182" s="1">
        <v>12.343999999999999</v>
      </c>
      <c r="S182" s="1">
        <v>19.437000000000001</v>
      </c>
      <c r="T182" s="1">
        <v>9.5530010000000001</v>
      </c>
      <c r="U182" s="1">
        <v>5.6829999999999998</v>
      </c>
      <c r="V182" s="1">
        <v>2.5470000000000002</v>
      </c>
      <c r="W182" s="1">
        <v>9.8780000000000001</v>
      </c>
      <c r="X182" s="1">
        <v>12.948</v>
      </c>
      <c r="Y182" s="1">
        <v>8.2530000000000001</v>
      </c>
    </row>
    <row r="183" spans="1:25" x14ac:dyDescent="0.25">
      <c r="A183" s="3">
        <v>152</v>
      </c>
      <c r="B183" s="1">
        <v>8.1809999999999992</v>
      </c>
      <c r="C183" s="1">
        <v>14.249000000000001</v>
      </c>
      <c r="D183" s="1">
        <v>13.180999999999999</v>
      </c>
      <c r="E183" s="1">
        <v>10.398</v>
      </c>
      <c r="F183" s="1">
        <v>10.597</v>
      </c>
      <c r="G183" s="1">
        <v>1.659</v>
      </c>
      <c r="H183" s="1">
        <v>2.69</v>
      </c>
      <c r="I183" s="1">
        <v>12.26</v>
      </c>
      <c r="J183" s="1">
        <v>6.8940000000000001</v>
      </c>
      <c r="K183" s="1">
        <v>16.462</v>
      </c>
      <c r="L183" s="1"/>
      <c r="M183" s="1">
        <v>7.4960000000000004</v>
      </c>
      <c r="N183" s="1">
        <v>18.632999999999999</v>
      </c>
      <c r="O183" s="1">
        <v>13.491</v>
      </c>
      <c r="P183" s="1">
        <v>4.0359999999999996</v>
      </c>
      <c r="Q183" s="1">
        <v>19.318999999999999</v>
      </c>
      <c r="R183" s="1">
        <v>15.494999999999999</v>
      </c>
      <c r="S183" s="1">
        <v>18.748000000000001</v>
      </c>
      <c r="T183" s="1">
        <v>10.257</v>
      </c>
      <c r="U183" s="1">
        <v>4.5389999999999997</v>
      </c>
      <c r="V183" s="1">
        <v>5.0339999999999998</v>
      </c>
      <c r="W183" s="1">
        <v>6.0490000000000004</v>
      </c>
      <c r="X183" s="1">
        <v>12.250999999999999</v>
      </c>
      <c r="Y183" s="1">
        <v>8.9969999999999999</v>
      </c>
    </row>
    <row r="184" spans="1:25" x14ac:dyDescent="0.25">
      <c r="A184" s="3">
        <v>153</v>
      </c>
      <c r="B184" s="1">
        <v>7.3159999999999998</v>
      </c>
      <c r="C184" s="1">
        <v>11.786</v>
      </c>
      <c r="D184" s="1">
        <v>10.928000000000001</v>
      </c>
      <c r="E184" s="1">
        <v>9.3889999999999993</v>
      </c>
      <c r="F184" s="1">
        <v>10.416</v>
      </c>
      <c r="G184" s="1">
        <v>2.6040000000000001</v>
      </c>
      <c r="H184" s="1">
        <v>2.7189999999999999</v>
      </c>
      <c r="I184" s="1">
        <v>11.223000000000001</v>
      </c>
      <c r="J184" s="1">
        <v>7.2460000000000004</v>
      </c>
      <c r="K184" s="1">
        <v>18.942</v>
      </c>
      <c r="L184" s="1"/>
      <c r="M184" s="1">
        <v>9.3279999999999994</v>
      </c>
      <c r="N184" s="1">
        <v>14.804</v>
      </c>
      <c r="O184" s="1">
        <v>15.263</v>
      </c>
      <c r="P184" s="1">
        <v>4.851</v>
      </c>
      <c r="Q184" s="1">
        <v>15.601000000000001</v>
      </c>
      <c r="R184" s="1">
        <v>15.933999999999999</v>
      </c>
      <c r="S184" s="1">
        <v>25.111999999999998</v>
      </c>
      <c r="T184" s="1">
        <v>2.7309999999999999</v>
      </c>
      <c r="U184" s="1">
        <v>5.6529999999999996</v>
      </c>
      <c r="V184" s="1">
        <v>4.2709999999999999</v>
      </c>
      <c r="W184" s="1">
        <v>10.162000000000001</v>
      </c>
      <c r="X184" s="1">
        <v>14.06</v>
      </c>
      <c r="Y184" s="1">
        <v>12.366</v>
      </c>
    </row>
    <row r="185" spans="1:25" x14ac:dyDescent="0.25">
      <c r="A185" s="3">
        <v>154</v>
      </c>
      <c r="B185" s="1">
        <v>4.258</v>
      </c>
      <c r="C185" s="1">
        <v>11.422000000000001</v>
      </c>
      <c r="D185" s="1">
        <v>13.935</v>
      </c>
      <c r="E185" s="1">
        <v>8.0549999999999997</v>
      </c>
      <c r="F185" s="1">
        <v>10.670999999999999</v>
      </c>
      <c r="G185" s="1">
        <v>4.1890000000000001</v>
      </c>
      <c r="H185" s="1">
        <v>3.1120000000000001</v>
      </c>
      <c r="I185" s="1">
        <v>10.087</v>
      </c>
      <c r="J185" s="1">
        <v>9.0579999999999998</v>
      </c>
      <c r="K185" s="1">
        <v>18.718</v>
      </c>
      <c r="L185" s="1"/>
      <c r="M185" s="1">
        <v>9.5419999999999998</v>
      </c>
      <c r="N185" s="1">
        <v>21.469000000000001</v>
      </c>
      <c r="O185" s="1">
        <v>14.068</v>
      </c>
      <c r="P185" s="1">
        <v>3.875</v>
      </c>
      <c r="Q185" s="1">
        <v>17.52</v>
      </c>
      <c r="R185" s="1">
        <v>13.935</v>
      </c>
      <c r="S185" s="1">
        <v>29.032</v>
      </c>
      <c r="T185" s="1">
        <v>2.544</v>
      </c>
      <c r="U185" s="1">
        <v>5.6070000000000002</v>
      </c>
      <c r="V185" s="1">
        <v>2.3559999999999999</v>
      </c>
      <c r="W185" s="1">
        <v>10.696999999999999</v>
      </c>
      <c r="X185" s="1">
        <v>10.521000000000001</v>
      </c>
      <c r="Y185" s="1">
        <v>10.734999999999999</v>
      </c>
    </row>
    <row r="186" spans="1:25" x14ac:dyDescent="0.25">
      <c r="A186" s="3">
        <v>155</v>
      </c>
      <c r="B186" s="1">
        <v>5.2030000000000003</v>
      </c>
      <c r="C186" s="1">
        <v>12.057</v>
      </c>
      <c r="D186" s="1">
        <v>10.43</v>
      </c>
      <c r="E186" s="1">
        <v>9.0129999999999999</v>
      </c>
      <c r="F186" s="1">
        <v>9.4190000000000005</v>
      </c>
      <c r="G186" s="1">
        <v>6.6719999999999997</v>
      </c>
      <c r="H186" s="1">
        <v>2.3959999999999999</v>
      </c>
      <c r="I186" s="1">
        <v>11.962</v>
      </c>
      <c r="J186" s="1">
        <v>3.605</v>
      </c>
      <c r="K186" s="1">
        <v>18.405999999999999</v>
      </c>
      <c r="L186" s="1"/>
      <c r="M186" s="1">
        <v>6.806</v>
      </c>
      <c r="N186" s="1">
        <v>24.968</v>
      </c>
      <c r="O186" s="1">
        <v>12.603</v>
      </c>
      <c r="P186" s="1">
        <v>4.7089999999999996</v>
      </c>
      <c r="Q186" s="1">
        <v>19.113</v>
      </c>
      <c r="R186" s="1">
        <v>13.089</v>
      </c>
      <c r="S186" s="1">
        <v>21.78</v>
      </c>
      <c r="T186" s="1">
        <v>2.9430000000000001</v>
      </c>
      <c r="U186" s="1">
        <v>4.4980000000000002</v>
      </c>
      <c r="V186" s="1">
        <v>5.5759999999999996</v>
      </c>
      <c r="W186" s="1">
        <v>11.638999999999999</v>
      </c>
      <c r="X186" s="1">
        <v>9.4179999999999993</v>
      </c>
      <c r="Y186" s="1">
        <v>14.143000000000001</v>
      </c>
    </row>
    <row r="187" spans="1:25" x14ac:dyDescent="0.25">
      <c r="A187" s="3"/>
      <c r="B187" s="1">
        <f t="shared" ref="B187:Y187" si="30">AVERAGE(B182:B186)</f>
        <v>5.7327999999999992</v>
      </c>
      <c r="C187" s="1">
        <f t="shared" si="30"/>
        <v>12.6662</v>
      </c>
      <c r="D187" s="1">
        <f t="shared" si="30"/>
        <v>12.145999999999999</v>
      </c>
      <c r="E187" s="1">
        <f t="shared" si="30"/>
        <v>10.0472</v>
      </c>
      <c r="F187" s="1">
        <f t="shared" si="30"/>
        <v>9.7577999999999996</v>
      </c>
      <c r="G187" s="1">
        <f t="shared" si="30"/>
        <v>4.6093999999999999</v>
      </c>
      <c r="H187" s="1">
        <f t="shared" si="30"/>
        <v>2.7149999999999999</v>
      </c>
      <c r="I187" s="1">
        <f t="shared" si="30"/>
        <v>13.0778</v>
      </c>
      <c r="J187" s="1">
        <f t="shared" si="30"/>
        <v>7.1039999999999992</v>
      </c>
      <c r="K187" s="1">
        <f t="shared" si="30"/>
        <v>17.895</v>
      </c>
      <c r="L187" s="1" t="e">
        <f t="shared" si="30"/>
        <v>#DIV/0!</v>
      </c>
      <c r="M187" s="1">
        <f t="shared" si="30"/>
        <v>8.1937999999999995</v>
      </c>
      <c r="N187" s="1">
        <f t="shared" si="30"/>
        <v>17.997600000000002</v>
      </c>
      <c r="O187" s="1">
        <f t="shared" si="30"/>
        <v>13.382999999999999</v>
      </c>
      <c r="P187" s="1">
        <f t="shared" si="30"/>
        <v>4.4001999999999999</v>
      </c>
      <c r="Q187" s="1">
        <f t="shared" si="30"/>
        <v>18.581199999999999</v>
      </c>
      <c r="R187" s="1">
        <f t="shared" si="30"/>
        <v>14.1594</v>
      </c>
      <c r="S187" s="1">
        <f t="shared" si="30"/>
        <v>22.8218</v>
      </c>
      <c r="T187" s="1">
        <f t="shared" si="30"/>
        <v>5.6056002000000005</v>
      </c>
      <c r="U187" s="1">
        <f t="shared" si="30"/>
        <v>5.1959999999999997</v>
      </c>
      <c r="V187" s="1">
        <f t="shared" si="30"/>
        <v>3.9567999999999999</v>
      </c>
      <c r="W187" s="1">
        <f t="shared" si="30"/>
        <v>9.6849999999999987</v>
      </c>
      <c r="X187" s="1">
        <f t="shared" si="30"/>
        <v>11.839600000000001</v>
      </c>
      <c r="Y187" s="1">
        <f t="shared" si="30"/>
        <v>10.8988</v>
      </c>
    </row>
    <row r="188" spans="1:25" x14ac:dyDescent="0.25">
      <c r="A188" s="3">
        <v>156</v>
      </c>
      <c r="B188" s="1">
        <v>4.2450000000000001</v>
      </c>
      <c r="C188" s="1">
        <v>12.805999999999999</v>
      </c>
      <c r="D188" s="1">
        <v>11.162000000000001</v>
      </c>
      <c r="E188" s="1">
        <v>5.9</v>
      </c>
      <c r="F188" s="1">
        <v>13.532</v>
      </c>
      <c r="G188" s="1">
        <v>10.321</v>
      </c>
      <c r="H188" s="1">
        <v>3.2850000000000001</v>
      </c>
      <c r="I188" s="1">
        <v>8.1660000000000004</v>
      </c>
      <c r="J188" s="1">
        <v>3.8380000000000001</v>
      </c>
      <c r="K188" s="1">
        <v>19.728999999999999</v>
      </c>
      <c r="L188" s="1"/>
      <c r="M188" s="1">
        <v>8.9329999999999998</v>
      </c>
      <c r="N188" s="1">
        <v>16.603999999999999</v>
      </c>
      <c r="O188" s="1">
        <v>13.252000000000001</v>
      </c>
      <c r="P188" s="1">
        <v>4.3949999999999996</v>
      </c>
      <c r="Q188" s="1">
        <v>17.763999999999999</v>
      </c>
      <c r="R188" s="1">
        <v>14.086</v>
      </c>
      <c r="S188" s="1">
        <v>22.137</v>
      </c>
      <c r="T188" s="1">
        <v>4.282</v>
      </c>
      <c r="U188" s="1">
        <v>7.1920000000000002</v>
      </c>
      <c r="V188" s="1">
        <v>2.399</v>
      </c>
      <c r="W188" s="1">
        <v>4.5679999999999996</v>
      </c>
      <c r="X188" s="1">
        <v>9.3979999999999997</v>
      </c>
      <c r="Y188" s="1">
        <v>11.313000000000001</v>
      </c>
    </row>
    <row r="189" spans="1:25" x14ac:dyDescent="0.25">
      <c r="A189" s="3">
        <v>157</v>
      </c>
      <c r="B189" s="1">
        <v>7.3520000000000003</v>
      </c>
      <c r="C189" s="1">
        <v>11.802</v>
      </c>
      <c r="D189" s="1">
        <v>7.9370000000000003</v>
      </c>
      <c r="E189" s="1">
        <v>8.9019999999999992</v>
      </c>
      <c r="F189" s="1">
        <v>7.516</v>
      </c>
      <c r="G189" s="1">
        <v>9.6890000000000001</v>
      </c>
      <c r="H189" s="1">
        <v>2.137</v>
      </c>
      <c r="I189" s="1">
        <v>6.609</v>
      </c>
      <c r="J189" s="1">
        <v>3.3719999999999999</v>
      </c>
      <c r="K189" s="1">
        <v>18.27</v>
      </c>
      <c r="L189" s="1"/>
      <c r="M189" s="1">
        <v>14.563000000000001</v>
      </c>
      <c r="N189" s="1">
        <v>11.227</v>
      </c>
      <c r="O189" s="1">
        <v>2.875</v>
      </c>
      <c r="P189" s="1">
        <v>5.0039999999999996</v>
      </c>
      <c r="Q189" s="1">
        <v>18.765000000000001</v>
      </c>
      <c r="R189" s="1">
        <v>11.257</v>
      </c>
      <c r="S189" s="1">
        <v>19.516999999999999</v>
      </c>
      <c r="T189" s="1">
        <v>2.8450000000000002</v>
      </c>
      <c r="U189" s="1">
        <v>8.3190000000000008</v>
      </c>
      <c r="V189" s="1">
        <v>4.8449999999999998</v>
      </c>
      <c r="W189" s="1">
        <v>6.9320000000000004</v>
      </c>
      <c r="X189" s="1">
        <v>10.542</v>
      </c>
      <c r="Y189" s="1">
        <v>17.236000000000001</v>
      </c>
    </row>
    <row r="190" spans="1:25" x14ac:dyDescent="0.25">
      <c r="A190" s="3">
        <v>158</v>
      </c>
      <c r="B190" s="1">
        <v>5.6459999999999999</v>
      </c>
      <c r="C190" s="1">
        <v>11.904999999999999</v>
      </c>
      <c r="D190" s="1">
        <v>11.933</v>
      </c>
      <c r="E190" s="1">
        <v>8.5510000000000002</v>
      </c>
      <c r="F190" s="1">
        <v>10.352</v>
      </c>
      <c r="G190" s="1">
        <v>10.215</v>
      </c>
      <c r="H190" s="1">
        <v>2.39</v>
      </c>
      <c r="I190" s="1">
        <v>7.5960000000000001</v>
      </c>
      <c r="J190" s="1">
        <v>3.8839999999999999</v>
      </c>
      <c r="K190" s="1">
        <v>20.428000000000001</v>
      </c>
      <c r="L190" s="1"/>
      <c r="M190" s="1">
        <v>16.231999999999999</v>
      </c>
      <c r="N190" s="1">
        <v>6.2709999999999999</v>
      </c>
      <c r="O190" s="1">
        <v>12.859</v>
      </c>
      <c r="P190" s="1">
        <v>4.6289999999999996</v>
      </c>
      <c r="Q190" s="1">
        <v>23.164999999999999</v>
      </c>
      <c r="R190" s="1">
        <v>10.246</v>
      </c>
      <c r="S190" s="1">
        <v>18.05</v>
      </c>
      <c r="T190" s="1">
        <v>4.7050000000000001</v>
      </c>
      <c r="U190" s="1">
        <v>8.1419999999999995</v>
      </c>
      <c r="V190" s="1">
        <v>4.7290000000000001</v>
      </c>
      <c r="W190" s="1">
        <v>5.2690000000000001</v>
      </c>
      <c r="X190" s="1">
        <v>13.992000000000001</v>
      </c>
      <c r="Y190" s="1">
        <v>13.212</v>
      </c>
    </row>
    <row r="191" spans="1:25" x14ac:dyDescent="0.25">
      <c r="A191" s="3">
        <v>159</v>
      </c>
      <c r="B191" s="1">
        <v>3.1909999999999998</v>
      </c>
      <c r="C191" s="1">
        <v>13.19</v>
      </c>
      <c r="D191" s="1">
        <v>10.843999999999999</v>
      </c>
      <c r="E191" s="1">
        <v>15.537000000000001</v>
      </c>
      <c r="F191" s="1">
        <v>7.0739999999999998</v>
      </c>
      <c r="G191" s="1">
        <v>10.188000000000001</v>
      </c>
      <c r="H191" s="1">
        <v>2.7810000000000001</v>
      </c>
      <c r="I191" s="1">
        <v>6.726</v>
      </c>
      <c r="J191" s="1">
        <v>7.798</v>
      </c>
      <c r="K191" s="1">
        <v>19.704999999999998</v>
      </c>
      <c r="L191" s="1"/>
      <c r="M191" s="1">
        <v>16.672999999999998</v>
      </c>
      <c r="N191" s="1">
        <v>3.7040000000000002</v>
      </c>
      <c r="O191" s="1">
        <v>5.7510000000000003</v>
      </c>
      <c r="P191" s="1">
        <v>4.7990000000000004</v>
      </c>
      <c r="Q191" s="1">
        <v>20.695</v>
      </c>
      <c r="R191" s="1">
        <v>10.042</v>
      </c>
      <c r="S191" s="1">
        <v>15.1</v>
      </c>
      <c r="T191" s="1">
        <v>5.2759999999999998</v>
      </c>
      <c r="U191" s="1">
        <v>7.1989999999999998</v>
      </c>
      <c r="V191" s="1">
        <v>7.1130000000000004</v>
      </c>
      <c r="W191" s="1">
        <v>5.1349999999999998</v>
      </c>
      <c r="X191" s="1">
        <v>12.301</v>
      </c>
      <c r="Y191" s="1">
        <v>6.2779999999999996</v>
      </c>
    </row>
    <row r="192" spans="1:25" x14ac:dyDescent="0.25">
      <c r="A192" s="3">
        <v>160</v>
      </c>
      <c r="B192" s="1">
        <v>3.8769999999999998</v>
      </c>
      <c r="C192" s="1">
        <v>10.569000000000001</v>
      </c>
      <c r="D192" s="1">
        <v>8.2249999999999996</v>
      </c>
      <c r="E192" s="1">
        <v>11.375</v>
      </c>
      <c r="F192" s="1">
        <v>7.5030000000000001</v>
      </c>
      <c r="G192" s="1">
        <v>10.08</v>
      </c>
      <c r="H192" s="1">
        <v>2.0209999999999999</v>
      </c>
      <c r="I192" s="1">
        <v>6.2969999999999997</v>
      </c>
      <c r="J192" s="1">
        <v>6.4790000000000001</v>
      </c>
      <c r="K192" s="1">
        <v>19.558</v>
      </c>
      <c r="L192" s="1"/>
      <c r="M192" s="1">
        <v>9.0129999999999999</v>
      </c>
      <c r="N192" s="1">
        <v>9.0920000000000005</v>
      </c>
      <c r="O192" s="1">
        <v>8.41</v>
      </c>
      <c r="P192" s="1">
        <v>4.4580000000000002</v>
      </c>
      <c r="Q192" s="1">
        <v>21.981000000000002</v>
      </c>
      <c r="R192" s="1">
        <v>11.459</v>
      </c>
      <c r="S192" s="1">
        <v>17.896999999999998</v>
      </c>
      <c r="T192" s="1">
        <v>7.4740000000000002</v>
      </c>
      <c r="U192" s="1">
        <v>6.4690000000000003</v>
      </c>
      <c r="V192" s="1">
        <v>3.0150000000000001</v>
      </c>
      <c r="W192" s="1">
        <v>6.4790000000000001</v>
      </c>
      <c r="X192" s="1">
        <v>11.276</v>
      </c>
      <c r="Y192" s="1">
        <v>10.291</v>
      </c>
    </row>
    <row r="193" spans="1:25" x14ac:dyDescent="0.25">
      <c r="A193" s="3"/>
      <c r="B193" s="1">
        <f t="shared" ref="B193:Y193" si="31">AVERAGE(B188:B192)</f>
        <v>4.8621999999999996</v>
      </c>
      <c r="C193" s="1">
        <f t="shared" si="31"/>
        <v>12.054399999999999</v>
      </c>
      <c r="D193" s="1">
        <f t="shared" si="31"/>
        <v>10.020199999999999</v>
      </c>
      <c r="E193" s="1">
        <f t="shared" si="31"/>
        <v>10.053000000000001</v>
      </c>
      <c r="F193" s="1">
        <f t="shared" si="31"/>
        <v>9.1954000000000011</v>
      </c>
      <c r="G193" s="1">
        <f t="shared" si="31"/>
        <v>10.098599999999999</v>
      </c>
      <c r="H193" s="1">
        <f t="shared" si="31"/>
        <v>2.5228000000000002</v>
      </c>
      <c r="I193" s="1">
        <f t="shared" si="31"/>
        <v>7.0787999999999993</v>
      </c>
      <c r="J193" s="1">
        <f t="shared" si="31"/>
        <v>5.0741999999999994</v>
      </c>
      <c r="K193" s="1">
        <f t="shared" si="31"/>
        <v>19.538</v>
      </c>
      <c r="L193" s="1" t="e">
        <f t="shared" si="31"/>
        <v>#DIV/0!</v>
      </c>
      <c r="M193" s="1">
        <f t="shared" si="31"/>
        <v>13.082800000000001</v>
      </c>
      <c r="N193" s="1">
        <f t="shared" si="31"/>
        <v>9.3795999999999999</v>
      </c>
      <c r="O193" s="1">
        <f t="shared" si="31"/>
        <v>8.6294000000000004</v>
      </c>
      <c r="P193" s="1">
        <f t="shared" si="31"/>
        <v>4.6569999999999991</v>
      </c>
      <c r="Q193" s="1">
        <f t="shared" si="31"/>
        <v>20.474</v>
      </c>
      <c r="R193" s="1">
        <f t="shared" si="31"/>
        <v>11.418000000000001</v>
      </c>
      <c r="S193" s="1">
        <f t="shared" si="31"/>
        <v>18.540199999999999</v>
      </c>
      <c r="T193" s="1">
        <f t="shared" si="31"/>
        <v>4.9164000000000003</v>
      </c>
      <c r="U193" s="1">
        <f t="shared" si="31"/>
        <v>7.4641999999999999</v>
      </c>
      <c r="V193" s="1">
        <f t="shared" si="31"/>
        <v>4.4201999999999995</v>
      </c>
      <c r="W193" s="1">
        <f t="shared" si="31"/>
        <v>5.6765999999999988</v>
      </c>
      <c r="X193" s="1">
        <f t="shared" si="31"/>
        <v>11.501799999999999</v>
      </c>
      <c r="Y193" s="1">
        <f t="shared" si="31"/>
        <v>11.666</v>
      </c>
    </row>
    <row r="194" spans="1:25" x14ac:dyDescent="0.25">
      <c r="A194" s="3">
        <v>161</v>
      </c>
      <c r="B194" s="1">
        <v>3.476</v>
      </c>
      <c r="C194" s="1">
        <v>10.531000000000001</v>
      </c>
      <c r="D194" s="1">
        <v>8.2880000000000003</v>
      </c>
      <c r="E194" s="1">
        <v>10.481</v>
      </c>
      <c r="F194" s="1">
        <v>19.268000000000001</v>
      </c>
      <c r="G194" s="1">
        <v>9.0239999999999991</v>
      </c>
      <c r="H194" s="1">
        <v>2.2189999999999999</v>
      </c>
      <c r="I194" s="1">
        <v>16.773</v>
      </c>
      <c r="J194" s="1">
        <v>7.6989999999999998</v>
      </c>
      <c r="K194" s="1">
        <v>19.178999999999998</v>
      </c>
      <c r="L194" s="1"/>
      <c r="M194" s="1">
        <v>7.0129999999999999</v>
      </c>
      <c r="N194" s="1">
        <v>11.117000000000001</v>
      </c>
      <c r="O194" s="1">
        <v>16.074999999999999</v>
      </c>
      <c r="P194" s="1">
        <v>5.85</v>
      </c>
      <c r="Q194" s="1">
        <v>24.167000000000002</v>
      </c>
      <c r="R194" s="1">
        <v>10.933</v>
      </c>
      <c r="S194" s="1">
        <v>16.117000000000001</v>
      </c>
      <c r="T194" s="1">
        <v>9.327</v>
      </c>
      <c r="U194" s="1">
        <v>8.968</v>
      </c>
      <c r="V194" s="1">
        <v>4.7530000000000001</v>
      </c>
      <c r="W194" s="1">
        <v>7.8479999999999999</v>
      </c>
      <c r="X194" s="1">
        <v>15.836</v>
      </c>
      <c r="Y194" s="1">
        <v>7.79</v>
      </c>
    </row>
    <row r="195" spans="1:25" x14ac:dyDescent="0.25">
      <c r="A195" s="3">
        <v>162</v>
      </c>
      <c r="B195" s="1">
        <v>5.2839999999999998</v>
      </c>
      <c r="C195" s="1">
        <v>10.167</v>
      </c>
      <c r="D195" s="1">
        <v>9.5980000000000008</v>
      </c>
      <c r="E195" s="1">
        <v>8.5020000000000007</v>
      </c>
      <c r="F195" s="1">
        <v>9.7439999999999998</v>
      </c>
      <c r="G195" s="1">
        <v>10.085000000000001</v>
      </c>
      <c r="H195" s="1">
        <v>2.4820000000000002</v>
      </c>
      <c r="I195" s="1">
        <v>9.8580000000000005</v>
      </c>
      <c r="J195" s="1">
        <v>6.7919999999999998</v>
      </c>
      <c r="K195" s="1">
        <v>20.867999999999999</v>
      </c>
      <c r="L195" s="1"/>
      <c r="M195" s="1">
        <v>7.7969999999999997</v>
      </c>
      <c r="N195" s="1">
        <v>11.561</v>
      </c>
      <c r="O195" s="1">
        <v>12.772</v>
      </c>
      <c r="P195" s="1">
        <v>1.2050000000000001</v>
      </c>
      <c r="Q195" s="1">
        <v>14.942</v>
      </c>
      <c r="R195" s="1">
        <v>10.706</v>
      </c>
      <c r="S195" s="1">
        <v>20.61</v>
      </c>
      <c r="T195" s="1">
        <v>10.215999999999999</v>
      </c>
      <c r="U195" s="1">
        <v>13.651999999999999</v>
      </c>
      <c r="V195" s="1">
        <v>5.194</v>
      </c>
      <c r="W195" s="1">
        <v>8.2129999999999992</v>
      </c>
      <c r="X195" s="1">
        <v>9.8539999999999992</v>
      </c>
      <c r="Y195" s="1">
        <v>7.4669999999999996</v>
      </c>
    </row>
    <row r="196" spans="1:25" x14ac:dyDescent="0.25">
      <c r="A196" s="3">
        <v>163</v>
      </c>
      <c r="B196" s="1">
        <v>4.5010000000000003</v>
      </c>
      <c r="C196" s="1">
        <v>10.416</v>
      </c>
      <c r="D196" s="1">
        <v>9.9489999999999998</v>
      </c>
      <c r="E196" s="1">
        <v>8.73</v>
      </c>
      <c r="F196" s="1">
        <v>13.052</v>
      </c>
      <c r="G196" s="1">
        <v>11.944000000000001</v>
      </c>
      <c r="H196" s="1">
        <v>2.649</v>
      </c>
      <c r="I196" s="1">
        <v>10.577999999999999</v>
      </c>
      <c r="J196" s="1">
        <v>8.0229999999999997</v>
      </c>
      <c r="K196" s="1">
        <v>16.550999999999998</v>
      </c>
      <c r="L196" s="1"/>
      <c r="M196" s="1">
        <v>5.7229999999999999</v>
      </c>
      <c r="N196" s="1">
        <v>11.708</v>
      </c>
      <c r="O196" s="1">
        <v>11.101000000000001</v>
      </c>
      <c r="P196" s="1">
        <v>0.94699999999999995</v>
      </c>
      <c r="Q196" s="1">
        <v>14.297000000000001</v>
      </c>
      <c r="R196" s="1">
        <v>12.189</v>
      </c>
      <c r="S196" s="1">
        <v>14.159000000000001</v>
      </c>
      <c r="T196" s="1">
        <v>10.013999999999999</v>
      </c>
      <c r="U196" s="1">
        <v>17.789000000000001</v>
      </c>
      <c r="V196" s="1">
        <v>7.3239999999999998</v>
      </c>
      <c r="W196" s="1">
        <v>6.8070000000000004</v>
      </c>
      <c r="X196" s="1">
        <v>8.9529999999999994</v>
      </c>
      <c r="Y196" s="1">
        <v>10.16</v>
      </c>
    </row>
    <row r="197" spans="1:25" x14ac:dyDescent="0.25">
      <c r="A197" s="3">
        <v>164</v>
      </c>
      <c r="B197" s="1">
        <v>2.8</v>
      </c>
      <c r="C197" s="1">
        <v>6.6379999999999999</v>
      </c>
      <c r="D197" s="1">
        <v>8.3119999999999994</v>
      </c>
      <c r="E197" s="1">
        <v>10.69</v>
      </c>
      <c r="F197" s="1">
        <v>9.8059999999999992</v>
      </c>
      <c r="G197" s="1">
        <v>12.561999999999999</v>
      </c>
      <c r="H197" s="1">
        <v>2.706</v>
      </c>
      <c r="I197" s="1">
        <v>24.58</v>
      </c>
      <c r="J197" s="1">
        <v>7.9960000000000004</v>
      </c>
      <c r="K197" s="1">
        <v>10.842000000000001</v>
      </c>
      <c r="L197" s="1"/>
      <c r="M197" s="1">
        <v>7.64</v>
      </c>
      <c r="N197" s="1">
        <v>10.653</v>
      </c>
      <c r="O197" s="1">
        <v>12.987</v>
      </c>
      <c r="P197" s="1">
        <v>2.7810000000000001</v>
      </c>
      <c r="Q197" s="1">
        <v>9.8339999999999996</v>
      </c>
      <c r="R197" s="1">
        <v>10.007999999999999</v>
      </c>
      <c r="S197" s="1">
        <v>11.753</v>
      </c>
      <c r="T197" s="1">
        <v>10.887</v>
      </c>
      <c r="U197" s="1">
        <v>15.326000000000001</v>
      </c>
      <c r="V197" s="1">
        <v>9.8320000000000007</v>
      </c>
      <c r="W197" s="1">
        <v>12.413</v>
      </c>
      <c r="X197" s="1">
        <v>7.8339999999999996</v>
      </c>
      <c r="Y197" s="1">
        <v>12.381</v>
      </c>
    </row>
    <row r="198" spans="1:25" x14ac:dyDescent="0.25">
      <c r="A198" s="3">
        <v>165</v>
      </c>
      <c r="B198" s="1">
        <v>4.875</v>
      </c>
      <c r="C198" s="1">
        <v>7.85</v>
      </c>
      <c r="D198" s="1">
        <v>8.9600000000000009</v>
      </c>
      <c r="E198" s="1">
        <v>8.4290000000000003</v>
      </c>
      <c r="F198" s="1">
        <v>12.848000000000001</v>
      </c>
      <c r="G198" s="1">
        <v>10.593</v>
      </c>
      <c r="H198" s="1">
        <v>3.4279999999999999</v>
      </c>
      <c r="I198" s="1">
        <v>16.492000000000001</v>
      </c>
      <c r="J198" s="1">
        <v>6.0179999999999998</v>
      </c>
      <c r="K198" s="1">
        <v>9.7230000000000008</v>
      </c>
      <c r="L198" s="1"/>
      <c r="M198" s="1">
        <v>7.532</v>
      </c>
      <c r="N198" s="1">
        <v>13.571</v>
      </c>
      <c r="O198" s="1">
        <v>13.558999999999999</v>
      </c>
      <c r="P198" s="1">
        <v>4.75</v>
      </c>
      <c r="Q198" s="1">
        <v>20.616</v>
      </c>
      <c r="R198" s="1">
        <v>5.0410000000000004</v>
      </c>
      <c r="S198" s="1">
        <v>10.813000000000001</v>
      </c>
      <c r="T198" s="1">
        <v>6.3289999999999997</v>
      </c>
      <c r="U198" s="1">
        <v>13.208</v>
      </c>
      <c r="V198" s="1">
        <v>6.2210000000000001</v>
      </c>
      <c r="W198" s="1">
        <v>9.5909999999999993</v>
      </c>
      <c r="X198" s="1">
        <v>6.4939999999999998</v>
      </c>
      <c r="Y198" s="1">
        <v>11.487</v>
      </c>
    </row>
    <row r="199" spans="1:25" x14ac:dyDescent="0.25">
      <c r="A199" s="3"/>
      <c r="B199" s="1">
        <f t="shared" ref="B199:Y199" si="32">AVERAGE(B194:B198)</f>
        <v>4.1871999999999998</v>
      </c>
      <c r="C199" s="1">
        <f t="shared" si="32"/>
        <v>9.1204000000000001</v>
      </c>
      <c r="D199" s="1">
        <f t="shared" si="32"/>
        <v>9.0213999999999999</v>
      </c>
      <c r="E199" s="1">
        <f t="shared" si="32"/>
        <v>9.3664000000000005</v>
      </c>
      <c r="F199" s="1">
        <f t="shared" si="32"/>
        <v>12.9436</v>
      </c>
      <c r="G199" s="1">
        <f t="shared" si="32"/>
        <v>10.8416</v>
      </c>
      <c r="H199" s="1">
        <f t="shared" si="32"/>
        <v>2.6968000000000005</v>
      </c>
      <c r="I199" s="1">
        <f t="shared" si="32"/>
        <v>15.656200000000002</v>
      </c>
      <c r="J199" s="1">
        <f t="shared" si="32"/>
        <v>7.3056000000000001</v>
      </c>
      <c r="K199" s="1">
        <f t="shared" si="32"/>
        <v>15.432599999999999</v>
      </c>
      <c r="L199" s="1" t="e">
        <f t="shared" si="32"/>
        <v>#DIV/0!</v>
      </c>
      <c r="M199" s="1">
        <f t="shared" si="32"/>
        <v>7.141</v>
      </c>
      <c r="N199" s="1">
        <f t="shared" si="32"/>
        <v>11.722</v>
      </c>
      <c r="O199" s="1">
        <f t="shared" si="32"/>
        <v>13.2988</v>
      </c>
      <c r="P199" s="1">
        <f t="shared" si="32"/>
        <v>3.1065999999999998</v>
      </c>
      <c r="Q199" s="1">
        <f t="shared" si="32"/>
        <v>16.7712</v>
      </c>
      <c r="R199" s="1">
        <f t="shared" si="32"/>
        <v>9.7753999999999994</v>
      </c>
      <c r="S199" s="1">
        <f t="shared" si="32"/>
        <v>14.6904</v>
      </c>
      <c r="T199" s="1">
        <f t="shared" si="32"/>
        <v>9.3546000000000014</v>
      </c>
      <c r="U199" s="1">
        <f t="shared" si="32"/>
        <v>13.788599999999999</v>
      </c>
      <c r="V199" s="1">
        <f t="shared" si="32"/>
        <v>6.6647999999999996</v>
      </c>
      <c r="W199" s="1">
        <f t="shared" si="32"/>
        <v>8.974400000000001</v>
      </c>
      <c r="X199" s="1">
        <f t="shared" si="32"/>
        <v>9.7942</v>
      </c>
      <c r="Y199" s="1">
        <f t="shared" si="32"/>
        <v>9.8570000000000011</v>
      </c>
    </row>
    <row r="200" spans="1:25" x14ac:dyDescent="0.25">
      <c r="A200" s="3">
        <v>166</v>
      </c>
      <c r="B200" s="1">
        <v>8.4849999999999994</v>
      </c>
      <c r="C200" s="1">
        <v>8.5530010000000001</v>
      </c>
      <c r="D200" s="1">
        <v>12.500999999999999</v>
      </c>
      <c r="E200" s="1">
        <v>7.9980000000000002</v>
      </c>
      <c r="F200" s="1">
        <v>13.433</v>
      </c>
      <c r="G200" s="1">
        <v>11.502000000000001</v>
      </c>
      <c r="H200" s="1">
        <v>3.6539999999999999</v>
      </c>
      <c r="I200" s="1">
        <v>18.585000000000001</v>
      </c>
      <c r="J200" s="1">
        <v>7.452</v>
      </c>
      <c r="K200" s="1">
        <v>8.4969999999999999</v>
      </c>
      <c r="L200" s="1"/>
      <c r="M200" s="1">
        <v>6.3140000000000001</v>
      </c>
      <c r="N200" s="1">
        <v>17.515000000000001</v>
      </c>
      <c r="O200" s="1">
        <v>13.89</v>
      </c>
      <c r="P200" s="1">
        <v>4.3579999999999997</v>
      </c>
      <c r="Q200" s="1">
        <v>20.457000000000001</v>
      </c>
      <c r="R200" s="1">
        <v>8.7690000000000001</v>
      </c>
      <c r="S200" s="1">
        <v>4.7220000000000004</v>
      </c>
      <c r="T200" s="1">
        <v>3.7730000000000001</v>
      </c>
      <c r="U200" s="1">
        <v>15.882</v>
      </c>
      <c r="V200" s="1">
        <v>3.9569999999999999</v>
      </c>
      <c r="W200" s="1">
        <v>6.4139999999999997</v>
      </c>
      <c r="X200" s="1">
        <v>6.7279999999999998</v>
      </c>
      <c r="Y200" s="1">
        <v>9.9</v>
      </c>
    </row>
    <row r="201" spans="1:25" x14ac:dyDescent="0.25">
      <c r="A201" s="3">
        <v>167</v>
      </c>
      <c r="B201" s="1">
        <v>4.3769999999999998</v>
      </c>
      <c r="C201" s="1">
        <v>10.682</v>
      </c>
      <c r="D201" s="1">
        <v>10.87</v>
      </c>
      <c r="E201" s="1">
        <v>8.6929999999999996</v>
      </c>
      <c r="F201" s="1">
        <v>10.86</v>
      </c>
      <c r="G201" s="1">
        <v>8.2390000000000008</v>
      </c>
      <c r="H201" s="1">
        <v>3.2730000000000001</v>
      </c>
      <c r="I201" s="1">
        <v>12.701000000000001</v>
      </c>
      <c r="J201" s="1">
        <v>8.4109999999999996</v>
      </c>
      <c r="K201" s="1">
        <v>4.1399999999999997</v>
      </c>
      <c r="L201" s="1"/>
      <c r="M201" s="1">
        <v>4.9269999999999996</v>
      </c>
      <c r="N201" s="1">
        <v>17.558</v>
      </c>
      <c r="O201" s="1">
        <v>16.82</v>
      </c>
      <c r="P201" s="1">
        <v>5.6210000000000004</v>
      </c>
      <c r="Q201" s="1">
        <v>22.234999999999999</v>
      </c>
      <c r="R201" s="1">
        <v>8.3710000000000004</v>
      </c>
      <c r="S201" s="1">
        <v>5.0190000000000001</v>
      </c>
      <c r="T201" s="1">
        <v>7.2649999999999997</v>
      </c>
      <c r="U201" s="1">
        <v>12.022</v>
      </c>
      <c r="V201" s="1">
        <v>10.161</v>
      </c>
      <c r="W201" s="1">
        <v>4.7830000000000004</v>
      </c>
      <c r="X201" s="1">
        <v>7.782</v>
      </c>
      <c r="Y201" s="1">
        <v>14.031000000000001</v>
      </c>
    </row>
    <row r="202" spans="1:25" x14ac:dyDescent="0.25">
      <c r="A202" s="3">
        <v>168</v>
      </c>
      <c r="B202" s="1">
        <v>7.867</v>
      </c>
      <c r="C202" s="1">
        <v>9.125</v>
      </c>
      <c r="D202" s="1">
        <v>10.55</v>
      </c>
      <c r="E202" s="1">
        <v>7.2779999999999996</v>
      </c>
      <c r="F202" s="1">
        <v>11.798</v>
      </c>
      <c r="G202" s="1">
        <v>7.9630000000000001</v>
      </c>
      <c r="H202" s="1">
        <v>2.7389999999999999</v>
      </c>
      <c r="I202" s="1">
        <v>15.183999999999999</v>
      </c>
      <c r="J202" s="1">
        <v>4.2370000000000001</v>
      </c>
      <c r="K202" s="1">
        <v>5.0369999999999999</v>
      </c>
      <c r="L202" s="1"/>
      <c r="M202" s="1">
        <v>8.7910000000000004</v>
      </c>
      <c r="N202" s="1">
        <v>18.22</v>
      </c>
      <c r="O202" s="1">
        <v>14.047000000000001</v>
      </c>
      <c r="P202" s="1">
        <v>3.794</v>
      </c>
      <c r="Q202" s="1">
        <v>22.302</v>
      </c>
      <c r="R202" s="1">
        <v>8.1300000000000008</v>
      </c>
      <c r="S202" s="1">
        <v>6.274</v>
      </c>
      <c r="T202" s="1">
        <v>8.51</v>
      </c>
      <c r="U202" s="1">
        <v>12.452999999999999</v>
      </c>
      <c r="V202" s="1">
        <v>7.7560000000000002</v>
      </c>
      <c r="W202" s="1">
        <v>9.0730000000000004</v>
      </c>
      <c r="X202" s="1">
        <v>1.9750000000000001</v>
      </c>
      <c r="Y202" s="1">
        <v>13.683999999999999</v>
      </c>
    </row>
    <row r="203" spans="1:25" x14ac:dyDescent="0.25">
      <c r="A203" s="3">
        <v>169</v>
      </c>
      <c r="B203" s="1">
        <v>7.6580000000000004</v>
      </c>
      <c r="C203" s="1">
        <v>13.634</v>
      </c>
      <c r="D203" s="1">
        <v>10.045999999999999</v>
      </c>
      <c r="E203" s="1">
        <v>10.272</v>
      </c>
      <c r="F203" s="1">
        <v>9.8170000000000002</v>
      </c>
      <c r="G203" s="1">
        <v>13.368</v>
      </c>
      <c r="H203" s="1">
        <v>3.0409999999999999</v>
      </c>
      <c r="I203" s="1">
        <v>13.942</v>
      </c>
      <c r="J203" s="1">
        <v>3.3639999999999999</v>
      </c>
      <c r="K203" s="1">
        <v>3.298</v>
      </c>
      <c r="L203" s="1"/>
      <c r="M203" s="1">
        <v>13.536</v>
      </c>
      <c r="N203" s="1">
        <v>24.166</v>
      </c>
      <c r="O203" s="1">
        <v>16.651</v>
      </c>
      <c r="P203" s="1">
        <v>4.6280000000000001</v>
      </c>
      <c r="Q203" s="1">
        <v>27.518000000000001</v>
      </c>
      <c r="R203" s="1">
        <v>9.8710000000000004</v>
      </c>
      <c r="S203" s="1">
        <v>10.468</v>
      </c>
      <c r="T203" s="1">
        <v>6.2640000000000002</v>
      </c>
      <c r="U203" s="1">
        <v>13.388</v>
      </c>
      <c r="V203" s="1">
        <v>5.47</v>
      </c>
      <c r="W203" s="1">
        <v>6.343</v>
      </c>
      <c r="X203" s="1">
        <v>1.242</v>
      </c>
      <c r="Y203" s="1">
        <v>14.632</v>
      </c>
    </row>
    <row r="204" spans="1:25" x14ac:dyDescent="0.25">
      <c r="A204" s="3">
        <v>170</v>
      </c>
      <c r="B204" s="1">
        <v>7.7370000000000001</v>
      </c>
      <c r="C204" s="1">
        <v>8.8019999999999996</v>
      </c>
      <c r="D204" s="1">
        <v>4.8719999999999999</v>
      </c>
      <c r="E204" s="1">
        <v>7.452</v>
      </c>
      <c r="F204" s="1"/>
      <c r="G204" s="1">
        <v>16.498999999999999</v>
      </c>
      <c r="H204" s="1">
        <v>2.6160000000000001</v>
      </c>
      <c r="I204" s="1">
        <v>15.387</v>
      </c>
      <c r="J204" s="1">
        <v>5.9290000000000003</v>
      </c>
      <c r="K204" s="1">
        <v>3.75</v>
      </c>
      <c r="L204" s="1"/>
      <c r="M204" s="1">
        <v>15.058999999999999</v>
      </c>
      <c r="N204" s="1">
        <v>27.202999999999999</v>
      </c>
      <c r="O204" s="1">
        <v>4.0780000000000003</v>
      </c>
      <c r="P204" s="1">
        <v>6.9589999999999996</v>
      </c>
      <c r="Q204" s="1">
        <v>26.684999999999999</v>
      </c>
      <c r="R204" s="1">
        <v>9.2880000000000003</v>
      </c>
      <c r="S204" s="1">
        <v>11.013999999999999</v>
      </c>
      <c r="T204" s="1">
        <v>4.0199999999999996</v>
      </c>
      <c r="U204" s="1">
        <v>12.196999999999999</v>
      </c>
      <c r="V204" s="1">
        <v>4.1440000000000001</v>
      </c>
      <c r="W204" s="1">
        <v>4.3620000000000001</v>
      </c>
      <c r="X204" s="1">
        <v>7.4870000000000001</v>
      </c>
      <c r="Y204" s="1">
        <v>12.523999999999999</v>
      </c>
    </row>
    <row r="205" spans="1:25" x14ac:dyDescent="0.25">
      <c r="A205" s="3"/>
      <c r="B205" s="1">
        <f t="shared" ref="B205:Y205" si="33">AVERAGE(B200:B204)</f>
        <v>7.2248000000000001</v>
      </c>
      <c r="C205" s="1">
        <f t="shared" si="33"/>
        <v>10.159200199999999</v>
      </c>
      <c r="D205" s="1">
        <f t="shared" si="33"/>
        <v>9.7677999999999994</v>
      </c>
      <c r="E205" s="1">
        <f t="shared" si="33"/>
        <v>8.3385999999999996</v>
      </c>
      <c r="F205" s="1">
        <f t="shared" si="33"/>
        <v>11.477</v>
      </c>
      <c r="G205" s="1">
        <f t="shared" si="33"/>
        <v>11.514199999999999</v>
      </c>
      <c r="H205" s="1">
        <f t="shared" si="33"/>
        <v>3.0646</v>
      </c>
      <c r="I205" s="1">
        <f t="shared" si="33"/>
        <v>15.159800000000001</v>
      </c>
      <c r="J205" s="1">
        <f t="shared" si="33"/>
        <v>5.8786000000000005</v>
      </c>
      <c r="K205" s="1">
        <f t="shared" si="33"/>
        <v>4.9443999999999999</v>
      </c>
      <c r="L205" s="1" t="e">
        <f t="shared" si="33"/>
        <v>#DIV/0!</v>
      </c>
      <c r="M205" s="1">
        <f t="shared" si="33"/>
        <v>9.7253999999999987</v>
      </c>
      <c r="N205" s="1">
        <f t="shared" si="33"/>
        <v>20.932400000000001</v>
      </c>
      <c r="O205" s="1">
        <f t="shared" si="33"/>
        <v>13.097200000000001</v>
      </c>
      <c r="P205" s="1">
        <f t="shared" si="33"/>
        <v>5.0720000000000001</v>
      </c>
      <c r="Q205" s="1">
        <f t="shared" si="33"/>
        <v>23.839400000000001</v>
      </c>
      <c r="R205" s="1">
        <f t="shared" si="33"/>
        <v>8.8857999999999997</v>
      </c>
      <c r="S205" s="1">
        <f t="shared" si="33"/>
        <v>7.4993999999999996</v>
      </c>
      <c r="T205" s="1">
        <f t="shared" si="33"/>
        <v>5.9664000000000001</v>
      </c>
      <c r="U205" s="1">
        <f t="shared" si="33"/>
        <v>13.188399999999998</v>
      </c>
      <c r="V205" s="1">
        <f t="shared" si="33"/>
        <v>6.2976000000000001</v>
      </c>
      <c r="W205" s="1">
        <f t="shared" si="33"/>
        <v>6.1950000000000003</v>
      </c>
      <c r="X205" s="1">
        <f t="shared" si="33"/>
        <v>5.0427999999999997</v>
      </c>
      <c r="Y205" s="1">
        <f t="shared" si="33"/>
        <v>12.9542</v>
      </c>
    </row>
    <row r="206" spans="1:25" x14ac:dyDescent="0.25">
      <c r="A206" s="3">
        <v>171</v>
      </c>
      <c r="B206" s="1">
        <v>6.8040000000000003</v>
      </c>
      <c r="C206" s="1">
        <v>10.63</v>
      </c>
      <c r="D206" s="1">
        <v>4.7370000000000001</v>
      </c>
      <c r="E206" s="1">
        <v>3.7389999999999999</v>
      </c>
      <c r="F206" s="1">
        <v>18.023</v>
      </c>
      <c r="G206" s="1">
        <v>15.385</v>
      </c>
      <c r="H206" s="1">
        <v>2.3620000000000001</v>
      </c>
      <c r="I206" s="1">
        <v>7.7930000000000001</v>
      </c>
      <c r="J206" s="1">
        <v>5.0670000000000002</v>
      </c>
      <c r="K206" s="1">
        <v>2.9079999999999999</v>
      </c>
      <c r="L206" s="1"/>
      <c r="M206" s="1">
        <v>14.464</v>
      </c>
      <c r="N206" s="1">
        <v>18.849</v>
      </c>
      <c r="O206" s="1">
        <v>11.081</v>
      </c>
      <c r="P206" s="1">
        <v>8.9939999999999998</v>
      </c>
      <c r="Q206" s="1">
        <v>25.507000000000001</v>
      </c>
      <c r="R206" s="1">
        <v>6.875</v>
      </c>
      <c r="S206" s="1">
        <v>11.832000000000001</v>
      </c>
      <c r="T206" s="1">
        <v>5.4710000000000001</v>
      </c>
      <c r="U206" s="1">
        <v>10.965</v>
      </c>
      <c r="V206" s="1">
        <v>2.2570000000000001</v>
      </c>
      <c r="W206" s="1">
        <v>6.9550000000000001</v>
      </c>
      <c r="X206" s="1">
        <v>7.2009999999999996</v>
      </c>
      <c r="Y206" s="1">
        <v>10.255000000000001</v>
      </c>
    </row>
    <row r="207" spans="1:25" x14ac:dyDescent="0.25">
      <c r="A207" s="3">
        <v>172</v>
      </c>
      <c r="B207" s="1">
        <v>4.931</v>
      </c>
      <c r="C207" s="1">
        <v>10.026999999999999</v>
      </c>
      <c r="D207" s="1">
        <v>8.8059999999999992</v>
      </c>
      <c r="E207" s="1">
        <v>3.9510000000000001</v>
      </c>
      <c r="F207" s="1">
        <v>12.179</v>
      </c>
      <c r="G207" s="1">
        <v>18.545999999999999</v>
      </c>
      <c r="H207" s="1">
        <v>2.82</v>
      </c>
      <c r="I207" s="1">
        <v>16.931000000000001</v>
      </c>
      <c r="J207" s="1">
        <v>4.5819999999999999</v>
      </c>
      <c r="K207" s="1">
        <v>2.74</v>
      </c>
      <c r="L207" s="1"/>
      <c r="M207" s="1">
        <v>14.098000000000001</v>
      </c>
      <c r="N207" s="1">
        <v>26.259</v>
      </c>
      <c r="O207" s="1">
        <v>12.457000000000001</v>
      </c>
      <c r="P207" s="1">
        <v>9.9149999999999991</v>
      </c>
      <c r="Q207" s="1">
        <v>11.903</v>
      </c>
      <c r="R207" s="1">
        <v>11.933</v>
      </c>
      <c r="S207" s="1">
        <v>10.922000000000001</v>
      </c>
      <c r="T207" s="1">
        <v>3.2829999999999999</v>
      </c>
      <c r="U207" s="1">
        <v>13.207000000000001</v>
      </c>
      <c r="V207" s="1">
        <v>6.702</v>
      </c>
      <c r="W207" s="1">
        <v>1.073</v>
      </c>
      <c r="X207" s="1">
        <v>9.2249999999999996</v>
      </c>
      <c r="Y207" s="1">
        <v>10.807</v>
      </c>
    </row>
    <row r="208" spans="1:25" x14ac:dyDescent="0.25">
      <c r="A208" s="3">
        <v>173</v>
      </c>
      <c r="B208" s="1">
        <v>4.6959999999999997</v>
      </c>
      <c r="C208" s="1">
        <v>12.103999999999999</v>
      </c>
      <c r="D208" s="1">
        <v>10.878</v>
      </c>
      <c r="E208" s="1">
        <v>4.0199999999999996</v>
      </c>
      <c r="F208" s="1">
        <v>7.2050000000000001</v>
      </c>
      <c r="G208" s="1">
        <v>27.004999999999999</v>
      </c>
      <c r="H208" s="1">
        <v>3.093</v>
      </c>
      <c r="I208" s="1">
        <v>16.338000000000001</v>
      </c>
      <c r="J208" s="1">
        <v>4.2809999999999997</v>
      </c>
      <c r="K208" s="1">
        <v>4.5170000000000003</v>
      </c>
      <c r="L208" s="1"/>
      <c r="M208" s="1">
        <v>14.885</v>
      </c>
      <c r="N208" s="1">
        <v>24.934999999999999</v>
      </c>
      <c r="O208" s="1">
        <v>14.058</v>
      </c>
      <c r="P208" s="1">
        <v>10.321</v>
      </c>
      <c r="Q208" s="1">
        <v>25.131</v>
      </c>
      <c r="R208" s="1">
        <v>8.0760000000000005</v>
      </c>
      <c r="S208" s="1">
        <v>12.622</v>
      </c>
      <c r="T208" s="1">
        <v>2.93</v>
      </c>
      <c r="U208" s="1">
        <v>12.856999999999999</v>
      </c>
      <c r="V208" s="1">
        <v>9.8550000000000004</v>
      </c>
      <c r="W208" s="1">
        <v>1.014</v>
      </c>
      <c r="X208" s="1">
        <v>10.201000000000001</v>
      </c>
      <c r="Y208" s="1">
        <v>11.393000000000001</v>
      </c>
    </row>
    <row r="209" spans="1:25" x14ac:dyDescent="0.25">
      <c r="A209" s="3">
        <v>174</v>
      </c>
      <c r="B209" s="1">
        <v>5.18</v>
      </c>
      <c r="C209" s="1">
        <v>8.8550000000000004</v>
      </c>
      <c r="D209" s="1">
        <v>9.6020000000000003</v>
      </c>
      <c r="E209" s="1">
        <v>4.5949999999999998</v>
      </c>
      <c r="F209" s="1">
        <v>11.545</v>
      </c>
      <c r="G209" s="1">
        <v>24.885999999999999</v>
      </c>
      <c r="H209" s="1">
        <v>3.0350000000000001</v>
      </c>
      <c r="I209" s="1">
        <v>21.152999999999999</v>
      </c>
      <c r="J209" s="1">
        <v>7.1020000000000003</v>
      </c>
      <c r="K209" s="1">
        <v>7.2759999999999998</v>
      </c>
      <c r="L209" s="1"/>
      <c r="M209" s="1">
        <v>10.074999999999999</v>
      </c>
      <c r="N209" s="1">
        <v>24.952999999999999</v>
      </c>
      <c r="O209" s="1">
        <v>16.465</v>
      </c>
      <c r="P209" s="1">
        <v>7.9550000000000001</v>
      </c>
      <c r="Q209" s="1">
        <v>25.827000000000002</v>
      </c>
      <c r="R209" s="1">
        <v>11.964</v>
      </c>
      <c r="S209" s="1">
        <v>9.8680000000000003</v>
      </c>
      <c r="T209" s="1">
        <v>3.18</v>
      </c>
      <c r="U209" s="1">
        <v>12.612</v>
      </c>
      <c r="V209" s="1">
        <v>7.54</v>
      </c>
      <c r="W209" s="1">
        <v>3.5760000000000001</v>
      </c>
      <c r="X209" s="1">
        <v>10.968</v>
      </c>
      <c r="Y209" s="1">
        <v>10.425000000000001</v>
      </c>
    </row>
    <row r="210" spans="1:25" x14ac:dyDescent="0.25">
      <c r="A210" s="3">
        <v>175</v>
      </c>
      <c r="B210" s="1">
        <v>7.9009999999999998</v>
      </c>
      <c r="C210" s="1">
        <v>9.57</v>
      </c>
      <c r="D210" s="1">
        <v>17.106000000000002</v>
      </c>
      <c r="E210" s="1">
        <v>6.9379999999999997</v>
      </c>
      <c r="F210" s="1">
        <v>13.507</v>
      </c>
      <c r="G210" s="1">
        <v>18.382000000000001</v>
      </c>
      <c r="H210" s="1">
        <v>2.9670000000000001</v>
      </c>
      <c r="I210" s="1">
        <v>26.387</v>
      </c>
      <c r="J210" s="1">
        <v>5.0350000000000001</v>
      </c>
      <c r="K210" s="1">
        <v>7.7110000000000003</v>
      </c>
      <c r="L210" s="1"/>
      <c r="M210" s="1">
        <v>10.54</v>
      </c>
      <c r="N210" s="1">
        <v>7.7370000000000001</v>
      </c>
      <c r="O210" s="1">
        <v>13.782999999999999</v>
      </c>
      <c r="P210" s="1">
        <v>8.4649999999999999</v>
      </c>
      <c r="Q210" s="1">
        <v>20.466000000000001</v>
      </c>
      <c r="R210" s="1">
        <v>8.452</v>
      </c>
      <c r="S210" s="1">
        <v>8.6020000000000003</v>
      </c>
      <c r="T210" s="1">
        <v>5.8179999999999996</v>
      </c>
      <c r="U210" s="1">
        <v>8.9779999999999998</v>
      </c>
      <c r="V210" s="1">
        <v>9.7070000000000007</v>
      </c>
      <c r="W210" s="1">
        <v>5.133</v>
      </c>
      <c r="X210" s="1">
        <v>11.765000000000001</v>
      </c>
      <c r="Y210" s="1">
        <v>16.047999999999998</v>
      </c>
    </row>
    <row r="211" spans="1:25" x14ac:dyDescent="0.25">
      <c r="A211" s="3"/>
      <c r="B211" s="1">
        <f t="shared" ref="B211:Y211" si="34">AVERAGE(B206:B210)</f>
        <v>5.9023999999999992</v>
      </c>
      <c r="C211" s="1">
        <f t="shared" si="34"/>
        <v>10.2372</v>
      </c>
      <c r="D211" s="1">
        <f t="shared" si="34"/>
        <v>10.2258</v>
      </c>
      <c r="E211" s="1">
        <f t="shared" si="34"/>
        <v>4.6486000000000001</v>
      </c>
      <c r="F211" s="1">
        <f t="shared" si="34"/>
        <v>12.4918</v>
      </c>
      <c r="G211" s="1">
        <f t="shared" si="34"/>
        <v>20.840799999999998</v>
      </c>
      <c r="H211" s="1">
        <f t="shared" si="34"/>
        <v>2.8554000000000004</v>
      </c>
      <c r="I211" s="1">
        <f t="shared" si="34"/>
        <v>17.720400000000001</v>
      </c>
      <c r="J211" s="1">
        <f t="shared" si="34"/>
        <v>5.2134</v>
      </c>
      <c r="K211" s="1">
        <f t="shared" si="34"/>
        <v>5.0304000000000002</v>
      </c>
      <c r="L211" s="1" t="e">
        <f t="shared" si="34"/>
        <v>#DIV/0!</v>
      </c>
      <c r="M211" s="1">
        <f t="shared" si="34"/>
        <v>12.812400000000002</v>
      </c>
      <c r="N211" s="1">
        <f t="shared" si="34"/>
        <v>20.546600000000002</v>
      </c>
      <c r="O211" s="1">
        <f t="shared" si="34"/>
        <v>13.568800000000001</v>
      </c>
      <c r="P211" s="1">
        <f t="shared" si="34"/>
        <v>9.129999999999999</v>
      </c>
      <c r="Q211" s="1">
        <f t="shared" si="34"/>
        <v>21.7668</v>
      </c>
      <c r="R211" s="1">
        <f t="shared" si="34"/>
        <v>9.4599999999999991</v>
      </c>
      <c r="S211" s="1">
        <f t="shared" si="34"/>
        <v>10.769200000000001</v>
      </c>
      <c r="T211" s="1">
        <f t="shared" si="34"/>
        <v>4.1364000000000001</v>
      </c>
      <c r="U211" s="1">
        <f t="shared" si="34"/>
        <v>11.723800000000001</v>
      </c>
      <c r="V211" s="1">
        <f t="shared" si="34"/>
        <v>7.2122000000000002</v>
      </c>
      <c r="W211" s="1">
        <f t="shared" si="34"/>
        <v>3.5502000000000002</v>
      </c>
      <c r="X211" s="1">
        <f t="shared" si="34"/>
        <v>9.8719999999999999</v>
      </c>
      <c r="Y211" s="1">
        <f t="shared" si="34"/>
        <v>11.785599999999999</v>
      </c>
    </row>
    <row r="212" spans="1:25" x14ac:dyDescent="0.25">
      <c r="A212" s="3">
        <v>176</v>
      </c>
      <c r="B212" s="1">
        <v>9.0419999999999998</v>
      </c>
      <c r="C212" s="1">
        <v>8.9469999999999992</v>
      </c>
      <c r="D212" s="1">
        <v>14.967000000000001</v>
      </c>
      <c r="E212" s="1">
        <v>6.5679999999999996</v>
      </c>
      <c r="F212" s="1">
        <v>10.446999999999999</v>
      </c>
      <c r="G212" s="1">
        <v>20.78</v>
      </c>
      <c r="H212" s="1">
        <v>3.2650000000000001</v>
      </c>
      <c r="I212" s="1">
        <v>18.196999999999999</v>
      </c>
      <c r="J212" s="1">
        <v>4.7009999999999996</v>
      </c>
      <c r="K212" s="1">
        <v>6.0519999999999996</v>
      </c>
      <c r="L212" s="1"/>
      <c r="M212" s="1">
        <v>15.999000000000001</v>
      </c>
      <c r="N212" s="1">
        <v>6.6369999999999996</v>
      </c>
      <c r="O212" s="1">
        <v>10.862</v>
      </c>
      <c r="P212" s="1">
        <v>9.6790000000000003</v>
      </c>
      <c r="Q212" s="1">
        <v>19.248000000000001</v>
      </c>
      <c r="R212" s="1">
        <v>5.093</v>
      </c>
      <c r="S212" s="1">
        <v>12.837999999999999</v>
      </c>
      <c r="T212" s="1">
        <v>3.6139999999999999</v>
      </c>
      <c r="U212" s="1">
        <v>10.571</v>
      </c>
      <c r="V212" s="1">
        <v>3.6880000000000002</v>
      </c>
      <c r="W212" s="1">
        <v>5.6950000000000003</v>
      </c>
      <c r="X212" s="1">
        <v>15.097</v>
      </c>
      <c r="Y212" s="1"/>
    </row>
    <row r="213" spans="1:25" x14ac:dyDescent="0.25">
      <c r="A213" s="3">
        <v>177</v>
      </c>
      <c r="B213" s="1">
        <v>10.302</v>
      </c>
      <c r="C213" s="1">
        <v>3.62</v>
      </c>
      <c r="D213" s="1">
        <v>16.202999999999999</v>
      </c>
      <c r="E213" s="1">
        <v>8.3859999999999992</v>
      </c>
      <c r="F213" s="1">
        <v>22.733000000000001</v>
      </c>
      <c r="G213" s="1">
        <v>19.34</v>
      </c>
      <c r="H213" s="1">
        <v>5.6740000000000004</v>
      </c>
      <c r="I213" s="1">
        <v>14.943</v>
      </c>
      <c r="J213" s="1">
        <v>7.1280000000000001</v>
      </c>
      <c r="K213" s="1">
        <v>10.295999999999999</v>
      </c>
      <c r="L213" s="1"/>
      <c r="M213" s="1">
        <v>10.834</v>
      </c>
      <c r="N213" s="1">
        <v>10.239000000000001</v>
      </c>
      <c r="O213" s="1">
        <v>13.489000000000001</v>
      </c>
      <c r="P213" s="1">
        <v>8.0259999999999998</v>
      </c>
      <c r="Q213" s="1">
        <v>15.266</v>
      </c>
      <c r="R213" s="1">
        <v>5.6219999999999999</v>
      </c>
      <c r="S213" s="1">
        <v>11.961</v>
      </c>
      <c r="T213" s="1">
        <v>10.273</v>
      </c>
      <c r="U213" s="1">
        <v>9.8350000000000009</v>
      </c>
      <c r="V213" s="1">
        <v>4.9550000000000001</v>
      </c>
      <c r="W213" s="1">
        <v>6.6349999999999998</v>
      </c>
      <c r="X213" s="1">
        <v>15.797000000000001</v>
      </c>
      <c r="Y213" s="1">
        <v>9.81</v>
      </c>
    </row>
    <row r="214" spans="1:25" x14ac:dyDescent="0.25">
      <c r="A214" s="3">
        <v>178</v>
      </c>
      <c r="B214" s="1">
        <v>8.9670000000000005</v>
      </c>
      <c r="C214" s="1">
        <v>2.2869999999999999</v>
      </c>
      <c r="D214" s="1">
        <v>10.955</v>
      </c>
      <c r="E214" s="1">
        <v>9.1820000000000004</v>
      </c>
      <c r="F214" s="1">
        <v>14.285</v>
      </c>
      <c r="G214" s="1">
        <v>23.933</v>
      </c>
      <c r="H214" s="1">
        <v>3.298</v>
      </c>
      <c r="I214" s="1">
        <v>17.86</v>
      </c>
      <c r="J214" s="1">
        <v>5.9409999999999998</v>
      </c>
      <c r="K214" s="1">
        <v>8.9350000000000005</v>
      </c>
      <c r="L214" s="1"/>
      <c r="M214" s="1">
        <v>6.407</v>
      </c>
      <c r="N214" s="1">
        <v>13.561999999999999</v>
      </c>
      <c r="O214" s="1">
        <v>16.873999999999999</v>
      </c>
      <c r="P214" s="1">
        <v>8.0500000000000007</v>
      </c>
      <c r="Q214" s="1">
        <v>15.638</v>
      </c>
      <c r="R214" s="1">
        <v>7.2130000000000001</v>
      </c>
      <c r="S214" s="1">
        <v>12.683</v>
      </c>
      <c r="T214" s="1">
        <v>12.295</v>
      </c>
      <c r="U214" s="1">
        <v>11.605</v>
      </c>
      <c r="V214" s="1">
        <v>8.0630000000000006</v>
      </c>
      <c r="W214" s="1">
        <v>6.5709999999999997</v>
      </c>
      <c r="X214" s="1">
        <v>15.254</v>
      </c>
      <c r="Y214" s="1">
        <v>5.069</v>
      </c>
    </row>
    <row r="215" spans="1:25" x14ac:dyDescent="0.25">
      <c r="A215" s="3">
        <v>179</v>
      </c>
      <c r="B215" s="1">
        <v>8.8089999999999993</v>
      </c>
      <c r="C215" s="1">
        <v>24.652999999999999</v>
      </c>
      <c r="D215" s="1">
        <v>17.713000000000001</v>
      </c>
      <c r="E215" s="1">
        <v>7.9</v>
      </c>
      <c r="F215" s="1">
        <v>15.397</v>
      </c>
      <c r="G215" s="1">
        <v>15.97</v>
      </c>
      <c r="H215" s="1">
        <v>3.121</v>
      </c>
      <c r="I215" s="1">
        <v>11.244999999999999</v>
      </c>
      <c r="J215" s="1">
        <v>7.4269999999999996</v>
      </c>
      <c r="K215" s="1">
        <v>10.773999999999999</v>
      </c>
      <c r="L215" s="1"/>
      <c r="M215" s="1">
        <v>6.2779999999999996</v>
      </c>
      <c r="N215" s="1">
        <v>11.122999999999999</v>
      </c>
      <c r="O215" s="1">
        <v>13.223000000000001</v>
      </c>
      <c r="P215" s="1">
        <v>10.673999999999999</v>
      </c>
      <c r="Q215" s="1">
        <v>14.827999999999999</v>
      </c>
      <c r="R215" s="1">
        <v>7.98</v>
      </c>
      <c r="S215" s="1">
        <v>12.82</v>
      </c>
      <c r="T215" s="1">
        <v>12.256</v>
      </c>
      <c r="U215" s="1">
        <v>10.617000000000001</v>
      </c>
      <c r="V215" s="1">
        <v>6.327</v>
      </c>
      <c r="W215" s="1">
        <v>9.3149999999999995</v>
      </c>
      <c r="X215" s="1">
        <v>13.645</v>
      </c>
      <c r="Y215" s="1">
        <v>4.7560000000000002</v>
      </c>
    </row>
    <row r="216" spans="1:25" x14ac:dyDescent="0.25">
      <c r="A216" s="3">
        <v>180</v>
      </c>
      <c r="B216" s="1">
        <v>8.2159999999999993</v>
      </c>
      <c r="C216" s="1">
        <v>11.385</v>
      </c>
      <c r="D216" s="1">
        <v>12.776</v>
      </c>
      <c r="E216" s="1">
        <v>8.2040009999999999</v>
      </c>
      <c r="F216" s="1">
        <v>11.847</v>
      </c>
      <c r="G216" s="1">
        <v>15.593999999999999</v>
      </c>
      <c r="H216" s="1">
        <v>3.4969999999999999</v>
      </c>
      <c r="I216" s="1">
        <v>20.289000000000001</v>
      </c>
      <c r="J216" s="1">
        <v>6.19</v>
      </c>
      <c r="K216" s="1">
        <v>12.984999999999999</v>
      </c>
      <c r="L216" s="1"/>
      <c r="M216" s="1">
        <v>5.6849999999999996</v>
      </c>
      <c r="N216" s="1">
        <v>10.202</v>
      </c>
      <c r="O216" s="1">
        <v>15.978</v>
      </c>
      <c r="P216" s="1">
        <v>6.1660000000000004</v>
      </c>
      <c r="Q216" s="1">
        <v>19.04</v>
      </c>
      <c r="R216" s="1">
        <v>7.8659999999999997</v>
      </c>
      <c r="S216" s="1">
        <v>17.396000000000001</v>
      </c>
      <c r="T216" s="1">
        <v>11.897</v>
      </c>
      <c r="U216" s="1">
        <v>12.832000000000001</v>
      </c>
      <c r="V216" s="1">
        <v>8.5419999999999998</v>
      </c>
      <c r="W216" s="1">
        <v>14.101000000000001</v>
      </c>
      <c r="X216" s="1">
        <v>11.273999999999999</v>
      </c>
      <c r="Y216" s="1">
        <v>6.5919999999999996</v>
      </c>
    </row>
    <row r="217" spans="1:25" x14ac:dyDescent="0.25">
      <c r="A217" s="3"/>
      <c r="B217" s="1">
        <f t="shared" ref="B217:Y217" si="35">AVERAGE(B212:B216)</f>
        <v>9.0671999999999997</v>
      </c>
      <c r="C217" s="1">
        <f t="shared" si="35"/>
        <v>10.1784</v>
      </c>
      <c r="D217" s="1">
        <f t="shared" si="35"/>
        <v>14.5228</v>
      </c>
      <c r="E217" s="1">
        <f t="shared" si="35"/>
        <v>8.0480002000000006</v>
      </c>
      <c r="F217" s="1">
        <f t="shared" si="35"/>
        <v>14.941800000000001</v>
      </c>
      <c r="G217" s="1">
        <f t="shared" si="35"/>
        <v>19.123399999999997</v>
      </c>
      <c r="H217" s="1">
        <f t="shared" si="35"/>
        <v>3.7709999999999999</v>
      </c>
      <c r="I217" s="1">
        <f t="shared" si="35"/>
        <v>16.506799999999998</v>
      </c>
      <c r="J217" s="1">
        <f t="shared" si="35"/>
        <v>6.2774000000000001</v>
      </c>
      <c r="K217" s="1">
        <f t="shared" si="35"/>
        <v>9.8084000000000007</v>
      </c>
      <c r="L217" s="1" t="e">
        <f t="shared" si="35"/>
        <v>#DIV/0!</v>
      </c>
      <c r="M217" s="1">
        <f t="shared" si="35"/>
        <v>9.0405999999999995</v>
      </c>
      <c r="N217" s="1">
        <f t="shared" si="35"/>
        <v>10.352599999999999</v>
      </c>
      <c r="O217" s="1">
        <f t="shared" si="35"/>
        <v>14.085199999999997</v>
      </c>
      <c r="P217" s="1">
        <f t="shared" si="35"/>
        <v>8.5190000000000001</v>
      </c>
      <c r="Q217" s="1">
        <f t="shared" si="35"/>
        <v>16.804000000000002</v>
      </c>
      <c r="R217" s="1">
        <f t="shared" si="35"/>
        <v>6.7548000000000004</v>
      </c>
      <c r="S217" s="1">
        <f t="shared" si="35"/>
        <v>13.539600000000002</v>
      </c>
      <c r="T217" s="1">
        <f t="shared" si="35"/>
        <v>10.067</v>
      </c>
      <c r="U217" s="1">
        <f t="shared" si="35"/>
        <v>11.092000000000001</v>
      </c>
      <c r="V217" s="1">
        <f t="shared" si="35"/>
        <v>6.3150000000000004</v>
      </c>
      <c r="W217" s="1">
        <f t="shared" si="35"/>
        <v>8.4634</v>
      </c>
      <c r="X217" s="1">
        <f t="shared" si="35"/>
        <v>14.213399999999998</v>
      </c>
      <c r="Y217" s="1">
        <f t="shared" si="35"/>
        <v>6.5567500000000001</v>
      </c>
    </row>
    <row r="219" spans="1:25" x14ac:dyDescent="0.25">
      <c r="A219" s="3">
        <v>1</v>
      </c>
      <c r="B219" s="1">
        <v>3.375</v>
      </c>
      <c r="C219" s="1">
        <v>2.6659999999999999</v>
      </c>
      <c r="D219" s="1">
        <v>1.3240000000000001</v>
      </c>
      <c r="E219" s="1">
        <v>2.1960000000000002</v>
      </c>
      <c r="F219" s="1">
        <v>1.5469999999999999</v>
      </c>
      <c r="G219" s="1">
        <v>1.5389999999999999</v>
      </c>
      <c r="H219" s="1">
        <v>4.2050000000000001</v>
      </c>
      <c r="I219" s="1">
        <v>4.3129999999999997</v>
      </c>
      <c r="J219" s="1">
        <v>5.4370000000000003</v>
      </c>
      <c r="K219" s="1">
        <v>2.6080000000000001</v>
      </c>
      <c r="L219" s="1"/>
      <c r="M219" s="1">
        <v>2.714</v>
      </c>
      <c r="N219" s="1">
        <v>1.4339999999999999</v>
      </c>
      <c r="O219" s="1">
        <v>1.637</v>
      </c>
      <c r="P219" s="1">
        <v>0.67500000000000004</v>
      </c>
      <c r="Q219" s="1">
        <v>3.6880000000000002</v>
      </c>
      <c r="R219" s="1">
        <v>1.0389999999999999</v>
      </c>
      <c r="S219" s="1">
        <v>3.1139999999999999</v>
      </c>
      <c r="T219" s="1">
        <v>3.327</v>
      </c>
      <c r="U219" s="1">
        <v>1.1299999999999999</v>
      </c>
      <c r="V219" s="1">
        <v>4.298</v>
      </c>
      <c r="W219" s="1">
        <v>2.0739999999999998</v>
      </c>
      <c r="X219" s="1">
        <v>2.992</v>
      </c>
      <c r="Y219" s="1">
        <v>1.401</v>
      </c>
    </row>
    <row r="220" spans="1:25" x14ac:dyDescent="0.25">
      <c r="A220" s="3">
        <v>2</v>
      </c>
      <c r="B220" s="1">
        <v>1.67</v>
      </c>
      <c r="C220" s="1">
        <v>2.327</v>
      </c>
      <c r="D220" s="1">
        <v>2.101</v>
      </c>
      <c r="E220" s="1">
        <v>2.802</v>
      </c>
      <c r="F220" s="1">
        <v>1.786</v>
      </c>
      <c r="G220" s="1">
        <v>2.157</v>
      </c>
      <c r="H220" s="1">
        <v>4.3259999999999996</v>
      </c>
      <c r="I220" s="1">
        <v>2.7029999999999998</v>
      </c>
      <c r="J220" s="1">
        <v>3.746</v>
      </c>
      <c r="K220" s="1">
        <v>3.968</v>
      </c>
      <c r="L220" s="1"/>
      <c r="M220" s="1">
        <v>3.4430000000000001</v>
      </c>
      <c r="N220" s="1">
        <v>1.5609999999999999</v>
      </c>
      <c r="O220" s="1">
        <v>1.593</v>
      </c>
      <c r="P220" s="1">
        <v>0.55700000000000005</v>
      </c>
      <c r="Q220" s="1">
        <v>1.7509999999999999</v>
      </c>
      <c r="R220" s="1">
        <v>0.629</v>
      </c>
      <c r="S220" s="1">
        <v>2.34</v>
      </c>
      <c r="T220" s="1">
        <v>2.52</v>
      </c>
      <c r="U220" s="1">
        <v>0.66500000000000004</v>
      </c>
      <c r="V220" s="1">
        <v>3.7709999999999999</v>
      </c>
      <c r="W220" s="1">
        <v>2.2509999999999999</v>
      </c>
      <c r="X220" s="1">
        <v>2.7090000000000001</v>
      </c>
      <c r="Y220" s="1">
        <v>1.57</v>
      </c>
    </row>
    <row r="221" spans="1:25" x14ac:dyDescent="0.25">
      <c r="A221" s="3">
        <v>3</v>
      </c>
      <c r="B221" s="1">
        <v>2.0190000000000001</v>
      </c>
      <c r="C221" s="1">
        <v>2.7970000000000002</v>
      </c>
      <c r="D221" s="1">
        <v>3.2669999999999999</v>
      </c>
      <c r="E221" s="1">
        <v>3.6549999999999998</v>
      </c>
      <c r="F221" s="1">
        <v>1.665</v>
      </c>
      <c r="G221" s="1">
        <v>2.597</v>
      </c>
      <c r="H221" s="1">
        <v>5.2009999999999996</v>
      </c>
      <c r="I221" s="1">
        <v>4.7610000000000001</v>
      </c>
      <c r="J221" s="1">
        <v>4.8369999999999997</v>
      </c>
      <c r="K221" s="1">
        <v>3.1019999999999999</v>
      </c>
      <c r="L221" s="1"/>
      <c r="M221" s="1">
        <v>3.351</v>
      </c>
      <c r="N221" s="1">
        <v>1.659</v>
      </c>
      <c r="O221" s="1">
        <v>1.73</v>
      </c>
      <c r="P221" s="1">
        <v>0.70699999999999996</v>
      </c>
      <c r="Q221" s="1">
        <v>0.51300000000000001</v>
      </c>
      <c r="R221" s="1">
        <v>1.0669999999999999</v>
      </c>
      <c r="S221" s="1">
        <v>1.5489999999999999</v>
      </c>
      <c r="T221" s="1">
        <v>1.47</v>
      </c>
      <c r="U221" s="1">
        <v>0.69199999999999995</v>
      </c>
      <c r="V221" s="1">
        <v>9.51</v>
      </c>
      <c r="W221" s="1">
        <v>1.48</v>
      </c>
      <c r="X221" s="1">
        <v>0.84799999999999998</v>
      </c>
      <c r="Y221" s="1">
        <v>1.9970000000000001</v>
      </c>
    </row>
    <row r="222" spans="1:25" x14ac:dyDescent="0.25">
      <c r="A222" s="3">
        <v>4</v>
      </c>
      <c r="B222" s="1">
        <v>2.1219999999999999</v>
      </c>
      <c r="C222" s="1">
        <v>3.5739999999999998</v>
      </c>
      <c r="D222" s="1">
        <v>4.6449999999999996</v>
      </c>
      <c r="E222" s="1">
        <v>3.4830000000000001</v>
      </c>
      <c r="F222" s="1">
        <v>2.7170000000000001</v>
      </c>
      <c r="G222" s="1">
        <v>3.6890000000000001</v>
      </c>
      <c r="H222" s="1">
        <v>4.8099999999999996</v>
      </c>
      <c r="I222" s="1">
        <v>4.3849999999999998</v>
      </c>
      <c r="J222" s="1">
        <v>4.9029999999999996</v>
      </c>
      <c r="K222" s="1">
        <v>4.0469999999999997</v>
      </c>
      <c r="L222" s="1"/>
      <c r="M222" s="1">
        <v>3.7839999999999998</v>
      </c>
      <c r="N222" s="1">
        <v>1.4550000000000001</v>
      </c>
      <c r="O222" s="1">
        <v>0.74399999999999999</v>
      </c>
      <c r="P222" s="1">
        <v>0.66</v>
      </c>
      <c r="Q222" s="1">
        <v>0.68899999999999995</v>
      </c>
      <c r="R222" s="1">
        <v>0.94199999999999995</v>
      </c>
      <c r="S222" s="1">
        <v>1.1359999999999999</v>
      </c>
      <c r="T222" s="1">
        <v>5.3659999999999997</v>
      </c>
      <c r="U222" s="1">
        <v>1.901</v>
      </c>
      <c r="V222" s="1">
        <v>4.8920000000000003</v>
      </c>
      <c r="W222" s="1">
        <v>7.9610000000000003</v>
      </c>
      <c r="X222" s="1">
        <v>2.294</v>
      </c>
      <c r="Y222" s="1">
        <v>3.1669999999999998</v>
      </c>
    </row>
    <row r="223" spans="1:25" x14ac:dyDescent="0.25">
      <c r="A223" s="3">
        <v>5</v>
      </c>
      <c r="B223" s="1">
        <v>3.2280000000000002</v>
      </c>
      <c r="C223" s="1">
        <v>3.6819999999999999</v>
      </c>
      <c r="D223" s="1">
        <v>6.9329999999999998</v>
      </c>
      <c r="E223" s="1">
        <v>3.722</v>
      </c>
      <c r="F223" s="1">
        <v>2.3740000000000001</v>
      </c>
      <c r="G223" s="1">
        <v>2.585</v>
      </c>
      <c r="H223" s="1">
        <v>5.0730000000000004</v>
      </c>
      <c r="I223" s="1">
        <v>5.6319999999999997</v>
      </c>
      <c r="J223" s="1">
        <v>4.6059999999999999</v>
      </c>
      <c r="K223" s="1">
        <v>4.234</v>
      </c>
      <c r="L223" s="1"/>
      <c r="M223" s="1">
        <v>4.8860000000000001</v>
      </c>
      <c r="N223" s="1">
        <v>0.79700000000000004</v>
      </c>
      <c r="O223" s="1">
        <v>1.403</v>
      </c>
      <c r="P223" s="1">
        <v>0.52700000000000002</v>
      </c>
      <c r="Q223" s="1">
        <v>0.95399999999999996</v>
      </c>
      <c r="R223" s="1">
        <v>0.81200000000000006</v>
      </c>
      <c r="S223" s="1">
        <v>0.66900000000000004</v>
      </c>
      <c r="T223" s="1">
        <v>7.6120000000000001</v>
      </c>
      <c r="U223" s="1">
        <v>3.9039999999999999</v>
      </c>
      <c r="V223" s="1">
        <v>4.5919999999999996</v>
      </c>
      <c r="W223" s="1">
        <v>1.282</v>
      </c>
      <c r="X223" s="1">
        <v>1.351</v>
      </c>
      <c r="Y223" s="1">
        <v>4.4470000000000001</v>
      </c>
    </row>
    <row r="224" spans="1:25" x14ac:dyDescent="0.25">
      <c r="A224" s="3"/>
      <c r="B224" s="1">
        <f t="shared" ref="B224:Y224" si="36">AVERAGE(B219:B223)</f>
        <v>2.4828000000000001</v>
      </c>
      <c r="C224" s="1">
        <f t="shared" si="36"/>
        <v>3.0092000000000003</v>
      </c>
      <c r="D224" s="1">
        <f t="shared" si="36"/>
        <v>3.6539999999999999</v>
      </c>
      <c r="E224" s="1">
        <f t="shared" si="36"/>
        <v>3.1716000000000002</v>
      </c>
      <c r="F224" s="1">
        <f t="shared" si="36"/>
        <v>2.0178000000000003</v>
      </c>
      <c r="G224" s="1">
        <f t="shared" si="36"/>
        <v>2.5133999999999999</v>
      </c>
      <c r="H224" s="1">
        <f t="shared" si="36"/>
        <v>4.7229999999999999</v>
      </c>
      <c r="I224" s="1">
        <f t="shared" si="36"/>
        <v>4.3587999999999996</v>
      </c>
      <c r="J224" s="1">
        <f t="shared" si="36"/>
        <v>4.7057999999999991</v>
      </c>
      <c r="K224" s="1">
        <f t="shared" si="36"/>
        <v>3.5918000000000005</v>
      </c>
      <c r="L224" s="1" t="e">
        <f t="shared" si="36"/>
        <v>#DIV/0!</v>
      </c>
      <c r="M224" s="1">
        <f t="shared" si="36"/>
        <v>3.6355999999999993</v>
      </c>
      <c r="N224" s="1">
        <f t="shared" si="36"/>
        <v>1.3812</v>
      </c>
      <c r="O224" s="1">
        <f t="shared" si="36"/>
        <v>1.4213999999999998</v>
      </c>
      <c r="P224" s="1">
        <f t="shared" si="36"/>
        <v>0.62520000000000009</v>
      </c>
      <c r="Q224" s="1">
        <f t="shared" si="36"/>
        <v>1.5189999999999999</v>
      </c>
      <c r="R224" s="1">
        <f t="shared" si="36"/>
        <v>0.89779999999999993</v>
      </c>
      <c r="S224" s="1">
        <f t="shared" si="36"/>
        <v>1.7616000000000001</v>
      </c>
      <c r="T224" s="1">
        <f t="shared" si="36"/>
        <v>4.0590000000000002</v>
      </c>
      <c r="U224" s="1">
        <f t="shared" si="36"/>
        <v>1.6583999999999999</v>
      </c>
      <c r="V224" s="1">
        <f t="shared" si="36"/>
        <v>5.4125999999999994</v>
      </c>
      <c r="W224" s="1">
        <f t="shared" si="36"/>
        <v>3.0095999999999998</v>
      </c>
      <c r="X224" s="1">
        <f t="shared" si="36"/>
        <v>2.0387999999999997</v>
      </c>
      <c r="Y224" s="1">
        <f t="shared" si="36"/>
        <v>2.5164</v>
      </c>
    </row>
    <row r="225" spans="1:25" x14ac:dyDescent="0.25">
      <c r="A225" s="3">
        <v>6</v>
      </c>
      <c r="B225" s="1">
        <v>3.7290000000000001</v>
      </c>
      <c r="C225" s="1">
        <v>3.5979999999999999</v>
      </c>
      <c r="D225" s="1">
        <v>6.056</v>
      </c>
      <c r="E225" s="1">
        <v>2.2450000000000001</v>
      </c>
      <c r="F225" s="1">
        <v>2.1139999999999999</v>
      </c>
      <c r="G225" s="1">
        <v>2.2949999999999999</v>
      </c>
      <c r="H225" s="1">
        <v>5.1340000000000003</v>
      </c>
      <c r="I225" s="1">
        <v>7.2469999999999999</v>
      </c>
      <c r="J225" s="1">
        <v>4.3540000000000001</v>
      </c>
      <c r="K225" s="1">
        <v>4.4029999999999996</v>
      </c>
      <c r="L225" s="1"/>
      <c r="M225" s="1">
        <v>4.4729999999999999</v>
      </c>
      <c r="N225" s="1">
        <v>0.83299999999999996</v>
      </c>
      <c r="O225" s="1">
        <v>0.67800000000000005</v>
      </c>
      <c r="P225" s="1">
        <v>0.86899999999999999</v>
      </c>
      <c r="Q225" s="1">
        <v>0.76800000000000002</v>
      </c>
      <c r="R225" s="1">
        <v>0.83499999999999996</v>
      </c>
      <c r="S225" s="1">
        <v>0.67800000000000005</v>
      </c>
      <c r="T225" s="1">
        <v>1.0329999999999999</v>
      </c>
      <c r="U225" s="1">
        <v>1.899</v>
      </c>
      <c r="V225" s="1">
        <v>4.7220000000000004</v>
      </c>
      <c r="W225" s="1">
        <v>2.17</v>
      </c>
      <c r="X225" s="1">
        <v>1.6240000000000001</v>
      </c>
      <c r="Y225" s="1">
        <v>2.8809999999999998</v>
      </c>
    </row>
    <row r="226" spans="1:25" x14ac:dyDescent="0.25">
      <c r="A226" s="3">
        <v>7</v>
      </c>
      <c r="B226" s="1">
        <v>5.532</v>
      </c>
      <c r="C226" s="1">
        <v>4.5990000000000002</v>
      </c>
      <c r="D226" s="1">
        <v>9.8759999999999994</v>
      </c>
      <c r="E226" s="1">
        <v>3.177</v>
      </c>
      <c r="F226" s="1">
        <v>2.0750000000000002</v>
      </c>
      <c r="G226" s="1">
        <v>1.976</v>
      </c>
      <c r="H226" s="1">
        <v>5.0949999999999998</v>
      </c>
      <c r="I226" s="1">
        <v>7.585</v>
      </c>
      <c r="J226" s="1">
        <v>3.1920000000000002</v>
      </c>
      <c r="K226" s="1">
        <v>3.161</v>
      </c>
      <c r="L226" s="1"/>
      <c r="M226" s="1">
        <v>4.5060000000000002</v>
      </c>
      <c r="N226" s="1">
        <v>0.79</v>
      </c>
      <c r="O226" s="1">
        <v>1.0960000000000001</v>
      </c>
      <c r="P226" s="1">
        <v>0.96899999999999997</v>
      </c>
      <c r="Q226" s="1">
        <v>2.379</v>
      </c>
      <c r="R226" s="1">
        <v>1.008</v>
      </c>
      <c r="S226" s="1">
        <v>0.61299999999999999</v>
      </c>
      <c r="T226" s="1">
        <v>2.9950000000000001</v>
      </c>
      <c r="U226" s="1">
        <v>1.629</v>
      </c>
      <c r="V226" s="1">
        <v>3.5790000000000002</v>
      </c>
      <c r="W226" s="1">
        <v>2.778</v>
      </c>
      <c r="X226" s="1">
        <v>1.857</v>
      </c>
      <c r="Y226" s="1">
        <v>3.1179999999999999</v>
      </c>
    </row>
    <row r="227" spans="1:25" x14ac:dyDescent="0.25">
      <c r="A227" s="3">
        <v>8</v>
      </c>
      <c r="B227" s="1">
        <v>6.4489999999999998</v>
      </c>
      <c r="C227" s="1">
        <v>3.1779999999999999</v>
      </c>
      <c r="D227" s="1">
        <v>5.8029999999999999</v>
      </c>
      <c r="E227" s="1">
        <v>3.1480000000000001</v>
      </c>
      <c r="F227" s="1">
        <v>1.6859999999999999</v>
      </c>
      <c r="G227" s="1">
        <v>1.77</v>
      </c>
      <c r="H227" s="1">
        <v>6.35</v>
      </c>
      <c r="I227" s="1">
        <v>5.2450000000000001</v>
      </c>
      <c r="J227" s="1">
        <v>5.0629999999999997</v>
      </c>
      <c r="K227" s="1">
        <v>4.8310000000000004</v>
      </c>
      <c r="L227" s="1"/>
      <c r="M227" s="1">
        <v>4.4740000000000002</v>
      </c>
      <c r="N227" s="1">
        <v>1.006</v>
      </c>
      <c r="O227" s="1">
        <v>0.65</v>
      </c>
      <c r="P227" s="1">
        <v>0.6</v>
      </c>
      <c r="Q227" s="1">
        <v>0.69599999999999995</v>
      </c>
      <c r="R227" s="1">
        <v>0.76400000000000001</v>
      </c>
      <c r="S227" s="1">
        <v>1.8759999999999999</v>
      </c>
      <c r="T227" s="1">
        <v>0.85799999999999998</v>
      </c>
      <c r="U227" s="1">
        <v>1.2310000000000001</v>
      </c>
      <c r="V227" s="1">
        <v>5.2409999999999997</v>
      </c>
      <c r="W227" s="1">
        <v>1.651</v>
      </c>
      <c r="X227" s="1">
        <v>1.4910000000000001</v>
      </c>
      <c r="Y227" s="1">
        <v>2.8860000000000001</v>
      </c>
    </row>
    <row r="228" spans="1:25" x14ac:dyDescent="0.25">
      <c r="A228" s="3">
        <v>9</v>
      </c>
      <c r="B228" s="1">
        <v>5.7729999999999997</v>
      </c>
      <c r="C228" s="1">
        <v>3.67</v>
      </c>
      <c r="D228" s="1">
        <v>4.4779999999999998</v>
      </c>
      <c r="E228" s="1">
        <v>4.6550000000000002</v>
      </c>
      <c r="F228" s="1">
        <v>4.05</v>
      </c>
      <c r="G228" s="1">
        <v>1.653</v>
      </c>
      <c r="H228" s="1">
        <v>7.9729999999999999</v>
      </c>
      <c r="I228" s="1">
        <v>4.5590000000000002</v>
      </c>
      <c r="J228" s="1">
        <v>4.4649999999999999</v>
      </c>
      <c r="K228" s="1">
        <v>5.9119999999999999</v>
      </c>
      <c r="L228" s="1"/>
      <c r="M228" s="1">
        <v>7.0469999999999997</v>
      </c>
      <c r="N228" s="1">
        <v>0.64400000000000002</v>
      </c>
      <c r="O228" s="1">
        <v>0.59099999999999997</v>
      </c>
      <c r="P228" s="1">
        <v>0.58799999999999997</v>
      </c>
      <c r="Q228" s="1">
        <v>1.169</v>
      </c>
      <c r="R228" s="1">
        <v>0.70699999999999996</v>
      </c>
      <c r="S228" s="1">
        <v>1.2210000000000001</v>
      </c>
      <c r="T228" s="1">
        <v>1.8180000000000001</v>
      </c>
      <c r="U228" s="1">
        <v>3.0179999999999998</v>
      </c>
      <c r="V228" s="1">
        <v>4.8529999999999998</v>
      </c>
      <c r="W228" s="1">
        <v>3.4969999999999999</v>
      </c>
      <c r="X228" s="1">
        <v>1.6459999999999999</v>
      </c>
      <c r="Y228" s="1">
        <v>2.8839999999999999</v>
      </c>
    </row>
    <row r="229" spans="1:25" x14ac:dyDescent="0.25">
      <c r="A229" s="3">
        <v>10</v>
      </c>
      <c r="B229" s="1">
        <v>9.8520000000000003</v>
      </c>
      <c r="C229" s="1">
        <v>4.1230000000000002</v>
      </c>
      <c r="D229" s="1">
        <v>6.4029999999999996</v>
      </c>
      <c r="E229" s="1">
        <v>5.3739999999999997</v>
      </c>
      <c r="F229" s="1">
        <v>3.246</v>
      </c>
      <c r="G229" s="1">
        <v>2.14</v>
      </c>
      <c r="H229" s="1">
        <v>7.5810000000000004</v>
      </c>
      <c r="I229" s="1">
        <v>3.7909999999999999</v>
      </c>
      <c r="J229" s="1">
        <v>5.9539999999999997</v>
      </c>
      <c r="K229" s="1">
        <v>6.3929999999999998</v>
      </c>
      <c r="L229" s="1"/>
      <c r="M229" s="1">
        <v>8.7309999999999999</v>
      </c>
      <c r="N229" s="1">
        <v>1.04</v>
      </c>
      <c r="O229" s="1">
        <v>0.73899999999999999</v>
      </c>
      <c r="P229" s="1">
        <v>0.63</v>
      </c>
      <c r="Q229" s="1">
        <v>1.1659999999999999</v>
      </c>
      <c r="R229" s="1">
        <v>0.629</v>
      </c>
      <c r="S229" s="1">
        <v>1.6910000000000001</v>
      </c>
      <c r="T229" s="1">
        <v>0.92300000000000004</v>
      </c>
      <c r="U229" s="1">
        <v>3.3029999999999999</v>
      </c>
      <c r="V229" s="1">
        <v>8.4329999999999998</v>
      </c>
      <c r="W229" s="1">
        <v>1.99</v>
      </c>
      <c r="X229" s="1">
        <v>2.21</v>
      </c>
      <c r="Y229" s="1">
        <v>2.1549999999999998</v>
      </c>
    </row>
    <row r="230" spans="1:25" x14ac:dyDescent="0.25">
      <c r="A230" s="3"/>
      <c r="B230" s="1">
        <f t="shared" ref="B230:Y230" si="37">AVERAGE(B225:B229)</f>
        <v>6.2669999999999995</v>
      </c>
      <c r="C230" s="1">
        <f t="shared" si="37"/>
        <v>3.8335999999999997</v>
      </c>
      <c r="D230" s="1">
        <f t="shared" si="37"/>
        <v>6.5232000000000001</v>
      </c>
      <c r="E230" s="1">
        <f t="shared" si="37"/>
        <v>3.7198000000000002</v>
      </c>
      <c r="F230" s="1">
        <f t="shared" si="37"/>
        <v>2.6342000000000003</v>
      </c>
      <c r="G230" s="1">
        <f t="shared" si="37"/>
        <v>1.9668000000000003</v>
      </c>
      <c r="H230" s="1">
        <f t="shared" si="37"/>
        <v>6.4266000000000005</v>
      </c>
      <c r="I230" s="1">
        <f t="shared" si="37"/>
        <v>5.6854000000000005</v>
      </c>
      <c r="J230" s="1">
        <f t="shared" si="37"/>
        <v>4.6055999999999999</v>
      </c>
      <c r="K230" s="1">
        <f t="shared" si="37"/>
        <v>4.9399999999999995</v>
      </c>
      <c r="L230" s="1" t="e">
        <f t="shared" si="37"/>
        <v>#DIV/0!</v>
      </c>
      <c r="M230" s="1">
        <f t="shared" si="37"/>
        <v>5.8462000000000005</v>
      </c>
      <c r="N230" s="1">
        <f t="shared" si="37"/>
        <v>0.86260000000000014</v>
      </c>
      <c r="O230" s="1">
        <f t="shared" si="37"/>
        <v>0.75079999999999991</v>
      </c>
      <c r="P230" s="1">
        <f t="shared" si="37"/>
        <v>0.73120000000000007</v>
      </c>
      <c r="Q230" s="1">
        <f t="shared" si="37"/>
        <v>1.2356000000000003</v>
      </c>
      <c r="R230" s="1">
        <f t="shared" si="37"/>
        <v>0.78859999999999997</v>
      </c>
      <c r="S230" s="1">
        <f t="shared" si="37"/>
        <v>1.2158</v>
      </c>
      <c r="T230" s="1">
        <f t="shared" si="37"/>
        <v>1.5254000000000001</v>
      </c>
      <c r="U230" s="1">
        <f t="shared" si="37"/>
        <v>2.2160000000000002</v>
      </c>
      <c r="V230" s="1">
        <f t="shared" si="37"/>
        <v>5.3655999999999997</v>
      </c>
      <c r="W230" s="1">
        <f t="shared" si="37"/>
        <v>2.4172000000000002</v>
      </c>
      <c r="X230" s="1">
        <f t="shared" si="37"/>
        <v>1.7655999999999998</v>
      </c>
      <c r="Y230" s="1">
        <f t="shared" si="37"/>
        <v>2.7847999999999997</v>
      </c>
    </row>
    <row r="231" spans="1:25" x14ac:dyDescent="0.25">
      <c r="A231" s="3">
        <v>11</v>
      </c>
      <c r="B231" s="1">
        <v>6.7119999999999997</v>
      </c>
      <c r="C231" s="1">
        <v>4.1280000000000001</v>
      </c>
      <c r="D231" s="1">
        <v>12.272</v>
      </c>
      <c r="E231" s="1">
        <v>6.407</v>
      </c>
      <c r="F231" s="1">
        <v>4.5469999999999997</v>
      </c>
      <c r="G231" s="1">
        <v>2.113</v>
      </c>
      <c r="H231" s="1">
        <v>7.6929999999999996</v>
      </c>
      <c r="I231" s="1">
        <v>4.83</v>
      </c>
      <c r="J231" s="1">
        <v>6.1210000000000004</v>
      </c>
      <c r="K231" s="1">
        <v>6.3419999999999996</v>
      </c>
      <c r="L231" s="1"/>
      <c r="M231" s="1">
        <v>9.1679999999999993</v>
      </c>
      <c r="N231" s="1">
        <v>1.806</v>
      </c>
      <c r="O231" s="1">
        <v>0.66300000000000003</v>
      </c>
      <c r="P231" s="1">
        <v>0.53</v>
      </c>
      <c r="Q231" s="1">
        <v>0.68600000000000005</v>
      </c>
      <c r="R231" s="1">
        <v>0.80700000000000005</v>
      </c>
      <c r="S231" s="1">
        <v>0.58199999999999996</v>
      </c>
      <c r="T231" s="1">
        <v>1.64</v>
      </c>
      <c r="U231" s="1">
        <v>2.3849999999999998</v>
      </c>
      <c r="V231" s="1">
        <v>2.573</v>
      </c>
      <c r="W231" s="1">
        <v>5.0659999999999998</v>
      </c>
      <c r="X231" s="1">
        <v>2.4359999999999999</v>
      </c>
      <c r="Y231" s="1">
        <v>2.3410000000000002</v>
      </c>
    </row>
    <row r="232" spans="1:25" x14ac:dyDescent="0.25">
      <c r="A232" s="3">
        <v>12</v>
      </c>
      <c r="B232" s="1">
        <v>5.976</v>
      </c>
      <c r="C232" s="1">
        <v>3.4590000000000001</v>
      </c>
      <c r="D232" s="1">
        <v>14.898999999999999</v>
      </c>
      <c r="E232" s="1">
        <v>4.8090000000000002</v>
      </c>
      <c r="F232" s="1">
        <v>2.069</v>
      </c>
      <c r="G232" s="1">
        <v>2.2799999999999998</v>
      </c>
      <c r="H232" s="1">
        <v>7.0979999999999999</v>
      </c>
      <c r="I232" s="1">
        <v>7.8179999999999996</v>
      </c>
      <c r="J232" s="1">
        <v>5.0780000000000003</v>
      </c>
      <c r="K232" s="1">
        <v>7.28</v>
      </c>
      <c r="L232" s="1"/>
      <c r="M232" s="1">
        <v>7.2190000000000003</v>
      </c>
      <c r="N232" s="1">
        <v>0.72099999999999997</v>
      </c>
      <c r="O232" s="1">
        <v>0.56499999999999995</v>
      </c>
      <c r="P232" s="1">
        <v>0.83199999999999996</v>
      </c>
      <c r="Q232" s="1">
        <v>0.65100000000000002</v>
      </c>
      <c r="R232" s="1">
        <v>0.79100000000000004</v>
      </c>
      <c r="S232" s="1">
        <v>0.83499999999999996</v>
      </c>
      <c r="T232" s="1">
        <v>2.4</v>
      </c>
      <c r="U232" s="1">
        <v>2.165</v>
      </c>
      <c r="V232" s="1">
        <v>4.24</v>
      </c>
      <c r="W232" s="1">
        <v>3.109</v>
      </c>
      <c r="X232" s="1">
        <v>2.2480000000000002</v>
      </c>
      <c r="Y232" s="1">
        <v>2.88</v>
      </c>
    </row>
    <row r="233" spans="1:25" x14ac:dyDescent="0.25">
      <c r="A233" s="3">
        <v>13</v>
      </c>
      <c r="B233" s="1">
        <v>10.095000000000001</v>
      </c>
      <c r="C233" s="1">
        <v>4.1529999999999996</v>
      </c>
      <c r="D233" s="1">
        <v>2.673</v>
      </c>
      <c r="E233" s="1">
        <v>2.1819999999999999</v>
      </c>
      <c r="F233" s="1">
        <v>3.0830000000000002</v>
      </c>
      <c r="G233" s="1">
        <v>1.7969999999999999</v>
      </c>
      <c r="H233" s="1">
        <v>9.3550000000000004</v>
      </c>
      <c r="I233" s="1">
        <v>5.5220000000000002</v>
      </c>
      <c r="J233" s="1">
        <v>5.343</v>
      </c>
      <c r="K233" s="1">
        <v>6.069</v>
      </c>
      <c r="L233" s="1"/>
      <c r="M233" s="1">
        <v>6.9829999999999997</v>
      </c>
      <c r="N233" s="1">
        <v>0.78600000000000003</v>
      </c>
      <c r="O233" s="1">
        <v>0.66900000000000004</v>
      </c>
      <c r="P233" s="1">
        <v>1.2629999999999999</v>
      </c>
      <c r="Q233" s="1">
        <v>2.9660000000000002</v>
      </c>
      <c r="R233" s="1">
        <v>0.74299999999999999</v>
      </c>
      <c r="S233" s="1">
        <v>0.99099999999999999</v>
      </c>
      <c r="T233" s="1">
        <v>1.6519999999999999</v>
      </c>
      <c r="U233" s="1">
        <v>4.0030000000000001</v>
      </c>
      <c r="V233" s="1">
        <v>2.7970000000000002</v>
      </c>
      <c r="W233" s="1">
        <v>2.5030000000000001</v>
      </c>
      <c r="X233" s="1">
        <v>2.7589999999999999</v>
      </c>
      <c r="Y233" s="1">
        <v>3.8130000000000002</v>
      </c>
    </row>
    <row r="234" spans="1:25" x14ac:dyDescent="0.25">
      <c r="A234" s="3">
        <v>14</v>
      </c>
      <c r="B234" s="1">
        <v>2.7909999999999999</v>
      </c>
      <c r="C234" s="1">
        <v>4.0460000000000003</v>
      </c>
      <c r="D234" s="1">
        <v>7.6580000000000004</v>
      </c>
      <c r="E234" s="1">
        <v>2.3460000000000001</v>
      </c>
      <c r="F234" s="1">
        <v>2.0680000000000001</v>
      </c>
      <c r="G234" s="1">
        <v>1.5069999999999999</v>
      </c>
      <c r="H234" s="1">
        <v>8.2700010000000006</v>
      </c>
      <c r="I234" s="1">
        <v>9.4949999999999992</v>
      </c>
      <c r="J234" s="1">
        <v>5.4180000000000001</v>
      </c>
      <c r="K234" s="1">
        <v>5.1020000000000003</v>
      </c>
      <c r="L234" s="1"/>
      <c r="M234" s="1">
        <v>9.5030000000000001</v>
      </c>
      <c r="N234" s="1">
        <v>1.0489999999999999</v>
      </c>
      <c r="O234" s="1">
        <v>0.58299999999999996</v>
      </c>
      <c r="P234" s="1">
        <v>1.7390000000000001</v>
      </c>
      <c r="Q234" s="1">
        <v>0.60099999999999998</v>
      </c>
      <c r="R234" s="1">
        <v>0.622</v>
      </c>
      <c r="S234" s="1">
        <v>0.60299999999999998</v>
      </c>
      <c r="T234" s="1">
        <v>1.1970000000000001</v>
      </c>
      <c r="U234" s="1">
        <v>2.5550000000000002</v>
      </c>
      <c r="V234" s="1">
        <v>2.8959999999999999</v>
      </c>
      <c r="W234" s="1">
        <v>1.42</v>
      </c>
      <c r="X234" s="1">
        <v>2.379</v>
      </c>
      <c r="Y234" s="1">
        <v>4.1760000000000002</v>
      </c>
    </row>
    <row r="235" spans="1:25" x14ac:dyDescent="0.25">
      <c r="A235" s="3">
        <v>15</v>
      </c>
      <c r="B235" s="1">
        <v>9.5009999999999994</v>
      </c>
      <c r="C235" s="1">
        <v>5.508</v>
      </c>
      <c r="D235" s="1">
        <v>8.75</v>
      </c>
      <c r="E235" s="1">
        <v>3.9980000000000002</v>
      </c>
      <c r="F235" s="1">
        <v>2.15</v>
      </c>
      <c r="G235" s="1">
        <v>2.1080000000000001</v>
      </c>
      <c r="H235" s="1">
        <v>7.5010000000000003</v>
      </c>
      <c r="I235" s="1">
        <v>9.8819999999999997</v>
      </c>
      <c r="J235" s="1">
        <v>5.681</v>
      </c>
      <c r="K235" s="1">
        <v>6.1260000000000003</v>
      </c>
      <c r="L235" s="1"/>
      <c r="M235" s="1">
        <v>8.0879999999999992</v>
      </c>
      <c r="N235" s="1">
        <v>0.65800000000000003</v>
      </c>
      <c r="O235" s="1">
        <v>0.56699999999999995</v>
      </c>
      <c r="P235" s="1">
        <v>0.68</v>
      </c>
      <c r="Q235" s="1">
        <v>2.7429999999999999</v>
      </c>
      <c r="R235" s="1">
        <v>0.57199999999999995</v>
      </c>
      <c r="S235" s="1">
        <v>0.64500000000000002</v>
      </c>
      <c r="T235" s="1">
        <v>2.347</v>
      </c>
      <c r="U235" s="1">
        <v>2.153</v>
      </c>
      <c r="V235" s="1">
        <v>3.6379999999999999</v>
      </c>
      <c r="W235" s="1">
        <v>2.5750000000000002</v>
      </c>
      <c r="X235" s="1">
        <v>3.0880000000000001</v>
      </c>
      <c r="Y235" s="1">
        <v>2.444</v>
      </c>
    </row>
    <row r="236" spans="1:25" x14ac:dyDescent="0.25">
      <c r="A236" s="3"/>
      <c r="B236" s="1">
        <f t="shared" ref="B236:Y236" si="38">AVERAGE(B231:B235)</f>
        <v>7.0150000000000006</v>
      </c>
      <c r="C236" s="1">
        <f t="shared" si="38"/>
        <v>4.258799999999999</v>
      </c>
      <c r="D236" s="1">
        <f t="shared" si="38"/>
        <v>9.2504000000000008</v>
      </c>
      <c r="E236" s="1">
        <f t="shared" si="38"/>
        <v>3.9484000000000004</v>
      </c>
      <c r="F236" s="1">
        <f t="shared" si="38"/>
        <v>2.7833999999999999</v>
      </c>
      <c r="G236" s="1">
        <f t="shared" si="38"/>
        <v>1.9609999999999999</v>
      </c>
      <c r="H236" s="1">
        <f t="shared" si="38"/>
        <v>7.9834002000000002</v>
      </c>
      <c r="I236" s="1">
        <f t="shared" si="38"/>
        <v>7.5093999999999994</v>
      </c>
      <c r="J236" s="1">
        <f t="shared" si="38"/>
        <v>5.5282</v>
      </c>
      <c r="K236" s="1">
        <f t="shared" si="38"/>
        <v>6.1837999999999997</v>
      </c>
      <c r="L236" s="1" t="e">
        <f t="shared" si="38"/>
        <v>#DIV/0!</v>
      </c>
      <c r="M236" s="1">
        <f t="shared" si="38"/>
        <v>8.1922000000000015</v>
      </c>
      <c r="N236" s="1">
        <f t="shared" si="38"/>
        <v>1.004</v>
      </c>
      <c r="O236" s="1">
        <f t="shared" si="38"/>
        <v>0.60939999999999994</v>
      </c>
      <c r="P236" s="1">
        <f t="shared" si="38"/>
        <v>1.0087999999999999</v>
      </c>
      <c r="Q236" s="1">
        <f t="shared" si="38"/>
        <v>1.5294000000000001</v>
      </c>
      <c r="R236" s="1">
        <f t="shared" si="38"/>
        <v>0.70700000000000007</v>
      </c>
      <c r="S236" s="1">
        <f t="shared" si="38"/>
        <v>0.73120000000000007</v>
      </c>
      <c r="T236" s="1">
        <f t="shared" si="38"/>
        <v>1.8472000000000002</v>
      </c>
      <c r="U236" s="1">
        <f t="shared" si="38"/>
        <v>2.6522000000000001</v>
      </c>
      <c r="V236" s="1">
        <f t="shared" si="38"/>
        <v>3.2287999999999997</v>
      </c>
      <c r="W236" s="1">
        <f t="shared" si="38"/>
        <v>2.9346000000000005</v>
      </c>
      <c r="X236" s="1">
        <f t="shared" si="38"/>
        <v>2.5819999999999999</v>
      </c>
      <c r="Y236" s="1">
        <f t="shared" si="38"/>
        <v>3.1307999999999998</v>
      </c>
    </row>
    <row r="237" spans="1:25" x14ac:dyDescent="0.25">
      <c r="A237" s="3">
        <v>16</v>
      </c>
      <c r="B237" s="1">
        <v>12.087</v>
      </c>
      <c r="C237" s="1">
        <v>5.8650000000000002</v>
      </c>
      <c r="D237" s="1">
        <v>8.4320000000000004</v>
      </c>
      <c r="E237" s="1">
        <v>2.1709999999999998</v>
      </c>
      <c r="F237" s="1">
        <v>3.1549999999999998</v>
      </c>
      <c r="G237" s="1">
        <v>2.2869999999999999</v>
      </c>
      <c r="H237" s="1">
        <v>9.1240000000000006</v>
      </c>
      <c r="I237" s="1">
        <v>8.9039999999999999</v>
      </c>
      <c r="J237" s="1">
        <v>5.3520000000000003</v>
      </c>
      <c r="K237" s="1">
        <v>7.39</v>
      </c>
      <c r="L237" s="1"/>
      <c r="M237" s="1">
        <v>10.855</v>
      </c>
      <c r="N237" s="1">
        <v>0.78600000000000003</v>
      </c>
      <c r="O237" s="1">
        <v>0.64500000000000002</v>
      </c>
      <c r="P237" s="1">
        <v>0.60899999999999999</v>
      </c>
      <c r="Q237" s="1">
        <v>0.52500000000000002</v>
      </c>
      <c r="R237" s="1">
        <v>0.80600000000000005</v>
      </c>
      <c r="S237" s="1">
        <v>2.081</v>
      </c>
      <c r="T237" s="1">
        <v>1.2410000000000001</v>
      </c>
      <c r="U237" s="1">
        <v>4.4260000000000002</v>
      </c>
      <c r="V237" s="1">
        <v>3.43</v>
      </c>
      <c r="W237" s="1">
        <v>1.7629999999999999</v>
      </c>
      <c r="X237" s="1">
        <v>2.9820000000000002</v>
      </c>
      <c r="Y237" s="1">
        <v>2.2389999999999999</v>
      </c>
    </row>
    <row r="238" spans="1:25" x14ac:dyDescent="0.25">
      <c r="A238" s="3">
        <v>17</v>
      </c>
      <c r="B238" s="1">
        <v>13.29</v>
      </c>
      <c r="C238" s="1">
        <v>5.3129999999999997</v>
      </c>
      <c r="D238" s="1">
        <v>5.0720000000000001</v>
      </c>
      <c r="E238" s="1">
        <v>3.14</v>
      </c>
      <c r="F238" s="1">
        <v>2.5019999999999998</v>
      </c>
      <c r="G238" s="1">
        <v>1.845</v>
      </c>
      <c r="H238" s="1">
        <v>8.2119999999999997</v>
      </c>
      <c r="I238" s="1">
        <v>9.9909999999999997</v>
      </c>
      <c r="J238" s="1">
        <v>5.6239999999999997</v>
      </c>
      <c r="K238" s="1">
        <v>6.1840000000000002</v>
      </c>
      <c r="L238" s="1"/>
      <c r="M238" s="1">
        <v>9.8789999999999996</v>
      </c>
      <c r="N238" s="1">
        <v>0.63</v>
      </c>
      <c r="O238" s="1">
        <v>0.59399999999999997</v>
      </c>
      <c r="P238" s="1">
        <v>0.54700000000000004</v>
      </c>
      <c r="Q238" s="1">
        <v>0.66100000000000003</v>
      </c>
      <c r="R238" s="1">
        <v>0.83899999999999997</v>
      </c>
      <c r="S238" s="1">
        <v>1.903</v>
      </c>
      <c r="T238" s="1">
        <v>2.4590000000000001</v>
      </c>
      <c r="U238" s="1">
        <v>1.635</v>
      </c>
      <c r="V238" s="1">
        <v>3.9620000000000002</v>
      </c>
      <c r="W238" s="1">
        <v>1.1759999999999999</v>
      </c>
      <c r="X238" s="1">
        <v>3.5739999999999998</v>
      </c>
      <c r="Y238" s="1">
        <v>2.8940000000000001</v>
      </c>
    </row>
    <row r="239" spans="1:25" x14ac:dyDescent="0.25">
      <c r="A239" s="3">
        <v>18</v>
      </c>
      <c r="B239" s="1">
        <v>10.265000000000001</v>
      </c>
      <c r="C239" s="1">
        <v>4.4669999999999996</v>
      </c>
      <c r="D239" s="1">
        <v>9.0809999999999995</v>
      </c>
      <c r="E239" s="1">
        <v>4.0090000000000003</v>
      </c>
      <c r="F239" s="1">
        <v>2.4990000000000001</v>
      </c>
      <c r="G239" s="1">
        <v>1.9850000000000001</v>
      </c>
      <c r="H239" s="1">
        <v>8.6940000000000008</v>
      </c>
      <c r="I239" s="1">
        <v>10.456</v>
      </c>
      <c r="J239" s="1">
        <v>6.8540000000000001</v>
      </c>
      <c r="K239" s="1">
        <v>6.34</v>
      </c>
      <c r="L239" s="1"/>
      <c r="M239" s="1">
        <v>9.3879999999999999</v>
      </c>
      <c r="N239" s="1">
        <v>0.69499999999999995</v>
      </c>
      <c r="O239" s="1">
        <v>1.68</v>
      </c>
      <c r="P239" s="1">
        <v>0.50700000000000001</v>
      </c>
      <c r="Q239" s="1">
        <v>0.94099999999999995</v>
      </c>
      <c r="R239" s="1">
        <v>0.63100000000000001</v>
      </c>
      <c r="S239" s="1">
        <v>1.052</v>
      </c>
      <c r="T239" s="1">
        <v>1.02</v>
      </c>
      <c r="U239" s="1">
        <v>1.081</v>
      </c>
      <c r="V239" s="1">
        <v>10.335000000000001</v>
      </c>
      <c r="W239" s="1">
        <v>2.0960000000000001</v>
      </c>
      <c r="X239" s="1">
        <v>2.3420000000000001</v>
      </c>
      <c r="Y239" s="1">
        <v>2.97</v>
      </c>
    </row>
    <row r="240" spans="1:25" x14ac:dyDescent="0.25">
      <c r="A240" s="3">
        <v>19</v>
      </c>
      <c r="B240" s="1">
        <v>8.2949999999999999</v>
      </c>
      <c r="C240" s="1">
        <v>5.2430000000000003</v>
      </c>
      <c r="D240" s="1">
        <v>7.5670000000000002</v>
      </c>
      <c r="E240" s="1">
        <v>3.9660000000000002</v>
      </c>
      <c r="F240" s="1">
        <v>2.0960000000000001</v>
      </c>
      <c r="G240" s="1">
        <v>1.8620000000000001</v>
      </c>
      <c r="H240" s="1">
        <v>6.2370000000000001</v>
      </c>
      <c r="I240" s="1">
        <v>2.516</v>
      </c>
      <c r="J240" s="1">
        <v>4.7229999999999999</v>
      </c>
      <c r="K240" s="1">
        <v>5.3689999999999998</v>
      </c>
      <c r="L240" s="1"/>
      <c r="M240" s="1">
        <v>8.6760000000000002</v>
      </c>
      <c r="N240" s="1">
        <v>0.61699999999999999</v>
      </c>
      <c r="O240" s="1">
        <v>1.6890000000000001</v>
      </c>
      <c r="P240" s="1">
        <v>1.637</v>
      </c>
      <c r="Q240" s="1">
        <v>0.58199999999999996</v>
      </c>
      <c r="R240" s="1">
        <v>0.68</v>
      </c>
      <c r="S240" s="1">
        <v>0.67200000000000004</v>
      </c>
      <c r="T240" s="1">
        <v>2.2080000000000002</v>
      </c>
      <c r="U240" s="1">
        <v>1.07</v>
      </c>
      <c r="V240" s="1">
        <v>1.8480000000000001</v>
      </c>
      <c r="W240" s="1">
        <v>1.304</v>
      </c>
      <c r="X240" s="1">
        <v>3.4540000000000002</v>
      </c>
      <c r="Y240" s="1">
        <v>2.633</v>
      </c>
    </row>
    <row r="241" spans="1:25" x14ac:dyDescent="0.25">
      <c r="A241" s="3">
        <v>20</v>
      </c>
      <c r="B241" s="1">
        <v>10.337999999999999</v>
      </c>
      <c r="C241" s="1">
        <v>4.0259999999999998</v>
      </c>
      <c r="D241" s="1">
        <v>3.528</v>
      </c>
      <c r="E241" s="1">
        <v>6.4779999999999998</v>
      </c>
      <c r="F241" s="1">
        <v>2.0129999999999999</v>
      </c>
      <c r="G241" s="1">
        <v>2.056</v>
      </c>
      <c r="H241" s="1">
        <v>5.5190000000000001</v>
      </c>
      <c r="I241" s="1">
        <v>4.5519999999999996</v>
      </c>
      <c r="J241" s="1">
        <v>4.9279999999999999</v>
      </c>
      <c r="K241" s="1">
        <v>4.63</v>
      </c>
      <c r="L241" s="1"/>
      <c r="M241" s="1">
        <v>12.292</v>
      </c>
      <c r="N241" s="1">
        <v>0.74</v>
      </c>
      <c r="O241" s="1">
        <v>0.76600000000000001</v>
      </c>
      <c r="P241" s="1">
        <v>1.907</v>
      </c>
      <c r="Q241" s="1">
        <v>0.53800000000000003</v>
      </c>
      <c r="R241" s="1">
        <v>0.61399999999999999</v>
      </c>
      <c r="S241" s="1">
        <v>0.54900000000000004</v>
      </c>
      <c r="T241" s="1">
        <v>0.90500000000000003</v>
      </c>
      <c r="U241" s="1">
        <v>1.5089999999999999</v>
      </c>
      <c r="V241" s="1">
        <v>3.0329999999999999</v>
      </c>
      <c r="W241" s="1">
        <v>3.2349999999999999</v>
      </c>
      <c r="X241" s="1">
        <v>2.9209999999999998</v>
      </c>
      <c r="Y241" s="1">
        <v>3.173</v>
      </c>
    </row>
    <row r="242" spans="1:25" x14ac:dyDescent="0.25">
      <c r="A242" s="3"/>
      <c r="B242" s="1">
        <f t="shared" ref="B242:Y242" si="39">AVERAGE(B237:B241)</f>
        <v>10.855</v>
      </c>
      <c r="C242" s="1">
        <f t="shared" si="39"/>
        <v>4.9827999999999992</v>
      </c>
      <c r="D242" s="1">
        <f t="shared" si="39"/>
        <v>6.7359999999999998</v>
      </c>
      <c r="E242" s="1">
        <f t="shared" si="39"/>
        <v>3.9528000000000008</v>
      </c>
      <c r="F242" s="1">
        <f t="shared" si="39"/>
        <v>2.4530000000000003</v>
      </c>
      <c r="G242" s="1">
        <f t="shared" si="39"/>
        <v>2.0070000000000001</v>
      </c>
      <c r="H242" s="1">
        <f t="shared" si="39"/>
        <v>7.5571999999999999</v>
      </c>
      <c r="I242" s="1">
        <f t="shared" si="39"/>
        <v>7.2837999999999994</v>
      </c>
      <c r="J242" s="1">
        <f t="shared" si="39"/>
        <v>5.4962</v>
      </c>
      <c r="K242" s="1">
        <f t="shared" si="39"/>
        <v>5.9825999999999997</v>
      </c>
      <c r="L242" s="1" t="e">
        <f t="shared" si="39"/>
        <v>#DIV/0!</v>
      </c>
      <c r="M242" s="1">
        <f t="shared" si="39"/>
        <v>10.218</v>
      </c>
      <c r="N242" s="1">
        <f t="shared" si="39"/>
        <v>0.69359999999999999</v>
      </c>
      <c r="O242" s="1">
        <f t="shared" si="39"/>
        <v>1.0748</v>
      </c>
      <c r="P242" s="1">
        <f t="shared" si="39"/>
        <v>1.0414000000000001</v>
      </c>
      <c r="Q242" s="1">
        <f t="shared" si="39"/>
        <v>0.64939999999999998</v>
      </c>
      <c r="R242" s="1">
        <f t="shared" si="39"/>
        <v>0.71399999999999997</v>
      </c>
      <c r="S242" s="1">
        <f t="shared" si="39"/>
        <v>1.2513999999999998</v>
      </c>
      <c r="T242" s="1">
        <f t="shared" si="39"/>
        <v>1.5666000000000002</v>
      </c>
      <c r="U242" s="1">
        <f t="shared" si="39"/>
        <v>1.9441999999999999</v>
      </c>
      <c r="V242" s="1">
        <f t="shared" si="39"/>
        <v>4.5216000000000003</v>
      </c>
      <c r="W242" s="1">
        <f t="shared" si="39"/>
        <v>1.9148000000000001</v>
      </c>
      <c r="X242" s="1">
        <f t="shared" si="39"/>
        <v>3.0545999999999998</v>
      </c>
      <c r="Y242" s="1">
        <f t="shared" si="39"/>
        <v>2.7818000000000001</v>
      </c>
    </row>
    <row r="243" spans="1:25" x14ac:dyDescent="0.25">
      <c r="A243" s="3">
        <v>21</v>
      </c>
      <c r="B243" s="1">
        <v>11.978999999999999</v>
      </c>
      <c r="C243" s="1">
        <v>4.8819999999999997</v>
      </c>
      <c r="D243" s="1">
        <v>4.4480000000000004</v>
      </c>
      <c r="E243" s="1">
        <v>6.1710000000000003</v>
      </c>
      <c r="F243" s="1">
        <v>1.901</v>
      </c>
      <c r="G243" s="1">
        <v>2.077</v>
      </c>
      <c r="H243" s="1">
        <v>5.4160000000000004</v>
      </c>
      <c r="I243" s="1">
        <v>5.2530000000000001</v>
      </c>
      <c r="J243" s="1">
        <v>5.3029999999999999</v>
      </c>
      <c r="K243" s="1">
        <v>6.0540000000000003</v>
      </c>
      <c r="L243" s="1"/>
      <c r="M243" s="1">
        <v>8.8209999999999997</v>
      </c>
      <c r="N243" s="1">
        <v>0.752</v>
      </c>
      <c r="O243" s="1">
        <v>0.90200000000000002</v>
      </c>
      <c r="P243" s="1">
        <v>1.155</v>
      </c>
      <c r="Q243" s="1">
        <v>0.61499999999999999</v>
      </c>
      <c r="R243" s="1">
        <v>0.61899999999999999</v>
      </c>
      <c r="S243" s="1">
        <v>0.89</v>
      </c>
      <c r="T243" s="1">
        <v>2.125</v>
      </c>
      <c r="U243" s="1">
        <v>0.69899999999999995</v>
      </c>
      <c r="V243" s="1">
        <v>3.6309999999999998</v>
      </c>
      <c r="W243" s="1">
        <v>1.0269999999999999</v>
      </c>
      <c r="X243" s="1">
        <v>3.5259999999999998</v>
      </c>
      <c r="Y243" s="1">
        <v>3.819</v>
      </c>
    </row>
    <row r="244" spans="1:25" x14ac:dyDescent="0.25">
      <c r="A244" s="3">
        <v>22</v>
      </c>
      <c r="B244" s="1">
        <v>10.222</v>
      </c>
      <c r="C244" s="1">
        <v>5.8849999999999998</v>
      </c>
      <c r="D244" s="1">
        <v>5.1840000000000002</v>
      </c>
      <c r="E244" s="1">
        <v>3.048</v>
      </c>
      <c r="F244" s="1">
        <v>1.915</v>
      </c>
      <c r="G244" s="1">
        <v>2.0369999999999999</v>
      </c>
      <c r="H244" s="1">
        <v>8.4830000000000005</v>
      </c>
      <c r="I244" s="1">
        <v>5.8860000000000001</v>
      </c>
      <c r="J244" s="1">
        <v>4.7069999999999999</v>
      </c>
      <c r="K244" s="1">
        <v>6.2309999999999999</v>
      </c>
      <c r="L244" s="1"/>
      <c r="M244" s="1">
        <v>7.7050000000000001</v>
      </c>
      <c r="N244" s="1">
        <v>0.63</v>
      </c>
      <c r="O244" s="1">
        <v>1.177</v>
      </c>
      <c r="P244" s="1">
        <v>0.69599999999999995</v>
      </c>
      <c r="Q244" s="1">
        <v>1.9059999999999999</v>
      </c>
      <c r="R244" s="1">
        <v>0.67500000000000004</v>
      </c>
      <c r="S244" s="1">
        <v>0.86399999999999999</v>
      </c>
      <c r="T244" s="1">
        <v>0.91900000000000004</v>
      </c>
      <c r="U244" s="1">
        <v>1.032</v>
      </c>
      <c r="V244" s="1">
        <v>1.28</v>
      </c>
      <c r="W244" s="1">
        <v>1.0149999999999999</v>
      </c>
      <c r="X244" s="1">
        <v>1.8939999999999999</v>
      </c>
      <c r="Y244" s="1">
        <v>4.0970000000000004</v>
      </c>
    </row>
    <row r="245" spans="1:25" x14ac:dyDescent="0.25">
      <c r="A245" s="3">
        <v>23</v>
      </c>
      <c r="B245" s="1">
        <v>7.8570000000000002</v>
      </c>
      <c r="C245" s="1">
        <v>6.6139999999999999</v>
      </c>
      <c r="D245" s="1">
        <v>3.1949999999999998</v>
      </c>
      <c r="E245" s="1">
        <v>4.298</v>
      </c>
      <c r="F245" s="1">
        <v>1.804</v>
      </c>
      <c r="G245" s="1">
        <v>2.294</v>
      </c>
      <c r="H245" s="1">
        <v>4.766</v>
      </c>
      <c r="I245" s="1">
        <v>5.4329999999999998</v>
      </c>
      <c r="J245" s="1">
        <v>4.681</v>
      </c>
      <c r="K245" s="1">
        <v>4.8819999999999997</v>
      </c>
      <c r="L245" s="1"/>
      <c r="M245" s="1">
        <v>10.285</v>
      </c>
      <c r="N245" s="1">
        <v>2.9649999999999999</v>
      </c>
      <c r="O245" s="1">
        <v>0.63900000000000001</v>
      </c>
      <c r="P245" s="1">
        <v>0.76300000000000001</v>
      </c>
      <c r="Q245" s="1">
        <v>0.56399999999999995</v>
      </c>
      <c r="R245" s="1">
        <v>0.63700000000000001</v>
      </c>
      <c r="S245" s="1">
        <v>0.82599999999999996</v>
      </c>
      <c r="T245" s="1">
        <v>2.988</v>
      </c>
      <c r="U245" s="1">
        <v>0.626</v>
      </c>
      <c r="V245" s="1">
        <v>4.5910000000000002</v>
      </c>
      <c r="W245" s="1">
        <v>1.274</v>
      </c>
      <c r="X245" s="1">
        <v>4.3259999999999996</v>
      </c>
      <c r="Y245" s="1">
        <v>3.1</v>
      </c>
    </row>
    <row r="246" spans="1:25" x14ac:dyDescent="0.25">
      <c r="A246" s="3">
        <v>24</v>
      </c>
      <c r="B246" s="1">
        <v>6.5460000000000003</v>
      </c>
      <c r="C246" s="1">
        <v>7.63</v>
      </c>
      <c r="D246" s="1">
        <v>7.8979999999999997</v>
      </c>
      <c r="E246" s="1">
        <v>4.6479999999999997</v>
      </c>
      <c r="F246" s="1">
        <v>1.982</v>
      </c>
      <c r="G246" s="1">
        <v>2.6760000000000002</v>
      </c>
      <c r="H246" s="1">
        <v>7.1</v>
      </c>
      <c r="I246" s="1">
        <v>13.206</v>
      </c>
      <c r="J246" s="1">
        <v>5.1210000000000004</v>
      </c>
      <c r="K246" s="1">
        <v>4.49</v>
      </c>
      <c r="L246" s="1"/>
      <c r="M246" s="1">
        <v>6.8220000000000001</v>
      </c>
      <c r="N246" s="1">
        <v>0.85199999999999998</v>
      </c>
      <c r="O246" s="1">
        <v>0.75800000000000001</v>
      </c>
      <c r="P246" s="1">
        <v>0.57399999999999995</v>
      </c>
      <c r="Q246" s="1">
        <v>0.78700000000000003</v>
      </c>
      <c r="R246" s="1">
        <v>1.1339999999999999</v>
      </c>
      <c r="S246" s="1">
        <v>1.3580000000000001</v>
      </c>
      <c r="T246" s="1">
        <v>0.63300000000000001</v>
      </c>
      <c r="U246" s="1">
        <v>0.69599999999999995</v>
      </c>
      <c r="V246" s="1">
        <v>1.07</v>
      </c>
      <c r="W246" s="1">
        <v>0.93700000000000006</v>
      </c>
      <c r="X246" s="1">
        <v>3.464</v>
      </c>
      <c r="Y246" s="1">
        <v>3.754</v>
      </c>
    </row>
    <row r="247" spans="1:25" x14ac:dyDescent="0.25">
      <c r="A247" s="3">
        <v>25</v>
      </c>
      <c r="B247" s="1">
        <v>10.861000000000001</v>
      </c>
      <c r="C247" s="1">
        <v>6.8</v>
      </c>
      <c r="D247" s="1">
        <v>6.8090000000000002</v>
      </c>
      <c r="E247" s="1">
        <v>6.1639999999999997</v>
      </c>
      <c r="F247" s="1">
        <v>1.9410000000000001</v>
      </c>
      <c r="G247" s="1">
        <v>2.4510000000000001</v>
      </c>
      <c r="H247" s="1">
        <v>9.1690000000000005</v>
      </c>
      <c r="I247" s="1">
        <v>4.8739999999999997</v>
      </c>
      <c r="J247" s="1">
        <v>6.1529999999999996</v>
      </c>
      <c r="K247" s="1">
        <v>4.6779999999999999</v>
      </c>
      <c r="L247" s="1"/>
      <c r="M247" s="1">
        <v>5.71</v>
      </c>
      <c r="N247" s="1">
        <v>0.64100000000000001</v>
      </c>
      <c r="O247" s="1">
        <v>0.76900000000000002</v>
      </c>
      <c r="P247" s="1">
        <v>0.56999999999999995</v>
      </c>
      <c r="Q247" s="1">
        <v>0.745</v>
      </c>
      <c r="R247" s="1">
        <v>1.2310000000000001</v>
      </c>
      <c r="S247" s="1">
        <v>1.0269999999999999</v>
      </c>
      <c r="T247" s="1">
        <v>1.0669999999999999</v>
      </c>
      <c r="U247" s="1">
        <v>0.66300000000000003</v>
      </c>
      <c r="V247" s="1">
        <v>1.0029999999999999</v>
      </c>
      <c r="W247" s="1">
        <v>1.246</v>
      </c>
      <c r="X247" s="1">
        <v>4.7549999999999999</v>
      </c>
      <c r="Y247" s="1">
        <v>3.3250000000000002</v>
      </c>
    </row>
    <row r="248" spans="1:25" x14ac:dyDescent="0.25">
      <c r="A248" s="3"/>
      <c r="B248" s="1">
        <f t="shared" ref="B248:Y248" si="40">AVERAGE(B243:B247)</f>
        <v>9.4930000000000003</v>
      </c>
      <c r="C248" s="1">
        <f t="shared" si="40"/>
        <v>6.3621999999999996</v>
      </c>
      <c r="D248" s="1">
        <f t="shared" si="40"/>
        <v>5.5068000000000001</v>
      </c>
      <c r="E248" s="1">
        <f t="shared" si="40"/>
        <v>4.8658000000000001</v>
      </c>
      <c r="F248" s="1">
        <f t="shared" si="40"/>
        <v>1.9086000000000003</v>
      </c>
      <c r="G248" s="1">
        <f t="shared" si="40"/>
        <v>2.3069999999999999</v>
      </c>
      <c r="H248" s="1">
        <f t="shared" si="40"/>
        <v>6.9867999999999997</v>
      </c>
      <c r="I248" s="1">
        <f t="shared" si="40"/>
        <v>6.9304000000000006</v>
      </c>
      <c r="J248" s="1">
        <f t="shared" si="40"/>
        <v>5.1929999999999996</v>
      </c>
      <c r="K248" s="1">
        <f t="shared" si="40"/>
        <v>5.2670000000000012</v>
      </c>
      <c r="L248" s="1" t="e">
        <f t="shared" si="40"/>
        <v>#DIV/0!</v>
      </c>
      <c r="M248" s="1">
        <f t="shared" si="40"/>
        <v>7.8686000000000007</v>
      </c>
      <c r="N248" s="1">
        <f t="shared" si="40"/>
        <v>1.1679999999999999</v>
      </c>
      <c r="O248" s="1">
        <f t="shared" si="40"/>
        <v>0.84899999999999998</v>
      </c>
      <c r="P248" s="1">
        <f t="shared" si="40"/>
        <v>0.75159999999999993</v>
      </c>
      <c r="Q248" s="1">
        <f t="shared" si="40"/>
        <v>0.9234</v>
      </c>
      <c r="R248" s="1">
        <f t="shared" si="40"/>
        <v>0.85920000000000007</v>
      </c>
      <c r="S248" s="1">
        <f t="shared" si="40"/>
        <v>0.99299999999999999</v>
      </c>
      <c r="T248" s="1">
        <f t="shared" si="40"/>
        <v>1.5464</v>
      </c>
      <c r="U248" s="1">
        <f t="shared" si="40"/>
        <v>0.74320000000000008</v>
      </c>
      <c r="V248" s="1">
        <f t="shared" si="40"/>
        <v>2.3149999999999999</v>
      </c>
      <c r="W248" s="1">
        <f t="shared" si="40"/>
        <v>1.0998000000000001</v>
      </c>
      <c r="X248" s="1">
        <f t="shared" si="40"/>
        <v>3.593</v>
      </c>
      <c r="Y248" s="1">
        <f t="shared" si="40"/>
        <v>3.6189999999999998</v>
      </c>
    </row>
    <row r="249" spans="1:25" x14ac:dyDescent="0.25">
      <c r="A249" s="3">
        <v>26</v>
      </c>
      <c r="B249" s="1">
        <v>12.641</v>
      </c>
      <c r="C249" s="1">
        <v>7.5129999999999999</v>
      </c>
      <c r="D249" s="1">
        <v>7.17</v>
      </c>
      <c r="E249" s="1">
        <v>5.7430000000000003</v>
      </c>
      <c r="F249" s="1">
        <v>2.5219999999999998</v>
      </c>
      <c r="G249" s="1">
        <v>2.3069999999999999</v>
      </c>
      <c r="H249" s="1">
        <v>8.2910000000000004</v>
      </c>
      <c r="I249" s="1">
        <v>4.3280000000000003</v>
      </c>
      <c r="J249" s="1">
        <v>5.51</v>
      </c>
      <c r="K249" s="1">
        <v>5.4720000000000004</v>
      </c>
      <c r="L249" s="1"/>
      <c r="M249" s="1">
        <v>6.2389999999999999</v>
      </c>
      <c r="N249" s="1">
        <v>0.83599999999999997</v>
      </c>
      <c r="O249" s="1">
        <v>0.88900000000000001</v>
      </c>
      <c r="P249" s="1">
        <v>0.622</v>
      </c>
      <c r="Q249" s="1">
        <v>1.9990000000000001</v>
      </c>
      <c r="R249" s="1">
        <v>0.96599999999999997</v>
      </c>
      <c r="S249" s="1">
        <v>0.77200000000000002</v>
      </c>
      <c r="T249" s="1">
        <v>0.76</v>
      </c>
      <c r="U249" s="1">
        <v>0.64800000000000002</v>
      </c>
      <c r="V249" s="1">
        <v>0.81299999999999994</v>
      </c>
      <c r="W249" s="1">
        <v>1.0409999999999999</v>
      </c>
      <c r="X249" s="1">
        <v>3.5310000000000001</v>
      </c>
      <c r="Y249" s="1">
        <v>6.2359999999999998</v>
      </c>
    </row>
    <row r="250" spans="1:25" x14ac:dyDescent="0.25">
      <c r="A250" s="3">
        <v>27</v>
      </c>
      <c r="B250" s="1">
        <v>11.404</v>
      </c>
      <c r="C250" s="1">
        <v>5.391</v>
      </c>
      <c r="D250" s="1">
        <v>6.8230000000000004</v>
      </c>
      <c r="E250" s="1">
        <v>6.6639999999999997</v>
      </c>
      <c r="F250" s="1">
        <v>1.7150000000000001</v>
      </c>
      <c r="G250" s="1">
        <v>2.6040000000000001</v>
      </c>
      <c r="H250" s="1">
        <v>7.4580000000000002</v>
      </c>
      <c r="I250" s="1">
        <v>5.66</v>
      </c>
      <c r="J250" s="1">
        <v>7.2939999999999996</v>
      </c>
      <c r="K250" s="1">
        <v>5.9660000000000002</v>
      </c>
      <c r="L250" s="1"/>
      <c r="M250" s="1">
        <v>6.5679999999999996</v>
      </c>
      <c r="N250" s="1">
        <v>0.84299999999999997</v>
      </c>
      <c r="O250" s="1">
        <v>1.657</v>
      </c>
      <c r="P250" s="1">
        <v>1.0840000000000001</v>
      </c>
      <c r="Q250" s="1">
        <v>1.5009999999999999</v>
      </c>
      <c r="R250" s="1">
        <v>0.92600000000000005</v>
      </c>
      <c r="S250" s="1">
        <v>0.74299999999999999</v>
      </c>
      <c r="T250" s="1">
        <v>1.5409999999999999</v>
      </c>
      <c r="U250" s="1">
        <v>1.194</v>
      </c>
      <c r="V250" s="1">
        <v>1.034</v>
      </c>
      <c r="W250" s="1">
        <v>1.034</v>
      </c>
      <c r="X250" s="1">
        <v>4.8719999999999999</v>
      </c>
      <c r="Y250" s="1">
        <v>1.768</v>
      </c>
    </row>
    <row r="251" spans="1:25" x14ac:dyDescent="0.25">
      <c r="A251" s="3">
        <v>28</v>
      </c>
      <c r="B251" s="1">
        <v>9.2390000000000008</v>
      </c>
      <c r="C251" s="1">
        <v>6.7160000000000002</v>
      </c>
      <c r="D251" s="1">
        <v>6.9059999999999997</v>
      </c>
      <c r="E251" s="1">
        <v>7.8209999999999997</v>
      </c>
      <c r="F251" s="1">
        <v>1.7150000000000001</v>
      </c>
      <c r="G251" s="1">
        <v>4.8780000000000001</v>
      </c>
      <c r="H251" s="1">
        <v>7.7960000000000003</v>
      </c>
      <c r="I251" s="1">
        <v>4.8600000000000003</v>
      </c>
      <c r="J251" s="1">
        <v>5.7309999999999999</v>
      </c>
      <c r="K251" s="1">
        <v>6.2190000000000003</v>
      </c>
      <c r="L251" s="1"/>
      <c r="M251" s="1">
        <v>4.9359999999999999</v>
      </c>
      <c r="N251" s="1">
        <v>0.92100000000000004</v>
      </c>
      <c r="O251" s="1">
        <v>0.52800000000000002</v>
      </c>
      <c r="P251" s="1">
        <v>0.55900000000000005</v>
      </c>
      <c r="Q251" s="1">
        <v>0.60099999999999998</v>
      </c>
      <c r="R251" s="1">
        <v>1.0189999999999999</v>
      </c>
      <c r="S251" s="1">
        <v>0.55900000000000005</v>
      </c>
      <c r="T251" s="1">
        <v>0.84299999999999997</v>
      </c>
      <c r="U251" s="1">
        <v>1.714</v>
      </c>
      <c r="V251" s="1">
        <v>1.3160000000000001</v>
      </c>
      <c r="W251" s="1">
        <v>0.89500000000000002</v>
      </c>
      <c r="X251" s="1">
        <v>5.0110000000000001</v>
      </c>
      <c r="Y251" s="1">
        <v>3.4</v>
      </c>
    </row>
    <row r="252" spans="1:25" x14ac:dyDescent="0.25">
      <c r="A252" s="3">
        <v>29</v>
      </c>
      <c r="B252" s="1">
        <v>8.8849999999999998</v>
      </c>
      <c r="C252" s="1">
        <v>5.6509999999999998</v>
      </c>
      <c r="D252" s="1">
        <v>6.5880000000000001</v>
      </c>
      <c r="E252" s="1">
        <v>8.6519999999999992</v>
      </c>
      <c r="F252" s="1">
        <v>2.4239999999999999</v>
      </c>
      <c r="G252" s="1">
        <v>4.09</v>
      </c>
      <c r="H252" s="1">
        <v>7.5789999999999997</v>
      </c>
      <c r="I252" s="1">
        <v>5.32</v>
      </c>
      <c r="J252" s="1">
        <v>6.3010000000000002</v>
      </c>
      <c r="K252" s="1">
        <v>4.2359999999999998</v>
      </c>
      <c r="L252" s="1"/>
      <c r="M252" s="1">
        <v>5.8730000000000002</v>
      </c>
      <c r="N252" s="1">
        <v>0.94</v>
      </c>
      <c r="O252" s="1">
        <v>0.63700000000000001</v>
      </c>
      <c r="P252" s="1">
        <v>0.69499999999999995</v>
      </c>
      <c r="Q252" s="1">
        <v>0.67</v>
      </c>
      <c r="R252" s="1">
        <v>0.71099999999999997</v>
      </c>
      <c r="S252" s="1">
        <v>0.59399999999999997</v>
      </c>
      <c r="T252" s="1">
        <v>0.88500000000000001</v>
      </c>
      <c r="U252" s="1">
        <v>0.58799999999999997</v>
      </c>
      <c r="V252" s="1">
        <v>1.8240000000000001</v>
      </c>
      <c r="W252" s="1">
        <v>0.89800000000000002</v>
      </c>
      <c r="X252" s="1">
        <v>4.3899999999999997</v>
      </c>
      <c r="Y252" s="1">
        <v>2.1480000000000001</v>
      </c>
    </row>
    <row r="253" spans="1:25" x14ac:dyDescent="0.25">
      <c r="A253" s="3">
        <v>30</v>
      </c>
      <c r="B253" s="1">
        <v>10.212999999999999</v>
      </c>
      <c r="C253" s="1">
        <v>4.375</v>
      </c>
      <c r="D253" s="1">
        <v>3.9249999999999998</v>
      </c>
      <c r="E253" s="1">
        <v>3.3679999999999999</v>
      </c>
      <c r="F253" s="1">
        <v>2.552</v>
      </c>
      <c r="G253" s="1">
        <v>3.5880000000000001</v>
      </c>
      <c r="H253" s="1">
        <v>7.3639999999999999</v>
      </c>
      <c r="I253" s="1">
        <v>4.423</v>
      </c>
      <c r="J253" s="1">
        <v>5.5720000000000001</v>
      </c>
      <c r="K253" s="1">
        <v>4.9180000000000001</v>
      </c>
      <c r="L253" s="1"/>
      <c r="M253" s="1">
        <v>4.7549999999999999</v>
      </c>
      <c r="N253" s="1">
        <v>1.51</v>
      </c>
      <c r="O253" s="1">
        <v>0.99399999999999999</v>
      </c>
      <c r="P253" s="1">
        <v>0.629</v>
      </c>
      <c r="Q253" s="1">
        <v>1.5920000000000001</v>
      </c>
      <c r="R253" s="1">
        <v>0.84699999999999998</v>
      </c>
      <c r="S253" s="1">
        <v>0.59599999999999997</v>
      </c>
      <c r="T253" s="1">
        <v>1.0660000000000001</v>
      </c>
      <c r="U253" s="1">
        <v>0.70299999999999996</v>
      </c>
      <c r="V253" s="1">
        <v>3.3559999999999999</v>
      </c>
      <c r="W253" s="1">
        <v>1.3069999999999999</v>
      </c>
      <c r="X253" s="1">
        <v>7.6239999999999997</v>
      </c>
      <c r="Y253" s="1">
        <v>3.1070000000000002</v>
      </c>
    </row>
    <row r="254" spans="1:25" x14ac:dyDescent="0.25">
      <c r="A254" s="3"/>
      <c r="B254" s="1">
        <f t="shared" ref="B254:Y254" si="41">AVERAGE(B249:B253)</f>
        <v>10.476400000000002</v>
      </c>
      <c r="C254" s="1">
        <f t="shared" si="41"/>
        <v>5.9291999999999998</v>
      </c>
      <c r="D254" s="1">
        <f t="shared" si="41"/>
        <v>6.2824000000000009</v>
      </c>
      <c r="E254" s="1">
        <f t="shared" si="41"/>
        <v>6.4496000000000011</v>
      </c>
      <c r="F254" s="1">
        <f t="shared" si="41"/>
        <v>2.1856</v>
      </c>
      <c r="G254" s="1">
        <f t="shared" si="41"/>
        <v>3.4933999999999998</v>
      </c>
      <c r="H254" s="1">
        <f t="shared" si="41"/>
        <v>7.6975999999999996</v>
      </c>
      <c r="I254" s="1">
        <f t="shared" si="41"/>
        <v>4.9182000000000006</v>
      </c>
      <c r="J254" s="1">
        <f t="shared" si="41"/>
        <v>6.0815999999999999</v>
      </c>
      <c r="K254" s="1">
        <f t="shared" si="41"/>
        <v>5.3621999999999996</v>
      </c>
      <c r="L254" s="1" t="e">
        <f t="shared" si="41"/>
        <v>#DIV/0!</v>
      </c>
      <c r="M254" s="1">
        <f t="shared" si="41"/>
        <v>5.6741999999999999</v>
      </c>
      <c r="N254" s="1">
        <f t="shared" si="41"/>
        <v>1.01</v>
      </c>
      <c r="O254" s="1">
        <f t="shared" si="41"/>
        <v>0.94100000000000006</v>
      </c>
      <c r="P254" s="1">
        <f t="shared" si="41"/>
        <v>0.71779999999999999</v>
      </c>
      <c r="Q254" s="1">
        <f t="shared" si="41"/>
        <v>1.2726</v>
      </c>
      <c r="R254" s="1">
        <f t="shared" si="41"/>
        <v>0.89379999999999993</v>
      </c>
      <c r="S254" s="1">
        <f t="shared" si="41"/>
        <v>0.65280000000000005</v>
      </c>
      <c r="T254" s="1">
        <f t="shared" si="41"/>
        <v>1.0189999999999999</v>
      </c>
      <c r="U254" s="1">
        <f t="shared" si="41"/>
        <v>0.96940000000000004</v>
      </c>
      <c r="V254" s="1">
        <f t="shared" si="41"/>
        <v>1.6686000000000001</v>
      </c>
      <c r="W254" s="1">
        <f t="shared" si="41"/>
        <v>1.0350000000000001</v>
      </c>
      <c r="X254" s="1">
        <f t="shared" si="41"/>
        <v>5.0856000000000003</v>
      </c>
      <c r="Y254" s="1">
        <f t="shared" si="41"/>
        <v>3.3317999999999999</v>
      </c>
    </row>
    <row r="255" spans="1:25" x14ac:dyDescent="0.25">
      <c r="A255" s="3">
        <v>31</v>
      </c>
      <c r="B255" s="1">
        <v>11.117000000000001</v>
      </c>
      <c r="C255" s="1">
        <v>3.903</v>
      </c>
      <c r="D255" s="1">
        <v>11.571</v>
      </c>
      <c r="E255" s="1">
        <v>6.0830000000000002</v>
      </c>
      <c r="F255" s="1">
        <v>3.12</v>
      </c>
      <c r="G255" s="1">
        <v>3.4430000000000001</v>
      </c>
      <c r="H255" s="1">
        <v>5.8410000000000002</v>
      </c>
      <c r="I255" s="1">
        <v>5.25</v>
      </c>
      <c r="J255" s="1">
        <v>5.7039999999999997</v>
      </c>
      <c r="K255" s="1">
        <v>4.7679999999999998</v>
      </c>
      <c r="L255" s="1"/>
      <c r="M255" s="1">
        <v>3.2109999999999999</v>
      </c>
      <c r="N255" s="1">
        <v>1.2689999999999999</v>
      </c>
      <c r="O255" s="1">
        <v>0.67400000000000004</v>
      </c>
      <c r="P255" s="1">
        <v>0.996</v>
      </c>
      <c r="Q255" s="1">
        <v>1.9930000000000001</v>
      </c>
      <c r="R255" s="1">
        <v>1.3580000000000001</v>
      </c>
      <c r="S255" s="1">
        <v>0.621</v>
      </c>
      <c r="T255" s="1">
        <v>0.83899999999999997</v>
      </c>
      <c r="U255" s="1">
        <v>0.629</v>
      </c>
      <c r="V255" s="1">
        <v>2.3220000000000001</v>
      </c>
      <c r="W255" s="1">
        <v>1.0129999999999999</v>
      </c>
      <c r="X255" s="1">
        <v>7.3760000000000003</v>
      </c>
      <c r="Y255" s="1">
        <v>3.0169999999999999</v>
      </c>
    </row>
    <row r="256" spans="1:25" x14ac:dyDescent="0.25">
      <c r="A256" s="3">
        <v>32</v>
      </c>
      <c r="B256" s="1">
        <v>11.724</v>
      </c>
      <c r="C256" s="1">
        <v>7.73</v>
      </c>
      <c r="D256" s="1">
        <v>12.067</v>
      </c>
      <c r="E256" s="1">
        <v>3.8359999999999999</v>
      </c>
      <c r="F256" s="1">
        <v>3.2370000000000001</v>
      </c>
      <c r="G256" s="1">
        <v>3.5779999999999998</v>
      </c>
      <c r="H256" s="1">
        <v>6.0730000000000004</v>
      </c>
      <c r="I256" s="1">
        <v>4.9169999999999998</v>
      </c>
      <c r="J256" s="1">
        <v>6.9939999999999998</v>
      </c>
      <c r="K256" s="1">
        <v>4.9089999999999998</v>
      </c>
      <c r="L256" s="1"/>
      <c r="M256" s="1">
        <v>3.71</v>
      </c>
      <c r="N256" s="1">
        <v>1.389</v>
      </c>
      <c r="O256" s="1">
        <v>0.61799999999999999</v>
      </c>
      <c r="P256" s="1">
        <v>0.748</v>
      </c>
      <c r="Q256" s="1">
        <v>1.077</v>
      </c>
      <c r="R256" s="1">
        <v>1.3180000000000001</v>
      </c>
      <c r="S256" s="1">
        <v>0.60699999999999998</v>
      </c>
      <c r="T256" s="1">
        <v>1.889</v>
      </c>
      <c r="U256" s="1">
        <v>0.88400000000000001</v>
      </c>
      <c r="V256" s="1">
        <v>2.0289999999999999</v>
      </c>
      <c r="W256" s="1">
        <v>0.76700000000000002</v>
      </c>
      <c r="X256" s="1">
        <v>7.8609999999999998</v>
      </c>
      <c r="Y256" s="1">
        <v>5.3540000000000001</v>
      </c>
    </row>
    <row r="257" spans="1:25" x14ac:dyDescent="0.25">
      <c r="A257" s="3">
        <v>33</v>
      </c>
      <c r="B257" s="1">
        <v>8.9710000000000001</v>
      </c>
      <c r="C257" s="1">
        <v>7.9640000000000004</v>
      </c>
      <c r="D257" s="1">
        <v>10.593</v>
      </c>
      <c r="E257" s="1">
        <v>2.5150000000000001</v>
      </c>
      <c r="F257" s="1">
        <v>3.125</v>
      </c>
      <c r="G257" s="1">
        <v>4.8</v>
      </c>
      <c r="H257" s="1">
        <v>8.8800000000000008</v>
      </c>
      <c r="I257" s="1">
        <v>4.319</v>
      </c>
      <c r="J257" s="1">
        <v>6.5720000000000001</v>
      </c>
      <c r="K257" s="1">
        <v>3.77</v>
      </c>
      <c r="L257" s="1"/>
      <c r="M257" s="1">
        <v>4.49</v>
      </c>
      <c r="N257" s="1">
        <v>1.431</v>
      </c>
      <c r="O257" s="1">
        <v>0.624</v>
      </c>
      <c r="P257" s="1">
        <v>0.85</v>
      </c>
      <c r="Q257" s="1">
        <v>1.155</v>
      </c>
      <c r="R257" s="1">
        <v>1.1020000000000001</v>
      </c>
      <c r="S257" s="1">
        <v>2.2839999999999998</v>
      </c>
      <c r="T257" s="1">
        <v>0.89500000000000002</v>
      </c>
      <c r="U257" s="1">
        <v>0.747</v>
      </c>
      <c r="V257" s="1">
        <v>2.2629999999999999</v>
      </c>
      <c r="W257" s="1">
        <v>0.80400000000000005</v>
      </c>
      <c r="X257" s="1">
        <v>5.59</v>
      </c>
      <c r="Y257" s="1">
        <v>4.8600000000000003</v>
      </c>
    </row>
    <row r="258" spans="1:25" x14ac:dyDescent="0.25">
      <c r="A258" s="3">
        <v>34</v>
      </c>
      <c r="B258" s="1">
        <v>5.15</v>
      </c>
      <c r="C258" s="1">
        <v>6.5960000000000001</v>
      </c>
      <c r="D258" s="1">
        <v>7.4080000000000004</v>
      </c>
      <c r="E258" s="1">
        <v>3.27</v>
      </c>
      <c r="F258" s="1">
        <v>3.4710000000000001</v>
      </c>
      <c r="G258" s="1">
        <v>5.0540000000000003</v>
      </c>
      <c r="H258" s="1">
        <v>8.9079999999999995</v>
      </c>
      <c r="I258" s="1">
        <v>4.79</v>
      </c>
      <c r="J258" s="1">
        <v>5.6950000000000003</v>
      </c>
      <c r="K258" s="1">
        <v>5.6989999999999998</v>
      </c>
      <c r="L258" s="1"/>
      <c r="M258" s="1">
        <v>5.5730000000000004</v>
      </c>
      <c r="N258" s="1">
        <v>2.5449999999999999</v>
      </c>
      <c r="O258" s="1">
        <v>0.53600000000000003</v>
      </c>
      <c r="P258" s="1">
        <v>1.26</v>
      </c>
      <c r="Q258" s="1">
        <v>0.89800000000000002</v>
      </c>
      <c r="R258" s="1">
        <v>1.1579999999999999</v>
      </c>
      <c r="S258" s="1">
        <v>0.69199999999999995</v>
      </c>
      <c r="T258" s="1">
        <v>2.0710000000000002</v>
      </c>
      <c r="U258" s="1">
        <v>0.72099999999999997</v>
      </c>
      <c r="V258" s="1">
        <v>1.399</v>
      </c>
      <c r="W258" s="1">
        <v>1.018</v>
      </c>
      <c r="X258" s="1">
        <v>8.4809999999999999</v>
      </c>
      <c r="Y258" s="1">
        <v>3.9910000000000001</v>
      </c>
    </row>
    <row r="259" spans="1:25" x14ac:dyDescent="0.25">
      <c r="A259" s="3">
        <v>35</v>
      </c>
      <c r="B259" s="1">
        <v>7.359</v>
      </c>
      <c r="C259" s="1">
        <v>11.948</v>
      </c>
      <c r="D259" s="1">
        <v>12.96</v>
      </c>
      <c r="E259" s="1">
        <v>5.3440000000000003</v>
      </c>
      <c r="F259" s="1">
        <v>4.4560000000000004</v>
      </c>
      <c r="G259" s="1">
        <v>4.2160000000000002</v>
      </c>
      <c r="H259" s="1">
        <v>6.5670000000000002</v>
      </c>
      <c r="I259" s="1">
        <v>5.9329999999999998</v>
      </c>
      <c r="J259" s="1">
        <v>6.9480000000000004</v>
      </c>
      <c r="K259" s="1">
        <v>5.5839999999999996</v>
      </c>
      <c r="L259" s="1"/>
      <c r="M259" s="1">
        <v>3.4849999999999999</v>
      </c>
      <c r="N259" s="1">
        <v>1.7210000000000001</v>
      </c>
      <c r="O259" s="1">
        <v>0.877</v>
      </c>
      <c r="P259" s="1">
        <v>2.0910000000000002</v>
      </c>
      <c r="Q259" s="1">
        <v>1.3080000000000001</v>
      </c>
      <c r="R259" s="1">
        <v>1.702</v>
      </c>
      <c r="S259" s="1">
        <v>0.624</v>
      </c>
      <c r="T259" s="1">
        <v>1.6639999999999999</v>
      </c>
      <c r="U259" s="1">
        <v>0.67200000000000004</v>
      </c>
      <c r="V259" s="1">
        <v>1.629</v>
      </c>
      <c r="W259" s="1">
        <v>0.97099999999999997</v>
      </c>
      <c r="X259" s="1">
        <v>3.76</v>
      </c>
      <c r="Y259" s="1">
        <v>4.1550000000000002</v>
      </c>
    </row>
    <row r="260" spans="1:25" x14ac:dyDescent="0.25">
      <c r="A260" s="3"/>
      <c r="B260" s="1">
        <f t="shared" ref="B260:Y260" si="42">AVERAGE(B255:B259)</f>
        <v>8.8642000000000003</v>
      </c>
      <c r="C260" s="1">
        <f t="shared" si="42"/>
        <v>7.6282000000000014</v>
      </c>
      <c r="D260" s="1">
        <f t="shared" si="42"/>
        <v>10.919799999999999</v>
      </c>
      <c r="E260" s="1">
        <f t="shared" si="42"/>
        <v>4.2096</v>
      </c>
      <c r="F260" s="1">
        <f t="shared" si="42"/>
        <v>3.4817999999999998</v>
      </c>
      <c r="G260" s="1">
        <f t="shared" si="42"/>
        <v>4.2182000000000004</v>
      </c>
      <c r="H260" s="1">
        <f t="shared" si="42"/>
        <v>7.2538000000000009</v>
      </c>
      <c r="I260" s="1">
        <f t="shared" si="42"/>
        <v>5.0418000000000003</v>
      </c>
      <c r="J260" s="1">
        <f t="shared" si="42"/>
        <v>6.3826000000000001</v>
      </c>
      <c r="K260" s="1">
        <f t="shared" si="42"/>
        <v>4.9459999999999997</v>
      </c>
      <c r="L260" s="1" t="e">
        <f t="shared" si="42"/>
        <v>#DIV/0!</v>
      </c>
      <c r="M260" s="1">
        <f t="shared" si="42"/>
        <v>4.0937999999999999</v>
      </c>
      <c r="N260" s="1">
        <f t="shared" si="42"/>
        <v>1.671</v>
      </c>
      <c r="O260" s="1">
        <f t="shared" si="42"/>
        <v>0.66579999999999995</v>
      </c>
      <c r="P260" s="1">
        <f t="shared" si="42"/>
        <v>1.1890000000000001</v>
      </c>
      <c r="Q260" s="1">
        <f t="shared" si="42"/>
        <v>1.2862</v>
      </c>
      <c r="R260" s="1">
        <f t="shared" si="42"/>
        <v>1.3275999999999999</v>
      </c>
      <c r="S260" s="1">
        <f t="shared" si="42"/>
        <v>0.9655999999999999</v>
      </c>
      <c r="T260" s="1">
        <f t="shared" si="42"/>
        <v>1.4716</v>
      </c>
      <c r="U260" s="1">
        <f t="shared" si="42"/>
        <v>0.73060000000000003</v>
      </c>
      <c r="V260" s="1">
        <f t="shared" si="42"/>
        <v>1.9283999999999999</v>
      </c>
      <c r="W260" s="1">
        <f t="shared" si="42"/>
        <v>0.91459999999999986</v>
      </c>
      <c r="X260" s="1">
        <f t="shared" si="42"/>
        <v>6.6135999999999999</v>
      </c>
      <c r="Y260" s="1">
        <f t="shared" si="42"/>
        <v>4.2754000000000003</v>
      </c>
    </row>
    <row r="261" spans="1:25" x14ac:dyDescent="0.25">
      <c r="A261" s="3">
        <v>36</v>
      </c>
      <c r="B261" s="1">
        <v>3.0059999999999998</v>
      </c>
      <c r="C261" s="1">
        <v>12.959</v>
      </c>
      <c r="D261" s="1">
        <v>14.542999999999999</v>
      </c>
      <c r="E261" s="1">
        <v>6.5490000000000004</v>
      </c>
      <c r="F261" s="1">
        <v>1.9279999999999999</v>
      </c>
      <c r="G261" s="1">
        <v>5.306</v>
      </c>
      <c r="H261" s="1">
        <v>6.7619999999999996</v>
      </c>
      <c r="I261" s="1">
        <v>6.5229999999999997</v>
      </c>
      <c r="J261" s="1">
        <v>6.42</v>
      </c>
      <c r="K261" s="1">
        <v>3.9969999999999999</v>
      </c>
      <c r="L261" s="1"/>
      <c r="M261" s="1">
        <v>4.0090000000000003</v>
      </c>
      <c r="N261" s="1">
        <v>0.64500000000000002</v>
      </c>
      <c r="O261" s="1">
        <v>0.84099999999999997</v>
      </c>
      <c r="P261" s="1">
        <v>0.84299999999999997</v>
      </c>
      <c r="Q261" s="1">
        <v>0.98</v>
      </c>
      <c r="R261" s="1">
        <v>0.86799999999999999</v>
      </c>
      <c r="S261" s="1">
        <v>0.69399999999999995</v>
      </c>
      <c r="T261" s="1">
        <v>0.78500000000000003</v>
      </c>
      <c r="U261" s="1">
        <v>0.751</v>
      </c>
      <c r="V261" s="1">
        <v>2.97</v>
      </c>
      <c r="W261" s="1">
        <v>0.93</v>
      </c>
      <c r="X261" s="1">
        <v>5.9859999999999998</v>
      </c>
      <c r="Y261" s="1">
        <v>4.2569999999999997</v>
      </c>
    </row>
    <row r="262" spans="1:25" x14ac:dyDescent="0.25">
      <c r="A262" s="3">
        <v>37</v>
      </c>
      <c r="B262" s="1">
        <v>4.5259999999999998</v>
      </c>
      <c r="C262" s="1">
        <v>10.316000000000001</v>
      </c>
      <c r="D262" s="1">
        <v>12.942</v>
      </c>
      <c r="E262" s="1">
        <v>5.6669999999999998</v>
      </c>
      <c r="F262" s="1">
        <v>3.7730000000000001</v>
      </c>
      <c r="G262" s="1">
        <v>5.2910000000000004</v>
      </c>
      <c r="H262" s="1">
        <v>5.5650000000000004</v>
      </c>
      <c r="I262" s="1">
        <v>4.5380000000000003</v>
      </c>
      <c r="J262" s="1">
        <v>5.8179999999999996</v>
      </c>
      <c r="K262" s="1">
        <v>5.2830000000000004</v>
      </c>
      <c r="L262" s="1"/>
      <c r="M262" s="1">
        <v>4.8360000000000003</v>
      </c>
      <c r="N262" s="1">
        <v>1.871</v>
      </c>
      <c r="O262" s="1">
        <v>0.98799999999999999</v>
      </c>
      <c r="P262" s="1">
        <v>0.76900000000000002</v>
      </c>
      <c r="Q262" s="1">
        <v>0.83499999999999996</v>
      </c>
      <c r="R262" s="1">
        <v>1.3260000000000001</v>
      </c>
      <c r="S262" s="1">
        <v>0.62</v>
      </c>
      <c r="T262" s="1">
        <v>1.319</v>
      </c>
      <c r="U262" s="1">
        <v>0.622</v>
      </c>
      <c r="V262" s="1">
        <v>3.008</v>
      </c>
      <c r="W262" s="1">
        <v>1.1859999999999999</v>
      </c>
      <c r="X262" s="1">
        <v>4.2590000000000003</v>
      </c>
      <c r="Y262" s="1">
        <v>3.9940000000000002</v>
      </c>
    </row>
    <row r="263" spans="1:25" x14ac:dyDescent="0.25">
      <c r="A263" s="3">
        <v>38</v>
      </c>
      <c r="B263" s="1">
        <v>9.9920000000000009</v>
      </c>
      <c r="C263" s="1">
        <v>8.9469999999999992</v>
      </c>
      <c r="D263" s="1">
        <v>14.396000000000001</v>
      </c>
      <c r="E263" s="1">
        <v>3.681</v>
      </c>
      <c r="F263" s="1">
        <v>3.35</v>
      </c>
      <c r="G263" s="1">
        <v>7.1580000000000004</v>
      </c>
      <c r="H263" s="1">
        <v>4.5810000000000004</v>
      </c>
      <c r="I263" s="1">
        <v>5.6479999999999997</v>
      </c>
      <c r="J263" s="1">
        <v>5.694</v>
      </c>
      <c r="K263" s="1">
        <v>5.9139999999999997</v>
      </c>
      <c r="L263" s="1"/>
      <c r="M263" s="1">
        <v>3.0150000000000001</v>
      </c>
      <c r="N263" s="1">
        <v>2.556</v>
      </c>
      <c r="O263" s="1">
        <v>0.93899999999999995</v>
      </c>
      <c r="P263" s="1">
        <v>0.878</v>
      </c>
      <c r="Q263" s="1">
        <v>0.66400000000000003</v>
      </c>
      <c r="R263" s="1">
        <v>1.363</v>
      </c>
      <c r="S263" s="1">
        <v>0.69099999999999995</v>
      </c>
      <c r="T263" s="1">
        <v>0.58799999999999997</v>
      </c>
      <c r="U263" s="1">
        <v>0.83199999999999996</v>
      </c>
      <c r="V263" s="1">
        <v>1.766</v>
      </c>
      <c r="W263" s="1">
        <v>1.1060000000000001</v>
      </c>
      <c r="X263" s="1">
        <v>6.806</v>
      </c>
      <c r="Y263" s="1">
        <v>2.61</v>
      </c>
    </row>
    <row r="264" spans="1:25" x14ac:dyDescent="0.25">
      <c r="A264" s="3">
        <v>39</v>
      </c>
      <c r="B264" s="1">
        <v>11.694000000000001</v>
      </c>
      <c r="C264" s="1">
        <v>9.1940000000000008</v>
      </c>
      <c r="D264" s="1">
        <v>15.545999999999999</v>
      </c>
      <c r="E264" s="1">
        <v>4.6459999999999999</v>
      </c>
      <c r="F264" s="1">
        <v>3.004</v>
      </c>
      <c r="G264" s="1">
        <v>3.012</v>
      </c>
      <c r="H264" s="1">
        <v>6.7389999999999999</v>
      </c>
      <c r="I264" s="1">
        <v>5.7110000000000003</v>
      </c>
      <c r="J264" s="1">
        <v>5.81</v>
      </c>
      <c r="K264" s="1">
        <v>5.0979999999999999</v>
      </c>
      <c r="L264" s="1"/>
      <c r="M264" s="1">
        <v>5.5830000000000002</v>
      </c>
      <c r="N264" s="1">
        <v>1.343</v>
      </c>
      <c r="O264" s="1">
        <v>0.63700000000000001</v>
      </c>
      <c r="P264" s="1">
        <v>0.84599999999999997</v>
      </c>
      <c r="Q264" s="1">
        <v>1.119</v>
      </c>
      <c r="R264" s="1">
        <v>1.0049999999999999</v>
      </c>
      <c r="S264" s="1">
        <v>0.94799999999999995</v>
      </c>
      <c r="T264" s="1">
        <v>1.24</v>
      </c>
      <c r="U264" s="1">
        <v>0.73699999999999999</v>
      </c>
      <c r="V264" s="1">
        <v>2.6230000000000002</v>
      </c>
      <c r="W264" s="1">
        <v>1.6739999999999999</v>
      </c>
      <c r="X264" s="1">
        <v>6.766</v>
      </c>
      <c r="Y264" s="1">
        <v>4.58</v>
      </c>
    </row>
    <row r="265" spans="1:25" x14ac:dyDescent="0.25">
      <c r="A265" s="3">
        <v>40</v>
      </c>
      <c r="B265" s="1">
        <v>9.8279999999999994</v>
      </c>
      <c r="C265" s="1">
        <v>9.9779999999999998</v>
      </c>
      <c r="D265" s="1">
        <v>15.422000000000001</v>
      </c>
      <c r="E265" s="1">
        <v>4.2699999999999996</v>
      </c>
      <c r="F265" s="1">
        <v>3.984</v>
      </c>
      <c r="G265" s="1">
        <v>4.4619999999999997</v>
      </c>
      <c r="H265" s="1">
        <v>5.3339999999999996</v>
      </c>
      <c r="I265" s="1">
        <v>7.3049999999999997</v>
      </c>
      <c r="J265" s="1">
        <v>7.1559999999999997</v>
      </c>
      <c r="K265" s="1">
        <v>5.117</v>
      </c>
      <c r="L265" s="1"/>
      <c r="M265" s="1">
        <v>6.4119999999999999</v>
      </c>
      <c r="N265" s="1">
        <v>1.3939999999999999</v>
      </c>
      <c r="O265" s="1">
        <v>0.74</v>
      </c>
      <c r="P265" s="1">
        <v>0.92700000000000005</v>
      </c>
      <c r="Q265" s="1">
        <v>0.77</v>
      </c>
      <c r="R265" s="1">
        <v>1.3089999999999999</v>
      </c>
      <c r="S265" s="1">
        <v>1.3120000000000001</v>
      </c>
      <c r="T265" s="1">
        <v>1.2849999999999999</v>
      </c>
      <c r="U265" s="1">
        <v>1.5760000000000001</v>
      </c>
      <c r="V265" s="1">
        <v>1.788</v>
      </c>
      <c r="W265" s="1">
        <v>0.85699999999999998</v>
      </c>
      <c r="X265" s="1">
        <v>7.7169999999999996</v>
      </c>
      <c r="Y265" s="1">
        <v>8.8819999999999997</v>
      </c>
    </row>
    <row r="266" spans="1:25" x14ac:dyDescent="0.25">
      <c r="A266" s="3"/>
      <c r="B266" s="1">
        <f t="shared" ref="B266:Y266" si="43">AVERAGE(B261:B265)</f>
        <v>7.8092000000000015</v>
      </c>
      <c r="C266" s="1">
        <f t="shared" si="43"/>
        <v>10.2788</v>
      </c>
      <c r="D266" s="1">
        <f t="shared" si="43"/>
        <v>14.569800000000001</v>
      </c>
      <c r="E266" s="1">
        <f t="shared" si="43"/>
        <v>4.9626000000000001</v>
      </c>
      <c r="F266" s="1">
        <f t="shared" si="43"/>
        <v>3.2078000000000002</v>
      </c>
      <c r="G266" s="1">
        <f t="shared" si="43"/>
        <v>5.0458000000000007</v>
      </c>
      <c r="H266" s="1">
        <f t="shared" si="43"/>
        <v>5.7962000000000007</v>
      </c>
      <c r="I266" s="1">
        <f t="shared" si="43"/>
        <v>5.9450000000000003</v>
      </c>
      <c r="J266" s="1">
        <f t="shared" si="43"/>
        <v>6.1795999999999989</v>
      </c>
      <c r="K266" s="1">
        <f t="shared" si="43"/>
        <v>5.0818000000000003</v>
      </c>
      <c r="L266" s="1" t="e">
        <f t="shared" si="43"/>
        <v>#DIV/0!</v>
      </c>
      <c r="M266" s="1">
        <f t="shared" si="43"/>
        <v>4.7709999999999999</v>
      </c>
      <c r="N266" s="1">
        <f t="shared" si="43"/>
        <v>1.5618000000000001</v>
      </c>
      <c r="O266" s="1">
        <f t="shared" si="43"/>
        <v>0.82899999999999996</v>
      </c>
      <c r="P266" s="1">
        <f t="shared" si="43"/>
        <v>0.85260000000000002</v>
      </c>
      <c r="Q266" s="1">
        <f t="shared" si="43"/>
        <v>0.87360000000000004</v>
      </c>
      <c r="R266" s="1">
        <f t="shared" si="43"/>
        <v>1.1741999999999999</v>
      </c>
      <c r="S266" s="1">
        <f t="shared" si="43"/>
        <v>0.85299999999999998</v>
      </c>
      <c r="T266" s="1">
        <f t="shared" si="43"/>
        <v>1.0434000000000001</v>
      </c>
      <c r="U266" s="1">
        <f t="shared" si="43"/>
        <v>0.90360000000000018</v>
      </c>
      <c r="V266" s="1">
        <f t="shared" si="43"/>
        <v>2.431</v>
      </c>
      <c r="W266" s="1">
        <f t="shared" si="43"/>
        <v>1.1506000000000003</v>
      </c>
      <c r="X266" s="1">
        <f t="shared" si="43"/>
        <v>6.3068</v>
      </c>
      <c r="Y266" s="1">
        <f t="shared" si="43"/>
        <v>4.8646000000000003</v>
      </c>
    </row>
    <row r="267" spans="1:25" x14ac:dyDescent="0.25">
      <c r="A267" s="3">
        <v>41</v>
      </c>
      <c r="B267" s="1">
        <v>10.988</v>
      </c>
      <c r="C267" s="1">
        <v>7.4740000000000002</v>
      </c>
      <c r="D267" s="1">
        <v>14.664999999999999</v>
      </c>
      <c r="E267" s="1">
        <v>6.1660000000000004</v>
      </c>
      <c r="F267" s="1">
        <v>5.6689999999999996</v>
      </c>
      <c r="G267" s="1">
        <v>2.0510000000000002</v>
      </c>
      <c r="H267" s="1">
        <v>6.3849999999999998</v>
      </c>
      <c r="I267" s="1">
        <v>8.2949999999999999</v>
      </c>
      <c r="J267" s="1">
        <v>8.9600000000000009</v>
      </c>
      <c r="K267" s="1">
        <v>7.2770000000000001</v>
      </c>
      <c r="L267" s="1"/>
      <c r="M267" s="1">
        <v>4.7839999999999998</v>
      </c>
      <c r="N267" s="1">
        <v>1.121</v>
      </c>
      <c r="O267" s="1">
        <v>1.365</v>
      </c>
      <c r="P267" s="1">
        <v>1.5009999999999999</v>
      </c>
      <c r="Q267" s="1">
        <v>2.3290000000000002</v>
      </c>
      <c r="R267" s="1">
        <v>1.7829999999999999</v>
      </c>
      <c r="S267" s="1">
        <v>0.78400000000000003</v>
      </c>
      <c r="T267" s="1">
        <v>0.71899999999999997</v>
      </c>
      <c r="U267" s="1">
        <v>0.90300000000000002</v>
      </c>
      <c r="V267" s="1">
        <v>1.456</v>
      </c>
      <c r="W267" s="1">
        <v>0.94799999999999995</v>
      </c>
      <c r="X267" s="1">
        <v>10.65</v>
      </c>
      <c r="Y267" s="1">
        <v>5.2119999999999997</v>
      </c>
    </row>
    <row r="268" spans="1:25" x14ac:dyDescent="0.25">
      <c r="A268" s="3">
        <v>42</v>
      </c>
      <c r="B268" s="1">
        <v>10.163</v>
      </c>
      <c r="C268" s="1">
        <v>11.074999999999999</v>
      </c>
      <c r="D268" s="1">
        <v>15.500999999999999</v>
      </c>
      <c r="E268" s="1">
        <v>8.0960000000000001</v>
      </c>
      <c r="F268" s="1">
        <v>7.5270000000000001</v>
      </c>
      <c r="G268" s="1">
        <v>3.0619999999999998</v>
      </c>
      <c r="H268" s="1">
        <v>4.7640000000000002</v>
      </c>
      <c r="I268" s="1">
        <v>7.4889999999999999</v>
      </c>
      <c r="J268" s="1">
        <v>6.6509999999999998</v>
      </c>
      <c r="K268" s="1">
        <v>6.734</v>
      </c>
      <c r="L268" s="1"/>
      <c r="M268" s="1">
        <v>7.306</v>
      </c>
      <c r="N268" s="1">
        <v>1.4</v>
      </c>
      <c r="O268" s="1">
        <v>1.883</v>
      </c>
      <c r="P268" s="1">
        <v>0.96199999999999997</v>
      </c>
      <c r="Q268" s="1">
        <v>0.748</v>
      </c>
      <c r="R268" s="1">
        <v>2.2200000000000002</v>
      </c>
      <c r="S268" s="1">
        <v>0.93200000000000005</v>
      </c>
      <c r="T268" s="1">
        <v>1.383</v>
      </c>
      <c r="U268" s="1">
        <v>0.72199999999999998</v>
      </c>
      <c r="V268" s="1">
        <v>3.1030000000000002</v>
      </c>
      <c r="W268" s="1">
        <v>1.7509999999999999</v>
      </c>
      <c r="X268" s="1">
        <v>8.9640000000000004</v>
      </c>
      <c r="Y268" s="1">
        <v>5.9829999999999997</v>
      </c>
    </row>
    <row r="269" spans="1:25" x14ac:dyDescent="0.25">
      <c r="A269" s="3">
        <v>43</v>
      </c>
      <c r="B269" s="1">
        <v>11.057</v>
      </c>
      <c r="C269" s="1">
        <v>8.7420000000000009</v>
      </c>
      <c r="D269" s="1">
        <v>11.839</v>
      </c>
      <c r="E269" s="1">
        <v>11.106</v>
      </c>
      <c r="F269" s="1">
        <v>11.417</v>
      </c>
      <c r="G269" s="1">
        <v>2.952</v>
      </c>
      <c r="H269" s="1">
        <v>6.8019999999999996</v>
      </c>
      <c r="I269" s="1">
        <v>6.6210000000000004</v>
      </c>
      <c r="J269" s="1">
        <v>6.52</v>
      </c>
      <c r="K269" s="1">
        <v>4.3949999999999996</v>
      </c>
      <c r="L269" s="1"/>
      <c r="M269" s="1">
        <v>7.1280000000000001</v>
      </c>
      <c r="N269" s="1">
        <v>1.663</v>
      </c>
      <c r="O269" s="1">
        <v>1.6639999999999999</v>
      </c>
      <c r="P269" s="1">
        <v>0.88200000000000001</v>
      </c>
      <c r="Q269" s="1">
        <v>2.9430000000000001</v>
      </c>
      <c r="R269" s="1">
        <v>0.93899999999999995</v>
      </c>
      <c r="S269" s="1">
        <v>0.70899999999999996</v>
      </c>
      <c r="T269" s="1">
        <v>0.70599999999999996</v>
      </c>
      <c r="U269" s="1">
        <v>0.73299999999999998</v>
      </c>
      <c r="V269" s="1">
        <v>3.2709999999999999</v>
      </c>
      <c r="W269" s="1">
        <v>0.84699999999999998</v>
      </c>
      <c r="X269" s="1">
        <v>12.72</v>
      </c>
      <c r="Y269" s="1">
        <v>7.2510000000000003</v>
      </c>
    </row>
    <row r="270" spans="1:25" x14ac:dyDescent="0.25">
      <c r="A270" s="3">
        <v>44</v>
      </c>
      <c r="B270" s="1">
        <v>12.486000000000001</v>
      </c>
      <c r="C270" s="1">
        <v>10.38</v>
      </c>
      <c r="D270" s="1">
        <v>13.239000000000001</v>
      </c>
      <c r="E270" s="1">
        <v>10.978</v>
      </c>
      <c r="F270" s="1">
        <v>6.2050000000000001</v>
      </c>
      <c r="G270" s="1">
        <v>3.8069999999999999</v>
      </c>
      <c r="H270" s="1">
        <v>8.5329999999999995</v>
      </c>
      <c r="I270" s="1">
        <v>7.9820000000000002</v>
      </c>
      <c r="J270" s="1">
        <v>6.6689999999999996</v>
      </c>
      <c r="K270" s="1">
        <v>4.8849999999999998</v>
      </c>
      <c r="L270" s="1"/>
      <c r="M270" s="1">
        <v>7.069</v>
      </c>
      <c r="N270" s="1">
        <v>1.625</v>
      </c>
      <c r="O270" s="1">
        <v>1.028</v>
      </c>
      <c r="P270" s="1">
        <v>1.157</v>
      </c>
      <c r="Q270" s="1">
        <v>1.962</v>
      </c>
      <c r="R270" s="1">
        <v>1.7749999999999999</v>
      </c>
      <c r="S270" s="1">
        <v>0.92400000000000004</v>
      </c>
      <c r="T270" s="1">
        <v>0.59299999999999997</v>
      </c>
      <c r="U270" s="1">
        <v>1.595</v>
      </c>
      <c r="V270" s="1">
        <v>2.5379999999999998</v>
      </c>
      <c r="W270" s="1">
        <v>1.9590000000000001</v>
      </c>
      <c r="X270" s="1">
        <v>10.558999999999999</v>
      </c>
      <c r="Y270" s="1">
        <v>6.3920000000000003</v>
      </c>
    </row>
    <row r="271" spans="1:25" x14ac:dyDescent="0.25">
      <c r="A271" s="3">
        <v>45</v>
      </c>
      <c r="B271" s="1">
        <v>15.225</v>
      </c>
      <c r="C271" s="1">
        <v>8.2700010000000006</v>
      </c>
      <c r="D271" s="1">
        <v>14.372999999999999</v>
      </c>
      <c r="E271" s="1">
        <v>10.717000000000001</v>
      </c>
      <c r="F271" s="1">
        <v>4.0309999999999997</v>
      </c>
      <c r="G271" s="1">
        <v>4.5839999999999996</v>
      </c>
      <c r="H271" s="1">
        <v>7.2279999999999998</v>
      </c>
      <c r="I271" s="1">
        <v>4.851</v>
      </c>
      <c r="J271" s="1">
        <v>6.452</v>
      </c>
      <c r="K271" s="1">
        <v>7.2969999999999997</v>
      </c>
      <c r="L271" s="1"/>
      <c r="M271" s="1">
        <v>7.6479999999999997</v>
      </c>
      <c r="N271" s="1">
        <v>0.78300000000000003</v>
      </c>
      <c r="O271" s="1">
        <v>1.4059999999999999</v>
      </c>
      <c r="P271" s="1">
        <v>2.9449999999999998</v>
      </c>
      <c r="Q271" s="1">
        <v>2.38</v>
      </c>
      <c r="R271" s="1">
        <v>2.67</v>
      </c>
      <c r="S271" s="1">
        <v>0.57899999999999996</v>
      </c>
      <c r="T271" s="1">
        <v>1.177</v>
      </c>
      <c r="U271" s="1">
        <v>1.2310000000000001</v>
      </c>
      <c r="V271" s="1">
        <v>2.113</v>
      </c>
      <c r="W271" s="1">
        <v>1.383</v>
      </c>
      <c r="X271" s="1">
        <v>7.9249999999999998</v>
      </c>
      <c r="Y271" s="1">
        <v>8.4649999999999999</v>
      </c>
    </row>
    <row r="272" spans="1:25" x14ac:dyDescent="0.25">
      <c r="A272" s="3"/>
      <c r="B272" s="1">
        <f t="shared" ref="B272:Y272" si="44">AVERAGE(B267:B271)</f>
        <v>11.9838</v>
      </c>
      <c r="C272" s="1">
        <f t="shared" si="44"/>
        <v>9.1882002000000007</v>
      </c>
      <c r="D272" s="1">
        <f t="shared" si="44"/>
        <v>13.923400000000001</v>
      </c>
      <c r="E272" s="1">
        <f t="shared" si="44"/>
        <v>9.4126000000000012</v>
      </c>
      <c r="F272" s="1">
        <f t="shared" si="44"/>
        <v>6.9697999999999993</v>
      </c>
      <c r="G272" s="1">
        <f t="shared" si="44"/>
        <v>3.2911999999999999</v>
      </c>
      <c r="H272" s="1">
        <f t="shared" si="44"/>
        <v>6.7424000000000008</v>
      </c>
      <c r="I272" s="1">
        <f t="shared" si="44"/>
        <v>7.0476000000000001</v>
      </c>
      <c r="J272" s="1">
        <f t="shared" si="44"/>
        <v>7.0504000000000007</v>
      </c>
      <c r="K272" s="1">
        <f t="shared" si="44"/>
        <v>6.1175999999999995</v>
      </c>
      <c r="L272" s="1" t="e">
        <f t="shared" si="44"/>
        <v>#DIV/0!</v>
      </c>
      <c r="M272" s="1">
        <f t="shared" si="44"/>
        <v>6.7870000000000008</v>
      </c>
      <c r="N272" s="1">
        <f t="shared" si="44"/>
        <v>1.3184</v>
      </c>
      <c r="O272" s="1">
        <f t="shared" si="44"/>
        <v>1.4691999999999998</v>
      </c>
      <c r="P272" s="1">
        <f t="shared" si="44"/>
        <v>1.4894000000000003</v>
      </c>
      <c r="Q272" s="1">
        <f t="shared" si="44"/>
        <v>2.0723999999999996</v>
      </c>
      <c r="R272" s="1">
        <f t="shared" si="44"/>
        <v>1.8774000000000002</v>
      </c>
      <c r="S272" s="1">
        <f t="shared" si="44"/>
        <v>0.78559999999999997</v>
      </c>
      <c r="T272" s="1">
        <f t="shared" si="44"/>
        <v>0.91559999999999986</v>
      </c>
      <c r="U272" s="1">
        <f t="shared" si="44"/>
        <v>1.0367999999999999</v>
      </c>
      <c r="V272" s="1">
        <f t="shared" si="44"/>
        <v>2.4962</v>
      </c>
      <c r="W272" s="1">
        <f t="shared" si="44"/>
        <v>1.3775999999999999</v>
      </c>
      <c r="X272" s="1">
        <f t="shared" si="44"/>
        <v>10.163599999999999</v>
      </c>
      <c r="Y272" s="1">
        <f t="shared" si="44"/>
        <v>6.6605999999999996</v>
      </c>
    </row>
    <row r="273" spans="1:25" x14ac:dyDescent="0.25">
      <c r="A273" s="3">
        <v>46</v>
      </c>
      <c r="B273" s="1">
        <v>9.68</v>
      </c>
      <c r="C273" s="1">
        <v>14.319000000000001</v>
      </c>
      <c r="D273" s="1">
        <v>14.548</v>
      </c>
      <c r="E273" s="1">
        <v>8.9849999999999994</v>
      </c>
      <c r="F273" s="1">
        <v>4.1900000000000004</v>
      </c>
      <c r="G273" s="1">
        <v>5.2489999999999997</v>
      </c>
      <c r="H273" s="1">
        <v>9.1690000000000005</v>
      </c>
      <c r="I273" s="1">
        <v>3.9830000000000001</v>
      </c>
      <c r="J273" s="1">
        <v>4.7069999999999999</v>
      </c>
      <c r="K273" s="1">
        <v>7.8460000000000001</v>
      </c>
      <c r="L273" s="1"/>
      <c r="M273" s="1">
        <v>3.4510000000000001</v>
      </c>
      <c r="N273" s="1">
        <v>1.17</v>
      </c>
      <c r="O273" s="1">
        <v>1.0169999999999999</v>
      </c>
      <c r="P273" s="1">
        <v>0.97899999999999998</v>
      </c>
      <c r="Q273" s="1">
        <v>1.792</v>
      </c>
      <c r="R273" s="1">
        <v>1.8879999999999999</v>
      </c>
      <c r="S273" s="1">
        <v>1.0620000000000001</v>
      </c>
      <c r="T273" s="1">
        <v>1.885</v>
      </c>
      <c r="U273" s="1">
        <v>1.008</v>
      </c>
      <c r="V273" s="1">
        <v>1.1180000000000001</v>
      </c>
      <c r="W273" s="1">
        <v>1.3080000000000001</v>
      </c>
      <c r="X273" s="1">
        <v>5.766</v>
      </c>
      <c r="Y273" s="1">
        <v>7.8479999999999999</v>
      </c>
    </row>
    <row r="274" spans="1:25" x14ac:dyDescent="0.25">
      <c r="A274" s="3">
        <v>47</v>
      </c>
      <c r="B274" s="1">
        <v>6.8949999999999996</v>
      </c>
      <c r="C274" s="1">
        <v>9.8680000000000003</v>
      </c>
      <c r="D274" s="1">
        <v>12.035</v>
      </c>
      <c r="E274" s="1">
        <v>5.7089999999999996</v>
      </c>
      <c r="F274" s="1">
        <v>4.835</v>
      </c>
      <c r="G274" s="1">
        <v>4.8369999999999997</v>
      </c>
      <c r="H274" s="1">
        <v>8.1489999999999991</v>
      </c>
      <c r="I274" s="1">
        <v>5.2229999999999999</v>
      </c>
      <c r="J274" s="1">
        <v>7.0220000000000002</v>
      </c>
      <c r="K274" s="1">
        <v>5.7859999999999996</v>
      </c>
      <c r="L274" s="1"/>
      <c r="M274" s="1">
        <v>6.3810000000000002</v>
      </c>
      <c r="N274" s="1">
        <v>1.2689999999999999</v>
      </c>
      <c r="O274" s="1">
        <v>1.073</v>
      </c>
      <c r="P274" s="1">
        <v>1.2070000000000001</v>
      </c>
      <c r="Q274" s="1">
        <v>1.9039999999999999</v>
      </c>
      <c r="R274" s="1">
        <v>1.756</v>
      </c>
      <c r="S274" s="1">
        <v>0.68899999999999995</v>
      </c>
      <c r="T274" s="1">
        <v>1.4870000000000001</v>
      </c>
      <c r="U274" s="1">
        <v>1.3</v>
      </c>
      <c r="V274" s="1">
        <v>2.2949999999999999</v>
      </c>
      <c r="W274" s="1">
        <v>1.857</v>
      </c>
      <c r="X274" s="1">
        <v>7.415</v>
      </c>
      <c r="Y274" s="1">
        <v>8.1020000000000003</v>
      </c>
    </row>
    <row r="275" spans="1:25" x14ac:dyDescent="0.25">
      <c r="A275" s="3">
        <v>48</v>
      </c>
      <c r="B275" s="1">
        <v>12.125999999999999</v>
      </c>
      <c r="C275" s="1">
        <v>9.7189999999999994</v>
      </c>
      <c r="D275" s="1">
        <v>15.922000000000001</v>
      </c>
      <c r="E275" s="1">
        <v>11.116</v>
      </c>
      <c r="F275" s="1">
        <v>7.9930000000000003</v>
      </c>
      <c r="G275" s="1">
        <v>4.7389999999999999</v>
      </c>
      <c r="H275" s="1">
        <v>6.7160000000000002</v>
      </c>
      <c r="I275" s="1">
        <v>5.3730000000000002</v>
      </c>
      <c r="J275" s="1">
        <v>8.4</v>
      </c>
      <c r="K275" s="1">
        <v>5.72</v>
      </c>
      <c r="L275" s="1"/>
      <c r="M275" s="1">
        <v>5.14</v>
      </c>
      <c r="N275" s="1">
        <v>1.329</v>
      </c>
      <c r="O275" s="1">
        <v>0.999</v>
      </c>
      <c r="P275" s="1">
        <v>1.5289999999999999</v>
      </c>
      <c r="Q275" s="1">
        <v>2.339</v>
      </c>
      <c r="R275" s="1">
        <v>2.5680000000000001</v>
      </c>
      <c r="S275" s="1">
        <v>1.3640000000000001</v>
      </c>
      <c r="T275" s="1">
        <v>1.6950000000000001</v>
      </c>
      <c r="U275" s="1">
        <v>1.335</v>
      </c>
      <c r="V275" s="1">
        <v>2.278</v>
      </c>
      <c r="W275" s="1">
        <v>1.0569999999999999</v>
      </c>
      <c r="X275" s="1">
        <v>4.5250000000000004</v>
      </c>
      <c r="Y275" s="1">
        <v>4.5129999999999999</v>
      </c>
    </row>
    <row r="276" spans="1:25" x14ac:dyDescent="0.25">
      <c r="A276" s="3">
        <v>49</v>
      </c>
      <c r="B276" s="1">
        <v>10.682</v>
      </c>
      <c r="C276" s="1">
        <v>6.609</v>
      </c>
      <c r="D276" s="1">
        <v>13.856999999999999</v>
      </c>
      <c r="E276" s="1">
        <v>9.3659999999999997</v>
      </c>
      <c r="F276" s="1">
        <v>6.7590000000000003</v>
      </c>
      <c r="G276" s="1">
        <v>5.9320000000000004</v>
      </c>
      <c r="H276" s="1">
        <v>7.9829999999999997</v>
      </c>
      <c r="I276" s="1">
        <v>7.5650000000000004</v>
      </c>
      <c r="J276" s="1">
        <v>6.6680000000000001</v>
      </c>
      <c r="K276" s="1">
        <v>5.0510000000000002</v>
      </c>
      <c r="L276" s="1"/>
      <c r="M276" s="1">
        <v>5.6539999999999999</v>
      </c>
      <c r="N276" s="1">
        <v>2.06</v>
      </c>
      <c r="O276" s="1">
        <v>1.093</v>
      </c>
      <c r="P276" s="1">
        <v>1.2430000000000001</v>
      </c>
      <c r="Q276" s="1">
        <v>2.71</v>
      </c>
      <c r="R276" s="1">
        <v>3.3759999999999999</v>
      </c>
      <c r="S276" s="1">
        <v>0.84199999999999997</v>
      </c>
      <c r="T276" s="1">
        <v>0.77700000000000002</v>
      </c>
      <c r="U276" s="1">
        <v>1.583</v>
      </c>
      <c r="V276" s="1">
        <v>3.0750000000000002</v>
      </c>
      <c r="W276" s="1">
        <v>1.3720000000000001</v>
      </c>
      <c r="X276" s="1">
        <v>11.092000000000001</v>
      </c>
      <c r="Y276" s="1">
        <v>5.0810000000000004</v>
      </c>
    </row>
    <row r="277" spans="1:25" x14ac:dyDescent="0.25">
      <c r="A277" s="3">
        <v>50</v>
      </c>
      <c r="B277" s="1">
        <v>12.568</v>
      </c>
      <c r="C277" s="1">
        <v>13.045999999999999</v>
      </c>
      <c r="D277" s="1">
        <v>12.992000000000001</v>
      </c>
      <c r="E277" s="1">
        <v>9.6240000000000006</v>
      </c>
      <c r="F277" s="1">
        <v>6.0510000000000002</v>
      </c>
      <c r="G277" s="1">
        <v>9.7780000000000005</v>
      </c>
      <c r="H277" s="1">
        <v>5.673</v>
      </c>
      <c r="I277" s="1">
        <v>5.7270000000000003</v>
      </c>
      <c r="J277" s="1">
        <v>6.0590000000000002</v>
      </c>
      <c r="K277" s="1">
        <v>5.2489999999999997</v>
      </c>
      <c r="L277" s="1"/>
      <c r="M277" s="1">
        <v>6.2270000000000003</v>
      </c>
      <c r="N277" s="1">
        <v>2.4209999999999998</v>
      </c>
      <c r="O277" s="1">
        <v>1.478</v>
      </c>
      <c r="P277" s="1">
        <v>1.3879999999999999</v>
      </c>
      <c r="Q277" s="1">
        <v>2.4550000000000001</v>
      </c>
      <c r="R277" s="1">
        <v>3.9260000000000002</v>
      </c>
      <c r="S277" s="1">
        <v>0.93700000000000006</v>
      </c>
      <c r="T277" s="1">
        <v>1.2629999999999999</v>
      </c>
      <c r="U277" s="1">
        <v>2.492</v>
      </c>
      <c r="V277" s="1">
        <v>2.8610000000000002</v>
      </c>
      <c r="W277" s="1">
        <v>1.25</v>
      </c>
      <c r="X277" s="1">
        <v>8.4499999999999993</v>
      </c>
      <c r="Y277" s="1">
        <v>10.393000000000001</v>
      </c>
    </row>
    <row r="278" spans="1:25" x14ac:dyDescent="0.25">
      <c r="A278" s="3"/>
      <c r="B278" s="1">
        <f t="shared" ref="B278:Y278" si="45">AVERAGE(B273:B277)</f>
        <v>10.3902</v>
      </c>
      <c r="C278" s="1">
        <f t="shared" si="45"/>
        <v>10.712199999999999</v>
      </c>
      <c r="D278" s="1">
        <f t="shared" si="45"/>
        <v>13.870799999999999</v>
      </c>
      <c r="E278" s="1">
        <f t="shared" si="45"/>
        <v>8.9600000000000009</v>
      </c>
      <c r="F278" s="1">
        <f t="shared" si="45"/>
        <v>5.9656000000000002</v>
      </c>
      <c r="G278" s="1">
        <f t="shared" si="45"/>
        <v>6.1069999999999993</v>
      </c>
      <c r="H278" s="1">
        <f t="shared" si="45"/>
        <v>7.5379999999999994</v>
      </c>
      <c r="I278" s="1">
        <f t="shared" si="45"/>
        <v>5.5742000000000003</v>
      </c>
      <c r="J278" s="1">
        <f t="shared" si="45"/>
        <v>6.5711999999999993</v>
      </c>
      <c r="K278" s="1">
        <f t="shared" si="45"/>
        <v>5.9303999999999997</v>
      </c>
      <c r="L278" s="1" t="e">
        <f t="shared" si="45"/>
        <v>#DIV/0!</v>
      </c>
      <c r="M278" s="1">
        <f t="shared" si="45"/>
        <v>5.3706000000000005</v>
      </c>
      <c r="N278" s="1">
        <f t="shared" si="45"/>
        <v>1.6497999999999997</v>
      </c>
      <c r="O278" s="1">
        <f t="shared" si="45"/>
        <v>1.1320000000000001</v>
      </c>
      <c r="P278" s="1">
        <f t="shared" si="45"/>
        <v>1.2692000000000001</v>
      </c>
      <c r="Q278" s="1">
        <f t="shared" si="45"/>
        <v>2.2400000000000002</v>
      </c>
      <c r="R278" s="1">
        <f t="shared" si="45"/>
        <v>2.7027999999999999</v>
      </c>
      <c r="S278" s="1">
        <f t="shared" si="45"/>
        <v>0.9788</v>
      </c>
      <c r="T278" s="1">
        <f t="shared" si="45"/>
        <v>1.4214</v>
      </c>
      <c r="U278" s="1">
        <f t="shared" si="45"/>
        <v>1.5436000000000001</v>
      </c>
      <c r="V278" s="1">
        <f t="shared" si="45"/>
        <v>2.3254000000000006</v>
      </c>
      <c r="W278" s="1">
        <f t="shared" si="45"/>
        <v>1.3687999999999998</v>
      </c>
      <c r="X278" s="1">
        <f t="shared" si="45"/>
        <v>7.4496000000000011</v>
      </c>
      <c r="Y278" s="1">
        <f t="shared" si="45"/>
        <v>7.1873999999999993</v>
      </c>
    </row>
    <row r="279" spans="1:25" x14ac:dyDescent="0.25">
      <c r="A279" s="3">
        <v>51</v>
      </c>
      <c r="B279" s="1">
        <v>15.643000000000001</v>
      </c>
      <c r="C279" s="1">
        <v>8.093</v>
      </c>
      <c r="D279" s="1">
        <v>18.061</v>
      </c>
      <c r="E279" s="1">
        <v>9.7370009999999994</v>
      </c>
      <c r="F279" s="1">
        <v>8.1910000000000007</v>
      </c>
      <c r="G279" s="1">
        <v>8.8780000000000001</v>
      </c>
      <c r="H279" s="1">
        <v>8.6039999999999992</v>
      </c>
      <c r="I279" s="1">
        <v>8.4960000000000004</v>
      </c>
      <c r="J279" s="1">
        <v>7.81</v>
      </c>
      <c r="K279" s="1">
        <v>3.431</v>
      </c>
      <c r="L279" s="1"/>
      <c r="M279" s="1">
        <v>6.907</v>
      </c>
      <c r="N279" s="1">
        <v>1.056</v>
      </c>
      <c r="O279" s="1">
        <v>1.2709999999999999</v>
      </c>
      <c r="P279" s="1">
        <v>1.1870000000000001</v>
      </c>
      <c r="Q279" s="1">
        <v>2.61</v>
      </c>
      <c r="R279" s="1">
        <v>2.46</v>
      </c>
      <c r="S279" s="1">
        <v>1.9259999999999999</v>
      </c>
      <c r="T279" s="1">
        <v>1.5840000000000001</v>
      </c>
      <c r="U279" s="1">
        <v>3.0529999999999999</v>
      </c>
      <c r="V279" s="1">
        <v>2.3420000000000001</v>
      </c>
      <c r="W279" s="1">
        <v>1.085</v>
      </c>
      <c r="X279" s="1">
        <v>5.2089999999999996</v>
      </c>
      <c r="Y279" s="1">
        <v>8.7609999999999992</v>
      </c>
    </row>
    <row r="280" spans="1:25" x14ac:dyDescent="0.25">
      <c r="A280" s="3">
        <v>52</v>
      </c>
      <c r="B280" s="1">
        <v>8.5449999999999999</v>
      </c>
      <c r="C280" s="1">
        <v>9.1180000000000003</v>
      </c>
      <c r="D280" s="1">
        <v>14.292</v>
      </c>
      <c r="E280" s="1">
        <v>10.162000000000001</v>
      </c>
      <c r="F280" s="1">
        <v>6.7690000000000001</v>
      </c>
      <c r="G280" s="1">
        <v>9.8469999999999995</v>
      </c>
      <c r="H280" s="1">
        <v>9.7319999999999993</v>
      </c>
      <c r="I280" s="1">
        <v>6.8440000000000003</v>
      </c>
      <c r="J280" s="1">
        <v>5.1050000000000004</v>
      </c>
      <c r="K280" s="1">
        <v>5.2439999999999998</v>
      </c>
      <c r="L280" s="1"/>
      <c r="M280" s="1">
        <v>7.7960000000000003</v>
      </c>
      <c r="N280" s="1">
        <v>1.367</v>
      </c>
      <c r="O280" s="1">
        <v>1.2290000000000001</v>
      </c>
      <c r="P280" s="1">
        <v>1.7609999999999999</v>
      </c>
      <c r="Q280" s="1">
        <v>2.6160000000000001</v>
      </c>
      <c r="R280" s="1">
        <v>4.3140000000000001</v>
      </c>
      <c r="S280" s="1">
        <v>1.083</v>
      </c>
      <c r="T280" s="1">
        <v>1.403</v>
      </c>
      <c r="U280" s="1">
        <v>2.1040000000000001</v>
      </c>
      <c r="V280" s="1">
        <v>2.698</v>
      </c>
      <c r="W280" s="1">
        <v>1.0940000000000001</v>
      </c>
      <c r="X280" s="1">
        <v>6.92</v>
      </c>
      <c r="Y280" s="1">
        <v>7.23</v>
      </c>
    </row>
    <row r="281" spans="1:25" x14ac:dyDescent="0.25">
      <c r="A281" s="3">
        <v>53</v>
      </c>
      <c r="B281" s="1">
        <v>11.909000000000001</v>
      </c>
      <c r="C281" s="1">
        <v>8.0350000000000001</v>
      </c>
      <c r="D281" s="1">
        <v>14.324999999999999</v>
      </c>
      <c r="E281" s="1">
        <v>11.840999999999999</v>
      </c>
      <c r="F281" s="1">
        <v>6.91</v>
      </c>
      <c r="G281" s="1">
        <v>8.093</v>
      </c>
      <c r="H281" s="1">
        <v>7.9939999999999998</v>
      </c>
      <c r="I281" s="1">
        <v>8.7430000000000003</v>
      </c>
      <c r="J281" s="1">
        <v>6.7450000000000001</v>
      </c>
      <c r="K281" s="1">
        <v>5.1820000000000004</v>
      </c>
      <c r="L281" s="1"/>
      <c r="M281" s="1">
        <v>4.8479999999999999</v>
      </c>
      <c r="N281" s="1">
        <v>1.712</v>
      </c>
      <c r="O281" s="1">
        <v>1.28</v>
      </c>
      <c r="P281" s="1">
        <v>1.93</v>
      </c>
      <c r="Q281" s="1">
        <v>1.8220000000000001</v>
      </c>
      <c r="R281" s="1">
        <v>3.1440000000000001</v>
      </c>
      <c r="S281" s="1">
        <v>0.88100000000000001</v>
      </c>
      <c r="T281" s="1">
        <v>0.81100000000000005</v>
      </c>
      <c r="U281" s="1">
        <v>2.9119999999999999</v>
      </c>
      <c r="V281" s="1">
        <v>1.802</v>
      </c>
      <c r="W281" s="1">
        <v>1.113</v>
      </c>
      <c r="X281" s="1">
        <v>7.681</v>
      </c>
      <c r="Y281" s="1">
        <v>4.5389999999999997</v>
      </c>
    </row>
    <row r="282" spans="1:25" x14ac:dyDescent="0.25">
      <c r="A282" s="3">
        <v>54</v>
      </c>
      <c r="B282" s="1">
        <v>15.346</v>
      </c>
      <c r="C282" s="1">
        <v>9.0530010000000001</v>
      </c>
      <c r="D282" s="1">
        <v>13.11</v>
      </c>
      <c r="E282" s="1">
        <v>12.109</v>
      </c>
      <c r="F282" s="1">
        <v>6.9630000000000001</v>
      </c>
      <c r="G282" s="1">
        <v>11.215999999999999</v>
      </c>
      <c r="H282" s="1">
        <v>10.773</v>
      </c>
      <c r="I282" s="1">
        <v>9.1450010000000006</v>
      </c>
      <c r="J282" s="1">
        <v>6.4249999999999998</v>
      </c>
      <c r="K282" s="1">
        <v>6.5350000000000001</v>
      </c>
      <c r="L282" s="1"/>
      <c r="M282" s="1">
        <v>6.6139999999999999</v>
      </c>
      <c r="N282" s="1">
        <v>2.851</v>
      </c>
      <c r="O282" s="1">
        <v>1.891</v>
      </c>
      <c r="P282" s="1">
        <v>2.367</v>
      </c>
      <c r="Q282" s="1">
        <v>2.5169999999999999</v>
      </c>
      <c r="R282" s="1">
        <v>2.76</v>
      </c>
      <c r="S282" s="1">
        <v>1.431</v>
      </c>
      <c r="T282" s="1">
        <v>1.3280000000000001</v>
      </c>
      <c r="U282" s="1">
        <v>1.962</v>
      </c>
      <c r="V282" s="1">
        <v>1.786</v>
      </c>
      <c r="W282" s="1">
        <v>1.2789999999999999</v>
      </c>
      <c r="X282" s="1">
        <v>5.8490000000000002</v>
      </c>
      <c r="Y282" s="1">
        <v>6.9889999999999999</v>
      </c>
    </row>
    <row r="283" spans="1:25" x14ac:dyDescent="0.25">
      <c r="A283" s="3">
        <v>55</v>
      </c>
      <c r="B283" s="1">
        <v>11.958</v>
      </c>
      <c r="C283" s="1">
        <v>14.444000000000001</v>
      </c>
      <c r="D283" s="1">
        <v>15.467000000000001</v>
      </c>
      <c r="E283" s="1">
        <v>12.603999999999999</v>
      </c>
      <c r="F283" s="1">
        <v>8.4960000000000004</v>
      </c>
      <c r="G283" s="1">
        <v>8.6240000000000006</v>
      </c>
      <c r="H283" s="1">
        <v>10.224</v>
      </c>
      <c r="I283" s="1">
        <v>8.5399999999999991</v>
      </c>
      <c r="J283" s="1">
        <v>10.272</v>
      </c>
      <c r="K283" s="1">
        <v>8.6039999999999992</v>
      </c>
      <c r="L283" s="1"/>
      <c r="M283" s="1">
        <v>6.9089999999999998</v>
      </c>
      <c r="N283" s="1">
        <v>2.444</v>
      </c>
      <c r="O283" s="1">
        <v>2.3679999999999999</v>
      </c>
      <c r="P283" s="1">
        <v>2.36</v>
      </c>
      <c r="Q283" s="1">
        <v>4.484</v>
      </c>
      <c r="R283" s="1">
        <v>3.6890000000000001</v>
      </c>
      <c r="S283" s="1">
        <v>1.046</v>
      </c>
      <c r="T283" s="1">
        <v>1.0860000000000001</v>
      </c>
      <c r="U283" s="1">
        <v>1.716</v>
      </c>
      <c r="V283" s="1">
        <v>1.804</v>
      </c>
      <c r="W283" s="1">
        <v>1.9079999999999999</v>
      </c>
      <c r="X283" s="1">
        <v>9.6170000000000009</v>
      </c>
      <c r="Y283" s="1">
        <v>6.4059999999999997</v>
      </c>
    </row>
    <row r="284" spans="1:25" x14ac:dyDescent="0.25">
      <c r="A284" s="3"/>
      <c r="B284" s="1">
        <f t="shared" ref="B284:Y284" si="46">AVERAGE(B279:B283)</f>
        <v>12.680199999999999</v>
      </c>
      <c r="C284" s="1">
        <f t="shared" si="46"/>
        <v>9.7486002000000003</v>
      </c>
      <c r="D284" s="1">
        <f t="shared" si="46"/>
        <v>15.050999999999998</v>
      </c>
      <c r="E284" s="1">
        <f t="shared" si="46"/>
        <v>11.2906002</v>
      </c>
      <c r="F284" s="1">
        <f t="shared" si="46"/>
        <v>7.4657999999999998</v>
      </c>
      <c r="G284" s="1">
        <f t="shared" si="46"/>
        <v>9.3315999999999999</v>
      </c>
      <c r="H284" s="1">
        <f t="shared" si="46"/>
        <v>9.4653999999999989</v>
      </c>
      <c r="I284" s="1">
        <f t="shared" si="46"/>
        <v>8.3536001999999989</v>
      </c>
      <c r="J284" s="1">
        <f t="shared" si="46"/>
        <v>7.2713999999999999</v>
      </c>
      <c r="K284" s="1">
        <f t="shared" si="46"/>
        <v>5.7992000000000008</v>
      </c>
      <c r="L284" s="1" t="e">
        <f t="shared" si="46"/>
        <v>#DIV/0!</v>
      </c>
      <c r="M284" s="1">
        <f t="shared" si="46"/>
        <v>6.6147999999999998</v>
      </c>
      <c r="N284" s="1">
        <f t="shared" si="46"/>
        <v>1.8859999999999999</v>
      </c>
      <c r="O284" s="1">
        <f t="shared" si="46"/>
        <v>1.6077999999999999</v>
      </c>
      <c r="P284" s="1">
        <f t="shared" si="46"/>
        <v>1.921</v>
      </c>
      <c r="Q284" s="1">
        <f t="shared" si="46"/>
        <v>2.8098000000000001</v>
      </c>
      <c r="R284" s="1">
        <f t="shared" si="46"/>
        <v>3.2733999999999996</v>
      </c>
      <c r="S284" s="1">
        <f t="shared" si="46"/>
        <v>1.2734000000000001</v>
      </c>
      <c r="T284" s="1">
        <f t="shared" si="46"/>
        <v>1.2424000000000002</v>
      </c>
      <c r="U284" s="1">
        <f t="shared" si="46"/>
        <v>2.3493999999999997</v>
      </c>
      <c r="V284" s="1">
        <f t="shared" si="46"/>
        <v>2.0864000000000003</v>
      </c>
      <c r="W284" s="1">
        <f t="shared" si="46"/>
        <v>1.2957999999999998</v>
      </c>
      <c r="X284" s="1">
        <f t="shared" si="46"/>
        <v>7.0551999999999992</v>
      </c>
      <c r="Y284" s="1">
        <f t="shared" si="46"/>
        <v>6.785000000000001</v>
      </c>
    </row>
    <row r="285" spans="1:25" x14ac:dyDescent="0.25">
      <c r="A285" s="3">
        <v>56</v>
      </c>
      <c r="B285" s="1">
        <v>11.683</v>
      </c>
      <c r="C285" s="1">
        <v>11.852</v>
      </c>
      <c r="D285" s="1">
        <v>17.54</v>
      </c>
      <c r="E285" s="1">
        <v>12.715</v>
      </c>
      <c r="F285" s="1">
        <v>3.2229999999999999</v>
      </c>
      <c r="G285" s="1">
        <v>13.497999999999999</v>
      </c>
      <c r="H285" s="1">
        <v>7.1369999999999996</v>
      </c>
      <c r="I285" s="1">
        <v>5.3639999999999999</v>
      </c>
      <c r="J285" s="1">
        <v>7.0880000000000001</v>
      </c>
      <c r="K285" s="1">
        <v>6.4669999999999996</v>
      </c>
      <c r="L285" s="1"/>
      <c r="M285" s="1">
        <v>8.4700000000000006</v>
      </c>
      <c r="N285" s="1">
        <v>2.194</v>
      </c>
      <c r="O285" s="1">
        <v>1.552</v>
      </c>
      <c r="P285" s="1">
        <v>2.0249999999999999</v>
      </c>
      <c r="Q285" s="1">
        <v>2.2109999999999999</v>
      </c>
      <c r="R285" s="1">
        <v>5.835</v>
      </c>
      <c r="S285" s="1">
        <v>1.1259999999999999</v>
      </c>
      <c r="T285" s="1">
        <v>1.2549999999999999</v>
      </c>
      <c r="U285" s="1">
        <v>5.0490000000000004</v>
      </c>
      <c r="V285" s="1">
        <v>1.0049999999999999</v>
      </c>
      <c r="W285" s="1">
        <v>2.1840000000000002</v>
      </c>
      <c r="X285" s="1">
        <v>9.2279999999999998</v>
      </c>
      <c r="Y285" s="1">
        <v>9.1069999999999993</v>
      </c>
    </row>
    <row r="286" spans="1:25" x14ac:dyDescent="0.25">
      <c r="A286" s="3">
        <v>57</v>
      </c>
      <c r="B286" s="1">
        <v>10.163</v>
      </c>
      <c r="C286" s="1">
        <v>9.9139999999999997</v>
      </c>
      <c r="D286" s="1">
        <v>13.73</v>
      </c>
      <c r="E286" s="1">
        <v>8.6829999999999998</v>
      </c>
      <c r="F286" s="1">
        <v>4.29</v>
      </c>
      <c r="G286" s="1">
        <v>10.66</v>
      </c>
      <c r="H286" s="1">
        <v>4.8979999999999997</v>
      </c>
      <c r="I286" s="1">
        <v>5.9660000000000002</v>
      </c>
      <c r="J286" s="1">
        <v>8.9</v>
      </c>
      <c r="K286" s="1">
        <v>9.1920000000000002</v>
      </c>
      <c r="L286" s="1"/>
      <c r="M286" s="1">
        <v>5.43</v>
      </c>
      <c r="N286" s="1">
        <v>3.7149999999999999</v>
      </c>
      <c r="O286" s="1">
        <v>1.821</v>
      </c>
      <c r="P286" s="1">
        <v>2.895</v>
      </c>
      <c r="Q286" s="1">
        <v>3.0539999999999998</v>
      </c>
      <c r="R286" s="1">
        <v>4.3879999999999999</v>
      </c>
      <c r="S286" s="1">
        <v>1.3660000000000001</v>
      </c>
      <c r="T286" s="1">
        <v>1.4319999999999999</v>
      </c>
      <c r="U286" s="1">
        <v>3.8839999999999999</v>
      </c>
      <c r="V286" s="1">
        <v>0.89100000000000001</v>
      </c>
      <c r="W286" s="1">
        <v>1.2569999999999999</v>
      </c>
      <c r="X286" s="1">
        <v>7.9390000000000001</v>
      </c>
      <c r="Y286" s="1">
        <v>12.371</v>
      </c>
    </row>
    <row r="287" spans="1:25" x14ac:dyDescent="0.25">
      <c r="A287" s="3">
        <v>58</v>
      </c>
      <c r="B287" s="1">
        <v>8.0920000000000005</v>
      </c>
      <c r="C287" s="1">
        <v>9.391</v>
      </c>
      <c r="D287" s="1">
        <v>13.089</v>
      </c>
      <c r="E287" s="1">
        <v>11.76</v>
      </c>
      <c r="F287" s="1">
        <v>6.9080000000000004</v>
      </c>
      <c r="G287" s="1">
        <v>11.359</v>
      </c>
      <c r="H287" s="1">
        <v>8.3089999999999993</v>
      </c>
      <c r="I287" s="1">
        <v>5.4480000000000004</v>
      </c>
      <c r="J287" s="1">
        <v>12.111000000000001</v>
      </c>
      <c r="K287" s="1">
        <v>11.228999999999999</v>
      </c>
      <c r="L287" s="1"/>
      <c r="M287" s="1">
        <v>6.8</v>
      </c>
      <c r="N287" s="1">
        <v>2.359</v>
      </c>
      <c r="O287" s="1">
        <v>3.2949999999999999</v>
      </c>
      <c r="P287" s="1">
        <v>2.7069999999999999</v>
      </c>
      <c r="Q287" s="1">
        <v>1.9219999999999999</v>
      </c>
      <c r="R287" s="1">
        <v>2.9649999999999999</v>
      </c>
      <c r="S287" s="1">
        <v>2.59</v>
      </c>
      <c r="T287" s="1">
        <v>1.1080000000000001</v>
      </c>
      <c r="U287" s="1">
        <v>3.456</v>
      </c>
      <c r="V287" s="1">
        <v>2.1059999999999999</v>
      </c>
      <c r="W287" s="1">
        <v>1.254</v>
      </c>
      <c r="X287" s="1">
        <v>7.45</v>
      </c>
      <c r="Y287" s="1">
        <v>8.0579999999999998</v>
      </c>
    </row>
    <row r="288" spans="1:25" x14ac:dyDescent="0.25">
      <c r="A288" s="3">
        <v>59</v>
      </c>
      <c r="B288" s="1">
        <v>12.076000000000001</v>
      </c>
      <c r="C288" s="1">
        <v>14.587</v>
      </c>
      <c r="D288" s="1">
        <v>13.231</v>
      </c>
      <c r="E288" s="1">
        <v>9.8279999999999994</v>
      </c>
      <c r="F288" s="1">
        <v>5.8170000000000002</v>
      </c>
      <c r="G288" s="1">
        <v>11.401999999999999</v>
      </c>
      <c r="H288" s="1">
        <v>8.4049999999999994</v>
      </c>
      <c r="I288" s="1">
        <v>5.6950000000000003</v>
      </c>
      <c r="J288" s="1">
        <v>9.1530000000000005</v>
      </c>
      <c r="K288" s="1">
        <v>7.1360000000000001</v>
      </c>
      <c r="L288" s="1"/>
      <c r="M288" s="1">
        <v>9.0359999999999996</v>
      </c>
      <c r="N288" s="1">
        <v>2.9940000000000002</v>
      </c>
      <c r="O288" s="1">
        <v>3.4350000000000001</v>
      </c>
      <c r="P288" s="1">
        <v>2.4319999999999999</v>
      </c>
      <c r="Q288" s="1">
        <v>2.0960000000000001</v>
      </c>
      <c r="R288" s="1">
        <v>4.5039999999999996</v>
      </c>
      <c r="S288" s="1">
        <v>2.9159999999999999</v>
      </c>
      <c r="T288" s="1">
        <v>0.753</v>
      </c>
      <c r="U288" s="1">
        <v>3.532</v>
      </c>
      <c r="V288" s="1">
        <v>1.8049999999999999</v>
      </c>
      <c r="W288" s="1">
        <v>1.76</v>
      </c>
      <c r="X288" s="1">
        <v>7.3570000000000002</v>
      </c>
      <c r="Y288" s="1">
        <v>9.2959999999999994</v>
      </c>
    </row>
    <row r="289" spans="1:25" x14ac:dyDescent="0.25">
      <c r="A289" s="3">
        <v>60</v>
      </c>
      <c r="B289" s="1">
        <v>12.164</v>
      </c>
      <c r="C289" s="1">
        <v>11.362</v>
      </c>
      <c r="D289" s="1">
        <v>10.228999999999999</v>
      </c>
      <c r="E289" s="1">
        <v>11.723000000000001</v>
      </c>
      <c r="F289" s="1">
        <v>8.7739999999999991</v>
      </c>
      <c r="G289" s="1">
        <v>3.3940000000000001</v>
      </c>
      <c r="H289" s="1">
        <v>9.2880000000000003</v>
      </c>
      <c r="I289" s="1">
        <v>5.7450000000000001</v>
      </c>
      <c r="J289" s="1">
        <v>8.5559999999999992</v>
      </c>
      <c r="K289" s="1">
        <v>7.9530000000000003</v>
      </c>
      <c r="L289" s="1"/>
      <c r="M289" s="1">
        <v>9.8219999999999992</v>
      </c>
      <c r="N289" s="1">
        <v>3.2010000000000001</v>
      </c>
      <c r="O289" s="1">
        <v>3.7360000000000002</v>
      </c>
      <c r="P289" s="1">
        <v>2.609</v>
      </c>
      <c r="Q289" s="1">
        <v>2.5169999999999999</v>
      </c>
      <c r="R289" s="1">
        <v>4.6159999999999997</v>
      </c>
      <c r="S289" s="1">
        <v>1.5549999999999999</v>
      </c>
      <c r="T289" s="1">
        <v>0.72899999999999998</v>
      </c>
      <c r="U289" s="1">
        <v>3.4460000000000002</v>
      </c>
      <c r="V289" s="1">
        <v>0.92300000000000004</v>
      </c>
      <c r="W289" s="1">
        <v>1.7769999999999999</v>
      </c>
      <c r="X289" s="1">
        <v>7.43</v>
      </c>
      <c r="Y289" s="1">
        <v>8.8140000000000001</v>
      </c>
    </row>
    <row r="290" spans="1:25" x14ac:dyDescent="0.25">
      <c r="A290" s="3"/>
      <c r="B290" s="1">
        <f t="shared" ref="B290:Y290" si="47">AVERAGE(B285:B289)</f>
        <v>10.835600000000001</v>
      </c>
      <c r="C290" s="1">
        <f t="shared" si="47"/>
        <v>11.421200000000001</v>
      </c>
      <c r="D290" s="1">
        <f t="shared" si="47"/>
        <v>13.563800000000001</v>
      </c>
      <c r="E290" s="1">
        <f t="shared" si="47"/>
        <v>10.941800000000001</v>
      </c>
      <c r="F290" s="1">
        <f t="shared" si="47"/>
        <v>5.8024000000000004</v>
      </c>
      <c r="G290" s="1">
        <f t="shared" si="47"/>
        <v>10.0626</v>
      </c>
      <c r="H290" s="1">
        <f t="shared" si="47"/>
        <v>7.6074000000000011</v>
      </c>
      <c r="I290" s="1">
        <f t="shared" si="47"/>
        <v>5.6436000000000002</v>
      </c>
      <c r="J290" s="1">
        <f t="shared" si="47"/>
        <v>9.1616</v>
      </c>
      <c r="K290" s="1">
        <f t="shared" si="47"/>
        <v>8.3954000000000004</v>
      </c>
      <c r="L290" s="1" t="e">
        <f t="shared" si="47"/>
        <v>#DIV/0!</v>
      </c>
      <c r="M290" s="1">
        <f t="shared" si="47"/>
        <v>7.9115999999999982</v>
      </c>
      <c r="N290" s="1">
        <f t="shared" si="47"/>
        <v>2.8926000000000003</v>
      </c>
      <c r="O290" s="1">
        <f t="shared" si="47"/>
        <v>2.7678000000000003</v>
      </c>
      <c r="P290" s="1">
        <f t="shared" si="47"/>
        <v>2.5335999999999999</v>
      </c>
      <c r="Q290" s="1">
        <f t="shared" si="47"/>
        <v>2.36</v>
      </c>
      <c r="R290" s="1">
        <f t="shared" si="47"/>
        <v>4.4615999999999998</v>
      </c>
      <c r="S290" s="1">
        <f t="shared" si="47"/>
        <v>1.9105999999999999</v>
      </c>
      <c r="T290" s="1">
        <f t="shared" si="47"/>
        <v>1.0554000000000001</v>
      </c>
      <c r="U290" s="1">
        <f t="shared" si="47"/>
        <v>3.8734000000000002</v>
      </c>
      <c r="V290" s="1">
        <f t="shared" si="47"/>
        <v>1.3459999999999999</v>
      </c>
      <c r="W290" s="1">
        <f t="shared" si="47"/>
        <v>1.6463999999999999</v>
      </c>
      <c r="X290" s="1">
        <f t="shared" si="47"/>
        <v>7.8807999999999989</v>
      </c>
      <c r="Y290" s="1">
        <f t="shared" si="47"/>
        <v>9.5291999999999994</v>
      </c>
    </row>
    <row r="291" spans="1:25" x14ac:dyDescent="0.25">
      <c r="A291" s="3">
        <v>61</v>
      </c>
      <c r="B291" s="1">
        <v>11.27</v>
      </c>
      <c r="C291" s="1">
        <v>12.82</v>
      </c>
      <c r="D291" s="1">
        <v>12.656000000000001</v>
      </c>
      <c r="E291" s="1">
        <v>12.202</v>
      </c>
      <c r="F291" s="1">
        <v>10.276999999999999</v>
      </c>
      <c r="G291" s="1">
        <v>5.2590000000000003</v>
      </c>
      <c r="H291" s="1">
        <v>6.17</v>
      </c>
      <c r="I291" s="1">
        <v>5.74</v>
      </c>
      <c r="J291" s="1">
        <v>10.023</v>
      </c>
      <c r="K291" s="1">
        <v>5.6660000000000004</v>
      </c>
      <c r="L291" s="1"/>
      <c r="M291" s="1">
        <v>13.584</v>
      </c>
      <c r="N291" s="1">
        <v>4.2149999999999999</v>
      </c>
      <c r="O291" s="1">
        <v>3.6970000000000001</v>
      </c>
      <c r="P291" s="1">
        <v>3.1930000000000001</v>
      </c>
      <c r="Q291" s="1">
        <v>2.883</v>
      </c>
      <c r="R291" s="1">
        <v>6.0140000000000002</v>
      </c>
      <c r="S291" s="1">
        <v>2.2949999999999999</v>
      </c>
      <c r="T291" s="1">
        <v>0.82899999999999996</v>
      </c>
      <c r="U291" s="1">
        <v>4.843</v>
      </c>
      <c r="V291" s="1">
        <v>1.72</v>
      </c>
      <c r="W291" s="1">
        <v>1.7829999999999999</v>
      </c>
      <c r="X291" s="1">
        <v>3.3940000000000001</v>
      </c>
      <c r="Y291" s="1">
        <v>11.686999999999999</v>
      </c>
    </row>
    <row r="292" spans="1:25" x14ac:dyDescent="0.25">
      <c r="A292" s="3">
        <v>62</v>
      </c>
      <c r="B292" s="1">
        <v>8.4640000000000004</v>
      </c>
      <c r="C292" s="1">
        <v>10.954000000000001</v>
      </c>
      <c r="D292" s="1">
        <v>11.443</v>
      </c>
      <c r="E292" s="1">
        <v>14.583</v>
      </c>
      <c r="F292" s="1">
        <v>10.069000000000001</v>
      </c>
      <c r="G292" s="1">
        <v>10.670999999999999</v>
      </c>
      <c r="H292" s="1">
        <v>6.2750000000000004</v>
      </c>
      <c r="I292" s="1">
        <v>6.6310000000000002</v>
      </c>
      <c r="J292" s="1">
        <v>13.423999999999999</v>
      </c>
      <c r="K292" s="1">
        <v>6.5810000000000004</v>
      </c>
      <c r="L292" s="1"/>
      <c r="M292" s="1">
        <v>10.661</v>
      </c>
      <c r="N292" s="1">
        <v>3.0289999999999999</v>
      </c>
      <c r="O292" s="1">
        <v>3.133</v>
      </c>
      <c r="P292" s="1">
        <v>2.573</v>
      </c>
      <c r="Q292" s="1">
        <v>2.8250000000000002</v>
      </c>
      <c r="R292" s="1">
        <v>2.831</v>
      </c>
      <c r="S292" s="1">
        <v>1.782</v>
      </c>
      <c r="T292" s="1">
        <v>2.4790000000000001</v>
      </c>
      <c r="U292" s="1">
        <v>6.0179999999999998</v>
      </c>
      <c r="V292" s="1">
        <v>1.8759999999999999</v>
      </c>
      <c r="W292" s="1">
        <v>1.758</v>
      </c>
      <c r="X292" s="1">
        <v>5.0309999999999997</v>
      </c>
      <c r="Y292" s="1">
        <v>7.399</v>
      </c>
    </row>
    <row r="293" spans="1:25" x14ac:dyDescent="0.25">
      <c r="A293" s="3">
        <v>63</v>
      </c>
      <c r="B293" s="1">
        <v>4.6970000000000001</v>
      </c>
      <c r="C293" s="1">
        <v>9.8420000000000005</v>
      </c>
      <c r="D293" s="1">
        <v>11.366</v>
      </c>
      <c r="E293" s="1">
        <v>12.75</v>
      </c>
      <c r="F293" s="1">
        <v>10.387</v>
      </c>
      <c r="G293" s="1">
        <v>6.8940000000000001</v>
      </c>
      <c r="H293" s="1">
        <v>6.625</v>
      </c>
      <c r="I293" s="1">
        <v>7.38</v>
      </c>
      <c r="J293" s="1">
        <v>8.5060000000000002</v>
      </c>
      <c r="K293" s="1">
        <v>8.5500000000000007</v>
      </c>
      <c r="L293" s="1"/>
      <c r="M293" s="1">
        <v>13.071999999999999</v>
      </c>
      <c r="N293" s="1">
        <v>2.5670000000000002</v>
      </c>
      <c r="O293" s="1">
        <v>4.21</v>
      </c>
      <c r="P293" s="1">
        <v>2.8239999999999998</v>
      </c>
      <c r="Q293" s="1">
        <v>3.2</v>
      </c>
      <c r="R293" s="1">
        <v>3.4929999999999999</v>
      </c>
      <c r="S293" s="1">
        <v>1.228</v>
      </c>
      <c r="T293" s="1">
        <v>1.607</v>
      </c>
      <c r="U293" s="1">
        <v>7.1260000000000003</v>
      </c>
      <c r="V293" s="1">
        <v>1.272</v>
      </c>
      <c r="W293" s="1">
        <v>2.0880000000000001</v>
      </c>
      <c r="X293" s="1">
        <v>6.57</v>
      </c>
      <c r="Y293" s="1">
        <v>10.954000000000001</v>
      </c>
    </row>
    <row r="294" spans="1:25" x14ac:dyDescent="0.25">
      <c r="A294" s="3">
        <v>64</v>
      </c>
      <c r="B294" s="1">
        <v>8.7080000000000002</v>
      </c>
      <c r="C294" s="1">
        <v>10.359</v>
      </c>
      <c r="D294" s="1">
        <v>8.7550000000000008</v>
      </c>
      <c r="E294" s="1">
        <v>8.6690000000000005</v>
      </c>
      <c r="F294" s="1">
        <v>8.8019999999999996</v>
      </c>
      <c r="G294" s="1">
        <v>11.222</v>
      </c>
      <c r="H294" s="1">
        <v>7.71</v>
      </c>
      <c r="I294" s="1">
        <v>7.6779999999999999</v>
      </c>
      <c r="J294" s="1">
        <v>6.7240000000000002</v>
      </c>
      <c r="K294" s="1">
        <v>10.518000000000001</v>
      </c>
      <c r="L294" s="1"/>
      <c r="M294" s="1">
        <v>14.316000000000001</v>
      </c>
      <c r="N294" s="1">
        <v>4.4809999999999999</v>
      </c>
      <c r="O294" s="1">
        <v>6.3789999999999996</v>
      </c>
      <c r="P294" s="1">
        <v>4.5949999999999998</v>
      </c>
      <c r="Q294" s="1">
        <v>2.8180000000000001</v>
      </c>
      <c r="R294" s="1">
        <v>3.1419999999999999</v>
      </c>
      <c r="S294" s="1">
        <v>2.4590000000000001</v>
      </c>
      <c r="T294" s="1">
        <v>1.6990000000000001</v>
      </c>
      <c r="U294" s="1">
        <v>5.9880000000000004</v>
      </c>
      <c r="V294" s="1">
        <v>1.048</v>
      </c>
      <c r="W294" s="1">
        <v>2.141</v>
      </c>
      <c r="X294" s="1">
        <v>3.9980000000000002</v>
      </c>
      <c r="Y294" s="1">
        <v>10.372999999999999</v>
      </c>
    </row>
    <row r="295" spans="1:25" x14ac:dyDescent="0.25">
      <c r="A295" s="3">
        <v>65</v>
      </c>
      <c r="B295" s="1">
        <v>11.099</v>
      </c>
      <c r="C295" s="1">
        <v>9.9350000000000005</v>
      </c>
      <c r="D295" s="1">
        <v>13.494</v>
      </c>
      <c r="E295" s="1">
        <v>7.9690000000000003</v>
      </c>
      <c r="F295" s="1">
        <v>7.2670000000000003</v>
      </c>
      <c r="G295" s="1">
        <v>19.861999999999998</v>
      </c>
      <c r="H295" s="1">
        <v>7.3559999999999999</v>
      </c>
      <c r="I295" s="1">
        <v>9.2729999999999997</v>
      </c>
      <c r="J295" s="1">
        <v>7.1520000000000001</v>
      </c>
      <c r="K295" s="1">
        <v>13.398</v>
      </c>
      <c r="L295" s="1"/>
      <c r="M295" s="1">
        <v>11.959</v>
      </c>
      <c r="N295" s="1">
        <v>3.6560000000000001</v>
      </c>
      <c r="O295" s="1">
        <v>8.1020000000000003</v>
      </c>
      <c r="P295" s="1">
        <v>4.665</v>
      </c>
      <c r="Q295" s="1">
        <v>2.5249999999999999</v>
      </c>
      <c r="R295" s="1">
        <v>3.5169999999999999</v>
      </c>
      <c r="S295" s="1">
        <v>4.4109999999999996</v>
      </c>
      <c r="T295" s="1">
        <v>1.4319999999999999</v>
      </c>
      <c r="U295" s="1">
        <v>6.1289999999999996</v>
      </c>
      <c r="V295" s="1">
        <v>2.34</v>
      </c>
      <c r="W295" s="1">
        <v>1.298</v>
      </c>
      <c r="X295" s="1">
        <v>5.7720000000000002</v>
      </c>
      <c r="Y295" s="1">
        <v>11.731</v>
      </c>
    </row>
    <row r="296" spans="1:25" x14ac:dyDescent="0.25">
      <c r="A296" s="3"/>
      <c r="B296" s="1">
        <f t="shared" ref="B296:Y296" si="48">AVERAGE(B291:B295)</f>
        <v>8.8475999999999999</v>
      </c>
      <c r="C296" s="1">
        <f t="shared" si="48"/>
        <v>10.782</v>
      </c>
      <c r="D296" s="1">
        <f t="shared" si="48"/>
        <v>11.542800000000002</v>
      </c>
      <c r="E296" s="1">
        <f t="shared" si="48"/>
        <v>11.234599999999999</v>
      </c>
      <c r="F296" s="1">
        <f t="shared" si="48"/>
        <v>9.3604000000000003</v>
      </c>
      <c r="G296" s="1">
        <f t="shared" si="48"/>
        <v>10.781600000000001</v>
      </c>
      <c r="H296" s="1">
        <f t="shared" si="48"/>
        <v>6.8272000000000004</v>
      </c>
      <c r="I296" s="1">
        <f t="shared" si="48"/>
        <v>7.3403999999999998</v>
      </c>
      <c r="J296" s="1">
        <f t="shared" si="48"/>
        <v>9.1658000000000008</v>
      </c>
      <c r="K296" s="1">
        <f t="shared" si="48"/>
        <v>8.9426000000000005</v>
      </c>
      <c r="L296" s="1" t="e">
        <f t="shared" si="48"/>
        <v>#DIV/0!</v>
      </c>
      <c r="M296" s="1">
        <f t="shared" si="48"/>
        <v>12.718399999999999</v>
      </c>
      <c r="N296" s="1">
        <f t="shared" si="48"/>
        <v>3.5895999999999999</v>
      </c>
      <c r="O296" s="1">
        <f t="shared" si="48"/>
        <v>5.1041999999999996</v>
      </c>
      <c r="P296" s="1">
        <f t="shared" si="48"/>
        <v>3.5699999999999994</v>
      </c>
      <c r="Q296" s="1">
        <f t="shared" si="48"/>
        <v>2.8502000000000001</v>
      </c>
      <c r="R296" s="1">
        <f t="shared" si="48"/>
        <v>3.7993999999999999</v>
      </c>
      <c r="S296" s="1">
        <f t="shared" si="48"/>
        <v>2.4349999999999996</v>
      </c>
      <c r="T296" s="1">
        <f t="shared" si="48"/>
        <v>1.6092</v>
      </c>
      <c r="U296" s="1">
        <f t="shared" si="48"/>
        <v>6.0207999999999995</v>
      </c>
      <c r="V296" s="1">
        <f t="shared" si="48"/>
        <v>1.6512</v>
      </c>
      <c r="W296" s="1">
        <f t="shared" si="48"/>
        <v>1.8135999999999999</v>
      </c>
      <c r="X296" s="1">
        <f t="shared" si="48"/>
        <v>4.9530000000000003</v>
      </c>
      <c r="Y296" s="1">
        <f t="shared" si="48"/>
        <v>10.428799999999999</v>
      </c>
    </row>
    <row r="297" spans="1:25" x14ac:dyDescent="0.25">
      <c r="A297" s="3">
        <v>66</v>
      </c>
      <c r="B297" s="1">
        <v>11.516999999999999</v>
      </c>
      <c r="C297" s="1">
        <v>10.695</v>
      </c>
      <c r="D297" s="1">
        <v>15.994</v>
      </c>
      <c r="E297" s="1">
        <v>11.156000000000001</v>
      </c>
      <c r="F297" s="1">
        <v>7.1689999999999996</v>
      </c>
      <c r="G297" s="1">
        <v>13.923</v>
      </c>
      <c r="H297" s="1">
        <v>5.0460000000000003</v>
      </c>
      <c r="I297" s="1">
        <v>8.6289999999999996</v>
      </c>
      <c r="J297" s="1">
        <v>8.2889999999999997</v>
      </c>
      <c r="K297" s="1">
        <v>12.832000000000001</v>
      </c>
      <c r="L297" s="1"/>
      <c r="M297" s="1">
        <v>14.019</v>
      </c>
      <c r="N297" s="1">
        <v>4.71</v>
      </c>
      <c r="O297" s="1">
        <v>8.8010000000000002</v>
      </c>
      <c r="P297" s="1">
        <v>6.8819999999999997</v>
      </c>
      <c r="Q297" s="1">
        <v>3.8639999999999999</v>
      </c>
      <c r="R297" s="1">
        <v>3.8719999999999999</v>
      </c>
      <c r="S297" s="1">
        <v>1.9930000000000001</v>
      </c>
      <c r="T297" s="1">
        <v>1.5569999999999999</v>
      </c>
      <c r="U297" s="1">
        <v>5.9359999999999999</v>
      </c>
      <c r="V297" s="1">
        <v>2.016</v>
      </c>
      <c r="W297" s="1">
        <v>2.294</v>
      </c>
      <c r="X297" s="1">
        <v>6.1769999999999996</v>
      </c>
      <c r="Y297" s="1">
        <v>8.3689999999999998</v>
      </c>
    </row>
    <row r="298" spans="1:25" x14ac:dyDescent="0.25">
      <c r="A298" s="3">
        <v>67</v>
      </c>
      <c r="B298" s="1">
        <v>13.534000000000001</v>
      </c>
      <c r="C298" s="1">
        <v>11.177</v>
      </c>
      <c r="D298" s="1">
        <v>13.186</v>
      </c>
      <c r="E298" s="1">
        <v>12.250999999999999</v>
      </c>
      <c r="F298" s="1">
        <v>5.8920000000000003</v>
      </c>
      <c r="G298" s="1">
        <v>8.6210000000000004</v>
      </c>
      <c r="H298" s="1">
        <v>3.5059999999999998</v>
      </c>
      <c r="I298" s="1">
        <v>8.7710000000000008</v>
      </c>
      <c r="J298" s="1">
        <v>8.1509999999999998</v>
      </c>
      <c r="K298" s="1">
        <v>4.22</v>
      </c>
      <c r="L298" s="1"/>
      <c r="M298" s="1">
        <v>14.11</v>
      </c>
      <c r="N298" s="1">
        <v>8.39</v>
      </c>
      <c r="O298" s="1">
        <v>8.2810000000000006</v>
      </c>
      <c r="P298" s="1">
        <v>0.79200000000000004</v>
      </c>
      <c r="Q298" s="1">
        <v>4.2690000000000001</v>
      </c>
      <c r="R298" s="1">
        <v>3.758</v>
      </c>
      <c r="S298" s="1">
        <v>2.157</v>
      </c>
      <c r="T298" s="1">
        <v>1.732</v>
      </c>
      <c r="U298" s="1">
        <v>3.3220000000000001</v>
      </c>
      <c r="V298" s="1">
        <v>2.5430000000000001</v>
      </c>
      <c r="W298" s="1">
        <v>2.44</v>
      </c>
      <c r="X298" s="1">
        <v>6.2409999999999997</v>
      </c>
      <c r="Y298" s="1">
        <v>8.6720000000000006</v>
      </c>
    </row>
    <row r="299" spans="1:25" x14ac:dyDescent="0.25">
      <c r="A299" s="3">
        <v>68</v>
      </c>
      <c r="B299" s="1">
        <v>13.715999999999999</v>
      </c>
      <c r="C299" s="1">
        <v>8.2219999999999995</v>
      </c>
      <c r="D299" s="1">
        <v>8.3569999999999993</v>
      </c>
      <c r="E299" s="1">
        <v>7.4630000000000001</v>
      </c>
      <c r="F299" s="1">
        <v>8.6359999999999992</v>
      </c>
      <c r="G299" s="1">
        <v>10.843</v>
      </c>
      <c r="H299" s="1">
        <v>2.371</v>
      </c>
      <c r="I299" s="1">
        <v>7.931</v>
      </c>
      <c r="J299" s="1">
        <v>8.1319999999999997</v>
      </c>
      <c r="K299" s="1">
        <v>6.5640000000000001</v>
      </c>
      <c r="L299" s="1"/>
      <c r="M299" s="1">
        <v>14.765000000000001</v>
      </c>
      <c r="N299" s="1">
        <v>6.093</v>
      </c>
      <c r="O299" s="1">
        <v>5.9820000000000002</v>
      </c>
      <c r="P299" s="1">
        <v>1.1619999999999999</v>
      </c>
      <c r="Q299" s="1">
        <v>8.0039999999999996</v>
      </c>
      <c r="R299" s="1">
        <v>3.6720000000000002</v>
      </c>
      <c r="S299" s="1">
        <v>2.105</v>
      </c>
      <c r="T299" s="1">
        <v>2.2269999999999999</v>
      </c>
      <c r="U299" s="1">
        <v>4.4870000000000001</v>
      </c>
      <c r="V299" s="1">
        <v>2.5680000000000001</v>
      </c>
      <c r="W299" s="1">
        <v>2.73</v>
      </c>
      <c r="X299" s="1">
        <v>10.753</v>
      </c>
      <c r="Y299" s="1">
        <v>11.368</v>
      </c>
    </row>
    <row r="300" spans="1:25" x14ac:dyDescent="0.25">
      <c r="A300" s="3">
        <v>69</v>
      </c>
      <c r="B300" s="1">
        <v>13.226000000000001</v>
      </c>
      <c r="C300" s="1">
        <v>10.670999999999999</v>
      </c>
      <c r="D300" s="1">
        <v>11.952999999999999</v>
      </c>
      <c r="E300" s="1">
        <v>13.547000000000001</v>
      </c>
      <c r="F300" s="1">
        <v>9.3460000000000001</v>
      </c>
      <c r="G300" s="1">
        <v>12.228</v>
      </c>
      <c r="H300" s="1">
        <v>2.7559999999999998</v>
      </c>
      <c r="I300" s="1">
        <v>8.1039999999999992</v>
      </c>
      <c r="J300" s="1">
        <v>8.5950000000000006</v>
      </c>
      <c r="K300" s="1">
        <v>9.42</v>
      </c>
      <c r="L300" s="1"/>
      <c r="M300" s="1">
        <v>13.738</v>
      </c>
      <c r="N300" s="1">
        <v>4.0599999999999996</v>
      </c>
      <c r="O300" s="1">
        <v>7.3179999999999996</v>
      </c>
      <c r="P300" s="1">
        <v>2.5179999999999998</v>
      </c>
      <c r="Q300" s="1">
        <v>7.5330000000000004</v>
      </c>
      <c r="R300" s="1">
        <v>4.13</v>
      </c>
      <c r="S300" s="1">
        <v>3.137</v>
      </c>
      <c r="T300" s="1">
        <v>2.1819999999999999</v>
      </c>
      <c r="U300" s="1">
        <v>4.9980000000000002</v>
      </c>
      <c r="V300" s="1">
        <v>2.4590000000000001</v>
      </c>
      <c r="W300" s="1">
        <v>2.6779999999999999</v>
      </c>
      <c r="X300" s="1">
        <v>10.102</v>
      </c>
      <c r="Y300" s="1">
        <v>11.631</v>
      </c>
    </row>
    <row r="301" spans="1:25" x14ac:dyDescent="0.25">
      <c r="A301" s="3">
        <v>70</v>
      </c>
      <c r="B301" s="1">
        <v>13.406000000000001</v>
      </c>
      <c r="C301" s="1">
        <v>11.68</v>
      </c>
      <c r="D301" s="1">
        <v>10.887</v>
      </c>
      <c r="E301" s="1">
        <v>12.887</v>
      </c>
      <c r="F301" s="1">
        <v>7.984</v>
      </c>
      <c r="G301" s="1">
        <v>19.584</v>
      </c>
      <c r="H301" s="1">
        <v>4.3319999999999999</v>
      </c>
      <c r="I301" s="1">
        <v>8.6270000000000007</v>
      </c>
      <c r="J301" s="1">
        <v>8.2629999999999999</v>
      </c>
      <c r="K301" s="1">
        <v>7.6230000000000002</v>
      </c>
      <c r="L301" s="1"/>
      <c r="M301" s="1">
        <v>7.8650000000000002</v>
      </c>
      <c r="N301" s="1">
        <v>4.5529999999999999</v>
      </c>
      <c r="O301" s="1">
        <v>9.5570000000000004</v>
      </c>
      <c r="P301" s="1">
        <v>2.6360000000000001</v>
      </c>
      <c r="Q301" s="1">
        <v>7.8470000000000004</v>
      </c>
      <c r="R301" s="1">
        <v>5.3520000000000003</v>
      </c>
      <c r="S301" s="1">
        <v>3.2810000000000001</v>
      </c>
      <c r="T301" s="1">
        <v>4.468</v>
      </c>
      <c r="U301" s="1">
        <v>8.4480000000000004</v>
      </c>
      <c r="V301" s="1">
        <v>2.1749999999999998</v>
      </c>
      <c r="W301" s="1">
        <v>3.0489999999999999</v>
      </c>
      <c r="X301" s="1">
        <v>11.695</v>
      </c>
      <c r="Y301" s="1">
        <v>11.367000000000001</v>
      </c>
    </row>
    <row r="302" spans="1:25" x14ac:dyDescent="0.25">
      <c r="A302" s="3"/>
      <c r="B302" s="1">
        <f t="shared" ref="B302:Y302" si="49">AVERAGE(B297:B301)</f>
        <v>13.079800000000001</v>
      </c>
      <c r="C302" s="1">
        <f t="shared" si="49"/>
        <v>10.489000000000001</v>
      </c>
      <c r="D302" s="1">
        <f t="shared" si="49"/>
        <v>12.075399999999998</v>
      </c>
      <c r="E302" s="1">
        <f t="shared" si="49"/>
        <v>11.460800000000001</v>
      </c>
      <c r="F302" s="1">
        <f t="shared" si="49"/>
        <v>7.8054000000000006</v>
      </c>
      <c r="G302" s="1">
        <f t="shared" si="49"/>
        <v>13.0398</v>
      </c>
      <c r="H302" s="1">
        <f t="shared" si="49"/>
        <v>3.6021999999999998</v>
      </c>
      <c r="I302" s="1">
        <f t="shared" si="49"/>
        <v>8.4124000000000017</v>
      </c>
      <c r="J302" s="1">
        <f t="shared" si="49"/>
        <v>8.2859999999999978</v>
      </c>
      <c r="K302" s="1">
        <f t="shared" si="49"/>
        <v>8.1318000000000001</v>
      </c>
      <c r="L302" s="1" t="e">
        <f t="shared" si="49"/>
        <v>#DIV/0!</v>
      </c>
      <c r="M302" s="1">
        <f t="shared" si="49"/>
        <v>12.8994</v>
      </c>
      <c r="N302" s="1">
        <f t="shared" si="49"/>
        <v>5.5612000000000004</v>
      </c>
      <c r="O302" s="1">
        <f t="shared" si="49"/>
        <v>7.9878</v>
      </c>
      <c r="P302" s="1">
        <f t="shared" si="49"/>
        <v>2.7979999999999996</v>
      </c>
      <c r="Q302" s="1">
        <f t="shared" si="49"/>
        <v>6.3034000000000008</v>
      </c>
      <c r="R302" s="1">
        <f t="shared" si="49"/>
        <v>4.1567999999999996</v>
      </c>
      <c r="S302" s="1">
        <f t="shared" si="49"/>
        <v>2.5346000000000002</v>
      </c>
      <c r="T302" s="1">
        <f t="shared" si="49"/>
        <v>2.4332000000000003</v>
      </c>
      <c r="U302" s="1">
        <f t="shared" si="49"/>
        <v>5.4382000000000001</v>
      </c>
      <c r="V302" s="1">
        <f t="shared" si="49"/>
        <v>2.3521999999999998</v>
      </c>
      <c r="W302" s="1">
        <f t="shared" si="49"/>
        <v>2.6381999999999999</v>
      </c>
      <c r="X302" s="1">
        <f t="shared" si="49"/>
        <v>8.9935999999999989</v>
      </c>
      <c r="Y302" s="1">
        <f t="shared" si="49"/>
        <v>10.2814</v>
      </c>
    </row>
    <row r="303" spans="1:25" x14ac:dyDescent="0.25">
      <c r="A303" s="3">
        <v>71</v>
      </c>
      <c r="B303" s="1">
        <v>13.048999999999999</v>
      </c>
      <c r="C303" s="1">
        <v>8.7769999999999992</v>
      </c>
      <c r="D303" s="1">
        <v>10.743</v>
      </c>
      <c r="E303" s="1">
        <v>12.619</v>
      </c>
      <c r="F303" s="1">
        <v>6.91</v>
      </c>
      <c r="G303" s="1">
        <v>19.332000000000001</v>
      </c>
      <c r="H303" s="1">
        <v>4.0860000000000003</v>
      </c>
      <c r="I303" s="1">
        <v>9.5329999999999995</v>
      </c>
      <c r="J303" s="1">
        <v>7.5949999999999998</v>
      </c>
      <c r="K303" s="1">
        <v>8.3309999999999995</v>
      </c>
      <c r="L303" s="1"/>
      <c r="M303" s="1">
        <v>7.1280000000000001</v>
      </c>
      <c r="N303" s="1">
        <v>4.9210000000000003</v>
      </c>
      <c r="O303" s="1">
        <v>12.58</v>
      </c>
      <c r="P303" s="1">
        <v>3.1339999999999999</v>
      </c>
      <c r="Q303" s="1">
        <v>4.0279999999999996</v>
      </c>
      <c r="R303" s="1">
        <v>3.1139999999999999</v>
      </c>
      <c r="S303" s="1">
        <v>3.7349999999999999</v>
      </c>
      <c r="T303" s="1">
        <v>4.109</v>
      </c>
      <c r="U303" s="1">
        <v>8.4469999999999992</v>
      </c>
      <c r="V303" s="1">
        <v>2.1709999999999998</v>
      </c>
      <c r="W303" s="1">
        <v>3.9409999999999998</v>
      </c>
      <c r="X303" s="1">
        <v>12.954000000000001</v>
      </c>
      <c r="Y303" s="1">
        <v>4.9930000000000003</v>
      </c>
    </row>
    <row r="304" spans="1:25" x14ac:dyDescent="0.25">
      <c r="A304" s="3">
        <v>72</v>
      </c>
      <c r="B304" s="1">
        <v>12.064</v>
      </c>
      <c r="C304" s="1">
        <v>10.565</v>
      </c>
      <c r="D304" s="1">
        <v>12.343</v>
      </c>
      <c r="E304" s="1">
        <v>14.137</v>
      </c>
      <c r="F304" s="1">
        <v>7.4109999999999996</v>
      </c>
      <c r="G304" s="1">
        <v>12.084</v>
      </c>
      <c r="H304" s="1">
        <v>8.6180000000000003</v>
      </c>
      <c r="I304" s="1">
        <v>10.712999999999999</v>
      </c>
      <c r="J304" s="1">
        <v>7.875</v>
      </c>
      <c r="K304" s="1">
        <v>9.16</v>
      </c>
      <c r="L304" s="1"/>
      <c r="M304" s="1">
        <v>8.1430000000000007</v>
      </c>
      <c r="N304" s="1">
        <v>5.4039999999999999</v>
      </c>
      <c r="O304" s="1">
        <v>10.438000000000001</v>
      </c>
      <c r="P304" s="1">
        <v>3.093</v>
      </c>
      <c r="Q304" s="1">
        <v>5.35</v>
      </c>
      <c r="R304" s="1">
        <v>3.3220000000000001</v>
      </c>
      <c r="S304" s="1">
        <v>3.1989999999999998</v>
      </c>
      <c r="T304" s="1">
        <v>5.45</v>
      </c>
      <c r="U304" s="1">
        <v>8.9450000000000003</v>
      </c>
      <c r="V304" s="1">
        <v>1.9950000000000001</v>
      </c>
      <c r="W304" s="1">
        <v>2.8149999999999999</v>
      </c>
      <c r="X304" s="1">
        <v>13.675000000000001</v>
      </c>
      <c r="Y304" s="1">
        <v>10.36</v>
      </c>
    </row>
    <row r="305" spans="1:25" x14ac:dyDescent="0.25">
      <c r="A305" s="3">
        <v>73</v>
      </c>
      <c r="B305" s="1">
        <v>6.8209999999999997</v>
      </c>
      <c r="C305" s="1">
        <v>10.359</v>
      </c>
      <c r="D305" s="1">
        <v>10.161</v>
      </c>
      <c r="E305" s="1">
        <v>16.594999999999999</v>
      </c>
      <c r="F305" s="1">
        <v>6.4240000000000004</v>
      </c>
      <c r="G305" s="1">
        <v>16.831</v>
      </c>
      <c r="H305" s="1">
        <v>11.522</v>
      </c>
      <c r="I305" s="1">
        <v>9.5310000000000006</v>
      </c>
      <c r="J305" s="1">
        <v>7.2910000000000004</v>
      </c>
      <c r="K305" s="1">
        <v>10.702999999999999</v>
      </c>
      <c r="L305" s="1"/>
      <c r="M305" s="1">
        <v>7.8559999999999999</v>
      </c>
      <c r="N305" s="1">
        <v>5.8760000000000003</v>
      </c>
      <c r="O305" s="1">
        <v>12.222</v>
      </c>
      <c r="P305" s="1">
        <v>4.0069999999999997</v>
      </c>
      <c r="Q305" s="1">
        <v>7.9429999999999996</v>
      </c>
      <c r="R305" s="1">
        <v>4.01</v>
      </c>
      <c r="S305" s="1">
        <v>3.3380000000000001</v>
      </c>
      <c r="T305" s="1">
        <v>3.863</v>
      </c>
      <c r="U305" s="1">
        <v>7.3579999999999997</v>
      </c>
      <c r="V305" s="1">
        <v>3.2109999999999999</v>
      </c>
      <c r="W305" s="1">
        <v>2.5129999999999999</v>
      </c>
      <c r="X305" s="1">
        <v>13.659000000000001</v>
      </c>
      <c r="Y305" s="1">
        <v>9.6590000000000007</v>
      </c>
    </row>
    <row r="306" spans="1:25" x14ac:dyDescent="0.25">
      <c r="A306" s="3">
        <v>74</v>
      </c>
      <c r="B306" s="1">
        <v>0</v>
      </c>
      <c r="C306" s="1">
        <v>12.978999999999999</v>
      </c>
      <c r="D306" s="1">
        <v>12.074999999999999</v>
      </c>
      <c r="E306" s="1">
        <v>5.4260000000000002</v>
      </c>
      <c r="F306" s="1">
        <v>6.992</v>
      </c>
      <c r="G306" s="1">
        <v>19.663</v>
      </c>
      <c r="H306" s="1">
        <v>8.8840000000000003</v>
      </c>
      <c r="I306" s="1">
        <v>3.9260000000000002</v>
      </c>
      <c r="J306" s="1">
        <v>7.6989999999999998</v>
      </c>
      <c r="K306" s="1">
        <v>7.0259999999999998</v>
      </c>
      <c r="L306" s="1"/>
      <c r="M306" s="1">
        <v>8.4700000000000006</v>
      </c>
      <c r="N306" s="1">
        <v>6.6639999999999997</v>
      </c>
      <c r="O306" s="1">
        <v>10.119</v>
      </c>
      <c r="P306" s="1">
        <v>3.8279999999999998</v>
      </c>
      <c r="Q306" s="1">
        <v>5.2930000000000001</v>
      </c>
      <c r="R306" s="1">
        <v>3.7480000000000002</v>
      </c>
      <c r="S306" s="1">
        <v>3.0609999999999999</v>
      </c>
      <c r="T306" s="1">
        <v>6.641</v>
      </c>
      <c r="U306" s="1">
        <v>11.307</v>
      </c>
      <c r="V306" s="1">
        <v>3.5569999999999999</v>
      </c>
      <c r="W306" s="1">
        <v>2.8959999999999999</v>
      </c>
      <c r="X306" s="1">
        <v>19.556999999999999</v>
      </c>
      <c r="Y306" s="1">
        <v>8.093</v>
      </c>
    </row>
    <row r="307" spans="1:25" x14ac:dyDescent="0.25">
      <c r="A307" s="3">
        <v>75</v>
      </c>
      <c r="B307" s="1">
        <v>13.78</v>
      </c>
      <c r="C307" s="1">
        <v>12.175000000000001</v>
      </c>
      <c r="D307" s="1">
        <v>15.756</v>
      </c>
      <c r="E307" s="1">
        <v>15.288</v>
      </c>
      <c r="F307" s="1">
        <v>10.208</v>
      </c>
      <c r="G307" s="1">
        <v>18.388000000000002</v>
      </c>
      <c r="H307" s="1">
        <v>6.6920000000000002</v>
      </c>
      <c r="I307" s="1">
        <v>2.407</v>
      </c>
      <c r="J307" s="1">
        <v>9.9209999999999994</v>
      </c>
      <c r="K307" s="1">
        <v>7.9450000000000003</v>
      </c>
      <c r="L307" s="1"/>
      <c r="M307" s="1">
        <v>7.2480000000000002</v>
      </c>
      <c r="N307" s="1">
        <v>6.7640000000000002</v>
      </c>
      <c r="O307" s="1">
        <v>9.3439999999999994</v>
      </c>
      <c r="P307" s="1">
        <v>3.58</v>
      </c>
      <c r="Q307" s="1">
        <v>11.318</v>
      </c>
      <c r="R307" s="1">
        <v>6.3949999999999996</v>
      </c>
      <c r="S307" s="1">
        <v>5.0170000000000003</v>
      </c>
      <c r="T307" s="1">
        <v>15.744999999999999</v>
      </c>
      <c r="U307" s="1">
        <v>4.74</v>
      </c>
      <c r="V307" s="1">
        <v>4.1159999999999997</v>
      </c>
      <c r="W307" s="1">
        <v>7.3440000000000003</v>
      </c>
      <c r="X307" s="1">
        <v>15.257999999999999</v>
      </c>
      <c r="Y307" s="1">
        <v>5.0430000000000001</v>
      </c>
    </row>
    <row r="308" spans="1:25" x14ac:dyDescent="0.25">
      <c r="A308" s="3"/>
      <c r="B308" s="1">
        <f t="shared" ref="B308:Y308" si="50">AVERAGE(B303:B307)</f>
        <v>9.1427999999999994</v>
      </c>
      <c r="C308" s="1">
        <f t="shared" si="50"/>
        <v>10.971</v>
      </c>
      <c r="D308" s="1">
        <f t="shared" si="50"/>
        <v>12.2156</v>
      </c>
      <c r="E308" s="1">
        <f t="shared" si="50"/>
        <v>12.812999999999999</v>
      </c>
      <c r="F308" s="1">
        <f t="shared" si="50"/>
        <v>7.5890000000000004</v>
      </c>
      <c r="G308" s="1">
        <f t="shared" si="50"/>
        <v>17.259599999999999</v>
      </c>
      <c r="H308" s="1">
        <f t="shared" si="50"/>
        <v>7.9603999999999999</v>
      </c>
      <c r="I308" s="1">
        <f t="shared" si="50"/>
        <v>7.2219999999999995</v>
      </c>
      <c r="J308" s="1">
        <f t="shared" si="50"/>
        <v>8.0762</v>
      </c>
      <c r="K308" s="1">
        <f t="shared" si="50"/>
        <v>8.6329999999999991</v>
      </c>
      <c r="L308" s="1" t="e">
        <f t="shared" si="50"/>
        <v>#DIV/0!</v>
      </c>
      <c r="M308" s="1">
        <f t="shared" si="50"/>
        <v>7.7690000000000001</v>
      </c>
      <c r="N308" s="1">
        <f t="shared" si="50"/>
        <v>5.9258000000000006</v>
      </c>
      <c r="O308" s="1">
        <f t="shared" si="50"/>
        <v>10.9406</v>
      </c>
      <c r="P308" s="1">
        <f t="shared" si="50"/>
        <v>3.5284</v>
      </c>
      <c r="Q308" s="1">
        <f t="shared" si="50"/>
        <v>6.7863999999999987</v>
      </c>
      <c r="R308" s="1">
        <f t="shared" si="50"/>
        <v>4.1177999999999999</v>
      </c>
      <c r="S308" s="1">
        <f t="shared" si="50"/>
        <v>3.6699999999999995</v>
      </c>
      <c r="T308" s="1">
        <f t="shared" si="50"/>
        <v>7.1616</v>
      </c>
      <c r="U308" s="1">
        <f t="shared" si="50"/>
        <v>8.1594000000000015</v>
      </c>
      <c r="V308" s="1">
        <f t="shared" si="50"/>
        <v>3.0100000000000002</v>
      </c>
      <c r="W308" s="1">
        <f t="shared" si="50"/>
        <v>3.9018000000000002</v>
      </c>
      <c r="X308" s="1">
        <f t="shared" si="50"/>
        <v>15.020599999999998</v>
      </c>
      <c r="Y308" s="1">
        <f t="shared" si="50"/>
        <v>7.6296000000000008</v>
      </c>
    </row>
    <row r="309" spans="1:25" x14ac:dyDescent="0.25">
      <c r="A309" s="3">
        <v>76</v>
      </c>
      <c r="B309" s="1">
        <v>11.962</v>
      </c>
      <c r="C309" s="1">
        <v>11.212</v>
      </c>
      <c r="D309" s="1">
        <v>15.369</v>
      </c>
      <c r="E309" s="1">
        <v>16.937999999999999</v>
      </c>
      <c r="F309" s="1">
        <v>10.292999999999999</v>
      </c>
      <c r="G309" s="1">
        <v>19.053000000000001</v>
      </c>
      <c r="H309" s="1">
        <v>9.3490000000000002</v>
      </c>
      <c r="I309" s="1">
        <v>6.7629999999999999</v>
      </c>
      <c r="J309" s="1">
        <v>9.2149999999999999</v>
      </c>
      <c r="K309" s="1">
        <v>10.170999999999999</v>
      </c>
      <c r="L309" s="1"/>
      <c r="M309" s="1">
        <v>10.009</v>
      </c>
      <c r="N309" s="1">
        <v>2.4319999999999999</v>
      </c>
      <c r="O309" s="1">
        <v>10.87</v>
      </c>
      <c r="P309" s="1">
        <v>5.3339999999999996</v>
      </c>
      <c r="Q309" s="1">
        <v>8.2850000000000001</v>
      </c>
      <c r="R309" s="1">
        <v>8.0419999999999998</v>
      </c>
      <c r="S309" s="1">
        <v>2.0859999999999999</v>
      </c>
      <c r="T309" s="1">
        <v>9.5180000000000007</v>
      </c>
      <c r="U309" s="1">
        <v>7.92</v>
      </c>
      <c r="V309" s="1">
        <v>2.665</v>
      </c>
      <c r="W309" s="1">
        <v>8.1240000000000006</v>
      </c>
      <c r="X309" s="1">
        <v>13.180999999999999</v>
      </c>
      <c r="Y309" s="1">
        <v>6.6539999999999999</v>
      </c>
    </row>
    <row r="310" spans="1:25" x14ac:dyDescent="0.25">
      <c r="A310" s="3">
        <v>77</v>
      </c>
      <c r="B310" s="1">
        <v>14.026999999999999</v>
      </c>
      <c r="C310" s="1">
        <v>11.337</v>
      </c>
      <c r="D310" s="1">
        <v>9.8569999999999993</v>
      </c>
      <c r="E310" s="1">
        <v>15.311</v>
      </c>
      <c r="F310" s="1">
        <v>8.6029999999999998</v>
      </c>
      <c r="G310" s="1">
        <v>16.085000000000001</v>
      </c>
      <c r="H310" s="1">
        <v>10.654</v>
      </c>
      <c r="I310" s="1">
        <v>7.4340000000000002</v>
      </c>
      <c r="J310" s="1">
        <v>5.7530000000000001</v>
      </c>
      <c r="K310" s="1">
        <v>9.3360000000000003</v>
      </c>
      <c r="L310" s="1"/>
      <c r="M310" s="1">
        <v>11.42</v>
      </c>
      <c r="N310" s="1">
        <v>7.6210000000000004</v>
      </c>
      <c r="O310" s="1">
        <v>12.252000000000001</v>
      </c>
      <c r="P310" s="1">
        <v>6.2329999999999997</v>
      </c>
      <c r="Q310" s="1">
        <v>9.7479999999999993</v>
      </c>
      <c r="R310" s="1">
        <v>6.15</v>
      </c>
      <c r="S310" s="1">
        <v>0.98399999999999999</v>
      </c>
      <c r="T310" s="1">
        <v>8.2159999999999993</v>
      </c>
      <c r="U310" s="1">
        <v>12.653</v>
      </c>
      <c r="V310" s="1">
        <v>2.7839999999999998</v>
      </c>
      <c r="W310" s="1">
        <v>5.5449999999999999</v>
      </c>
      <c r="X310" s="1">
        <v>19.006</v>
      </c>
      <c r="Y310" s="1">
        <v>8.9260000000000002</v>
      </c>
    </row>
    <row r="311" spans="1:25" x14ac:dyDescent="0.25">
      <c r="A311" s="3">
        <v>78</v>
      </c>
      <c r="B311" s="1">
        <v>14.41</v>
      </c>
      <c r="C311" s="1">
        <v>13.957000000000001</v>
      </c>
      <c r="D311" s="1">
        <v>9.9280010000000001</v>
      </c>
      <c r="E311" s="1">
        <v>15.013999999999999</v>
      </c>
      <c r="F311" s="1">
        <v>8.1910000000000007</v>
      </c>
      <c r="G311" s="1">
        <v>8.5939999999999994</v>
      </c>
      <c r="H311" s="1">
        <v>24.852</v>
      </c>
      <c r="I311" s="1">
        <v>6.117</v>
      </c>
      <c r="J311" s="1">
        <v>6.9550000000000001</v>
      </c>
      <c r="K311" s="1">
        <v>10.948</v>
      </c>
      <c r="L311" s="1"/>
      <c r="M311" s="1">
        <v>7.4429999999999996</v>
      </c>
      <c r="N311" s="1">
        <v>6.6130000000000004</v>
      </c>
      <c r="O311" s="1">
        <v>11.8</v>
      </c>
      <c r="P311" s="1">
        <v>7.4859999999999998</v>
      </c>
      <c r="Q311" s="1">
        <v>6.4580000000000002</v>
      </c>
      <c r="R311" s="1">
        <v>8.9440000000000008</v>
      </c>
      <c r="S311" s="1">
        <v>2.5950000000000002</v>
      </c>
      <c r="T311" s="1">
        <v>8.6690000000000005</v>
      </c>
      <c r="U311" s="1">
        <v>15.669</v>
      </c>
      <c r="V311" s="1">
        <v>3.677</v>
      </c>
      <c r="W311" s="1">
        <v>5.665</v>
      </c>
      <c r="X311" s="1">
        <v>14.398999999999999</v>
      </c>
      <c r="Y311" s="1">
        <v>10.919</v>
      </c>
    </row>
    <row r="312" spans="1:25" x14ac:dyDescent="0.25">
      <c r="A312" s="3">
        <v>79</v>
      </c>
      <c r="B312" s="1">
        <v>13.545999999999999</v>
      </c>
      <c r="C312" s="1">
        <v>12.702999999999999</v>
      </c>
      <c r="D312" s="1">
        <v>11.616</v>
      </c>
      <c r="E312" s="1">
        <v>15.629</v>
      </c>
      <c r="F312" s="1">
        <v>8.5030000000000001</v>
      </c>
      <c r="G312" s="1">
        <v>19.707000000000001</v>
      </c>
      <c r="H312" s="1">
        <v>23.116</v>
      </c>
      <c r="I312" s="1">
        <v>5.8810000000000002</v>
      </c>
      <c r="J312" s="1">
        <v>8.2449999999999992</v>
      </c>
      <c r="K312" s="1">
        <v>11.083</v>
      </c>
      <c r="L312" s="1"/>
      <c r="M312" s="1">
        <v>10.189</v>
      </c>
      <c r="N312" s="1">
        <v>5.8490000000000002</v>
      </c>
      <c r="O312" s="1">
        <v>12.537000000000001</v>
      </c>
      <c r="P312" s="1">
        <v>7.0860000000000003</v>
      </c>
      <c r="Q312" s="1">
        <v>7.4829999999999997</v>
      </c>
      <c r="R312" s="1">
        <v>12.449</v>
      </c>
      <c r="S312" s="1">
        <v>2.0840000000000001</v>
      </c>
      <c r="T312" s="1">
        <v>11.814</v>
      </c>
      <c r="U312" s="1">
        <v>14.206</v>
      </c>
      <c r="V312" s="1">
        <v>4.6100000000000003</v>
      </c>
      <c r="W312" s="1">
        <v>2.78</v>
      </c>
      <c r="X312" s="1">
        <v>13.874000000000001</v>
      </c>
      <c r="Y312" s="1">
        <v>11.54</v>
      </c>
    </row>
    <row r="313" spans="1:25" x14ac:dyDescent="0.25">
      <c r="A313" s="3">
        <v>80</v>
      </c>
      <c r="B313" s="1">
        <v>13.24</v>
      </c>
      <c r="C313" s="1">
        <v>13.12</v>
      </c>
      <c r="D313" s="1">
        <v>13.371</v>
      </c>
      <c r="E313" s="1">
        <v>13.622</v>
      </c>
      <c r="F313" s="1">
        <v>9.1999999999999993</v>
      </c>
      <c r="G313" s="1">
        <v>20.356000000000002</v>
      </c>
      <c r="H313" s="1">
        <v>15.106</v>
      </c>
      <c r="I313" s="1">
        <v>9.2430000000000003</v>
      </c>
      <c r="J313" s="1">
        <v>10.026999999999999</v>
      </c>
      <c r="K313" s="1">
        <v>12.618</v>
      </c>
      <c r="L313" s="1"/>
      <c r="M313" s="1">
        <v>13.247</v>
      </c>
      <c r="N313" s="1">
        <v>6.1870000000000003</v>
      </c>
      <c r="O313" s="1">
        <v>11.821</v>
      </c>
      <c r="P313" s="1">
        <v>7.673</v>
      </c>
      <c r="Q313" s="1">
        <v>7.0220000000000002</v>
      </c>
      <c r="R313" s="1">
        <v>15.042</v>
      </c>
      <c r="S313" s="1">
        <v>3.7679999999999998</v>
      </c>
      <c r="T313" s="1">
        <v>8.9250000000000007</v>
      </c>
      <c r="U313" s="1">
        <v>13.73</v>
      </c>
      <c r="V313" s="1">
        <v>4.4039999999999999</v>
      </c>
      <c r="W313" s="1">
        <v>2.9140000000000001</v>
      </c>
      <c r="X313" s="1">
        <v>11.513999999999999</v>
      </c>
      <c r="Y313" s="1">
        <v>5.3140000000000001</v>
      </c>
    </row>
    <row r="314" spans="1:25" x14ac:dyDescent="0.25">
      <c r="A314" s="3"/>
      <c r="B314" s="1">
        <f t="shared" ref="B314:Y314" si="51">AVERAGE(B309:B313)</f>
        <v>13.437000000000001</v>
      </c>
      <c r="C314" s="1">
        <f t="shared" si="51"/>
        <v>12.4658</v>
      </c>
      <c r="D314" s="1">
        <f t="shared" si="51"/>
        <v>12.028200200000001</v>
      </c>
      <c r="E314" s="1">
        <f t="shared" si="51"/>
        <v>15.302799999999996</v>
      </c>
      <c r="F314" s="1">
        <f t="shared" si="51"/>
        <v>8.958000000000002</v>
      </c>
      <c r="G314" s="1">
        <f t="shared" si="51"/>
        <v>16.759000000000004</v>
      </c>
      <c r="H314" s="1">
        <f t="shared" si="51"/>
        <v>16.615400000000001</v>
      </c>
      <c r="I314" s="1">
        <f t="shared" si="51"/>
        <v>7.0876000000000001</v>
      </c>
      <c r="J314" s="1">
        <f t="shared" si="51"/>
        <v>8.0389999999999997</v>
      </c>
      <c r="K314" s="1">
        <f t="shared" si="51"/>
        <v>10.831199999999999</v>
      </c>
      <c r="L314" s="1" t="e">
        <f t="shared" si="51"/>
        <v>#DIV/0!</v>
      </c>
      <c r="M314" s="1">
        <f t="shared" si="51"/>
        <v>10.461600000000001</v>
      </c>
      <c r="N314" s="1">
        <f t="shared" si="51"/>
        <v>5.7404000000000002</v>
      </c>
      <c r="O314" s="1">
        <f t="shared" si="51"/>
        <v>11.855999999999998</v>
      </c>
      <c r="P314" s="1">
        <f t="shared" si="51"/>
        <v>6.7624000000000013</v>
      </c>
      <c r="Q314" s="1">
        <f t="shared" si="51"/>
        <v>7.7992000000000008</v>
      </c>
      <c r="R314" s="1">
        <f t="shared" si="51"/>
        <v>10.125400000000001</v>
      </c>
      <c r="S314" s="1">
        <f t="shared" si="51"/>
        <v>2.3033999999999999</v>
      </c>
      <c r="T314" s="1">
        <f t="shared" si="51"/>
        <v>9.4283999999999999</v>
      </c>
      <c r="U314" s="1">
        <f t="shared" si="51"/>
        <v>12.835600000000003</v>
      </c>
      <c r="V314" s="1">
        <f t="shared" si="51"/>
        <v>3.6280000000000001</v>
      </c>
      <c r="W314" s="1">
        <f t="shared" si="51"/>
        <v>5.0056000000000003</v>
      </c>
      <c r="X314" s="1">
        <f t="shared" si="51"/>
        <v>14.3948</v>
      </c>
      <c r="Y314" s="1">
        <f t="shared" si="51"/>
        <v>8.6706000000000003</v>
      </c>
    </row>
    <row r="315" spans="1:25" x14ac:dyDescent="0.25">
      <c r="A315" s="3">
        <v>81</v>
      </c>
      <c r="B315" s="1">
        <v>12.677</v>
      </c>
      <c r="C315" s="1">
        <v>14.111000000000001</v>
      </c>
      <c r="D315" s="1">
        <v>10.420999999999999</v>
      </c>
      <c r="E315" s="1">
        <v>2.6059999999999999</v>
      </c>
      <c r="F315" s="1">
        <v>6.5830000000000002</v>
      </c>
      <c r="G315" s="1">
        <v>20.481999999999999</v>
      </c>
      <c r="H315" s="1">
        <v>9.2129999999999992</v>
      </c>
      <c r="I315" s="1">
        <v>8.8919999999999995</v>
      </c>
      <c r="J315" s="1">
        <v>4.8550000000000004</v>
      </c>
      <c r="K315" s="1">
        <v>3.5710000000000002</v>
      </c>
      <c r="L315" s="1"/>
      <c r="M315" s="1">
        <v>12.097</v>
      </c>
      <c r="N315" s="1">
        <v>2.718</v>
      </c>
      <c r="O315" s="1">
        <v>8.6489999999999991</v>
      </c>
      <c r="P315" s="1">
        <v>4.1639999999999997</v>
      </c>
      <c r="Q315" s="1">
        <v>11.964</v>
      </c>
      <c r="R315" s="1">
        <v>8.1159999999999997</v>
      </c>
      <c r="S315" s="1">
        <v>1.2050000000000001</v>
      </c>
      <c r="T315" s="1">
        <v>9.516</v>
      </c>
      <c r="U315" s="1">
        <v>17.344000000000001</v>
      </c>
      <c r="V315" s="1">
        <v>5.2679999999999998</v>
      </c>
      <c r="W315" s="1">
        <v>3.9550000000000001</v>
      </c>
      <c r="X315" s="1">
        <v>6.6440000000000001</v>
      </c>
      <c r="Y315" s="1">
        <v>13.045999999999999</v>
      </c>
    </row>
    <row r="316" spans="1:25" x14ac:dyDescent="0.25">
      <c r="A316" s="3">
        <v>82</v>
      </c>
      <c r="B316" s="1">
        <v>12.99</v>
      </c>
      <c r="C316" s="1">
        <v>15.504</v>
      </c>
      <c r="D316" s="1">
        <v>10.984</v>
      </c>
      <c r="E316" s="1">
        <v>11.113</v>
      </c>
      <c r="F316" s="1">
        <v>10.305</v>
      </c>
      <c r="G316" s="1">
        <v>21.193999999999999</v>
      </c>
      <c r="H316" s="1">
        <v>5.8369999999999997</v>
      </c>
      <c r="I316" s="1">
        <v>8.9949999999999992</v>
      </c>
      <c r="J316" s="1">
        <v>9.3870000000000005</v>
      </c>
      <c r="K316" s="1">
        <v>7.1029999999999998</v>
      </c>
      <c r="L316" s="1"/>
      <c r="M316" s="1">
        <v>7.8390000000000004</v>
      </c>
      <c r="N316" s="1">
        <v>6.2649999999999997</v>
      </c>
      <c r="O316" s="1">
        <v>9.7080000000000002</v>
      </c>
      <c r="P316" s="1">
        <v>7.4930000000000003</v>
      </c>
      <c r="Q316" s="1">
        <v>13.31</v>
      </c>
      <c r="R316" s="1">
        <v>8.1829999999999998</v>
      </c>
      <c r="S316" s="1">
        <v>3.0139999999999998</v>
      </c>
      <c r="T316" s="1">
        <v>12.82</v>
      </c>
      <c r="U316" s="1">
        <v>15.063000000000001</v>
      </c>
      <c r="V316" s="1">
        <v>5.2709999999999999</v>
      </c>
      <c r="W316" s="1">
        <v>3.0990000000000002</v>
      </c>
      <c r="X316" s="1">
        <v>15.863</v>
      </c>
      <c r="Y316" s="1">
        <v>12.122999999999999</v>
      </c>
    </row>
    <row r="317" spans="1:25" x14ac:dyDescent="0.25">
      <c r="A317" s="3">
        <v>83</v>
      </c>
      <c r="B317" s="1">
        <v>13.103</v>
      </c>
      <c r="C317" s="1">
        <v>13.026</v>
      </c>
      <c r="D317" s="1">
        <v>14.656000000000001</v>
      </c>
      <c r="E317" s="1">
        <v>10.098000000000001</v>
      </c>
      <c r="F317" s="1">
        <v>10.464</v>
      </c>
      <c r="G317" s="1">
        <v>11.596</v>
      </c>
      <c r="H317" s="1">
        <v>3.0739999999999998</v>
      </c>
      <c r="I317" s="1">
        <v>5.1310000000000002</v>
      </c>
      <c r="J317" s="1">
        <v>11.188000000000001</v>
      </c>
      <c r="K317" s="1">
        <v>7.867</v>
      </c>
      <c r="L317" s="1"/>
      <c r="M317" s="1">
        <v>9.33</v>
      </c>
      <c r="N317" s="1">
        <v>6.343</v>
      </c>
      <c r="O317" s="1">
        <v>10.449</v>
      </c>
      <c r="P317" s="1">
        <v>6.35</v>
      </c>
      <c r="Q317" s="1">
        <v>9.9640000000000004</v>
      </c>
      <c r="R317" s="1">
        <v>13.932</v>
      </c>
      <c r="S317" s="1">
        <v>2.5030000000000001</v>
      </c>
      <c r="T317" s="1">
        <v>4.6040000000000001</v>
      </c>
      <c r="U317" s="1">
        <v>15.387</v>
      </c>
      <c r="V317" s="1">
        <v>6.1449999999999996</v>
      </c>
      <c r="W317" s="1">
        <v>8.0909999999999993</v>
      </c>
      <c r="X317" s="1">
        <v>12.680999999999999</v>
      </c>
      <c r="Y317" s="1">
        <v>12.55</v>
      </c>
    </row>
    <row r="318" spans="1:25" x14ac:dyDescent="0.25">
      <c r="A318" s="3">
        <v>84</v>
      </c>
      <c r="B318" s="1">
        <v>14.596</v>
      </c>
      <c r="C318" s="1">
        <v>12.897</v>
      </c>
      <c r="D318" s="1">
        <v>14.301</v>
      </c>
      <c r="E318" s="1">
        <v>14.045</v>
      </c>
      <c r="F318" s="1">
        <v>10.724</v>
      </c>
      <c r="G318" s="1">
        <v>9.2569999999999997</v>
      </c>
      <c r="H318" s="1">
        <v>2.6339999999999999</v>
      </c>
      <c r="I318" s="1">
        <v>7.375</v>
      </c>
      <c r="J318" s="1">
        <v>12.07</v>
      </c>
      <c r="K318" s="1">
        <v>10.342000000000001</v>
      </c>
      <c r="L318" s="1"/>
      <c r="M318" s="1">
        <v>7.8689999999999998</v>
      </c>
      <c r="N318" s="1">
        <v>6.6550000000000002</v>
      </c>
      <c r="O318" s="1">
        <v>11.456</v>
      </c>
      <c r="P318" s="1">
        <v>8.1890000000000001</v>
      </c>
      <c r="Q318" s="1">
        <v>7.6</v>
      </c>
      <c r="R318" s="1">
        <v>12.53</v>
      </c>
      <c r="S318" s="1">
        <v>2.077</v>
      </c>
      <c r="T318" s="1">
        <v>9.7729999999999997</v>
      </c>
      <c r="U318" s="1">
        <v>13.879</v>
      </c>
      <c r="V318" s="1">
        <v>6.2450000000000001</v>
      </c>
      <c r="W318" s="1">
        <v>8.6180000000000003</v>
      </c>
      <c r="X318" s="1">
        <v>14.307</v>
      </c>
      <c r="Y318" s="1">
        <v>5.7089999999999996</v>
      </c>
    </row>
    <row r="319" spans="1:25" x14ac:dyDescent="0.25">
      <c r="A319" s="3">
        <v>85</v>
      </c>
      <c r="B319" s="1">
        <v>9.9730000000000008</v>
      </c>
      <c r="C319" s="1">
        <v>14.691000000000001</v>
      </c>
      <c r="D319" s="1">
        <v>10.656000000000001</v>
      </c>
      <c r="E319" s="1">
        <v>13.978</v>
      </c>
      <c r="F319" s="1">
        <v>10.201000000000001</v>
      </c>
      <c r="G319" s="1">
        <v>19.939</v>
      </c>
      <c r="H319" s="1">
        <v>2.3039999999999998</v>
      </c>
      <c r="I319" s="1">
        <v>8.3569999999999993</v>
      </c>
      <c r="J319" s="1">
        <v>11.057</v>
      </c>
      <c r="K319" s="1">
        <v>8.41</v>
      </c>
      <c r="L319" s="1"/>
      <c r="M319" s="1">
        <v>10.791</v>
      </c>
      <c r="N319" s="1">
        <v>7.5069999999999997</v>
      </c>
      <c r="O319" s="1">
        <v>12.708</v>
      </c>
      <c r="P319" s="1">
        <v>9.2889999999999997</v>
      </c>
      <c r="Q319" s="1">
        <v>15.018000000000001</v>
      </c>
      <c r="R319" s="1">
        <v>11.324999999999999</v>
      </c>
      <c r="S319" s="1">
        <v>3.3159999999999998</v>
      </c>
      <c r="T319" s="1">
        <v>3.0419999999999998</v>
      </c>
      <c r="U319" s="1">
        <v>13.161</v>
      </c>
      <c r="V319" s="1">
        <v>5.9509999999999996</v>
      </c>
      <c r="W319" s="1">
        <v>11.589</v>
      </c>
      <c r="X319" s="1">
        <v>13.826000000000001</v>
      </c>
      <c r="Y319" s="1">
        <v>6.24</v>
      </c>
    </row>
    <row r="320" spans="1:25" x14ac:dyDescent="0.25">
      <c r="A320" s="3"/>
      <c r="B320" s="1">
        <f t="shared" ref="B320:Y320" si="52">AVERAGE(B315:B319)</f>
        <v>12.6678</v>
      </c>
      <c r="C320" s="1">
        <f t="shared" si="52"/>
        <v>14.0458</v>
      </c>
      <c r="D320" s="1">
        <f t="shared" si="52"/>
        <v>12.2036</v>
      </c>
      <c r="E320" s="1">
        <f t="shared" si="52"/>
        <v>10.368</v>
      </c>
      <c r="F320" s="1">
        <f t="shared" si="52"/>
        <v>9.6553999999999984</v>
      </c>
      <c r="G320" s="1">
        <f t="shared" si="52"/>
        <v>16.493600000000001</v>
      </c>
      <c r="H320" s="1">
        <f t="shared" si="52"/>
        <v>4.6123999999999992</v>
      </c>
      <c r="I320" s="1">
        <f t="shared" si="52"/>
        <v>7.75</v>
      </c>
      <c r="J320" s="1">
        <f t="shared" si="52"/>
        <v>9.7114000000000011</v>
      </c>
      <c r="K320" s="1">
        <f t="shared" si="52"/>
        <v>7.4586000000000015</v>
      </c>
      <c r="L320" s="1" t="e">
        <f t="shared" si="52"/>
        <v>#DIV/0!</v>
      </c>
      <c r="M320" s="1">
        <f t="shared" si="52"/>
        <v>9.5852000000000004</v>
      </c>
      <c r="N320" s="1">
        <f t="shared" si="52"/>
        <v>5.8975999999999997</v>
      </c>
      <c r="O320" s="1">
        <f t="shared" si="52"/>
        <v>10.593999999999999</v>
      </c>
      <c r="P320" s="1">
        <f t="shared" si="52"/>
        <v>7.0969999999999995</v>
      </c>
      <c r="Q320" s="1">
        <f t="shared" si="52"/>
        <v>11.571200000000001</v>
      </c>
      <c r="R320" s="1">
        <f t="shared" si="52"/>
        <v>10.8172</v>
      </c>
      <c r="S320" s="1">
        <f t="shared" si="52"/>
        <v>2.4229999999999996</v>
      </c>
      <c r="T320" s="1">
        <f t="shared" si="52"/>
        <v>7.9509999999999987</v>
      </c>
      <c r="U320" s="1">
        <f t="shared" si="52"/>
        <v>14.966800000000001</v>
      </c>
      <c r="V320" s="1">
        <f t="shared" si="52"/>
        <v>5.7759999999999998</v>
      </c>
      <c r="W320" s="1">
        <f t="shared" si="52"/>
        <v>7.0703999999999994</v>
      </c>
      <c r="X320" s="1">
        <f t="shared" si="52"/>
        <v>12.664199999999999</v>
      </c>
      <c r="Y320" s="1">
        <f t="shared" si="52"/>
        <v>9.9336000000000002</v>
      </c>
    </row>
    <row r="321" spans="1:25" x14ac:dyDescent="0.25">
      <c r="A321" s="3">
        <v>86</v>
      </c>
      <c r="B321" s="1">
        <v>11.881</v>
      </c>
      <c r="C321" s="1">
        <v>11.092000000000001</v>
      </c>
      <c r="D321" s="1">
        <v>12.57</v>
      </c>
      <c r="E321" s="1">
        <v>14.288</v>
      </c>
      <c r="F321" s="1">
        <v>3.4849999999999999</v>
      </c>
      <c r="G321" s="1">
        <v>19.454999999999998</v>
      </c>
      <c r="H321" s="1">
        <v>2.2370000000000001</v>
      </c>
      <c r="I321" s="1">
        <v>7.867</v>
      </c>
      <c r="J321" s="1">
        <v>17.152000000000001</v>
      </c>
      <c r="K321" s="1">
        <v>10.702</v>
      </c>
      <c r="L321" s="1"/>
      <c r="M321" s="1">
        <v>13.878</v>
      </c>
      <c r="N321" s="1">
        <v>8.2650000000000006</v>
      </c>
      <c r="O321" s="1">
        <v>10.848000000000001</v>
      </c>
      <c r="P321" s="1">
        <v>7.54</v>
      </c>
      <c r="Q321" s="1">
        <v>15.468999999999999</v>
      </c>
      <c r="R321" s="1">
        <v>11.959</v>
      </c>
      <c r="S321" s="1">
        <v>3.99</v>
      </c>
      <c r="T321" s="1">
        <v>6.8529999999999998</v>
      </c>
      <c r="U321" s="1">
        <v>13.324</v>
      </c>
      <c r="V321" s="1">
        <v>5.04</v>
      </c>
      <c r="W321" s="1">
        <v>12.798999999999999</v>
      </c>
      <c r="X321" s="1">
        <v>12.856</v>
      </c>
      <c r="Y321" s="1">
        <v>6.0190000000000001</v>
      </c>
    </row>
    <row r="322" spans="1:25" x14ac:dyDescent="0.25">
      <c r="A322" s="3">
        <v>87</v>
      </c>
      <c r="B322" s="1">
        <v>13.134</v>
      </c>
      <c r="C322" s="1">
        <v>8.9179999999999993</v>
      </c>
      <c r="D322" s="1">
        <v>4.2889999999999997</v>
      </c>
      <c r="E322" s="1">
        <v>15.73</v>
      </c>
      <c r="F322" s="1">
        <v>7.71</v>
      </c>
      <c r="G322" s="1">
        <v>19.356999999999999</v>
      </c>
      <c r="H322" s="1">
        <v>3.6890000000000001</v>
      </c>
      <c r="I322" s="1">
        <v>9.7729999999999997</v>
      </c>
      <c r="J322" s="1">
        <v>8.0820000000000007</v>
      </c>
      <c r="K322" s="1">
        <v>9.7780000000000005</v>
      </c>
      <c r="L322" s="1"/>
      <c r="M322" s="1">
        <v>14.743</v>
      </c>
      <c r="N322" s="1">
        <v>7.6879999999999997</v>
      </c>
      <c r="O322" s="1">
        <v>12.06</v>
      </c>
      <c r="P322" s="1">
        <v>8.3620009999999994</v>
      </c>
      <c r="Q322" s="1">
        <v>16.475999999999999</v>
      </c>
      <c r="R322" s="1">
        <v>13.215</v>
      </c>
      <c r="S322" s="1">
        <v>3.8820000000000001</v>
      </c>
      <c r="T322" s="1">
        <v>10.632999999999999</v>
      </c>
      <c r="U322" s="1">
        <v>6.8929999999999998</v>
      </c>
      <c r="V322" s="1">
        <v>6.0540000000000003</v>
      </c>
      <c r="W322" s="1">
        <v>16.292999999999999</v>
      </c>
      <c r="X322" s="1">
        <v>5.2110000000000003</v>
      </c>
      <c r="Y322" s="1">
        <v>11.492000000000001</v>
      </c>
    </row>
    <row r="323" spans="1:25" x14ac:dyDescent="0.25">
      <c r="A323" s="3">
        <v>88</v>
      </c>
      <c r="B323" s="1">
        <v>11.712</v>
      </c>
      <c r="C323" s="1">
        <v>11.882</v>
      </c>
      <c r="D323" s="1">
        <v>8.9079999999999995</v>
      </c>
      <c r="E323" s="1">
        <v>14.329000000000001</v>
      </c>
      <c r="F323" s="1">
        <v>8.3659999999999997</v>
      </c>
      <c r="G323" s="1">
        <v>17.626000000000001</v>
      </c>
      <c r="H323" s="1">
        <v>4.8529999999999998</v>
      </c>
      <c r="I323" s="1">
        <v>8.4339999999999993</v>
      </c>
      <c r="J323" s="1">
        <v>11.964</v>
      </c>
      <c r="K323" s="1">
        <v>9.5</v>
      </c>
      <c r="L323" s="1"/>
      <c r="M323" s="1">
        <v>14.222</v>
      </c>
      <c r="N323" s="1">
        <v>3.4550000000000001</v>
      </c>
      <c r="O323" s="1">
        <v>14.817</v>
      </c>
      <c r="P323" s="1">
        <v>7.2930000000000001</v>
      </c>
      <c r="Q323" s="1">
        <v>15.371</v>
      </c>
      <c r="R323" s="1">
        <v>15.082000000000001</v>
      </c>
      <c r="S323" s="1">
        <v>5.29</v>
      </c>
      <c r="T323" s="1">
        <v>12.625999999999999</v>
      </c>
      <c r="U323" s="1">
        <v>14.994999999999999</v>
      </c>
      <c r="V323" s="1">
        <v>12.404999999999999</v>
      </c>
      <c r="W323" s="1">
        <v>9.86</v>
      </c>
      <c r="X323" s="1">
        <v>6.2110000000000003</v>
      </c>
      <c r="Y323" s="1">
        <v>14.948</v>
      </c>
    </row>
    <row r="324" spans="1:25" x14ac:dyDescent="0.25">
      <c r="A324" s="3">
        <v>89</v>
      </c>
      <c r="B324" s="1">
        <v>12.797000000000001</v>
      </c>
      <c r="C324" s="1">
        <v>10.833</v>
      </c>
      <c r="D324" s="1">
        <v>13.247999999999999</v>
      </c>
      <c r="E324" s="1">
        <v>16.245000000000001</v>
      </c>
      <c r="F324" s="1">
        <v>8.9120000000000008</v>
      </c>
      <c r="G324" s="1">
        <v>18.015000000000001</v>
      </c>
      <c r="H324" s="1">
        <v>6.15</v>
      </c>
      <c r="I324" s="1">
        <v>6.484</v>
      </c>
      <c r="J324" s="1">
        <v>10.945</v>
      </c>
      <c r="K324" s="1">
        <v>5.6539999999999999</v>
      </c>
      <c r="L324" s="1"/>
      <c r="M324" s="1">
        <v>15.64</v>
      </c>
      <c r="N324" s="1">
        <v>13.747999999999999</v>
      </c>
      <c r="O324" s="1">
        <v>13.348000000000001</v>
      </c>
      <c r="P324" s="1">
        <v>7.6710000000000003</v>
      </c>
      <c r="Q324" s="1">
        <v>18.573</v>
      </c>
      <c r="R324" s="1">
        <v>17.370999999999999</v>
      </c>
      <c r="S324" s="1">
        <v>6.3579999999999997</v>
      </c>
      <c r="T324" s="1">
        <v>12.981999999999999</v>
      </c>
      <c r="U324" s="1">
        <v>15.391</v>
      </c>
      <c r="V324" s="1">
        <v>10.688000000000001</v>
      </c>
      <c r="W324" s="1">
        <v>7.7759999999999998</v>
      </c>
      <c r="X324" s="1">
        <v>10.611000000000001</v>
      </c>
      <c r="Y324" s="1">
        <v>14.933</v>
      </c>
    </row>
    <row r="325" spans="1:25" x14ac:dyDescent="0.25">
      <c r="A325" s="3">
        <v>90</v>
      </c>
      <c r="B325" s="1">
        <v>12.765000000000001</v>
      </c>
      <c r="C325" s="1">
        <v>16.428000000000001</v>
      </c>
      <c r="D325" s="1">
        <v>10.178000000000001</v>
      </c>
      <c r="E325" s="1">
        <v>16.843</v>
      </c>
      <c r="F325" s="1">
        <v>9.0150000000000006</v>
      </c>
      <c r="G325" s="1">
        <v>6.4989999999999997</v>
      </c>
      <c r="H325" s="1">
        <v>5.5720000000000001</v>
      </c>
      <c r="I325" s="1">
        <v>10.48</v>
      </c>
      <c r="J325" s="1">
        <v>9.3879999999999999</v>
      </c>
      <c r="K325" s="1">
        <v>7.0339999999999998</v>
      </c>
      <c r="L325" s="1"/>
      <c r="M325" s="1">
        <v>10.391999999999999</v>
      </c>
      <c r="N325" s="1">
        <v>12.956</v>
      </c>
      <c r="O325" s="1">
        <v>18.050999999999998</v>
      </c>
      <c r="P325" s="1">
        <v>6.5060000000000002</v>
      </c>
      <c r="Q325" s="1">
        <v>18.591000000000001</v>
      </c>
      <c r="R325" s="1">
        <v>14.079000000000001</v>
      </c>
      <c r="S325" s="1">
        <v>8.1660000000000004</v>
      </c>
      <c r="T325" s="1">
        <v>19.266999999999999</v>
      </c>
      <c r="U325" s="1">
        <v>14.381</v>
      </c>
      <c r="V325" s="1">
        <v>8.3580000000000005</v>
      </c>
      <c r="W325" s="1">
        <v>4.3070000000000004</v>
      </c>
      <c r="X325" s="1">
        <v>13.654</v>
      </c>
      <c r="Y325" s="1">
        <v>8.7579999999999991</v>
      </c>
    </row>
    <row r="326" spans="1:25" x14ac:dyDescent="0.25">
      <c r="A326" s="3"/>
      <c r="B326" s="1">
        <f t="shared" ref="B326:Y326" si="53">AVERAGE(B321:B325)</f>
        <v>12.457800000000001</v>
      </c>
      <c r="C326" s="1">
        <f t="shared" si="53"/>
        <v>11.830599999999999</v>
      </c>
      <c r="D326" s="1">
        <f t="shared" si="53"/>
        <v>9.8385999999999996</v>
      </c>
      <c r="E326" s="1">
        <f t="shared" si="53"/>
        <v>15.487</v>
      </c>
      <c r="F326" s="1">
        <f t="shared" si="53"/>
        <v>7.4976000000000003</v>
      </c>
      <c r="G326" s="1">
        <f t="shared" si="53"/>
        <v>16.1904</v>
      </c>
      <c r="H326" s="1">
        <f t="shared" si="53"/>
        <v>4.5002000000000004</v>
      </c>
      <c r="I326" s="1">
        <f t="shared" si="53"/>
        <v>8.6075999999999997</v>
      </c>
      <c r="J326" s="1">
        <f t="shared" si="53"/>
        <v>11.5062</v>
      </c>
      <c r="K326" s="1">
        <f t="shared" si="53"/>
        <v>8.5335999999999999</v>
      </c>
      <c r="L326" s="1" t="e">
        <f t="shared" si="53"/>
        <v>#DIV/0!</v>
      </c>
      <c r="M326" s="1">
        <f t="shared" si="53"/>
        <v>13.775</v>
      </c>
      <c r="N326" s="1">
        <f t="shared" si="53"/>
        <v>9.2223999999999986</v>
      </c>
      <c r="O326" s="1">
        <f t="shared" si="53"/>
        <v>13.8248</v>
      </c>
      <c r="P326" s="1">
        <f t="shared" si="53"/>
        <v>7.4744001999999998</v>
      </c>
      <c r="Q326" s="1">
        <f t="shared" si="53"/>
        <v>16.896000000000004</v>
      </c>
      <c r="R326" s="1">
        <f t="shared" si="53"/>
        <v>14.341199999999997</v>
      </c>
      <c r="S326" s="1">
        <f t="shared" si="53"/>
        <v>5.5372000000000003</v>
      </c>
      <c r="T326" s="1">
        <f t="shared" si="53"/>
        <v>12.472199999999997</v>
      </c>
      <c r="U326" s="1">
        <f t="shared" si="53"/>
        <v>12.996799999999999</v>
      </c>
      <c r="V326" s="1">
        <f t="shared" si="53"/>
        <v>8.5090000000000003</v>
      </c>
      <c r="W326" s="1">
        <f t="shared" si="53"/>
        <v>10.206999999999999</v>
      </c>
      <c r="X326" s="1">
        <f t="shared" si="53"/>
        <v>9.7085999999999988</v>
      </c>
      <c r="Y326" s="1">
        <f t="shared" si="53"/>
        <v>11.23</v>
      </c>
    </row>
    <row r="327" spans="1:25" x14ac:dyDescent="0.25">
      <c r="A327" s="3">
        <v>91</v>
      </c>
      <c r="B327" s="1">
        <v>11.048999999999999</v>
      </c>
      <c r="C327" s="1">
        <v>14.361000000000001</v>
      </c>
      <c r="D327" s="1">
        <v>10.855</v>
      </c>
      <c r="E327" s="1">
        <v>15.465</v>
      </c>
      <c r="F327" s="1">
        <v>6.923</v>
      </c>
      <c r="G327" s="1">
        <v>14.314</v>
      </c>
      <c r="H327" s="1">
        <v>7.44</v>
      </c>
      <c r="I327" s="1">
        <v>8.6140000000000008</v>
      </c>
      <c r="J327" s="1">
        <v>8.7780000000000005</v>
      </c>
      <c r="K327" s="1">
        <v>6.2480000000000002</v>
      </c>
      <c r="L327" s="1"/>
      <c r="M327" s="1">
        <v>9.7319999999999993</v>
      </c>
      <c r="N327" s="1">
        <v>15.201000000000001</v>
      </c>
      <c r="O327" s="1">
        <v>21.623000000000001</v>
      </c>
      <c r="P327" s="1">
        <v>6.4790000000000001</v>
      </c>
      <c r="Q327" s="1">
        <v>19.018000000000001</v>
      </c>
      <c r="R327" s="1">
        <v>21.637</v>
      </c>
      <c r="S327" s="1">
        <v>4.9669999999999996</v>
      </c>
      <c r="T327" s="1">
        <v>20.643000000000001</v>
      </c>
      <c r="U327" s="1">
        <v>14.855</v>
      </c>
      <c r="V327" s="1">
        <v>7.91</v>
      </c>
      <c r="W327" s="1">
        <v>12.762</v>
      </c>
      <c r="X327" s="1">
        <v>10.483000000000001</v>
      </c>
      <c r="Y327" s="1">
        <v>7.5789999999999997</v>
      </c>
    </row>
    <row r="328" spans="1:25" x14ac:dyDescent="0.25">
      <c r="A328" s="3">
        <v>92</v>
      </c>
      <c r="B328" s="1">
        <v>13.273</v>
      </c>
      <c r="C328" s="1">
        <v>12.823</v>
      </c>
      <c r="D328" s="1">
        <v>12.933999999999999</v>
      </c>
      <c r="E328" s="1">
        <v>16.07</v>
      </c>
      <c r="F328" s="1">
        <v>7.3929999999999998</v>
      </c>
      <c r="G328" s="1">
        <v>7.8470000000000004</v>
      </c>
      <c r="H328" s="1">
        <v>5.2859999999999996</v>
      </c>
      <c r="I328" s="1">
        <v>7.976</v>
      </c>
      <c r="J328" s="1">
        <v>10.609</v>
      </c>
      <c r="K328" s="1">
        <v>9.9060000000000006</v>
      </c>
      <c r="L328" s="1"/>
      <c r="M328" s="1">
        <v>14.573</v>
      </c>
      <c r="N328" s="1">
        <v>10.425000000000001</v>
      </c>
      <c r="O328" s="1">
        <v>16.222999999999999</v>
      </c>
      <c r="P328" s="1">
        <v>8.5220000000000002</v>
      </c>
      <c r="Q328" s="1">
        <v>19.709</v>
      </c>
      <c r="R328" s="1">
        <v>17.773</v>
      </c>
      <c r="S328" s="1">
        <v>2.597</v>
      </c>
      <c r="T328" s="1">
        <v>18.021000000000001</v>
      </c>
      <c r="U328" s="1">
        <v>16.04</v>
      </c>
      <c r="V328" s="1">
        <v>7.056</v>
      </c>
      <c r="W328" s="1">
        <v>17.378</v>
      </c>
      <c r="X328" s="1">
        <v>10.835000000000001</v>
      </c>
      <c r="Y328" s="1">
        <v>3.5390000000000001</v>
      </c>
    </row>
    <row r="329" spans="1:25" x14ac:dyDescent="0.25">
      <c r="A329" s="3">
        <v>93</v>
      </c>
      <c r="B329" s="1">
        <v>14.677</v>
      </c>
      <c r="C329" s="1">
        <v>15.224</v>
      </c>
      <c r="D329" s="1">
        <v>15.047000000000001</v>
      </c>
      <c r="E329" s="1">
        <v>15.492000000000001</v>
      </c>
      <c r="F329" s="1">
        <v>7.9690000000000003</v>
      </c>
      <c r="G329" s="1">
        <v>13.138999999999999</v>
      </c>
      <c r="H329" s="1">
        <v>6.125</v>
      </c>
      <c r="I329" s="1">
        <v>7.444</v>
      </c>
      <c r="J329" s="1">
        <v>9.6069999999999993</v>
      </c>
      <c r="K329" s="1">
        <v>3.129</v>
      </c>
      <c r="L329" s="1"/>
      <c r="M329" s="1">
        <v>14.548999999999999</v>
      </c>
      <c r="N329" s="1">
        <v>11.755000000000001</v>
      </c>
      <c r="O329" s="1">
        <v>18.271000000000001</v>
      </c>
      <c r="P329" s="1">
        <v>10.444000000000001</v>
      </c>
      <c r="Q329" s="1">
        <v>18.356000000000002</v>
      </c>
      <c r="R329" s="1">
        <v>20.16</v>
      </c>
      <c r="S329" s="1">
        <v>2.06</v>
      </c>
      <c r="T329" s="1">
        <v>18.651</v>
      </c>
      <c r="U329" s="1">
        <v>14.324999999999999</v>
      </c>
      <c r="V329" s="1">
        <v>7.867</v>
      </c>
      <c r="W329" s="1">
        <v>15.569000000000001</v>
      </c>
      <c r="X329" s="1">
        <v>4.8689999999999998</v>
      </c>
      <c r="Y329" s="1">
        <v>2.92</v>
      </c>
    </row>
    <row r="330" spans="1:25" x14ac:dyDescent="0.25">
      <c r="A330" s="3">
        <v>94</v>
      </c>
      <c r="B330" s="1">
        <v>14.342000000000001</v>
      </c>
      <c r="C330" s="1">
        <v>12.722</v>
      </c>
      <c r="D330" s="1">
        <v>13.92</v>
      </c>
      <c r="E330" s="1">
        <v>15.488</v>
      </c>
      <c r="F330" s="1">
        <v>5.9050000000000002</v>
      </c>
      <c r="G330" s="1">
        <v>14.382</v>
      </c>
      <c r="H330" s="1">
        <v>8.843</v>
      </c>
      <c r="I330" s="1">
        <v>9.7700010000000006</v>
      </c>
      <c r="J330" s="1">
        <v>9.8780000000000001</v>
      </c>
      <c r="K330" s="1">
        <v>5.4720000000000004</v>
      </c>
      <c r="L330" s="1"/>
      <c r="M330" s="1">
        <v>11.879</v>
      </c>
      <c r="N330" s="1">
        <v>9.2530000000000001</v>
      </c>
      <c r="O330" s="1">
        <v>3.1869999999999998</v>
      </c>
      <c r="P330" s="1">
        <v>13.853</v>
      </c>
      <c r="Q330" s="1">
        <v>21.486000000000001</v>
      </c>
      <c r="R330" s="1">
        <v>20.370999999999999</v>
      </c>
      <c r="S330" s="1">
        <v>4.6130000000000004</v>
      </c>
      <c r="T330" s="1">
        <v>17.149000000000001</v>
      </c>
      <c r="U330" s="1">
        <v>17.286000000000001</v>
      </c>
      <c r="V330" s="1">
        <v>9.8190000000000008</v>
      </c>
      <c r="W330" s="1">
        <v>14.44</v>
      </c>
      <c r="X330" s="1">
        <v>9.5380000000000003</v>
      </c>
      <c r="Y330" s="1">
        <v>6.149</v>
      </c>
    </row>
    <row r="331" spans="1:25" x14ac:dyDescent="0.25">
      <c r="A331" s="3">
        <v>95</v>
      </c>
      <c r="B331" s="1">
        <v>10.609</v>
      </c>
      <c r="C331" s="1">
        <v>12.204000000000001</v>
      </c>
      <c r="D331" s="1">
        <v>10.064</v>
      </c>
      <c r="E331" s="1">
        <v>18.768000000000001</v>
      </c>
      <c r="F331" s="1">
        <v>6.0659999999999998</v>
      </c>
      <c r="G331" s="1">
        <v>12.455</v>
      </c>
      <c r="H331" s="1">
        <v>8.2929999999999993</v>
      </c>
      <c r="I331" s="1">
        <v>4.9029999999999996</v>
      </c>
      <c r="J331" s="1">
        <v>11.15</v>
      </c>
      <c r="K331" s="1">
        <v>7.9039999999999999</v>
      </c>
      <c r="L331" s="1"/>
      <c r="M331" s="1">
        <v>12.27</v>
      </c>
      <c r="N331" s="1">
        <v>10.196</v>
      </c>
      <c r="O331" s="1">
        <v>5.3280000000000003</v>
      </c>
      <c r="P331" s="1">
        <v>13.260999999999999</v>
      </c>
      <c r="Q331" s="1">
        <v>17.149999999999999</v>
      </c>
      <c r="R331" s="1">
        <v>19.898</v>
      </c>
      <c r="S331" s="1">
        <v>5.4480000000000004</v>
      </c>
      <c r="T331" s="1">
        <v>14.769</v>
      </c>
      <c r="U331" s="1">
        <v>13.14</v>
      </c>
      <c r="V331" s="1">
        <v>9.6780010000000001</v>
      </c>
      <c r="W331" s="1">
        <v>16.702999999999999</v>
      </c>
      <c r="X331" s="1">
        <v>10.044</v>
      </c>
      <c r="Y331" s="1">
        <v>14.789</v>
      </c>
    </row>
    <row r="332" spans="1:25" x14ac:dyDescent="0.25">
      <c r="A332" s="3"/>
      <c r="B332" s="1">
        <f t="shared" ref="B332:Y332" si="54">AVERAGE(B327:B331)</f>
        <v>12.79</v>
      </c>
      <c r="C332" s="1">
        <f t="shared" si="54"/>
        <v>13.466800000000001</v>
      </c>
      <c r="D332" s="1">
        <f t="shared" si="54"/>
        <v>12.564</v>
      </c>
      <c r="E332" s="1">
        <f t="shared" si="54"/>
        <v>16.256599999999999</v>
      </c>
      <c r="F332" s="1">
        <f t="shared" si="54"/>
        <v>6.8512000000000004</v>
      </c>
      <c r="G332" s="1">
        <f t="shared" si="54"/>
        <v>12.427399999999999</v>
      </c>
      <c r="H332" s="1">
        <f t="shared" si="54"/>
        <v>7.1973999999999991</v>
      </c>
      <c r="I332" s="1">
        <f t="shared" si="54"/>
        <v>7.7414001999999993</v>
      </c>
      <c r="J332" s="1">
        <f t="shared" si="54"/>
        <v>10.0044</v>
      </c>
      <c r="K332" s="1">
        <f t="shared" si="54"/>
        <v>6.5318000000000014</v>
      </c>
      <c r="L332" s="1" t="e">
        <f t="shared" si="54"/>
        <v>#DIV/0!</v>
      </c>
      <c r="M332" s="1">
        <f t="shared" si="54"/>
        <v>12.6006</v>
      </c>
      <c r="N332" s="1">
        <f t="shared" si="54"/>
        <v>11.366</v>
      </c>
      <c r="O332" s="1">
        <f t="shared" si="54"/>
        <v>12.926400000000001</v>
      </c>
      <c r="P332" s="1">
        <f t="shared" si="54"/>
        <v>10.511799999999999</v>
      </c>
      <c r="Q332" s="1">
        <f t="shared" si="54"/>
        <v>19.143799999999999</v>
      </c>
      <c r="R332" s="1">
        <f t="shared" si="54"/>
        <v>19.967799999999997</v>
      </c>
      <c r="S332" s="1">
        <f t="shared" si="54"/>
        <v>3.9370000000000003</v>
      </c>
      <c r="T332" s="1">
        <f t="shared" si="54"/>
        <v>17.846600000000002</v>
      </c>
      <c r="U332" s="1">
        <f t="shared" si="54"/>
        <v>15.129200000000001</v>
      </c>
      <c r="V332" s="1">
        <f t="shared" si="54"/>
        <v>8.4660001999999999</v>
      </c>
      <c r="W332" s="1">
        <f t="shared" si="54"/>
        <v>15.3704</v>
      </c>
      <c r="X332" s="1">
        <f t="shared" si="54"/>
        <v>9.1538000000000004</v>
      </c>
      <c r="Y332" s="1">
        <f t="shared" si="54"/>
        <v>6.9951999999999996</v>
      </c>
    </row>
    <row r="333" spans="1:25" x14ac:dyDescent="0.25">
      <c r="A333" s="3">
        <v>96</v>
      </c>
      <c r="B333" s="1">
        <v>9.5359999999999996</v>
      </c>
      <c r="C333" s="1">
        <v>10.186</v>
      </c>
      <c r="D333" s="1">
        <v>15.089</v>
      </c>
      <c r="E333" s="1">
        <v>16.806000000000001</v>
      </c>
      <c r="F333" s="1">
        <v>8.2189999999999994</v>
      </c>
      <c r="G333" s="1">
        <v>8.0210000000000008</v>
      </c>
      <c r="H333" s="1">
        <v>9.4329999999999998</v>
      </c>
      <c r="I333" s="1">
        <v>4.8780000000000001</v>
      </c>
      <c r="J333" s="1">
        <v>10.224</v>
      </c>
      <c r="K333" s="1">
        <v>8.16</v>
      </c>
      <c r="L333" s="1"/>
      <c r="M333" s="1">
        <v>15.061999999999999</v>
      </c>
      <c r="N333" s="1">
        <v>10.971</v>
      </c>
      <c r="O333" s="1">
        <v>6.0810000000000004</v>
      </c>
      <c r="P333" s="1">
        <v>11.542999999999999</v>
      </c>
      <c r="Q333" s="1">
        <v>18.292999999999999</v>
      </c>
      <c r="R333" s="1">
        <v>19.879000000000001</v>
      </c>
      <c r="S333" s="1">
        <v>7.6120000000000001</v>
      </c>
      <c r="T333" s="1">
        <v>18.114999999999998</v>
      </c>
      <c r="U333" s="1">
        <v>10.593</v>
      </c>
      <c r="V333" s="1">
        <v>11.132999999999999</v>
      </c>
      <c r="W333" s="1">
        <v>3.9590000000000001</v>
      </c>
      <c r="X333" s="1">
        <v>8.8109999999999999</v>
      </c>
      <c r="Y333" s="1">
        <v>13.85</v>
      </c>
    </row>
    <row r="334" spans="1:25" x14ac:dyDescent="0.25">
      <c r="A334" s="3">
        <v>97</v>
      </c>
      <c r="B334" s="1">
        <v>11.605</v>
      </c>
      <c r="C334" s="1">
        <v>8.3130000000000006</v>
      </c>
      <c r="D334" s="1">
        <v>18.620999999999999</v>
      </c>
      <c r="E334" s="1">
        <v>17.173999999999999</v>
      </c>
      <c r="F334" s="1">
        <v>7.9770000000000003</v>
      </c>
      <c r="G334" s="1">
        <v>13.76</v>
      </c>
      <c r="H334" s="1">
        <v>9.7119999999999997</v>
      </c>
      <c r="I334" s="1">
        <v>6.9080000000000004</v>
      </c>
      <c r="J334" s="1">
        <v>8.24</v>
      </c>
      <c r="K334" s="1">
        <v>10.053000000000001</v>
      </c>
      <c r="L334" s="1"/>
      <c r="M334" s="1">
        <v>3.0819999999999999</v>
      </c>
      <c r="N334" s="1">
        <v>10.116</v>
      </c>
      <c r="O334" s="1">
        <v>10.505000000000001</v>
      </c>
      <c r="P334" s="1">
        <v>11.968999999999999</v>
      </c>
      <c r="Q334" s="1">
        <v>16.675000000000001</v>
      </c>
      <c r="R334" s="1">
        <v>19.291</v>
      </c>
      <c r="S334" s="1">
        <v>8.4079999999999995</v>
      </c>
      <c r="T334" s="1">
        <v>13.464</v>
      </c>
      <c r="U334" s="1">
        <v>9.5050000000000008</v>
      </c>
      <c r="V334" s="1">
        <v>9.7680000000000007</v>
      </c>
      <c r="W334" s="1">
        <v>4.9580000000000002</v>
      </c>
      <c r="X334" s="1">
        <v>8.9879999999999995</v>
      </c>
      <c r="Y334" s="1">
        <v>6.9809999999999999</v>
      </c>
    </row>
    <row r="335" spans="1:25" x14ac:dyDescent="0.25">
      <c r="A335" s="3">
        <v>98</v>
      </c>
      <c r="B335" s="1">
        <v>11.935</v>
      </c>
      <c r="C335" s="1">
        <v>7.2480000000000002</v>
      </c>
      <c r="D335" s="1">
        <v>20.093</v>
      </c>
      <c r="E335" s="1">
        <v>11.646000000000001</v>
      </c>
      <c r="F335" s="1">
        <v>8.51</v>
      </c>
      <c r="G335" s="1">
        <v>17.042000000000002</v>
      </c>
      <c r="H335" s="1">
        <v>8.1300000000000008</v>
      </c>
      <c r="I335" s="1">
        <v>6.4320000000000004</v>
      </c>
      <c r="J335" s="1">
        <v>8.6809999999999992</v>
      </c>
      <c r="K335" s="1">
        <v>10.879</v>
      </c>
      <c r="L335" s="1"/>
      <c r="M335" s="1">
        <v>6.0609999999999999</v>
      </c>
      <c r="N335" s="1">
        <v>14.095000000000001</v>
      </c>
      <c r="O335" s="1">
        <v>13.161</v>
      </c>
      <c r="P335" s="1">
        <v>11.577999999999999</v>
      </c>
      <c r="Q335" s="1">
        <v>18.457000000000001</v>
      </c>
      <c r="R335" s="1">
        <v>16.614000000000001</v>
      </c>
      <c r="S335" s="1">
        <v>9.7509999999999994</v>
      </c>
      <c r="T335" s="1">
        <v>10.613</v>
      </c>
      <c r="U335" s="1">
        <v>8.64</v>
      </c>
      <c r="V335" s="1">
        <v>9.4420000000000002</v>
      </c>
      <c r="W335" s="1">
        <v>8.6999999999999993</v>
      </c>
      <c r="X335" s="1">
        <v>8.4830000000000005</v>
      </c>
      <c r="Y335" s="1">
        <v>8.2010000000000005</v>
      </c>
    </row>
    <row r="336" spans="1:25" x14ac:dyDescent="0.25">
      <c r="A336" s="3">
        <v>99</v>
      </c>
      <c r="B336" s="1">
        <v>9.8550000000000004</v>
      </c>
      <c r="C336" s="1">
        <v>12.914</v>
      </c>
      <c r="D336" s="1">
        <v>18.373000000000001</v>
      </c>
      <c r="E336" s="1">
        <v>9.5350000000000001</v>
      </c>
      <c r="F336" s="1">
        <v>9.9</v>
      </c>
      <c r="G336" s="1">
        <v>7.87</v>
      </c>
      <c r="H336" s="1">
        <v>4.7969999999999997</v>
      </c>
      <c r="I336" s="1">
        <v>7.625</v>
      </c>
      <c r="J336" s="1">
        <v>8.6120009999999994</v>
      </c>
      <c r="K336" s="1">
        <v>5.46</v>
      </c>
      <c r="L336" s="1"/>
      <c r="M336" s="1">
        <v>7.5919999999999996</v>
      </c>
      <c r="N336" s="1">
        <v>12.178000000000001</v>
      </c>
      <c r="O336" s="1">
        <v>11.438000000000001</v>
      </c>
      <c r="P336" s="1">
        <v>11.699</v>
      </c>
      <c r="Q336" s="1">
        <v>21.798999999999999</v>
      </c>
      <c r="R336" s="1">
        <v>20.353000000000002</v>
      </c>
      <c r="S336" s="1">
        <v>10.654999999999999</v>
      </c>
      <c r="T336" s="1">
        <v>3.698</v>
      </c>
      <c r="U336" s="1">
        <v>10.544</v>
      </c>
      <c r="V336" s="1">
        <v>9.3079999999999998</v>
      </c>
      <c r="W336" s="1">
        <v>7.085</v>
      </c>
      <c r="X336" s="1">
        <v>7.577</v>
      </c>
      <c r="Y336" s="1">
        <v>8.2799999999999994</v>
      </c>
    </row>
    <row r="337" spans="1:25" x14ac:dyDescent="0.25">
      <c r="A337" s="3">
        <v>100</v>
      </c>
      <c r="B337" s="1">
        <v>11.413</v>
      </c>
      <c r="C337" s="1">
        <v>13.384</v>
      </c>
      <c r="D337" s="1">
        <v>6.032</v>
      </c>
      <c r="E337" s="1">
        <v>11.234999999999999</v>
      </c>
      <c r="F337" s="1">
        <v>8.4740000000000002</v>
      </c>
      <c r="G337" s="1">
        <v>5.6120000000000001</v>
      </c>
      <c r="H337" s="1">
        <v>4.4660000000000002</v>
      </c>
      <c r="I337" s="1">
        <v>10.3</v>
      </c>
      <c r="J337" s="1">
        <v>8.5670000000000002</v>
      </c>
      <c r="K337" s="1">
        <v>8.1419999999999995</v>
      </c>
      <c r="L337" s="1"/>
      <c r="M337" s="1">
        <v>7.319</v>
      </c>
      <c r="N337" s="1">
        <v>10.872</v>
      </c>
      <c r="O337" s="1">
        <v>14.32</v>
      </c>
      <c r="P337" s="1">
        <v>14.212</v>
      </c>
      <c r="Q337" s="1">
        <v>19.937000000000001</v>
      </c>
      <c r="R337" s="1">
        <v>18.568000000000001</v>
      </c>
      <c r="S337" s="1">
        <v>12.832000000000001</v>
      </c>
      <c r="T337" s="1">
        <v>4.8099999999999996</v>
      </c>
      <c r="U337" s="1">
        <v>14.474</v>
      </c>
      <c r="V337" s="1">
        <v>7.8310000000000004</v>
      </c>
      <c r="W337" s="1">
        <v>14.189</v>
      </c>
      <c r="X337" s="1">
        <v>9.4540009999999999</v>
      </c>
      <c r="Y337" s="1">
        <v>8.6440000000000001</v>
      </c>
    </row>
    <row r="338" spans="1:25" x14ac:dyDescent="0.25">
      <c r="A338" s="3"/>
      <c r="B338" s="1">
        <f t="shared" ref="B338:Y338" si="55">AVERAGE(B333:B337)</f>
        <v>10.868799999999998</v>
      </c>
      <c r="C338" s="1">
        <f t="shared" si="55"/>
        <v>10.409000000000001</v>
      </c>
      <c r="D338" s="1">
        <f t="shared" si="55"/>
        <v>15.6416</v>
      </c>
      <c r="E338" s="1">
        <f t="shared" si="55"/>
        <v>13.279199999999999</v>
      </c>
      <c r="F338" s="1">
        <f t="shared" si="55"/>
        <v>8.6159999999999997</v>
      </c>
      <c r="G338" s="1">
        <f t="shared" si="55"/>
        <v>10.461</v>
      </c>
      <c r="H338" s="1">
        <f t="shared" si="55"/>
        <v>7.307599999999999</v>
      </c>
      <c r="I338" s="1">
        <f t="shared" si="55"/>
        <v>7.2286000000000001</v>
      </c>
      <c r="J338" s="1">
        <f t="shared" si="55"/>
        <v>8.8648001999999995</v>
      </c>
      <c r="K338" s="1">
        <f t="shared" si="55"/>
        <v>8.5388000000000002</v>
      </c>
      <c r="L338" s="1" t="e">
        <f t="shared" si="55"/>
        <v>#DIV/0!</v>
      </c>
      <c r="M338" s="1">
        <f t="shared" si="55"/>
        <v>7.8231999999999999</v>
      </c>
      <c r="N338" s="1">
        <f t="shared" si="55"/>
        <v>11.6464</v>
      </c>
      <c r="O338" s="1">
        <f t="shared" si="55"/>
        <v>11.101000000000001</v>
      </c>
      <c r="P338" s="1">
        <f t="shared" si="55"/>
        <v>12.200200000000001</v>
      </c>
      <c r="Q338" s="1">
        <f t="shared" si="55"/>
        <v>19.0322</v>
      </c>
      <c r="R338" s="1">
        <f t="shared" si="55"/>
        <v>18.940999999999999</v>
      </c>
      <c r="S338" s="1">
        <f t="shared" si="55"/>
        <v>9.8516000000000012</v>
      </c>
      <c r="T338" s="1">
        <f t="shared" si="55"/>
        <v>10.14</v>
      </c>
      <c r="U338" s="1">
        <f t="shared" si="55"/>
        <v>10.751200000000001</v>
      </c>
      <c r="V338" s="1">
        <f t="shared" si="55"/>
        <v>9.4963999999999995</v>
      </c>
      <c r="W338" s="1">
        <f t="shared" si="55"/>
        <v>7.7782</v>
      </c>
      <c r="X338" s="1">
        <f t="shared" si="55"/>
        <v>8.6626002</v>
      </c>
      <c r="Y338" s="1">
        <f t="shared" si="55"/>
        <v>9.1911999999999985</v>
      </c>
    </row>
    <row r="339" spans="1:25" x14ac:dyDescent="0.25">
      <c r="A339" s="3">
        <v>101</v>
      </c>
      <c r="B339" s="1">
        <v>10.842000000000001</v>
      </c>
      <c r="C339" s="1">
        <v>9.26</v>
      </c>
      <c r="D339" s="1">
        <v>13.146000000000001</v>
      </c>
      <c r="E339" s="1">
        <v>15.62</v>
      </c>
      <c r="F339" s="1">
        <v>8.5090000000000003</v>
      </c>
      <c r="G339" s="1">
        <v>10.153</v>
      </c>
      <c r="H339" s="1">
        <v>4.2519999999999998</v>
      </c>
      <c r="I339" s="1">
        <v>10.138999999999999</v>
      </c>
      <c r="J339" s="1">
        <v>13.455</v>
      </c>
      <c r="K339" s="1">
        <v>6.8650000000000002</v>
      </c>
      <c r="L339" s="1"/>
      <c r="M339" s="1">
        <v>13.185</v>
      </c>
      <c r="N339" s="1">
        <v>12.449</v>
      </c>
      <c r="O339" s="1">
        <v>11.952</v>
      </c>
      <c r="P339" s="1">
        <v>11.381</v>
      </c>
      <c r="Q339" s="1">
        <v>15.137</v>
      </c>
      <c r="R339" s="1">
        <v>19.291</v>
      </c>
      <c r="S339" s="1">
        <v>14.846</v>
      </c>
      <c r="T339" s="1">
        <v>12.71</v>
      </c>
      <c r="U339" s="1">
        <v>16.747</v>
      </c>
      <c r="V339" s="1">
        <v>10.523</v>
      </c>
      <c r="W339" s="1">
        <v>16.486000000000001</v>
      </c>
      <c r="X339" s="1">
        <v>8.2729999999999997</v>
      </c>
      <c r="Y339" s="1">
        <v>8.5790009999999999</v>
      </c>
    </row>
    <row r="340" spans="1:25" x14ac:dyDescent="0.25">
      <c r="A340" s="3">
        <v>102</v>
      </c>
      <c r="B340" s="1">
        <v>9.6359999999999992</v>
      </c>
      <c r="C340" s="1">
        <v>14.217000000000001</v>
      </c>
      <c r="D340" s="1">
        <v>18.645</v>
      </c>
      <c r="E340" s="1">
        <v>15.334</v>
      </c>
      <c r="F340" s="1">
        <v>8.2140000000000004</v>
      </c>
      <c r="G340" s="1">
        <v>7.8520000000000003</v>
      </c>
      <c r="H340" s="1">
        <v>2.976</v>
      </c>
      <c r="I340" s="1">
        <v>11.452</v>
      </c>
      <c r="J340" s="1">
        <v>9.3469999999999995</v>
      </c>
      <c r="K340" s="1">
        <v>10.097</v>
      </c>
      <c r="L340" s="1"/>
      <c r="M340" s="1">
        <v>13.494999999999999</v>
      </c>
      <c r="N340" s="1">
        <v>13.326000000000001</v>
      </c>
      <c r="O340" s="1">
        <v>14.512</v>
      </c>
      <c r="P340" s="1">
        <v>15.696</v>
      </c>
      <c r="Q340" s="1">
        <v>16.29</v>
      </c>
      <c r="R340" s="1">
        <v>17</v>
      </c>
      <c r="S340" s="1">
        <v>16.149999999999999</v>
      </c>
      <c r="T340" s="1">
        <v>15.784000000000001</v>
      </c>
      <c r="U340" s="1">
        <v>16.021999999999998</v>
      </c>
      <c r="V340" s="1">
        <v>8.1080000000000005</v>
      </c>
      <c r="W340" s="1">
        <v>11.087</v>
      </c>
      <c r="X340" s="1">
        <v>4.05</v>
      </c>
      <c r="Y340" s="1">
        <v>9.1370000000000005</v>
      </c>
    </row>
    <row r="341" spans="1:25" x14ac:dyDescent="0.25">
      <c r="A341" s="3">
        <v>103</v>
      </c>
      <c r="B341" s="1">
        <v>8.8800000000000008</v>
      </c>
      <c r="C341" s="1">
        <v>15.891</v>
      </c>
      <c r="D341" s="1">
        <v>17.032</v>
      </c>
      <c r="E341" s="1">
        <v>13.407999999999999</v>
      </c>
      <c r="F341" s="1">
        <v>11.083</v>
      </c>
      <c r="G341" s="1">
        <v>3.0710000000000002</v>
      </c>
      <c r="H341" s="1">
        <v>3.3919999999999999</v>
      </c>
      <c r="I341" s="1">
        <v>12.635</v>
      </c>
      <c r="J341" s="1">
        <v>10.278</v>
      </c>
      <c r="K341" s="1">
        <v>11.865</v>
      </c>
      <c r="L341" s="1"/>
      <c r="M341" s="1">
        <v>4.5620000000000003</v>
      </c>
      <c r="N341" s="1">
        <v>11.44</v>
      </c>
      <c r="O341" s="1">
        <v>17.085000000000001</v>
      </c>
      <c r="P341" s="1">
        <v>13.513</v>
      </c>
      <c r="Q341" s="1">
        <v>7.1790000000000003</v>
      </c>
      <c r="R341" s="1">
        <v>14.079000000000001</v>
      </c>
      <c r="S341" s="1">
        <v>11.862</v>
      </c>
      <c r="T341" s="1">
        <v>16.332999999999998</v>
      </c>
      <c r="U341" s="1">
        <v>18.986999999999998</v>
      </c>
      <c r="V341" s="1">
        <v>13.319000000000001</v>
      </c>
      <c r="W341" s="1">
        <v>7.4560000000000004</v>
      </c>
      <c r="X341" s="1">
        <v>11.154</v>
      </c>
      <c r="Y341" s="1">
        <v>12.430999999999999</v>
      </c>
    </row>
    <row r="342" spans="1:25" x14ac:dyDescent="0.25">
      <c r="A342" s="3">
        <v>104</v>
      </c>
      <c r="B342" s="1">
        <v>9.7469999999999999</v>
      </c>
      <c r="C342" s="1">
        <v>10.023999999999999</v>
      </c>
      <c r="D342" s="1">
        <v>16.837</v>
      </c>
      <c r="E342" s="1">
        <v>15.074</v>
      </c>
      <c r="F342" s="1">
        <v>9.7029999999999994</v>
      </c>
      <c r="G342" s="1">
        <v>4.1379999999999999</v>
      </c>
      <c r="H342" s="1">
        <v>7.0149999999999997</v>
      </c>
      <c r="I342" s="1">
        <v>12.641</v>
      </c>
      <c r="J342" s="1">
        <v>9.08</v>
      </c>
      <c r="K342" s="1">
        <v>13.045999999999999</v>
      </c>
      <c r="L342" s="1"/>
      <c r="M342" s="1">
        <v>10.930999999999999</v>
      </c>
      <c r="N342" s="1">
        <v>14.031000000000001</v>
      </c>
      <c r="O342" s="1">
        <v>10.617000000000001</v>
      </c>
      <c r="P342" s="1">
        <v>11.51</v>
      </c>
      <c r="Q342" s="1">
        <v>8.2970000000000006</v>
      </c>
      <c r="R342" s="1">
        <v>12.339</v>
      </c>
      <c r="S342" s="1">
        <v>11.951000000000001</v>
      </c>
      <c r="T342" s="1">
        <v>18.215</v>
      </c>
      <c r="U342" s="1">
        <v>16.956</v>
      </c>
      <c r="V342" s="1">
        <v>14.275</v>
      </c>
      <c r="W342" s="1">
        <v>11.464</v>
      </c>
      <c r="X342" s="1">
        <v>11.739000000000001</v>
      </c>
      <c r="Y342" s="1">
        <v>13.285</v>
      </c>
    </row>
    <row r="343" spans="1:25" x14ac:dyDescent="0.25">
      <c r="A343" s="3">
        <v>105</v>
      </c>
      <c r="B343" s="1">
        <v>10.215999999999999</v>
      </c>
      <c r="C343" s="1">
        <v>13.75</v>
      </c>
      <c r="D343" s="1">
        <v>14.29</v>
      </c>
      <c r="E343" s="1">
        <v>17.23</v>
      </c>
      <c r="F343" s="1">
        <v>8.2539999999999996</v>
      </c>
      <c r="G343" s="1">
        <v>14.295999999999999</v>
      </c>
      <c r="H343" s="1">
        <v>9.3510000000000009</v>
      </c>
      <c r="I343" s="1">
        <v>10.315</v>
      </c>
      <c r="J343" s="1">
        <v>6.6970000000000001</v>
      </c>
      <c r="K343" s="1">
        <v>13.701000000000001</v>
      </c>
      <c r="L343" s="1"/>
      <c r="M343" s="1">
        <v>12.506</v>
      </c>
      <c r="N343" s="1">
        <v>16.683</v>
      </c>
      <c r="O343" s="1">
        <v>17.152999999999999</v>
      </c>
      <c r="P343" s="1">
        <v>8.4920000000000009</v>
      </c>
      <c r="Q343" s="1">
        <v>11.268000000000001</v>
      </c>
      <c r="R343" s="1">
        <v>15.986000000000001</v>
      </c>
      <c r="S343" s="1">
        <v>13.611000000000001</v>
      </c>
      <c r="T343" s="1">
        <v>18.779</v>
      </c>
      <c r="U343" s="1">
        <v>17.106000000000002</v>
      </c>
      <c r="V343" s="1">
        <v>15.942</v>
      </c>
      <c r="W343" s="1">
        <v>19.800999999999998</v>
      </c>
      <c r="X343" s="1">
        <v>13.686</v>
      </c>
      <c r="Y343" s="1">
        <v>14.182</v>
      </c>
    </row>
    <row r="344" spans="1:25" x14ac:dyDescent="0.25">
      <c r="A344" s="3"/>
      <c r="B344" s="1">
        <f t="shared" ref="B344:Y344" si="56">AVERAGE(B339:B343)</f>
        <v>9.8642000000000003</v>
      </c>
      <c r="C344" s="1">
        <f t="shared" si="56"/>
        <v>12.628400000000001</v>
      </c>
      <c r="D344" s="1">
        <f t="shared" si="56"/>
        <v>15.989999999999998</v>
      </c>
      <c r="E344" s="1">
        <f t="shared" si="56"/>
        <v>15.3332</v>
      </c>
      <c r="F344" s="1">
        <f t="shared" si="56"/>
        <v>9.1525999999999996</v>
      </c>
      <c r="G344" s="1">
        <f t="shared" si="56"/>
        <v>7.902000000000001</v>
      </c>
      <c r="H344" s="1">
        <f t="shared" si="56"/>
        <v>5.3971999999999998</v>
      </c>
      <c r="I344" s="1">
        <f t="shared" si="56"/>
        <v>11.436399999999999</v>
      </c>
      <c r="J344" s="1">
        <f t="shared" si="56"/>
        <v>9.7713999999999999</v>
      </c>
      <c r="K344" s="1">
        <f t="shared" si="56"/>
        <v>11.114799999999999</v>
      </c>
      <c r="L344" s="1" t="e">
        <f t="shared" si="56"/>
        <v>#DIV/0!</v>
      </c>
      <c r="M344" s="1">
        <f t="shared" si="56"/>
        <v>10.9358</v>
      </c>
      <c r="N344" s="1">
        <f t="shared" si="56"/>
        <v>13.585800000000001</v>
      </c>
      <c r="O344" s="1">
        <f t="shared" si="56"/>
        <v>14.263799999999998</v>
      </c>
      <c r="P344" s="1">
        <f t="shared" si="56"/>
        <v>12.118399999999999</v>
      </c>
      <c r="Q344" s="1">
        <f t="shared" si="56"/>
        <v>11.634200000000002</v>
      </c>
      <c r="R344" s="1">
        <f t="shared" si="56"/>
        <v>15.738999999999999</v>
      </c>
      <c r="S344" s="1">
        <f t="shared" si="56"/>
        <v>13.684000000000001</v>
      </c>
      <c r="T344" s="1">
        <f t="shared" si="56"/>
        <v>16.3642</v>
      </c>
      <c r="U344" s="1">
        <f t="shared" si="56"/>
        <v>17.163600000000002</v>
      </c>
      <c r="V344" s="1">
        <f t="shared" si="56"/>
        <v>12.433400000000001</v>
      </c>
      <c r="W344" s="1">
        <f t="shared" si="56"/>
        <v>13.258799999999999</v>
      </c>
      <c r="X344" s="1">
        <f t="shared" si="56"/>
        <v>9.7804000000000002</v>
      </c>
      <c r="Y344" s="1">
        <f t="shared" si="56"/>
        <v>11.522800200000001</v>
      </c>
    </row>
    <row r="345" spans="1:25" x14ac:dyDescent="0.25">
      <c r="A345" s="3">
        <v>106</v>
      </c>
      <c r="B345" s="1">
        <v>10.644</v>
      </c>
      <c r="C345" s="1">
        <v>13.851000000000001</v>
      </c>
      <c r="D345" s="1">
        <v>12.443</v>
      </c>
      <c r="E345" s="1">
        <v>17.809000000000001</v>
      </c>
      <c r="F345" s="1">
        <v>8.8729999999999993</v>
      </c>
      <c r="G345" s="1">
        <v>8.7210000000000001</v>
      </c>
      <c r="H345" s="1">
        <v>10.006</v>
      </c>
      <c r="I345" s="1">
        <v>11.39</v>
      </c>
      <c r="J345" s="1">
        <v>8.6059999999999999</v>
      </c>
      <c r="K345" s="1">
        <v>13.615</v>
      </c>
      <c r="L345" s="1"/>
      <c r="M345" s="1">
        <v>13.532999999999999</v>
      </c>
      <c r="N345" s="1">
        <v>15.125999999999999</v>
      </c>
      <c r="O345" s="1">
        <v>20.9</v>
      </c>
      <c r="P345" s="1">
        <v>11.773</v>
      </c>
      <c r="Q345" s="1">
        <v>13.125999999999999</v>
      </c>
      <c r="R345" s="1">
        <v>6.1909999999999998</v>
      </c>
      <c r="S345" s="1">
        <v>14.019</v>
      </c>
      <c r="T345" s="1">
        <v>19.21</v>
      </c>
      <c r="U345" s="1">
        <v>15.189</v>
      </c>
      <c r="V345" s="1">
        <v>19.192</v>
      </c>
      <c r="W345" s="1">
        <v>20.216000000000001</v>
      </c>
      <c r="X345" s="1">
        <v>14.622</v>
      </c>
      <c r="Y345" s="1">
        <v>15.244</v>
      </c>
    </row>
    <row r="346" spans="1:25" x14ac:dyDescent="0.25">
      <c r="A346" s="3">
        <v>107</v>
      </c>
      <c r="B346" s="1">
        <v>9.0510000000000002</v>
      </c>
      <c r="C346" s="1">
        <v>4.484</v>
      </c>
      <c r="D346" s="1">
        <v>18.309000000000001</v>
      </c>
      <c r="E346" s="1">
        <v>13.667</v>
      </c>
      <c r="F346" s="1">
        <v>11.930999999999999</v>
      </c>
      <c r="G346" s="1">
        <v>18.437999999999999</v>
      </c>
      <c r="H346" s="1">
        <v>11.746</v>
      </c>
      <c r="I346" s="1">
        <v>11.884</v>
      </c>
      <c r="J346" s="1">
        <v>9.5210000000000008</v>
      </c>
      <c r="K346" s="1">
        <v>11.491</v>
      </c>
      <c r="L346" s="1"/>
      <c r="M346" s="1">
        <v>16.811</v>
      </c>
      <c r="N346" s="1">
        <v>18.218</v>
      </c>
      <c r="O346" s="1">
        <v>21.321000000000002</v>
      </c>
      <c r="P346" s="1">
        <v>10.816000000000001</v>
      </c>
      <c r="Q346" s="1">
        <v>19.122</v>
      </c>
      <c r="R346" s="1">
        <v>9.6329999999999991</v>
      </c>
      <c r="S346" s="1">
        <v>15.561</v>
      </c>
      <c r="T346" s="1">
        <v>17.43</v>
      </c>
      <c r="U346" s="1">
        <v>16.314</v>
      </c>
      <c r="V346" s="1">
        <v>17.667000000000002</v>
      </c>
      <c r="W346" s="1">
        <v>20.616</v>
      </c>
      <c r="X346" s="1">
        <v>14.667999999999999</v>
      </c>
      <c r="Y346" s="1">
        <v>8.4420000000000002</v>
      </c>
    </row>
    <row r="347" spans="1:25" x14ac:dyDescent="0.25">
      <c r="A347" s="3">
        <v>108</v>
      </c>
      <c r="B347" s="1">
        <v>11.316000000000001</v>
      </c>
      <c r="C347" s="1">
        <v>11.186999999999999</v>
      </c>
      <c r="D347" s="1">
        <v>17.172999999999998</v>
      </c>
      <c r="E347" s="1">
        <v>16.387</v>
      </c>
      <c r="F347" s="1">
        <v>7.8959999999999999</v>
      </c>
      <c r="G347" s="1">
        <v>19.378</v>
      </c>
      <c r="H347" s="1">
        <v>11.456</v>
      </c>
      <c r="I347" s="1">
        <v>12.547000000000001</v>
      </c>
      <c r="J347" s="1">
        <v>8.0329999999999995</v>
      </c>
      <c r="K347" s="1">
        <v>4.3600000000000003</v>
      </c>
      <c r="L347" s="1"/>
      <c r="M347" s="1">
        <v>16.62</v>
      </c>
      <c r="N347" s="1">
        <v>13.461</v>
      </c>
      <c r="O347" s="1">
        <v>23.21</v>
      </c>
      <c r="P347" s="1">
        <v>12.794</v>
      </c>
      <c r="Q347" s="1">
        <v>18.631</v>
      </c>
      <c r="R347" s="1">
        <v>14.023</v>
      </c>
      <c r="S347" s="1">
        <v>13.459</v>
      </c>
      <c r="T347" s="1">
        <v>21.326000000000001</v>
      </c>
      <c r="U347" s="1">
        <v>14.416</v>
      </c>
      <c r="V347" s="1">
        <v>13.068</v>
      </c>
      <c r="W347" s="1">
        <v>21.129000000000001</v>
      </c>
      <c r="X347" s="1">
        <v>14.938000000000001</v>
      </c>
      <c r="Y347" s="1">
        <v>17.904</v>
      </c>
    </row>
    <row r="348" spans="1:25" x14ac:dyDescent="0.25">
      <c r="A348" s="3">
        <v>109</v>
      </c>
      <c r="B348" s="1">
        <v>14.13</v>
      </c>
      <c r="C348" s="1">
        <v>10.395</v>
      </c>
      <c r="D348" s="1">
        <v>17.367000000000001</v>
      </c>
      <c r="E348" s="1">
        <v>20.105</v>
      </c>
      <c r="F348" s="1">
        <v>13.436999999999999</v>
      </c>
      <c r="G348" s="1">
        <v>19.751000000000001</v>
      </c>
      <c r="H348" s="1">
        <v>11.247999999999999</v>
      </c>
      <c r="I348" s="1">
        <v>12.403</v>
      </c>
      <c r="J348" s="1">
        <v>8.6950000000000003</v>
      </c>
      <c r="K348" s="1">
        <v>2.6629999999999998</v>
      </c>
      <c r="L348" s="1"/>
      <c r="M348" s="1">
        <v>14.538</v>
      </c>
      <c r="N348" s="1">
        <v>18.059000000000001</v>
      </c>
      <c r="O348" s="1">
        <v>26.225999999999999</v>
      </c>
      <c r="P348" s="1">
        <v>14.643000000000001</v>
      </c>
      <c r="Q348" s="1">
        <v>16.661000000000001</v>
      </c>
      <c r="R348" s="1">
        <v>18.818999999999999</v>
      </c>
      <c r="S348" s="1">
        <v>16.353999999999999</v>
      </c>
      <c r="T348" s="1">
        <v>16.972999999999999</v>
      </c>
      <c r="U348" s="1">
        <v>13.462</v>
      </c>
      <c r="V348" s="1">
        <v>8.7680000000000007</v>
      </c>
      <c r="W348" s="1">
        <v>10.84</v>
      </c>
      <c r="X348" s="1">
        <v>11.734999999999999</v>
      </c>
      <c r="Y348" s="1">
        <v>18.137</v>
      </c>
    </row>
    <row r="349" spans="1:25" x14ac:dyDescent="0.25">
      <c r="A349" s="3">
        <v>110</v>
      </c>
      <c r="B349" s="1">
        <v>14.781000000000001</v>
      </c>
      <c r="C349" s="1">
        <v>13.791</v>
      </c>
      <c r="D349" s="1">
        <v>11.664</v>
      </c>
      <c r="E349" s="1">
        <v>15.525</v>
      </c>
      <c r="F349" s="1">
        <v>10.516999999999999</v>
      </c>
      <c r="G349" s="1">
        <v>4.5149999999999997</v>
      </c>
      <c r="H349" s="1">
        <v>7.8390000000000004</v>
      </c>
      <c r="I349" s="1">
        <v>11.94</v>
      </c>
      <c r="J349" s="1">
        <v>10.051</v>
      </c>
      <c r="K349" s="1">
        <v>5.1479999999999997</v>
      </c>
      <c r="L349" s="1"/>
      <c r="M349" s="1">
        <v>5.9320000000000004</v>
      </c>
      <c r="N349" s="1">
        <v>19.547000000000001</v>
      </c>
      <c r="O349" s="1">
        <v>20.196999999999999</v>
      </c>
      <c r="P349" s="1">
        <v>12.234</v>
      </c>
      <c r="Q349" s="1">
        <v>15.672000000000001</v>
      </c>
      <c r="R349" s="1">
        <v>17.649000000000001</v>
      </c>
      <c r="S349" s="1">
        <v>16.488</v>
      </c>
      <c r="T349" s="1">
        <v>17.43</v>
      </c>
      <c r="U349" s="1">
        <v>16.306000000000001</v>
      </c>
      <c r="V349" s="1">
        <v>5.8010000000000002</v>
      </c>
      <c r="W349" s="1">
        <v>21.503</v>
      </c>
      <c r="X349" s="1">
        <v>10.706</v>
      </c>
      <c r="Y349" s="1">
        <v>17.805</v>
      </c>
    </row>
    <row r="350" spans="1:25" x14ac:dyDescent="0.25">
      <c r="A350" s="3"/>
      <c r="B350" s="1">
        <f t="shared" ref="B350:Y350" si="57">AVERAGE(B345:B349)</f>
        <v>11.984400000000001</v>
      </c>
      <c r="C350" s="1">
        <f t="shared" si="57"/>
        <v>10.7416</v>
      </c>
      <c r="D350" s="1">
        <f t="shared" si="57"/>
        <v>15.391200000000001</v>
      </c>
      <c r="E350" s="1">
        <f t="shared" si="57"/>
        <v>16.698600000000003</v>
      </c>
      <c r="F350" s="1">
        <f t="shared" si="57"/>
        <v>10.530799999999999</v>
      </c>
      <c r="G350" s="1">
        <f t="shared" si="57"/>
        <v>14.160599999999999</v>
      </c>
      <c r="H350" s="1">
        <f t="shared" si="57"/>
        <v>10.459</v>
      </c>
      <c r="I350" s="1">
        <f t="shared" si="57"/>
        <v>12.032799999999998</v>
      </c>
      <c r="J350" s="1">
        <f t="shared" si="57"/>
        <v>8.9812000000000012</v>
      </c>
      <c r="K350" s="1">
        <f t="shared" si="57"/>
        <v>7.4554</v>
      </c>
      <c r="L350" s="1" t="e">
        <f t="shared" si="57"/>
        <v>#DIV/0!</v>
      </c>
      <c r="M350" s="1">
        <f t="shared" si="57"/>
        <v>13.486799999999999</v>
      </c>
      <c r="N350" s="1">
        <f t="shared" si="57"/>
        <v>16.882200000000001</v>
      </c>
      <c r="O350" s="1">
        <f t="shared" si="57"/>
        <v>22.370800000000003</v>
      </c>
      <c r="P350" s="1">
        <f t="shared" si="57"/>
        <v>12.452</v>
      </c>
      <c r="Q350" s="1">
        <f t="shared" si="57"/>
        <v>16.642399999999999</v>
      </c>
      <c r="R350" s="1">
        <f t="shared" si="57"/>
        <v>13.263</v>
      </c>
      <c r="S350" s="1">
        <f t="shared" si="57"/>
        <v>15.1762</v>
      </c>
      <c r="T350" s="1">
        <f t="shared" si="57"/>
        <v>18.473800000000001</v>
      </c>
      <c r="U350" s="1">
        <f t="shared" si="57"/>
        <v>15.1374</v>
      </c>
      <c r="V350" s="1">
        <f t="shared" si="57"/>
        <v>12.899199999999999</v>
      </c>
      <c r="W350" s="1">
        <f t="shared" si="57"/>
        <v>18.860800000000001</v>
      </c>
      <c r="X350" s="1">
        <f t="shared" si="57"/>
        <v>13.3338</v>
      </c>
      <c r="Y350" s="1">
        <f t="shared" si="57"/>
        <v>15.506400000000003</v>
      </c>
    </row>
    <row r="351" spans="1:25" x14ac:dyDescent="0.25">
      <c r="A351" s="3">
        <v>111</v>
      </c>
      <c r="B351" s="1">
        <v>7.601</v>
      </c>
      <c r="C351" s="1">
        <v>13.808</v>
      </c>
      <c r="D351" s="1">
        <v>5.8079999999999998</v>
      </c>
      <c r="E351" s="1">
        <v>9.4979999999999993</v>
      </c>
      <c r="F351" s="1">
        <v>9.8149999999999995</v>
      </c>
      <c r="G351" s="1">
        <v>20.933</v>
      </c>
      <c r="H351" s="1">
        <v>5.3890000000000002</v>
      </c>
      <c r="I351" s="1">
        <v>10.747</v>
      </c>
      <c r="J351" s="1">
        <v>9.3620009999999994</v>
      </c>
      <c r="K351" s="1">
        <v>6.8040000000000003</v>
      </c>
      <c r="L351" s="1"/>
      <c r="M351" s="1">
        <v>3.621</v>
      </c>
      <c r="N351" s="1">
        <v>16.943000000000001</v>
      </c>
      <c r="O351" s="1">
        <v>23.852</v>
      </c>
      <c r="P351" s="1">
        <v>13.266</v>
      </c>
      <c r="Q351" s="1">
        <v>13.475</v>
      </c>
      <c r="R351" s="1">
        <v>19.010000000000002</v>
      </c>
      <c r="S351" s="1">
        <v>16.332999999999998</v>
      </c>
      <c r="T351" s="1">
        <v>18.027999999999999</v>
      </c>
      <c r="U351" s="1">
        <v>15.81</v>
      </c>
      <c r="V351" s="1">
        <v>12.537000000000001</v>
      </c>
      <c r="W351" s="1">
        <v>22.364999999999998</v>
      </c>
      <c r="X351" s="1">
        <v>12.385999999999999</v>
      </c>
      <c r="Y351" s="1">
        <v>17.364999999999998</v>
      </c>
    </row>
    <row r="352" spans="1:25" x14ac:dyDescent="0.25">
      <c r="A352" s="3">
        <v>112</v>
      </c>
      <c r="B352" s="1">
        <v>3.6219999999999999</v>
      </c>
      <c r="C352" s="1">
        <v>15.711</v>
      </c>
      <c r="D352" s="1">
        <v>9.5719999999999992</v>
      </c>
      <c r="E352" s="1">
        <v>11.606999999999999</v>
      </c>
      <c r="F352" s="1">
        <v>7.2679999999999998</v>
      </c>
      <c r="G352" s="1">
        <v>10.430999999999999</v>
      </c>
      <c r="H352" s="1">
        <v>6.3070000000000004</v>
      </c>
      <c r="I352" s="1">
        <v>8.17</v>
      </c>
      <c r="J352" s="1">
        <v>7.7919999999999998</v>
      </c>
      <c r="K352" s="1">
        <v>7.8650000000000002</v>
      </c>
      <c r="L352" s="1"/>
      <c r="M352" s="1">
        <v>7.9349999999999996</v>
      </c>
      <c r="N352" s="1">
        <v>16.207000000000001</v>
      </c>
      <c r="O352" s="1">
        <v>21.350999999999999</v>
      </c>
      <c r="P352" s="1">
        <v>12.077</v>
      </c>
      <c r="Q352" s="1">
        <v>17.399000000000001</v>
      </c>
      <c r="R352" s="1">
        <v>24.149000000000001</v>
      </c>
      <c r="S352" s="1">
        <v>17.242999999999999</v>
      </c>
      <c r="T352" s="1">
        <v>20.707000000000001</v>
      </c>
      <c r="U352" s="1">
        <v>14.766</v>
      </c>
      <c r="V352" s="1">
        <v>16.748999999999999</v>
      </c>
      <c r="W352" s="1">
        <v>9.3889999999999993</v>
      </c>
      <c r="X352" s="1">
        <v>8.1039999999999992</v>
      </c>
      <c r="Y352" s="1">
        <v>13.846</v>
      </c>
    </row>
    <row r="353" spans="1:25" x14ac:dyDescent="0.25">
      <c r="A353" s="3">
        <v>113</v>
      </c>
      <c r="B353" s="1">
        <v>4.6029999999999998</v>
      </c>
      <c r="C353" s="1">
        <v>15.529</v>
      </c>
      <c r="D353" s="1">
        <v>16.186</v>
      </c>
      <c r="E353" s="1">
        <v>14.625</v>
      </c>
      <c r="F353" s="1">
        <v>8.2479999999999993</v>
      </c>
      <c r="G353" s="1">
        <v>4.5919999999999996</v>
      </c>
      <c r="H353" s="1">
        <v>6.14</v>
      </c>
      <c r="I353" s="1">
        <v>9.1880000000000006</v>
      </c>
      <c r="J353" s="1">
        <v>12.946999999999999</v>
      </c>
      <c r="K353" s="1">
        <v>7.9550000000000001</v>
      </c>
      <c r="L353" s="1"/>
      <c r="M353" s="1">
        <v>13.835000000000001</v>
      </c>
      <c r="N353" s="1">
        <v>17.119</v>
      </c>
      <c r="O353" s="1">
        <v>24.46</v>
      </c>
      <c r="P353" s="1">
        <v>11.438000000000001</v>
      </c>
      <c r="Q353" s="1">
        <v>20.747</v>
      </c>
      <c r="R353" s="1">
        <v>23.856999999999999</v>
      </c>
      <c r="S353" s="1">
        <v>14.143000000000001</v>
      </c>
      <c r="T353" s="1">
        <v>19.152999999999999</v>
      </c>
      <c r="U353" s="1">
        <v>14.557</v>
      </c>
      <c r="V353" s="1">
        <v>18.021999999999998</v>
      </c>
      <c r="W353" s="1">
        <v>2.3109999999999999</v>
      </c>
      <c r="X353" s="1">
        <v>10.528</v>
      </c>
      <c r="Y353" s="1">
        <v>16.457999999999998</v>
      </c>
    </row>
    <row r="354" spans="1:25" x14ac:dyDescent="0.25">
      <c r="A354" s="3">
        <v>114</v>
      </c>
      <c r="B354" s="1">
        <v>7.7839999999999998</v>
      </c>
      <c r="C354" s="1">
        <v>15.843</v>
      </c>
      <c r="D354" s="1">
        <v>16.658999999999999</v>
      </c>
      <c r="E354" s="1">
        <v>18.105</v>
      </c>
      <c r="F354" s="1">
        <v>10.968</v>
      </c>
      <c r="G354" s="1">
        <v>6.7619999999999996</v>
      </c>
      <c r="H354" s="1">
        <v>5.5209999999999999</v>
      </c>
      <c r="I354" s="1">
        <v>9.9960000000000004</v>
      </c>
      <c r="J354" s="1">
        <v>10.208</v>
      </c>
      <c r="K354" s="1">
        <v>7.9349999999999996</v>
      </c>
      <c r="L354" s="1"/>
      <c r="M354" s="1">
        <v>13.329000000000001</v>
      </c>
      <c r="N354" s="1">
        <v>21.684000000000001</v>
      </c>
      <c r="O354" s="1">
        <v>24.617000000000001</v>
      </c>
      <c r="P354" s="1">
        <v>12.012</v>
      </c>
      <c r="Q354" s="1">
        <v>18.384</v>
      </c>
      <c r="R354" s="1">
        <v>25.254000000000001</v>
      </c>
      <c r="S354" s="1">
        <v>15.903</v>
      </c>
      <c r="T354" s="1">
        <v>17.213000000000001</v>
      </c>
      <c r="U354" s="1">
        <v>14.215</v>
      </c>
      <c r="V354" s="1">
        <v>20.593</v>
      </c>
      <c r="W354" s="1">
        <v>2.9540000000000002</v>
      </c>
      <c r="X354" s="1">
        <v>10.906000000000001</v>
      </c>
      <c r="Y354" s="1">
        <v>18.812999999999999</v>
      </c>
    </row>
    <row r="355" spans="1:25" x14ac:dyDescent="0.25">
      <c r="A355" s="3">
        <v>115</v>
      </c>
      <c r="B355" s="1">
        <v>6.875</v>
      </c>
      <c r="C355" s="1">
        <v>12.172000000000001</v>
      </c>
      <c r="D355" s="1">
        <v>15.159000000000001</v>
      </c>
      <c r="E355" s="1">
        <v>16.257999999999999</v>
      </c>
      <c r="F355" s="1">
        <v>11.708</v>
      </c>
      <c r="G355" s="1">
        <v>11.590999999999999</v>
      </c>
      <c r="H355" s="1">
        <v>5.4710000000000001</v>
      </c>
      <c r="I355" s="1">
        <v>7.7910000000000004</v>
      </c>
      <c r="J355" s="1">
        <v>9.8979999999999997</v>
      </c>
      <c r="K355" s="1">
        <v>11.555999999999999</v>
      </c>
      <c r="L355" s="1"/>
      <c r="M355" s="1">
        <v>16.963999999999999</v>
      </c>
      <c r="N355" s="1">
        <v>17.834</v>
      </c>
      <c r="O355" s="1">
        <v>24.273</v>
      </c>
      <c r="P355" s="1">
        <v>17.861000000000001</v>
      </c>
      <c r="Q355" s="1">
        <v>18.553999999999998</v>
      </c>
      <c r="R355" s="1">
        <v>20.888999999999999</v>
      </c>
      <c r="S355" s="1">
        <v>19.026</v>
      </c>
      <c r="T355" s="1">
        <v>17.257999999999999</v>
      </c>
      <c r="U355" s="1">
        <v>16.478000000000002</v>
      </c>
      <c r="V355" s="1">
        <v>19.651</v>
      </c>
      <c r="W355" s="1">
        <v>5.6390000000000002</v>
      </c>
      <c r="X355" s="1">
        <v>11.079000000000001</v>
      </c>
      <c r="Y355" s="1">
        <v>18.396000000000001</v>
      </c>
    </row>
    <row r="356" spans="1:25" x14ac:dyDescent="0.25">
      <c r="A356" s="3"/>
      <c r="B356" s="1">
        <f t="shared" ref="B356:Y356" si="58">AVERAGE(B351:B355)</f>
        <v>6.0969999999999995</v>
      </c>
      <c r="C356" s="1">
        <f t="shared" si="58"/>
        <v>14.6126</v>
      </c>
      <c r="D356" s="1">
        <f t="shared" si="58"/>
        <v>12.676799999999998</v>
      </c>
      <c r="E356" s="1">
        <f t="shared" si="58"/>
        <v>14.018599999999998</v>
      </c>
      <c r="F356" s="1">
        <f t="shared" si="58"/>
        <v>9.6013999999999982</v>
      </c>
      <c r="G356" s="1">
        <f t="shared" si="58"/>
        <v>10.861799999999999</v>
      </c>
      <c r="H356" s="1">
        <f t="shared" si="58"/>
        <v>5.7656000000000009</v>
      </c>
      <c r="I356" s="1">
        <f t="shared" si="58"/>
        <v>9.1784000000000017</v>
      </c>
      <c r="J356" s="1">
        <f t="shared" si="58"/>
        <v>10.041400200000002</v>
      </c>
      <c r="K356" s="1">
        <f t="shared" si="58"/>
        <v>8.423</v>
      </c>
      <c r="L356" s="1" t="e">
        <f t="shared" si="58"/>
        <v>#DIV/0!</v>
      </c>
      <c r="M356" s="1">
        <f t="shared" si="58"/>
        <v>11.136799999999999</v>
      </c>
      <c r="N356" s="1">
        <f t="shared" si="58"/>
        <v>17.9574</v>
      </c>
      <c r="O356" s="1">
        <f t="shared" si="58"/>
        <v>23.710600000000003</v>
      </c>
      <c r="P356" s="1">
        <f t="shared" si="58"/>
        <v>13.3308</v>
      </c>
      <c r="Q356" s="1">
        <f t="shared" si="58"/>
        <v>17.7118</v>
      </c>
      <c r="R356" s="1">
        <f t="shared" si="58"/>
        <v>22.631800000000002</v>
      </c>
      <c r="S356" s="1">
        <f t="shared" si="58"/>
        <v>16.529599999999999</v>
      </c>
      <c r="T356" s="1">
        <f t="shared" si="58"/>
        <v>18.471799999999998</v>
      </c>
      <c r="U356" s="1">
        <f t="shared" si="58"/>
        <v>15.165199999999999</v>
      </c>
      <c r="V356" s="1">
        <f t="shared" si="58"/>
        <v>17.510399999999997</v>
      </c>
      <c r="W356" s="1">
        <f t="shared" si="58"/>
        <v>8.531600000000001</v>
      </c>
      <c r="X356" s="1">
        <f t="shared" si="58"/>
        <v>10.6006</v>
      </c>
      <c r="Y356" s="1">
        <f t="shared" si="58"/>
        <v>16.9756</v>
      </c>
    </row>
    <row r="357" spans="1:25" x14ac:dyDescent="0.25">
      <c r="A357" s="3">
        <v>116</v>
      </c>
      <c r="B357" s="1">
        <v>10.134</v>
      </c>
      <c r="C357" s="1">
        <v>13.548</v>
      </c>
      <c r="D357" s="1">
        <v>16.902999999999999</v>
      </c>
      <c r="E357" s="1">
        <v>14.423999999999999</v>
      </c>
      <c r="F357" s="1">
        <v>10.981</v>
      </c>
      <c r="G357" s="1">
        <v>15.122</v>
      </c>
      <c r="H357" s="1">
        <v>5.7859999999999996</v>
      </c>
      <c r="I357" s="1">
        <v>8.4740000000000002</v>
      </c>
      <c r="J357" s="1">
        <v>12.355</v>
      </c>
      <c r="K357" s="1">
        <v>13.291</v>
      </c>
      <c r="L357" s="1"/>
      <c r="M357" s="1">
        <v>10.384</v>
      </c>
      <c r="N357" s="1">
        <v>16.494</v>
      </c>
      <c r="O357" s="1">
        <v>25.786000000000001</v>
      </c>
      <c r="P357" s="1">
        <v>14.86</v>
      </c>
      <c r="Q357" s="1">
        <v>19.599</v>
      </c>
      <c r="R357" s="1">
        <v>22.512</v>
      </c>
      <c r="S357" s="1">
        <v>19.341999999999999</v>
      </c>
      <c r="T357" s="1">
        <v>20.815999999999999</v>
      </c>
      <c r="U357" s="1">
        <v>14.166</v>
      </c>
      <c r="V357" s="1">
        <v>12.817</v>
      </c>
      <c r="W357" s="1">
        <v>15.169</v>
      </c>
      <c r="X357" s="1">
        <v>7.157</v>
      </c>
      <c r="Y357" s="1">
        <v>17.446999999999999</v>
      </c>
    </row>
    <row r="358" spans="1:25" x14ac:dyDescent="0.25">
      <c r="A358" s="3">
        <v>117</v>
      </c>
      <c r="B358" s="1">
        <v>10.541</v>
      </c>
      <c r="C358" s="1">
        <v>15.106</v>
      </c>
      <c r="D358" s="1">
        <v>15.233000000000001</v>
      </c>
      <c r="E358" s="1">
        <v>15.425000000000001</v>
      </c>
      <c r="F358" s="1">
        <v>9.3059999999999992</v>
      </c>
      <c r="G358" s="1">
        <v>18.88</v>
      </c>
      <c r="H358" s="1">
        <v>5.4390000000000001</v>
      </c>
      <c r="I358" s="1">
        <v>10.493</v>
      </c>
      <c r="J358" s="1">
        <v>11.089</v>
      </c>
      <c r="K358" s="1">
        <v>12.851000000000001</v>
      </c>
      <c r="L358" s="1"/>
      <c r="M358" s="1">
        <v>16.375</v>
      </c>
      <c r="N358" s="1">
        <v>17.449000000000002</v>
      </c>
      <c r="O358" s="1">
        <v>24.888999999999999</v>
      </c>
      <c r="P358" s="1">
        <v>15.753</v>
      </c>
      <c r="Q358" s="1">
        <v>19.876000000000001</v>
      </c>
      <c r="R358" s="1">
        <v>23.827000000000002</v>
      </c>
      <c r="S358" s="1">
        <v>19.745000000000001</v>
      </c>
      <c r="T358" s="1">
        <v>19.196999999999999</v>
      </c>
      <c r="U358" s="1">
        <v>13.048999999999999</v>
      </c>
      <c r="V358" s="1">
        <v>13.666</v>
      </c>
      <c r="W358" s="1">
        <v>19.795000000000002</v>
      </c>
      <c r="X358" s="1">
        <v>7.9470000000000001</v>
      </c>
      <c r="Y358" s="1">
        <v>15.443</v>
      </c>
    </row>
    <row r="359" spans="1:25" x14ac:dyDescent="0.25">
      <c r="A359" s="3">
        <v>118</v>
      </c>
      <c r="B359" s="1">
        <v>10.026999999999999</v>
      </c>
      <c r="C359" s="1">
        <v>16.233000000000001</v>
      </c>
      <c r="D359" s="1">
        <v>15.548</v>
      </c>
      <c r="E359" s="1">
        <v>13.41</v>
      </c>
      <c r="F359" s="1">
        <v>8.0380000000000003</v>
      </c>
      <c r="G359" s="1">
        <v>21.033999999999999</v>
      </c>
      <c r="H359" s="1">
        <v>8.3119999999999994</v>
      </c>
      <c r="I359" s="1">
        <v>9.5329999999999995</v>
      </c>
      <c r="J359" s="1">
        <v>12.023</v>
      </c>
      <c r="K359" s="1">
        <v>11.051</v>
      </c>
      <c r="L359" s="1"/>
      <c r="M359" s="1">
        <v>16.811</v>
      </c>
      <c r="N359" s="1">
        <v>14.074999999999999</v>
      </c>
      <c r="O359" s="1">
        <v>24.446999999999999</v>
      </c>
      <c r="P359" s="1">
        <v>16.390999999999998</v>
      </c>
      <c r="Q359" s="1">
        <v>22.745999999999999</v>
      </c>
      <c r="R359" s="1">
        <v>17.074999999999999</v>
      </c>
      <c r="S359" s="1">
        <v>19.881</v>
      </c>
      <c r="T359" s="1">
        <v>17.506</v>
      </c>
      <c r="U359" s="1">
        <v>11.17</v>
      </c>
      <c r="V359" s="1">
        <v>14.276</v>
      </c>
      <c r="W359" s="1">
        <v>8.3849999999999998</v>
      </c>
      <c r="X359" s="1">
        <v>9.7690000000000001</v>
      </c>
      <c r="Y359" s="1">
        <v>17.018999999999998</v>
      </c>
    </row>
    <row r="360" spans="1:25" x14ac:dyDescent="0.25">
      <c r="A360" s="3">
        <v>119</v>
      </c>
      <c r="B360" s="1">
        <v>8.7669999999999995</v>
      </c>
      <c r="C360" s="1">
        <v>16.007999999999999</v>
      </c>
      <c r="D360" s="1">
        <v>15.805999999999999</v>
      </c>
      <c r="E360" s="1">
        <v>17.177</v>
      </c>
      <c r="F360" s="1">
        <v>8.81</v>
      </c>
      <c r="G360" s="1">
        <v>21.911000000000001</v>
      </c>
      <c r="H360" s="1">
        <v>6.5839999999999996</v>
      </c>
      <c r="I360" s="1">
        <v>9.0570000000000004</v>
      </c>
      <c r="J360" s="1">
        <v>13.901</v>
      </c>
      <c r="K360" s="1">
        <v>5.8849999999999998</v>
      </c>
      <c r="L360" s="1"/>
      <c r="M360" s="1">
        <v>15.94</v>
      </c>
      <c r="N360" s="1">
        <v>12.667</v>
      </c>
      <c r="O360" s="1">
        <v>23.696000000000002</v>
      </c>
      <c r="P360" s="1">
        <v>12.73</v>
      </c>
      <c r="Q360" s="1">
        <v>21.739000000000001</v>
      </c>
      <c r="R360" s="1">
        <v>18.866</v>
      </c>
      <c r="S360" s="1">
        <v>20.414999999999999</v>
      </c>
      <c r="T360" s="1">
        <v>16.940000000000001</v>
      </c>
      <c r="U360" s="1">
        <v>16.972000000000001</v>
      </c>
      <c r="V360" s="1">
        <v>11.759</v>
      </c>
      <c r="W360" s="1">
        <v>5.3369999999999997</v>
      </c>
      <c r="X360" s="1">
        <v>5.0739999999999998</v>
      </c>
      <c r="Y360" s="1">
        <v>17.658999999999999</v>
      </c>
    </row>
    <row r="361" spans="1:25" x14ac:dyDescent="0.25">
      <c r="A361" s="3">
        <v>120</v>
      </c>
      <c r="B361" s="1">
        <v>7.3259999999999996</v>
      </c>
      <c r="C361" s="1">
        <v>12.331</v>
      </c>
      <c r="D361" s="1">
        <v>18.382000000000001</v>
      </c>
      <c r="E361" s="1">
        <v>16.884</v>
      </c>
      <c r="F361" s="1">
        <v>8.75</v>
      </c>
      <c r="G361" s="1">
        <v>23.498999999999999</v>
      </c>
      <c r="H361" s="1">
        <v>8.4039999999999999</v>
      </c>
      <c r="I361" s="1">
        <v>7.33</v>
      </c>
      <c r="J361" s="1">
        <v>12.962</v>
      </c>
      <c r="K361" s="1">
        <v>9.5679999999999996</v>
      </c>
      <c r="L361" s="1"/>
      <c r="M361" s="1">
        <v>17.986999999999998</v>
      </c>
      <c r="N361" s="1">
        <v>14.327999999999999</v>
      </c>
      <c r="O361" s="1">
        <v>23.53</v>
      </c>
      <c r="P361" s="1">
        <v>17.446999999999999</v>
      </c>
      <c r="Q361" s="1">
        <v>24.384</v>
      </c>
      <c r="R361" s="1">
        <v>18.306000000000001</v>
      </c>
      <c r="S361" s="1">
        <v>24.751999999999999</v>
      </c>
      <c r="T361" s="1">
        <v>13.984999999999999</v>
      </c>
      <c r="U361" s="1">
        <v>15.804</v>
      </c>
      <c r="V361" s="1">
        <v>11.792</v>
      </c>
      <c r="W361" s="1">
        <v>16.466999999999999</v>
      </c>
      <c r="X361" s="1">
        <v>11.757</v>
      </c>
      <c r="Y361" s="1">
        <v>16.026</v>
      </c>
    </row>
    <row r="362" spans="1:25" x14ac:dyDescent="0.25">
      <c r="A362" s="3"/>
      <c r="B362" s="1">
        <f t="shared" ref="B362:Y362" si="59">AVERAGE(B357:B361)</f>
        <v>9.3589999999999982</v>
      </c>
      <c r="C362" s="1">
        <f t="shared" si="59"/>
        <v>14.645199999999999</v>
      </c>
      <c r="D362" s="1">
        <f t="shared" si="59"/>
        <v>16.374400000000001</v>
      </c>
      <c r="E362" s="1">
        <f t="shared" si="59"/>
        <v>15.463999999999999</v>
      </c>
      <c r="F362" s="1">
        <f t="shared" si="59"/>
        <v>9.1769999999999996</v>
      </c>
      <c r="G362" s="1">
        <f t="shared" si="59"/>
        <v>20.089199999999998</v>
      </c>
      <c r="H362" s="1">
        <f t="shared" si="59"/>
        <v>6.9049999999999994</v>
      </c>
      <c r="I362" s="1">
        <f t="shared" si="59"/>
        <v>8.9773999999999994</v>
      </c>
      <c r="J362" s="1">
        <f t="shared" si="59"/>
        <v>12.465999999999999</v>
      </c>
      <c r="K362" s="1">
        <f t="shared" si="59"/>
        <v>10.529199999999999</v>
      </c>
      <c r="L362" s="1" t="e">
        <f t="shared" si="59"/>
        <v>#DIV/0!</v>
      </c>
      <c r="M362" s="1">
        <f t="shared" si="59"/>
        <v>15.4994</v>
      </c>
      <c r="N362" s="1">
        <f t="shared" si="59"/>
        <v>15.002600000000001</v>
      </c>
      <c r="O362" s="1">
        <f t="shared" si="59"/>
        <v>24.4696</v>
      </c>
      <c r="P362" s="1">
        <f t="shared" si="59"/>
        <v>15.436199999999999</v>
      </c>
      <c r="Q362" s="1">
        <f t="shared" si="59"/>
        <v>21.668800000000001</v>
      </c>
      <c r="R362" s="1">
        <f t="shared" si="59"/>
        <v>20.1172</v>
      </c>
      <c r="S362" s="1">
        <f t="shared" si="59"/>
        <v>20.827000000000002</v>
      </c>
      <c r="T362" s="1">
        <f t="shared" si="59"/>
        <v>17.688800000000001</v>
      </c>
      <c r="U362" s="1">
        <f t="shared" si="59"/>
        <v>14.232200000000001</v>
      </c>
      <c r="V362" s="1">
        <f t="shared" si="59"/>
        <v>12.862</v>
      </c>
      <c r="W362" s="1">
        <f t="shared" si="59"/>
        <v>13.030599999999998</v>
      </c>
      <c r="X362" s="1">
        <f t="shared" si="59"/>
        <v>8.340799999999998</v>
      </c>
      <c r="Y362" s="1">
        <f t="shared" si="59"/>
        <v>16.718799999999998</v>
      </c>
    </row>
    <row r="363" spans="1:25" x14ac:dyDescent="0.25">
      <c r="A363" s="3">
        <v>121</v>
      </c>
      <c r="B363" s="1">
        <v>16.716000000000001</v>
      </c>
      <c r="C363" s="1">
        <v>15.746</v>
      </c>
      <c r="D363" s="1">
        <v>17.004999999999999</v>
      </c>
      <c r="E363" s="1">
        <v>17.224</v>
      </c>
      <c r="F363" s="1">
        <v>9.1509999999999998</v>
      </c>
      <c r="G363" s="1">
        <v>21.401</v>
      </c>
      <c r="H363" s="1">
        <v>5.5220000000000002</v>
      </c>
      <c r="I363" s="1">
        <v>11.587999999999999</v>
      </c>
      <c r="J363" s="1">
        <v>17.122</v>
      </c>
      <c r="K363" s="1">
        <v>12.717000000000001</v>
      </c>
      <c r="L363" s="1"/>
      <c r="M363" s="1">
        <v>17.696000000000002</v>
      </c>
      <c r="N363" s="1">
        <v>19.794</v>
      </c>
      <c r="O363" s="1">
        <v>21.05</v>
      </c>
      <c r="P363" s="1">
        <v>18.109000000000002</v>
      </c>
      <c r="Q363" s="1">
        <v>9.0950000000000006</v>
      </c>
      <c r="R363" s="1">
        <v>21.879000000000001</v>
      </c>
      <c r="S363" s="1">
        <v>22.943000000000001</v>
      </c>
      <c r="T363" s="1">
        <v>22.875</v>
      </c>
      <c r="U363" s="1">
        <v>17.087</v>
      </c>
      <c r="V363" s="1">
        <v>18.48</v>
      </c>
      <c r="W363" s="1">
        <v>4.5720000000000001</v>
      </c>
      <c r="X363" s="1">
        <v>8.8629999999999995</v>
      </c>
      <c r="Y363" s="1">
        <v>22.702999999999999</v>
      </c>
    </row>
    <row r="364" spans="1:25" x14ac:dyDescent="0.25">
      <c r="A364" s="3">
        <v>122</v>
      </c>
      <c r="B364" s="1">
        <v>13.036</v>
      </c>
      <c r="C364" s="1">
        <v>16.988</v>
      </c>
      <c r="D364" s="1">
        <v>14.319000000000001</v>
      </c>
      <c r="E364" s="1">
        <v>11.016999999999999</v>
      </c>
      <c r="F364" s="1">
        <v>8.3379999999999992</v>
      </c>
      <c r="G364" s="1">
        <v>19.52</v>
      </c>
      <c r="H364" s="1">
        <v>8.7799999999999994</v>
      </c>
      <c r="I364" s="1">
        <v>11.781000000000001</v>
      </c>
      <c r="J364" s="1">
        <v>13.297000000000001</v>
      </c>
      <c r="K364" s="1">
        <v>12.885999999999999</v>
      </c>
      <c r="L364" s="1"/>
      <c r="M364" s="1">
        <v>15.49</v>
      </c>
      <c r="N364" s="1">
        <v>21.297000000000001</v>
      </c>
      <c r="O364" s="1">
        <v>22.056000000000001</v>
      </c>
      <c r="P364" s="1">
        <v>14.9</v>
      </c>
      <c r="Q364" s="1">
        <v>15.222</v>
      </c>
      <c r="R364" s="1">
        <v>19.422999999999998</v>
      </c>
      <c r="S364" s="1">
        <v>22.821000000000002</v>
      </c>
      <c r="T364" s="1">
        <v>22.34</v>
      </c>
      <c r="U364" s="1">
        <v>15.000999999999999</v>
      </c>
      <c r="V364" s="1">
        <v>21.625</v>
      </c>
      <c r="W364" s="1">
        <v>17.032</v>
      </c>
      <c r="X364" s="1">
        <v>8.9920000000000009</v>
      </c>
      <c r="Y364" s="1">
        <v>18.417000000000002</v>
      </c>
    </row>
    <row r="365" spans="1:25" x14ac:dyDescent="0.25">
      <c r="A365" s="3">
        <v>123</v>
      </c>
      <c r="B365" s="1">
        <v>15.265000000000001</v>
      </c>
      <c r="C365" s="1">
        <v>15.785</v>
      </c>
      <c r="D365" s="1">
        <v>14.82</v>
      </c>
      <c r="E365" s="1">
        <v>15.843999999999999</v>
      </c>
      <c r="F365" s="1">
        <v>8.5340000000000007</v>
      </c>
      <c r="G365" s="1">
        <v>15.271000000000001</v>
      </c>
      <c r="H365" s="1">
        <v>7.3479999999999999</v>
      </c>
      <c r="I365" s="1">
        <v>11.946</v>
      </c>
      <c r="J365" s="1">
        <v>9.1020000000000003</v>
      </c>
      <c r="K365" s="1">
        <v>10.61</v>
      </c>
      <c r="L365" s="1"/>
      <c r="M365" s="1">
        <v>13.52</v>
      </c>
      <c r="N365" s="1">
        <v>18.588000000000001</v>
      </c>
      <c r="O365" s="1">
        <v>7.6749999999999998</v>
      </c>
      <c r="P365" s="1">
        <v>16.082000000000001</v>
      </c>
      <c r="Q365" s="1">
        <v>18.114999999999998</v>
      </c>
      <c r="R365" s="1">
        <v>19.657</v>
      </c>
      <c r="S365" s="1">
        <v>21.587</v>
      </c>
      <c r="T365" s="1">
        <v>9.218</v>
      </c>
      <c r="U365" s="1">
        <v>16.292999999999999</v>
      </c>
      <c r="V365" s="1">
        <v>17.195</v>
      </c>
      <c r="W365" s="1">
        <v>20.219000000000001</v>
      </c>
      <c r="X365" s="1">
        <v>7.2480000000000002</v>
      </c>
      <c r="Y365" s="1">
        <v>16.352</v>
      </c>
    </row>
    <row r="366" spans="1:25" x14ac:dyDescent="0.25">
      <c r="A366" s="3">
        <v>124</v>
      </c>
      <c r="B366" s="1">
        <v>11.622</v>
      </c>
      <c r="C366" s="1">
        <v>19.332000000000001</v>
      </c>
      <c r="D366" s="1">
        <v>12.923999999999999</v>
      </c>
      <c r="E366" s="1">
        <v>18.809000000000001</v>
      </c>
      <c r="F366" s="1">
        <v>9.0009999999999994</v>
      </c>
      <c r="G366" s="1">
        <v>11.49</v>
      </c>
      <c r="H366" s="1">
        <v>7.601</v>
      </c>
      <c r="I366" s="1">
        <v>12.667999999999999</v>
      </c>
      <c r="J366" s="1">
        <v>10.507999999999999</v>
      </c>
      <c r="K366" s="1">
        <v>11.699</v>
      </c>
      <c r="L366" s="1"/>
      <c r="M366" s="1">
        <v>8.6739999999999995</v>
      </c>
      <c r="N366" s="1">
        <v>21.67</v>
      </c>
      <c r="O366" s="1">
        <v>10.012</v>
      </c>
      <c r="P366" s="1">
        <v>14.734</v>
      </c>
      <c r="Q366" s="1">
        <v>17.449000000000002</v>
      </c>
      <c r="R366" s="1">
        <v>20.683</v>
      </c>
      <c r="S366" s="1">
        <v>23.241</v>
      </c>
      <c r="T366" s="1">
        <v>3.1960000000000002</v>
      </c>
      <c r="U366" s="1">
        <v>15.491</v>
      </c>
      <c r="V366" s="1">
        <v>22.481999999999999</v>
      </c>
      <c r="W366" s="1">
        <v>19.024000000000001</v>
      </c>
      <c r="X366" s="1">
        <v>10.347</v>
      </c>
      <c r="Y366" s="1">
        <v>16.809000000000001</v>
      </c>
    </row>
    <row r="367" spans="1:25" x14ac:dyDescent="0.25">
      <c r="A367" s="3">
        <v>125</v>
      </c>
      <c r="B367" s="1">
        <v>13.714</v>
      </c>
      <c r="C367" s="1">
        <v>23.452000000000002</v>
      </c>
      <c r="D367" s="1">
        <v>13.14</v>
      </c>
      <c r="E367" s="1">
        <v>11</v>
      </c>
      <c r="F367" s="1">
        <v>7.8559999999999999</v>
      </c>
      <c r="G367" s="1">
        <v>15.632</v>
      </c>
      <c r="H367" s="1">
        <v>8.6690000000000005</v>
      </c>
      <c r="I367" s="1">
        <v>11.579000000000001</v>
      </c>
      <c r="J367" s="1">
        <v>7.7990000000000004</v>
      </c>
      <c r="K367" s="1">
        <v>9.6769999999999996</v>
      </c>
      <c r="L367" s="1"/>
      <c r="M367" s="1">
        <v>9.76</v>
      </c>
      <c r="N367" s="1">
        <v>16.605</v>
      </c>
      <c r="O367" s="1">
        <v>17.693999999999999</v>
      </c>
      <c r="P367" s="1">
        <v>17.898</v>
      </c>
      <c r="Q367" s="1">
        <v>19.538</v>
      </c>
      <c r="R367" s="1">
        <v>21.523</v>
      </c>
      <c r="S367" s="1">
        <v>20.042999999999999</v>
      </c>
      <c r="T367" s="1">
        <v>8.0839999999999996</v>
      </c>
      <c r="U367" s="1">
        <v>14.132</v>
      </c>
      <c r="V367" s="1">
        <v>24.266999999999999</v>
      </c>
      <c r="W367" s="1">
        <v>19.283000000000001</v>
      </c>
      <c r="X367" s="1">
        <v>10.646000000000001</v>
      </c>
      <c r="Y367" s="1">
        <v>17.039000000000001</v>
      </c>
    </row>
    <row r="368" spans="1:25" x14ac:dyDescent="0.25">
      <c r="A368" s="3"/>
      <c r="B368" s="1">
        <f t="shared" ref="B368:Y368" si="60">AVERAGE(B363:B367)</f>
        <v>14.070600000000002</v>
      </c>
      <c r="C368" s="1">
        <f t="shared" si="60"/>
        <v>18.2606</v>
      </c>
      <c r="D368" s="1">
        <f t="shared" si="60"/>
        <v>14.441599999999999</v>
      </c>
      <c r="E368" s="1">
        <f t="shared" si="60"/>
        <v>14.7788</v>
      </c>
      <c r="F368" s="1">
        <f t="shared" si="60"/>
        <v>8.5759999999999987</v>
      </c>
      <c r="G368" s="1">
        <f t="shared" si="60"/>
        <v>16.662800000000001</v>
      </c>
      <c r="H368" s="1">
        <f t="shared" si="60"/>
        <v>7.5840000000000005</v>
      </c>
      <c r="I368" s="1">
        <f t="shared" si="60"/>
        <v>11.9124</v>
      </c>
      <c r="J368" s="1">
        <f t="shared" si="60"/>
        <v>11.5656</v>
      </c>
      <c r="K368" s="1">
        <f t="shared" si="60"/>
        <v>11.517799999999999</v>
      </c>
      <c r="L368" s="1" t="e">
        <f t="shared" si="60"/>
        <v>#DIV/0!</v>
      </c>
      <c r="M368" s="1">
        <f t="shared" si="60"/>
        <v>13.028</v>
      </c>
      <c r="N368" s="1">
        <f t="shared" si="60"/>
        <v>19.590800000000002</v>
      </c>
      <c r="O368" s="1">
        <f t="shared" si="60"/>
        <v>15.697399999999998</v>
      </c>
      <c r="P368" s="1">
        <f t="shared" si="60"/>
        <v>16.3446</v>
      </c>
      <c r="Q368" s="1">
        <f t="shared" si="60"/>
        <v>15.883799999999999</v>
      </c>
      <c r="R368" s="1">
        <f t="shared" si="60"/>
        <v>20.632999999999999</v>
      </c>
      <c r="S368" s="1">
        <f t="shared" si="60"/>
        <v>22.126999999999999</v>
      </c>
      <c r="T368" s="1">
        <f t="shared" si="60"/>
        <v>13.142600000000002</v>
      </c>
      <c r="U368" s="1">
        <f t="shared" si="60"/>
        <v>15.600800000000001</v>
      </c>
      <c r="V368" s="1">
        <f t="shared" si="60"/>
        <v>20.809800000000003</v>
      </c>
      <c r="W368" s="1">
        <f t="shared" si="60"/>
        <v>16.026</v>
      </c>
      <c r="X368" s="1">
        <f t="shared" si="60"/>
        <v>9.2192000000000007</v>
      </c>
      <c r="Y368" s="1">
        <f t="shared" si="60"/>
        <v>18.264000000000003</v>
      </c>
    </row>
    <row r="369" spans="1:25" x14ac:dyDescent="0.25">
      <c r="A369" s="3">
        <v>126</v>
      </c>
      <c r="B369" s="1">
        <v>13.244999999999999</v>
      </c>
      <c r="C369" s="1">
        <v>6.6849999999999996</v>
      </c>
      <c r="D369" s="1">
        <v>22.454000000000001</v>
      </c>
      <c r="E369" s="1">
        <v>17.466000000000001</v>
      </c>
      <c r="F369" s="1">
        <v>7.9210000000000003</v>
      </c>
      <c r="G369" s="1">
        <v>16.23</v>
      </c>
      <c r="H369" s="1">
        <v>4.0270000000000001</v>
      </c>
      <c r="I369" s="1">
        <v>12.698</v>
      </c>
      <c r="J369" s="1">
        <v>10.923999999999999</v>
      </c>
      <c r="K369" s="1">
        <v>11.586</v>
      </c>
      <c r="L369" s="1"/>
      <c r="M369" s="1">
        <v>13.2</v>
      </c>
      <c r="N369" s="1">
        <v>16.699000000000002</v>
      </c>
      <c r="O369" s="1">
        <v>19.558</v>
      </c>
      <c r="P369" s="1">
        <v>6.1390000000000002</v>
      </c>
      <c r="Q369" s="1">
        <v>19.777999999999999</v>
      </c>
      <c r="R369" s="1">
        <v>21.699000000000002</v>
      </c>
      <c r="S369" s="1">
        <v>21.263999999999999</v>
      </c>
      <c r="T369" s="1">
        <v>14.988</v>
      </c>
      <c r="U369" s="1">
        <v>19.13</v>
      </c>
      <c r="V369" s="1">
        <v>19.21</v>
      </c>
      <c r="W369" s="1">
        <v>17.788</v>
      </c>
      <c r="X369" s="1">
        <v>8.3559999999999999</v>
      </c>
      <c r="Y369" s="1">
        <v>11.148999999999999</v>
      </c>
    </row>
    <row r="370" spans="1:25" x14ac:dyDescent="0.25">
      <c r="A370" s="3">
        <v>127</v>
      </c>
      <c r="B370" s="1">
        <v>12.182</v>
      </c>
      <c r="C370" s="1">
        <v>16.308</v>
      </c>
      <c r="D370" s="1">
        <v>17.384</v>
      </c>
      <c r="E370" s="1">
        <v>17.893999999999998</v>
      </c>
      <c r="F370" s="1">
        <v>9.2959999999999994</v>
      </c>
      <c r="G370" s="1">
        <v>12.593</v>
      </c>
      <c r="H370" s="1">
        <v>4.9210000000000003</v>
      </c>
      <c r="I370" s="1">
        <v>13.335000000000001</v>
      </c>
      <c r="J370" s="1">
        <v>6.3449999999999998</v>
      </c>
      <c r="K370" s="1">
        <v>6.4710000000000001</v>
      </c>
      <c r="L370" s="1"/>
      <c r="M370" s="1">
        <v>8.0449999999999999</v>
      </c>
      <c r="N370" s="1">
        <v>22.783999999999999</v>
      </c>
      <c r="O370" s="1">
        <v>19.384</v>
      </c>
      <c r="P370" s="1">
        <v>11.32</v>
      </c>
      <c r="Q370" s="1">
        <v>20.245000000000001</v>
      </c>
      <c r="R370" s="1">
        <v>19.891999999999999</v>
      </c>
      <c r="S370" s="1">
        <v>10.058</v>
      </c>
      <c r="T370" s="1">
        <v>15.324</v>
      </c>
      <c r="U370" s="1">
        <v>13.519</v>
      </c>
      <c r="V370" s="1">
        <v>17.481000000000002</v>
      </c>
      <c r="W370" s="1">
        <v>4.5369999999999999</v>
      </c>
      <c r="X370" s="1">
        <v>7.4630000000000001</v>
      </c>
      <c r="Y370" s="1">
        <v>13.798999999999999</v>
      </c>
    </row>
    <row r="371" spans="1:25" x14ac:dyDescent="0.25">
      <c r="A371" s="3">
        <v>128</v>
      </c>
      <c r="B371" s="1">
        <v>6.1859999999999999</v>
      </c>
      <c r="C371" s="1">
        <v>9.9169999999999998</v>
      </c>
      <c r="D371" s="1">
        <v>15.821999999999999</v>
      </c>
      <c r="E371" s="1">
        <v>16.850000000000001</v>
      </c>
      <c r="F371" s="1">
        <v>10.252000000000001</v>
      </c>
      <c r="G371" s="1">
        <v>6.2430000000000003</v>
      </c>
      <c r="H371" s="1">
        <v>8.7729999999999997</v>
      </c>
      <c r="I371" s="1">
        <v>12.782999999999999</v>
      </c>
      <c r="J371" s="1">
        <v>13.743</v>
      </c>
      <c r="K371" s="1">
        <v>7.484</v>
      </c>
      <c r="L371" s="1"/>
      <c r="M371" s="1">
        <v>13.345000000000001</v>
      </c>
      <c r="N371" s="1">
        <v>26.795000000000002</v>
      </c>
      <c r="O371" s="1">
        <v>23.631</v>
      </c>
      <c r="P371" s="1">
        <v>12.263999999999999</v>
      </c>
      <c r="Q371" s="1">
        <v>21.443000000000001</v>
      </c>
      <c r="R371" s="1">
        <v>24.861999999999998</v>
      </c>
      <c r="S371" s="1">
        <v>19.443000000000001</v>
      </c>
      <c r="T371" s="1">
        <v>13.172000000000001</v>
      </c>
      <c r="U371" s="1">
        <v>14.000999999999999</v>
      </c>
      <c r="V371" s="1">
        <v>20.552</v>
      </c>
      <c r="W371" s="1">
        <v>7.9050000000000002</v>
      </c>
      <c r="X371" s="1">
        <v>9.5869999999999997</v>
      </c>
      <c r="Y371" s="1">
        <v>19.234000000000002</v>
      </c>
    </row>
    <row r="372" spans="1:25" x14ac:dyDescent="0.25">
      <c r="A372" s="3">
        <v>129</v>
      </c>
      <c r="B372" s="1">
        <v>6.7329999999999997</v>
      </c>
      <c r="C372" s="1">
        <v>5.3840000000000003</v>
      </c>
      <c r="D372" s="1">
        <v>13.917999999999999</v>
      </c>
      <c r="E372" s="1">
        <v>19.012</v>
      </c>
      <c r="F372" s="1">
        <v>7.7759999999999998</v>
      </c>
      <c r="G372" s="1">
        <v>3.7170000000000001</v>
      </c>
      <c r="H372" s="1">
        <v>7.726</v>
      </c>
      <c r="I372" s="1">
        <v>12.368</v>
      </c>
      <c r="J372" s="1">
        <v>16.364000000000001</v>
      </c>
      <c r="K372" s="1">
        <v>10.532999999999999</v>
      </c>
      <c r="L372" s="1"/>
      <c r="M372" s="1">
        <v>16.628</v>
      </c>
      <c r="N372" s="1">
        <v>20.815000000000001</v>
      </c>
      <c r="O372" s="1">
        <v>20.05</v>
      </c>
      <c r="P372" s="1">
        <v>14.992000000000001</v>
      </c>
      <c r="Q372" s="1">
        <v>9.6219999999999999</v>
      </c>
      <c r="R372" s="1">
        <v>22.222000000000001</v>
      </c>
      <c r="S372" s="1">
        <v>21.702999999999999</v>
      </c>
      <c r="T372" s="1">
        <v>23.052</v>
      </c>
      <c r="U372" s="1">
        <v>22.155000000000001</v>
      </c>
      <c r="V372" s="1">
        <v>21.07</v>
      </c>
      <c r="W372" s="1">
        <v>4.2949999999999999</v>
      </c>
      <c r="X372" s="1">
        <v>3.5760000000000001</v>
      </c>
      <c r="Y372" s="1">
        <v>14.055</v>
      </c>
    </row>
    <row r="373" spans="1:25" x14ac:dyDescent="0.25">
      <c r="A373" s="3">
        <v>130</v>
      </c>
      <c r="B373" s="1">
        <v>9.2919999999999998</v>
      </c>
      <c r="C373" s="1">
        <v>17.635000000000002</v>
      </c>
      <c r="D373" s="1">
        <v>12.78</v>
      </c>
      <c r="E373" s="1">
        <v>16.111999999999998</v>
      </c>
      <c r="F373" s="1">
        <v>11.583</v>
      </c>
      <c r="G373" s="1">
        <v>1.9550000000000001</v>
      </c>
      <c r="H373" s="1">
        <v>9.8559999999999999</v>
      </c>
      <c r="I373" s="1">
        <v>11.638</v>
      </c>
      <c r="J373" s="1">
        <v>13.87</v>
      </c>
      <c r="K373" s="1">
        <v>10.019</v>
      </c>
      <c r="L373" s="1"/>
      <c r="M373" s="1">
        <v>20.474</v>
      </c>
      <c r="N373" s="1">
        <v>23.861999999999998</v>
      </c>
      <c r="O373" s="1">
        <v>23.035</v>
      </c>
      <c r="P373" s="1">
        <v>11.7</v>
      </c>
      <c r="Q373" s="1">
        <v>13.803000000000001</v>
      </c>
      <c r="R373" s="1">
        <v>7.7370000000000001</v>
      </c>
      <c r="S373" s="1">
        <v>24.053999999999998</v>
      </c>
      <c r="T373" s="1">
        <v>22.212</v>
      </c>
      <c r="U373" s="1">
        <v>20.018999999999998</v>
      </c>
      <c r="V373" s="1">
        <v>20.472999999999999</v>
      </c>
      <c r="W373" s="1">
        <v>12.867000000000001</v>
      </c>
      <c r="X373" s="1">
        <v>8.8219999999999992</v>
      </c>
      <c r="Y373" s="1">
        <v>14.536</v>
      </c>
    </row>
    <row r="374" spans="1:25" x14ac:dyDescent="0.25">
      <c r="A374" s="3"/>
      <c r="B374" s="1">
        <f t="shared" ref="B374:Y374" si="61">AVERAGE(B369:B373)</f>
        <v>9.5275999999999996</v>
      </c>
      <c r="C374" s="1">
        <f t="shared" si="61"/>
        <v>11.1858</v>
      </c>
      <c r="D374" s="1">
        <f t="shared" si="61"/>
        <v>16.471600000000002</v>
      </c>
      <c r="E374" s="1">
        <f t="shared" si="61"/>
        <v>17.466799999999999</v>
      </c>
      <c r="F374" s="1">
        <f t="shared" si="61"/>
        <v>9.3656000000000006</v>
      </c>
      <c r="G374" s="1">
        <f t="shared" si="61"/>
        <v>8.1476000000000006</v>
      </c>
      <c r="H374" s="1">
        <f t="shared" si="61"/>
        <v>7.0605999999999991</v>
      </c>
      <c r="I374" s="1">
        <f t="shared" si="61"/>
        <v>12.564400000000001</v>
      </c>
      <c r="J374" s="1">
        <f t="shared" si="61"/>
        <v>12.2492</v>
      </c>
      <c r="K374" s="1">
        <f t="shared" si="61"/>
        <v>9.2186000000000003</v>
      </c>
      <c r="L374" s="1" t="e">
        <f t="shared" si="61"/>
        <v>#DIV/0!</v>
      </c>
      <c r="M374" s="1">
        <f t="shared" si="61"/>
        <v>14.338399999999998</v>
      </c>
      <c r="N374" s="1">
        <f t="shared" si="61"/>
        <v>22.190999999999999</v>
      </c>
      <c r="O374" s="1">
        <f t="shared" si="61"/>
        <v>21.131599999999999</v>
      </c>
      <c r="P374" s="1">
        <f t="shared" si="61"/>
        <v>11.283000000000001</v>
      </c>
      <c r="Q374" s="1">
        <f t="shared" si="61"/>
        <v>16.978199999999998</v>
      </c>
      <c r="R374" s="1">
        <f t="shared" si="61"/>
        <v>19.282400000000003</v>
      </c>
      <c r="S374" s="1">
        <f t="shared" si="61"/>
        <v>19.304400000000001</v>
      </c>
      <c r="T374" s="1">
        <f t="shared" si="61"/>
        <v>17.749600000000001</v>
      </c>
      <c r="U374" s="1">
        <f t="shared" si="61"/>
        <v>17.764800000000001</v>
      </c>
      <c r="V374" s="1">
        <f t="shared" si="61"/>
        <v>19.757200000000001</v>
      </c>
      <c r="W374" s="1">
        <f t="shared" si="61"/>
        <v>9.4783999999999988</v>
      </c>
      <c r="X374" s="1">
        <f t="shared" si="61"/>
        <v>7.5608000000000004</v>
      </c>
      <c r="Y374" s="1">
        <f t="shared" si="61"/>
        <v>14.554599999999999</v>
      </c>
    </row>
    <row r="375" spans="1:25" x14ac:dyDescent="0.25">
      <c r="A375" s="3">
        <v>131</v>
      </c>
      <c r="B375" s="1">
        <v>10.731999999999999</v>
      </c>
      <c r="C375" s="1">
        <v>17.335999999999999</v>
      </c>
      <c r="D375" s="1">
        <v>11.273999999999999</v>
      </c>
      <c r="E375" s="1">
        <v>14.285</v>
      </c>
      <c r="F375" s="1">
        <v>10.641999999999999</v>
      </c>
      <c r="G375" s="1">
        <v>2.9910000000000001</v>
      </c>
      <c r="H375" s="1">
        <v>14.226000000000001</v>
      </c>
      <c r="I375" s="1">
        <v>8.3689999999999998</v>
      </c>
      <c r="J375" s="1">
        <v>12.536</v>
      </c>
      <c r="K375" s="1">
        <v>11.611000000000001</v>
      </c>
      <c r="L375" s="1"/>
      <c r="M375" s="1">
        <v>18.788</v>
      </c>
      <c r="N375" s="1">
        <v>21.995999999999999</v>
      </c>
      <c r="O375" s="1">
        <v>29.01</v>
      </c>
      <c r="P375" s="1">
        <v>11.576000000000001</v>
      </c>
      <c r="Q375" s="1">
        <v>21.93</v>
      </c>
      <c r="R375" s="1">
        <v>11.672000000000001</v>
      </c>
      <c r="S375" s="1">
        <v>27.047999999999998</v>
      </c>
      <c r="T375" s="1">
        <v>14.06</v>
      </c>
      <c r="U375" s="1">
        <v>17.210999999999999</v>
      </c>
      <c r="V375" s="1">
        <v>20.126999999999999</v>
      </c>
      <c r="W375" s="1">
        <v>19.701000000000001</v>
      </c>
      <c r="X375" s="1">
        <v>8.9139999999999997</v>
      </c>
      <c r="Y375" s="1">
        <v>12.881</v>
      </c>
    </row>
    <row r="376" spans="1:25" x14ac:dyDescent="0.25">
      <c r="A376" s="3">
        <v>132</v>
      </c>
      <c r="B376" s="1">
        <v>3.57</v>
      </c>
      <c r="C376" s="1">
        <v>16.606000000000002</v>
      </c>
      <c r="D376" s="1">
        <v>11.462</v>
      </c>
      <c r="E376" s="1">
        <v>22.143000000000001</v>
      </c>
      <c r="F376" s="1">
        <v>7.766</v>
      </c>
      <c r="G376" s="1">
        <v>6.1289999999999996</v>
      </c>
      <c r="H376" s="1">
        <v>15.173</v>
      </c>
      <c r="I376" s="1">
        <v>9.3520000000000003</v>
      </c>
      <c r="J376" s="1">
        <v>10.831</v>
      </c>
      <c r="K376" s="1">
        <v>8.9079999999999995</v>
      </c>
      <c r="L376" s="1"/>
      <c r="M376" s="1">
        <v>11.698</v>
      </c>
      <c r="N376" s="1">
        <v>17.873000000000001</v>
      </c>
      <c r="O376" s="1">
        <v>28.22</v>
      </c>
      <c r="P376" s="1">
        <v>13.358000000000001</v>
      </c>
      <c r="Q376" s="1">
        <v>19.800999999999998</v>
      </c>
      <c r="R376" s="1">
        <v>9.7390000000000008</v>
      </c>
      <c r="S376" s="1">
        <v>25.297999999999998</v>
      </c>
      <c r="T376" s="1">
        <v>12.849</v>
      </c>
      <c r="U376" s="1">
        <v>16.395</v>
      </c>
      <c r="V376" s="1">
        <v>19.742999999999999</v>
      </c>
      <c r="W376" s="1">
        <v>13.098000000000001</v>
      </c>
      <c r="X376" s="1">
        <v>9.7240000000000002</v>
      </c>
      <c r="Y376" s="1">
        <v>13.787000000000001</v>
      </c>
    </row>
    <row r="377" spans="1:25" x14ac:dyDescent="0.25">
      <c r="A377" s="3">
        <v>133</v>
      </c>
      <c r="B377" s="1">
        <v>7.67</v>
      </c>
      <c r="C377" s="1">
        <v>3.617</v>
      </c>
      <c r="D377" s="1">
        <v>15.571999999999999</v>
      </c>
      <c r="E377" s="1">
        <v>17.323</v>
      </c>
      <c r="F377" s="1">
        <v>8.0229999999999997</v>
      </c>
      <c r="G377" s="1">
        <v>14.997999999999999</v>
      </c>
      <c r="H377" s="1">
        <v>15.696999999999999</v>
      </c>
      <c r="I377" s="1">
        <v>10.869</v>
      </c>
      <c r="J377" s="1">
        <v>22.117000000000001</v>
      </c>
      <c r="K377" s="1">
        <v>7.7169999999999996</v>
      </c>
      <c r="L377" s="1"/>
      <c r="M377" s="1">
        <v>17.481000000000002</v>
      </c>
      <c r="N377" s="1">
        <v>17.692</v>
      </c>
      <c r="O377" s="1">
        <v>29.536000000000001</v>
      </c>
      <c r="P377" s="1">
        <v>11.904</v>
      </c>
      <c r="Q377" s="1">
        <v>21.786000000000001</v>
      </c>
      <c r="R377" s="1">
        <v>14.406000000000001</v>
      </c>
      <c r="S377" s="1">
        <v>24.715</v>
      </c>
      <c r="T377" s="1">
        <v>14.786</v>
      </c>
      <c r="U377" s="1">
        <v>14.199</v>
      </c>
      <c r="V377" s="1">
        <v>21.582000000000001</v>
      </c>
      <c r="W377" s="1">
        <v>18.356999999999999</v>
      </c>
      <c r="X377" s="1">
        <v>3.2069999999999999</v>
      </c>
      <c r="Y377" s="1">
        <v>12.598000000000001</v>
      </c>
    </row>
    <row r="378" spans="1:25" x14ac:dyDescent="0.25">
      <c r="A378" s="3">
        <v>134</v>
      </c>
      <c r="B378" s="1">
        <v>5.335</v>
      </c>
      <c r="C378" s="1">
        <v>7.415</v>
      </c>
      <c r="D378" s="1">
        <v>19.460999999999999</v>
      </c>
      <c r="E378" s="1">
        <v>16.158999999999999</v>
      </c>
      <c r="F378" s="1">
        <v>11.186</v>
      </c>
      <c r="G378" s="1">
        <v>15.863</v>
      </c>
      <c r="H378" s="1">
        <v>14.433999999999999</v>
      </c>
      <c r="I378" s="1">
        <v>9.7870000000000008</v>
      </c>
      <c r="J378" s="1">
        <v>19.817</v>
      </c>
      <c r="K378" s="1">
        <v>8.9009999999999998</v>
      </c>
      <c r="L378" s="1"/>
      <c r="M378" s="1">
        <v>14.04</v>
      </c>
      <c r="N378" s="1">
        <v>21.72</v>
      </c>
      <c r="O378" s="1">
        <v>24.259</v>
      </c>
      <c r="P378" s="1">
        <v>18.491</v>
      </c>
      <c r="Q378" s="1">
        <v>24.187000000000001</v>
      </c>
      <c r="R378" s="1">
        <v>17.757000000000001</v>
      </c>
      <c r="S378" s="1">
        <v>26.018000000000001</v>
      </c>
      <c r="T378" s="1">
        <v>11.234</v>
      </c>
      <c r="U378" s="1">
        <v>23.210999999999999</v>
      </c>
      <c r="V378" s="1">
        <v>20.152000000000001</v>
      </c>
      <c r="W378" s="1">
        <v>14.742000000000001</v>
      </c>
      <c r="X378" s="1">
        <v>6.2590000000000003</v>
      </c>
      <c r="Y378" s="1">
        <v>16.635000000000002</v>
      </c>
    </row>
    <row r="379" spans="1:25" x14ac:dyDescent="0.25">
      <c r="A379" s="3">
        <v>135</v>
      </c>
      <c r="B379" s="1">
        <v>8.1649999999999991</v>
      </c>
      <c r="C379" s="1">
        <v>13.367000000000001</v>
      </c>
      <c r="D379" s="1">
        <v>16.006</v>
      </c>
      <c r="E379" s="1">
        <v>20.637</v>
      </c>
      <c r="F379" s="1">
        <v>10.326000000000001</v>
      </c>
      <c r="G379" s="1">
        <v>19.753</v>
      </c>
      <c r="H379" s="1">
        <v>11.036</v>
      </c>
      <c r="I379" s="1">
        <v>9.9120000000000008</v>
      </c>
      <c r="J379" s="1">
        <v>15.221</v>
      </c>
      <c r="K379" s="1">
        <v>12.002000000000001</v>
      </c>
      <c r="L379" s="1"/>
      <c r="M379" s="1">
        <v>13.446999999999999</v>
      </c>
      <c r="N379" s="1">
        <v>19.831</v>
      </c>
      <c r="O379" s="1">
        <v>24.623999999999999</v>
      </c>
      <c r="P379" s="1">
        <v>23.045999999999999</v>
      </c>
      <c r="Q379" s="1">
        <v>15.595000000000001</v>
      </c>
      <c r="R379" s="1">
        <v>21.783999999999999</v>
      </c>
      <c r="S379" s="1">
        <v>23.204999999999998</v>
      </c>
      <c r="T379" s="1">
        <v>14.12</v>
      </c>
      <c r="U379" s="1">
        <v>10.989000000000001</v>
      </c>
      <c r="V379" s="1">
        <v>19.995000000000001</v>
      </c>
      <c r="W379" s="1">
        <v>15.646000000000001</v>
      </c>
      <c r="X379" s="1">
        <v>9.6609999999999996</v>
      </c>
      <c r="Y379" s="1">
        <v>18.600000000000001</v>
      </c>
    </row>
    <row r="380" spans="1:25" x14ac:dyDescent="0.25">
      <c r="A380" s="3"/>
      <c r="B380" s="1">
        <f t="shared" ref="B380:Y380" si="62">AVERAGE(B375:B379)</f>
        <v>7.0944000000000003</v>
      </c>
      <c r="C380" s="1">
        <f t="shared" si="62"/>
        <v>11.668199999999999</v>
      </c>
      <c r="D380" s="1">
        <f t="shared" si="62"/>
        <v>14.754999999999999</v>
      </c>
      <c r="E380" s="1">
        <f t="shared" si="62"/>
        <v>18.109400000000001</v>
      </c>
      <c r="F380" s="1">
        <f t="shared" si="62"/>
        <v>9.5886000000000013</v>
      </c>
      <c r="G380" s="1">
        <f t="shared" si="62"/>
        <v>11.9468</v>
      </c>
      <c r="H380" s="1">
        <f t="shared" si="62"/>
        <v>14.113200000000001</v>
      </c>
      <c r="I380" s="1">
        <f t="shared" si="62"/>
        <v>9.6577999999999999</v>
      </c>
      <c r="J380" s="1">
        <f t="shared" si="62"/>
        <v>16.104399999999998</v>
      </c>
      <c r="K380" s="1">
        <f t="shared" si="62"/>
        <v>9.8277999999999999</v>
      </c>
      <c r="L380" s="1" t="e">
        <f t="shared" si="62"/>
        <v>#DIV/0!</v>
      </c>
      <c r="M380" s="1">
        <f t="shared" si="62"/>
        <v>15.090799999999998</v>
      </c>
      <c r="N380" s="1">
        <f t="shared" si="62"/>
        <v>19.822400000000002</v>
      </c>
      <c r="O380" s="1">
        <f t="shared" si="62"/>
        <v>27.129799999999999</v>
      </c>
      <c r="P380" s="1">
        <f t="shared" si="62"/>
        <v>15.675000000000001</v>
      </c>
      <c r="Q380" s="1">
        <f t="shared" si="62"/>
        <v>20.659799999999997</v>
      </c>
      <c r="R380" s="1">
        <f t="shared" si="62"/>
        <v>15.0716</v>
      </c>
      <c r="S380" s="1">
        <f t="shared" si="62"/>
        <v>25.256799999999998</v>
      </c>
      <c r="T380" s="1">
        <f t="shared" si="62"/>
        <v>13.409800000000001</v>
      </c>
      <c r="U380" s="1">
        <f t="shared" si="62"/>
        <v>16.401</v>
      </c>
      <c r="V380" s="1">
        <f t="shared" si="62"/>
        <v>20.319800000000001</v>
      </c>
      <c r="W380" s="1">
        <f t="shared" si="62"/>
        <v>16.308799999999998</v>
      </c>
      <c r="X380" s="1">
        <f t="shared" si="62"/>
        <v>7.5529999999999999</v>
      </c>
      <c r="Y380" s="1">
        <f t="shared" si="62"/>
        <v>14.900200000000002</v>
      </c>
    </row>
    <row r="381" spans="1:25" x14ac:dyDescent="0.25">
      <c r="A381" s="3">
        <v>136</v>
      </c>
      <c r="B381" s="1">
        <v>12.038</v>
      </c>
      <c r="C381" s="1">
        <v>16.960999999999999</v>
      </c>
      <c r="D381" s="1">
        <v>14.064</v>
      </c>
      <c r="E381" s="1">
        <v>16.324999999999999</v>
      </c>
      <c r="F381" s="1">
        <v>9.4710000000000001</v>
      </c>
      <c r="G381" s="1">
        <v>6.6239999999999997</v>
      </c>
      <c r="H381" s="1">
        <v>8.5530010000000001</v>
      </c>
      <c r="I381" s="1">
        <v>11.323</v>
      </c>
      <c r="J381" s="1">
        <v>15.222</v>
      </c>
      <c r="K381" s="1">
        <v>9.4390000000000001</v>
      </c>
      <c r="L381" s="1"/>
      <c r="M381" s="1">
        <v>14.898</v>
      </c>
      <c r="N381" s="1">
        <v>22.834</v>
      </c>
      <c r="O381" s="1">
        <v>26.867000000000001</v>
      </c>
      <c r="P381" s="1">
        <v>19.876999999999999</v>
      </c>
      <c r="Q381" s="1">
        <v>18.452000000000002</v>
      </c>
      <c r="R381" s="1">
        <v>13.121</v>
      </c>
      <c r="S381" s="1">
        <v>22.103999999999999</v>
      </c>
      <c r="T381" s="1">
        <v>19.141999999999999</v>
      </c>
      <c r="U381" s="1">
        <v>20.257000000000001</v>
      </c>
      <c r="V381" s="1">
        <v>15.922000000000001</v>
      </c>
      <c r="W381" s="1">
        <v>20.486999999999998</v>
      </c>
      <c r="X381" s="1">
        <v>5.5090000000000003</v>
      </c>
      <c r="Y381" s="1">
        <v>18.571999999999999</v>
      </c>
    </row>
    <row r="382" spans="1:25" x14ac:dyDescent="0.25">
      <c r="A382" s="3">
        <v>137</v>
      </c>
      <c r="B382" s="1">
        <v>7.3289999999999997</v>
      </c>
      <c r="C382" s="1">
        <v>18.241</v>
      </c>
      <c r="D382" s="1">
        <v>12.904</v>
      </c>
      <c r="E382" s="1">
        <v>15.916</v>
      </c>
      <c r="F382" s="1">
        <v>9.8079999999999998</v>
      </c>
      <c r="G382" s="1">
        <v>4.5999999999999996</v>
      </c>
      <c r="H382" s="1">
        <v>12.084</v>
      </c>
      <c r="I382" s="1">
        <v>12.654999999999999</v>
      </c>
      <c r="J382" s="1">
        <v>10.484</v>
      </c>
      <c r="K382" s="1">
        <v>10.439</v>
      </c>
      <c r="L382" s="1"/>
      <c r="M382" s="1">
        <v>17.957000000000001</v>
      </c>
      <c r="N382" s="1">
        <v>26.512</v>
      </c>
      <c r="O382" s="1">
        <v>27.449000000000002</v>
      </c>
      <c r="P382" s="1">
        <v>14.551</v>
      </c>
      <c r="Q382" s="1">
        <v>21.521999999999998</v>
      </c>
      <c r="R382" s="1">
        <v>21.713999999999999</v>
      </c>
      <c r="S382" s="1">
        <v>21.364999999999998</v>
      </c>
      <c r="T382" s="1">
        <v>18.238</v>
      </c>
      <c r="U382" s="1">
        <v>21.158000000000001</v>
      </c>
      <c r="V382" s="1">
        <v>20.471</v>
      </c>
      <c r="W382" s="1">
        <v>20.100000000000001</v>
      </c>
      <c r="X382" s="1">
        <v>6.4619999999999997</v>
      </c>
      <c r="Y382" s="1">
        <v>14.243</v>
      </c>
    </row>
    <row r="383" spans="1:25" x14ac:dyDescent="0.25">
      <c r="A383" s="3">
        <v>138</v>
      </c>
      <c r="B383" s="1">
        <v>12.202999999999999</v>
      </c>
      <c r="C383" s="1">
        <v>20.045000000000002</v>
      </c>
      <c r="D383" s="1">
        <v>16.725999999999999</v>
      </c>
      <c r="E383" s="1">
        <v>14.483000000000001</v>
      </c>
      <c r="F383" s="1">
        <v>8.2949999999999999</v>
      </c>
      <c r="G383" s="1">
        <v>7.0759999999999996</v>
      </c>
      <c r="H383" s="1">
        <v>13.943</v>
      </c>
      <c r="I383" s="1">
        <v>11.664</v>
      </c>
      <c r="J383" s="1">
        <v>10.164999999999999</v>
      </c>
      <c r="K383" s="1">
        <v>8.0860000000000003</v>
      </c>
      <c r="L383" s="1"/>
      <c r="M383" s="1">
        <v>19.350999999999999</v>
      </c>
      <c r="N383" s="1">
        <v>28.111000000000001</v>
      </c>
      <c r="O383" s="1">
        <v>27.565000000000001</v>
      </c>
      <c r="P383" s="1">
        <v>23.385000000000002</v>
      </c>
      <c r="Q383" s="1">
        <v>24.594999999999999</v>
      </c>
      <c r="R383" s="1">
        <v>20.023</v>
      </c>
      <c r="S383" s="1">
        <v>21.632000000000001</v>
      </c>
      <c r="T383" s="1">
        <v>17.468</v>
      </c>
      <c r="U383" s="1">
        <v>18.526</v>
      </c>
      <c r="V383" s="1">
        <v>23.725999999999999</v>
      </c>
      <c r="W383" s="1">
        <v>19.867000000000001</v>
      </c>
      <c r="X383" s="1">
        <v>3.29</v>
      </c>
      <c r="Y383" s="1">
        <v>6.4610000000000003</v>
      </c>
    </row>
    <row r="384" spans="1:25" x14ac:dyDescent="0.25">
      <c r="A384" s="3">
        <v>139</v>
      </c>
      <c r="B384" s="1">
        <v>11.356</v>
      </c>
      <c r="C384" s="1">
        <v>22.872</v>
      </c>
      <c r="D384" s="1">
        <v>16.724</v>
      </c>
      <c r="E384" s="1">
        <v>8.3800000000000008</v>
      </c>
      <c r="F384" s="1">
        <v>9.68</v>
      </c>
      <c r="G384" s="1">
        <v>21.213999999999999</v>
      </c>
      <c r="H384" s="1">
        <v>12.848000000000001</v>
      </c>
      <c r="I384" s="1">
        <v>12.363</v>
      </c>
      <c r="J384" s="1">
        <v>11.523999999999999</v>
      </c>
      <c r="K384" s="1">
        <v>12.236000000000001</v>
      </c>
      <c r="L384" s="1"/>
      <c r="M384" s="1">
        <v>20.997</v>
      </c>
      <c r="N384" s="1">
        <v>27.001000000000001</v>
      </c>
      <c r="O384" s="1">
        <v>24.353000000000002</v>
      </c>
      <c r="P384" s="1">
        <v>23.538</v>
      </c>
      <c r="Q384" s="1">
        <v>22.26</v>
      </c>
      <c r="R384" s="1">
        <v>16.527999999999999</v>
      </c>
      <c r="S384" s="1">
        <v>19.861999999999998</v>
      </c>
      <c r="T384" s="1">
        <v>8.6509999999999998</v>
      </c>
      <c r="U384" s="1">
        <v>14.923999999999999</v>
      </c>
      <c r="V384" s="1">
        <v>20.986000000000001</v>
      </c>
      <c r="W384" s="1">
        <v>4.8570000000000002</v>
      </c>
      <c r="X384" s="1">
        <v>4.2039999999999997</v>
      </c>
      <c r="Y384" s="1">
        <v>11.112</v>
      </c>
    </row>
    <row r="385" spans="1:25" x14ac:dyDescent="0.25">
      <c r="A385" s="3">
        <v>140</v>
      </c>
      <c r="B385" s="1">
        <v>15.28</v>
      </c>
      <c r="C385" s="1">
        <v>22.303999999999998</v>
      </c>
      <c r="D385" s="1">
        <v>17.739999999999998</v>
      </c>
      <c r="E385" s="1">
        <v>14.872</v>
      </c>
      <c r="F385" s="1">
        <v>11.439</v>
      </c>
      <c r="G385" s="1">
        <v>19.154</v>
      </c>
      <c r="H385" s="1">
        <v>12.31</v>
      </c>
      <c r="I385" s="1">
        <v>12.271000000000001</v>
      </c>
      <c r="J385" s="1">
        <v>11.109</v>
      </c>
      <c r="K385" s="1">
        <v>7.0330000000000004</v>
      </c>
      <c r="L385" s="1"/>
      <c r="M385" s="1">
        <v>7.8949999999999996</v>
      </c>
      <c r="N385" s="1">
        <v>25.844999999999999</v>
      </c>
      <c r="O385" s="1">
        <v>28.699000000000002</v>
      </c>
      <c r="P385" s="1">
        <v>19.283999999999999</v>
      </c>
      <c r="Q385" s="1">
        <v>20.145</v>
      </c>
      <c r="R385" s="1">
        <v>23.574999999999999</v>
      </c>
      <c r="S385" s="1">
        <v>23.245999999999999</v>
      </c>
      <c r="T385" s="1">
        <v>4.6660000000000004</v>
      </c>
      <c r="U385" s="1">
        <v>2.0529999999999999</v>
      </c>
      <c r="V385" s="1">
        <v>18.503</v>
      </c>
      <c r="W385" s="1">
        <v>4.758</v>
      </c>
      <c r="X385" s="1">
        <v>8.4239999999999995</v>
      </c>
      <c r="Y385" s="1">
        <v>10.766</v>
      </c>
    </row>
    <row r="386" spans="1:25" x14ac:dyDescent="0.25">
      <c r="A386" s="3"/>
      <c r="B386" s="1">
        <f t="shared" ref="B386:Y386" si="63">AVERAGE(B381:B385)</f>
        <v>11.641200000000001</v>
      </c>
      <c r="C386" s="1">
        <f t="shared" si="63"/>
        <v>20.084600000000002</v>
      </c>
      <c r="D386" s="1">
        <f t="shared" si="63"/>
        <v>15.631600000000001</v>
      </c>
      <c r="E386" s="1">
        <f t="shared" si="63"/>
        <v>13.995200000000001</v>
      </c>
      <c r="F386" s="1">
        <f t="shared" si="63"/>
        <v>9.7385999999999999</v>
      </c>
      <c r="G386" s="1">
        <f t="shared" si="63"/>
        <v>11.733599999999999</v>
      </c>
      <c r="H386" s="1">
        <f t="shared" si="63"/>
        <v>11.9476002</v>
      </c>
      <c r="I386" s="1">
        <f t="shared" si="63"/>
        <v>12.055200000000001</v>
      </c>
      <c r="J386" s="1">
        <f t="shared" si="63"/>
        <v>11.700799999999999</v>
      </c>
      <c r="K386" s="1">
        <f t="shared" si="63"/>
        <v>9.4466000000000001</v>
      </c>
      <c r="L386" s="1" t="e">
        <f t="shared" si="63"/>
        <v>#DIV/0!</v>
      </c>
      <c r="M386" s="1">
        <f t="shared" si="63"/>
        <v>16.2196</v>
      </c>
      <c r="N386" s="1">
        <f t="shared" si="63"/>
        <v>26.060600000000001</v>
      </c>
      <c r="O386" s="1">
        <f t="shared" si="63"/>
        <v>26.986600000000003</v>
      </c>
      <c r="P386" s="1">
        <f t="shared" si="63"/>
        <v>20.126999999999999</v>
      </c>
      <c r="Q386" s="1">
        <f t="shared" si="63"/>
        <v>21.3948</v>
      </c>
      <c r="R386" s="1">
        <f t="shared" si="63"/>
        <v>18.9922</v>
      </c>
      <c r="S386" s="1">
        <f t="shared" si="63"/>
        <v>21.641799999999996</v>
      </c>
      <c r="T386" s="1">
        <f t="shared" si="63"/>
        <v>13.632999999999999</v>
      </c>
      <c r="U386" s="1">
        <f t="shared" si="63"/>
        <v>15.383600000000001</v>
      </c>
      <c r="V386" s="1">
        <f t="shared" si="63"/>
        <v>19.921600000000002</v>
      </c>
      <c r="W386" s="1">
        <f t="shared" si="63"/>
        <v>14.0138</v>
      </c>
      <c r="X386" s="1">
        <f t="shared" si="63"/>
        <v>5.5777999999999999</v>
      </c>
      <c r="Y386" s="1">
        <f t="shared" si="63"/>
        <v>12.230799999999999</v>
      </c>
    </row>
    <row r="387" spans="1:25" x14ac:dyDescent="0.25">
      <c r="A387" s="3">
        <v>141</v>
      </c>
      <c r="B387" s="1">
        <v>15.944000000000001</v>
      </c>
      <c r="C387" s="1">
        <v>19.018000000000001</v>
      </c>
      <c r="D387" s="1">
        <v>13.417999999999999</v>
      </c>
      <c r="E387" s="1">
        <v>15.814</v>
      </c>
      <c r="F387" s="1">
        <v>14.547000000000001</v>
      </c>
      <c r="G387" s="1">
        <v>22.571999999999999</v>
      </c>
      <c r="H387" s="1">
        <v>11.542999999999999</v>
      </c>
      <c r="I387" s="1">
        <v>11.579000000000001</v>
      </c>
      <c r="J387" s="1">
        <v>9.4120000000000008</v>
      </c>
      <c r="K387" s="1">
        <v>7.6890000000000001</v>
      </c>
      <c r="L387" s="1"/>
      <c r="M387" s="1">
        <v>6.9009999999999998</v>
      </c>
      <c r="N387" s="1">
        <v>27.69</v>
      </c>
      <c r="O387" s="1">
        <v>31.129000000000001</v>
      </c>
      <c r="P387" s="1">
        <v>18.920000000000002</v>
      </c>
      <c r="Q387" s="1">
        <v>21.945</v>
      </c>
      <c r="R387" s="1">
        <v>25.234000000000002</v>
      </c>
      <c r="S387" s="1">
        <v>16.422000000000001</v>
      </c>
      <c r="T387" s="1">
        <v>5.77</v>
      </c>
      <c r="U387" s="1">
        <v>7.5720000000000001</v>
      </c>
      <c r="V387" s="1">
        <v>17.295000000000002</v>
      </c>
      <c r="W387" s="1">
        <v>13.991</v>
      </c>
      <c r="X387" s="1">
        <v>8.9079999999999995</v>
      </c>
      <c r="Y387" s="1">
        <v>13.84</v>
      </c>
    </row>
    <row r="388" spans="1:25" x14ac:dyDescent="0.25">
      <c r="A388" s="3">
        <v>142</v>
      </c>
      <c r="B388" s="1">
        <v>13.074999999999999</v>
      </c>
      <c r="C388" s="1">
        <v>20.309000000000001</v>
      </c>
      <c r="D388" s="1">
        <v>16.082000000000001</v>
      </c>
      <c r="E388" s="1">
        <v>15.645</v>
      </c>
      <c r="F388" s="1">
        <v>13.958</v>
      </c>
      <c r="G388" s="1">
        <v>13.247</v>
      </c>
      <c r="H388" s="1">
        <v>9.9659999999999993</v>
      </c>
      <c r="I388" s="1">
        <v>9.734</v>
      </c>
      <c r="J388" s="1">
        <v>13.188000000000001</v>
      </c>
      <c r="K388" s="1">
        <v>10.712999999999999</v>
      </c>
      <c r="L388" s="1"/>
      <c r="M388" s="1">
        <v>12.083</v>
      </c>
      <c r="N388" s="1">
        <v>26.015999999999998</v>
      </c>
      <c r="O388" s="1">
        <v>27.673999999999999</v>
      </c>
      <c r="P388" s="1">
        <v>18.015999999999998</v>
      </c>
      <c r="Q388" s="1">
        <v>23.846</v>
      </c>
      <c r="R388" s="1">
        <v>23.222000000000001</v>
      </c>
      <c r="S388" s="1">
        <v>21.597000000000001</v>
      </c>
      <c r="T388" s="1">
        <v>16.097000000000001</v>
      </c>
      <c r="U388" s="1">
        <v>13.833</v>
      </c>
      <c r="V388" s="1">
        <v>24.998999999999999</v>
      </c>
      <c r="W388" s="1">
        <v>14.618</v>
      </c>
      <c r="X388" s="1">
        <v>11.032</v>
      </c>
      <c r="Y388" s="1">
        <v>7.6760000000000002</v>
      </c>
    </row>
    <row r="389" spans="1:25" x14ac:dyDescent="0.25">
      <c r="A389" s="3">
        <v>143</v>
      </c>
      <c r="B389" s="1">
        <v>12.023999999999999</v>
      </c>
      <c r="C389" s="1">
        <v>19.965</v>
      </c>
      <c r="D389" s="1">
        <v>15.638999999999999</v>
      </c>
      <c r="E389" s="1">
        <v>13.172000000000001</v>
      </c>
      <c r="F389" s="1">
        <v>9.7810000000000006</v>
      </c>
      <c r="G389" s="1">
        <v>18.417000000000002</v>
      </c>
      <c r="H389" s="1">
        <v>9.0640000000000001</v>
      </c>
      <c r="I389" s="1">
        <v>9.7070000000000007</v>
      </c>
      <c r="J389" s="1">
        <v>9.4860000000000007</v>
      </c>
      <c r="K389" s="1">
        <v>11.888999999999999</v>
      </c>
      <c r="L389" s="1"/>
      <c r="M389" s="1">
        <v>14.856</v>
      </c>
      <c r="N389" s="1">
        <v>24.959</v>
      </c>
      <c r="O389" s="1">
        <v>32.456000000000003</v>
      </c>
      <c r="P389" s="1">
        <v>23.015999999999998</v>
      </c>
      <c r="Q389" s="1">
        <v>23.449000000000002</v>
      </c>
      <c r="R389" s="1">
        <v>23.204000000000001</v>
      </c>
      <c r="S389" s="1">
        <v>16.8</v>
      </c>
      <c r="T389" s="1">
        <v>18.34</v>
      </c>
      <c r="U389" s="1">
        <v>15.522</v>
      </c>
      <c r="V389" s="1">
        <v>17.395</v>
      </c>
      <c r="W389" s="1">
        <v>13.718</v>
      </c>
      <c r="X389" s="1">
        <v>12.321</v>
      </c>
      <c r="Y389" s="1">
        <v>11.196</v>
      </c>
    </row>
    <row r="390" spans="1:25" x14ac:dyDescent="0.25">
      <c r="A390" s="3">
        <v>144</v>
      </c>
      <c r="B390" s="1">
        <v>7.4870000000000001</v>
      </c>
      <c r="C390" s="1">
        <v>20.326000000000001</v>
      </c>
      <c r="D390" s="1">
        <v>14.545</v>
      </c>
      <c r="E390" s="1">
        <v>13.117000000000001</v>
      </c>
      <c r="F390" s="1">
        <v>10.625999999999999</v>
      </c>
      <c r="G390" s="1">
        <v>18.465</v>
      </c>
      <c r="H390" s="1">
        <v>4.6619999999999999</v>
      </c>
      <c r="I390" s="1">
        <v>11.617000000000001</v>
      </c>
      <c r="J390" s="1">
        <v>8.6969999999999992</v>
      </c>
      <c r="K390" s="1">
        <v>12.907999999999999</v>
      </c>
      <c r="L390" s="1"/>
      <c r="M390" s="1">
        <v>15.526</v>
      </c>
      <c r="N390" s="1">
        <v>22.670999999999999</v>
      </c>
      <c r="O390" s="1">
        <v>25.92</v>
      </c>
      <c r="P390" s="1">
        <v>20.76</v>
      </c>
      <c r="Q390" s="1">
        <v>24.797000000000001</v>
      </c>
      <c r="R390" s="1">
        <v>22.99</v>
      </c>
      <c r="S390" s="1">
        <v>20.306999999999999</v>
      </c>
      <c r="T390" s="1">
        <v>21.923999999999999</v>
      </c>
      <c r="U390" s="1">
        <v>17.347000000000001</v>
      </c>
      <c r="V390" s="1">
        <v>11.273999999999999</v>
      </c>
      <c r="W390" s="1">
        <v>21.960999999999999</v>
      </c>
      <c r="X390" s="1">
        <v>13.398999999999999</v>
      </c>
      <c r="Y390" s="1">
        <v>5.5090000000000003</v>
      </c>
    </row>
    <row r="391" spans="1:25" x14ac:dyDescent="0.25">
      <c r="A391" s="3">
        <v>145</v>
      </c>
      <c r="B391" s="1">
        <v>5.2539999999999996</v>
      </c>
      <c r="C391" s="1">
        <v>20.753</v>
      </c>
      <c r="D391" s="1">
        <v>13.898999999999999</v>
      </c>
      <c r="E391" s="1">
        <v>15.957000000000001</v>
      </c>
      <c r="F391" s="1">
        <v>10.458</v>
      </c>
      <c r="G391" s="1">
        <v>18.754999999999999</v>
      </c>
      <c r="H391" s="1">
        <v>6.1139999999999999</v>
      </c>
      <c r="I391" s="1">
        <v>11.678000000000001</v>
      </c>
      <c r="J391" s="1">
        <v>7.7939999999999996</v>
      </c>
      <c r="K391" s="1">
        <v>11.772</v>
      </c>
      <c r="L391" s="1"/>
      <c r="M391" s="1">
        <v>14.023</v>
      </c>
      <c r="N391" s="1">
        <v>25.298999999999999</v>
      </c>
      <c r="O391" s="1">
        <v>26.521000000000001</v>
      </c>
      <c r="P391" s="1">
        <v>17.771000000000001</v>
      </c>
      <c r="Q391" s="1">
        <v>25.06</v>
      </c>
      <c r="R391" s="1">
        <v>21.667000000000002</v>
      </c>
      <c r="S391" s="1">
        <v>20.626000000000001</v>
      </c>
      <c r="T391" s="1">
        <v>20.327000000000002</v>
      </c>
      <c r="U391" s="1">
        <v>17.206</v>
      </c>
      <c r="V391" s="1">
        <v>15.794</v>
      </c>
      <c r="W391" s="1">
        <v>21.245000000000001</v>
      </c>
      <c r="X391" s="1">
        <v>11.173</v>
      </c>
      <c r="Y391" s="1">
        <v>10.021000000000001</v>
      </c>
    </row>
    <row r="392" spans="1:25" x14ac:dyDescent="0.25">
      <c r="A392" s="3"/>
      <c r="B392" s="1">
        <f t="shared" ref="B392:Y392" si="64">AVERAGE(B387:B391)</f>
        <v>10.7568</v>
      </c>
      <c r="C392" s="1">
        <f t="shared" si="64"/>
        <v>20.074199999999998</v>
      </c>
      <c r="D392" s="1">
        <f t="shared" si="64"/>
        <v>14.7166</v>
      </c>
      <c r="E392" s="1">
        <f t="shared" si="64"/>
        <v>14.741000000000003</v>
      </c>
      <c r="F392" s="1">
        <f t="shared" si="64"/>
        <v>11.873999999999999</v>
      </c>
      <c r="G392" s="1">
        <f t="shared" si="64"/>
        <v>18.2912</v>
      </c>
      <c r="H392" s="1">
        <f t="shared" si="64"/>
        <v>8.2698</v>
      </c>
      <c r="I392" s="1">
        <f t="shared" si="64"/>
        <v>10.863</v>
      </c>
      <c r="J392" s="1">
        <f t="shared" si="64"/>
        <v>9.7153999999999989</v>
      </c>
      <c r="K392" s="1">
        <f t="shared" si="64"/>
        <v>10.994199999999999</v>
      </c>
      <c r="L392" s="1" t="e">
        <f t="shared" si="64"/>
        <v>#DIV/0!</v>
      </c>
      <c r="M392" s="1">
        <f t="shared" si="64"/>
        <v>12.6778</v>
      </c>
      <c r="N392" s="1">
        <f t="shared" si="64"/>
        <v>25.327000000000005</v>
      </c>
      <c r="O392" s="1">
        <f t="shared" si="64"/>
        <v>28.74</v>
      </c>
      <c r="P392" s="1">
        <f t="shared" si="64"/>
        <v>19.6966</v>
      </c>
      <c r="Q392" s="1">
        <f t="shared" si="64"/>
        <v>23.819399999999998</v>
      </c>
      <c r="R392" s="1">
        <f t="shared" si="64"/>
        <v>23.263399999999997</v>
      </c>
      <c r="S392" s="1">
        <f t="shared" si="64"/>
        <v>19.150400000000001</v>
      </c>
      <c r="T392" s="1">
        <f t="shared" si="64"/>
        <v>16.491599999999998</v>
      </c>
      <c r="U392" s="1">
        <f t="shared" si="64"/>
        <v>14.296000000000001</v>
      </c>
      <c r="V392" s="1">
        <f t="shared" si="64"/>
        <v>17.351399999999998</v>
      </c>
      <c r="W392" s="1">
        <f t="shared" si="64"/>
        <v>17.1066</v>
      </c>
      <c r="X392" s="1">
        <f t="shared" si="64"/>
        <v>11.3666</v>
      </c>
      <c r="Y392" s="1">
        <f t="shared" si="64"/>
        <v>9.6483999999999988</v>
      </c>
    </row>
    <row r="393" spans="1:25" x14ac:dyDescent="0.25">
      <c r="A393" s="3">
        <v>146</v>
      </c>
      <c r="B393" s="1">
        <v>7.5250000000000004</v>
      </c>
      <c r="C393" s="1">
        <v>14.243</v>
      </c>
      <c r="D393" s="1">
        <v>15.077</v>
      </c>
      <c r="E393" s="1">
        <v>18.797999999999998</v>
      </c>
      <c r="F393" s="1">
        <v>9.3179999999999996</v>
      </c>
      <c r="G393" s="1">
        <v>22.356999999999999</v>
      </c>
      <c r="H393" s="1">
        <v>9.9760000000000009</v>
      </c>
      <c r="I393" s="1">
        <v>12.717000000000001</v>
      </c>
      <c r="J393" s="1">
        <v>9.4369999999999994</v>
      </c>
      <c r="K393" s="1">
        <v>3.2519999999999998</v>
      </c>
      <c r="L393" s="1"/>
      <c r="M393" s="1">
        <v>17.498999999999999</v>
      </c>
      <c r="N393" s="1">
        <v>21.155999999999999</v>
      </c>
      <c r="O393" s="1">
        <v>26.454999999999998</v>
      </c>
      <c r="P393" s="1">
        <v>20.728999999999999</v>
      </c>
      <c r="Q393" s="1">
        <v>18.518999999999998</v>
      </c>
      <c r="R393" s="1">
        <v>21.861999999999998</v>
      </c>
      <c r="S393" s="1">
        <v>23.344999999999999</v>
      </c>
      <c r="T393" s="1">
        <v>20.803000000000001</v>
      </c>
      <c r="U393" s="1">
        <v>20.776</v>
      </c>
      <c r="V393" s="1">
        <v>11.71</v>
      </c>
      <c r="W393" s="1">
        <v>19.577999999999999</v>
      </c>
      <c r="X393" s="1">
        <v>14.829000000000001</v>
      </c>
      <c r="Y393" s="1">
        <v>10.507999999999999</v>
      </c>
    </row>
    <row r="394" spans="1:25" x14ac:dyDescent="0.25">
      <c r="A394" s="3">
        <v>147</v>
      </c>
      <c r="B394" s="1">
        <v>8.2629999999999999</v>
      </c>
      <c r="C394" s="1">
        <v>14.776</v>
      </c>
      <c r="D394" s="1">
        <v>14.393000000000001</v>
      </c>
      <c r="E394" s="1">
        <v>17.387</v>
      </c>
      <c r="F394" s="1">
        <v>6.9160000000000004</v>
      </c>
      <c r="G394" s="1">
        <v>10.925000000000001</v>
      </c>
      <c r="H394" s="1">
        <v>11.669</v>
      </c>
      <c r="I394" s="1">
        <v>10.846</v>
      </c>
      <c r="J394" s="1">
        <v>8.5359999999999996</v>
      </c>
      <c r="K394" s="1">
        <v>4.024</v>
      </c>
      <c r="L394" s="1"/>
      <c r="M394" s="1">
        <v>19.949000000000002</v>
      </c>
      <c r="N394" s="1">
        <v>22.736000000000001</v>
      </c>
      <c r="O394" s="1">
        <v>21.23</v>
      </c>
      <c r="P394" s="1">
        <v>21.149000000000001</v>
      </c>
      <c r="Q394" s="1">
        <v>27.079000000000001</v>
      </c>
      <c r="R394" s="1">
        <v>21.405999999999999</v>
      </c>
      <c r="S394" s="1">
        <v>26.344000000000001</v>
      </c>
      <c r="T394" s="1">
        <v>20.047000000000001</v>
      </c>
      <c r="U394" s="1">
        <v>9.5570000000000004</v>
      </c>
      <c r="V394" s="1">
        <v>7.3129999999999997</v>
      </c>
      <c r="W394" s="1">
        <v>11.179</v>
      </c>
      <c r="X394" s="1">
        <v>11.27</v>
      </c>
      <c r="Y394" s="1">
        <v>3.746</v>
      </c>
    </row>
    <row r="395" spans="1:25" x14ac:dyDescent="0.25">
      <c r="A395" s="3">
        <v>148</v>
      </c>
      <c r="B395" s="1">
        <v>14.413</v>
      </c>
      <c r="C395" s="1">
        <v>15.002000000000001</v>
      </c>
      <c r="D395" s="1">
        <v>24.262</v>
      </c>
      <c r="E395" s="1">
        <v>14.94</v>
      </c>
      <c r="F395" s="1">
        <v>7.633</v>
      </c>
      <c r="G395" s="1">
        <v>18.172999999999998</v>
      </c>
      <c r="H395" s="1">
        <v>12.58</v>
      </c>
      <c r="I395" s="1">
        <v>10.097</v>
      </c>
      <c r="J395" s="1">
        <v>11.414</v>
      </c>
      <c r="K395" s="1">
        <v>5.8559999999999999</v>
      </c>
      <c r="L395" s="1"/>
      <c r="M395" s="1">
        <v>18.585000000000001</v>
      </c>
      <c r="N395" s="1">
        <v>19.635000000000002</v>
      </c>
      <c r="O395" s="1">
        <v>21.861000000000001</v>
      </c>
      <c r="P395" s="1">
        <v>24.274000000000001</v>
      </c>
      <c r="Q395" s="1">
        <v>26.928999999999998</v>
      </c>
      <c r="R395" s="1">
        <v>19.934000000000001</v>
      </c>
      <c r="S395" s="1">
        <v>1.865</v>
      </c>
      <c r="T395" s="1">
        <v>12.045</v>
      </c>
      <c r="U395" s="1">
        <v>9.23</v>
      </c>
      <c r="V395" s="1">
        <v>22.57</v>
      </c>
      <c r="W395" s="1">
        <v>23.262</v>
      </c>
      <c r="X395" s="1">
        <v>15.172000000000001</v>
      </c>
      <c r="Y395" s="1">
        <v>3.9390000000000001</v>
      </c>
    </row>
    <row r="396" spans="1:25" x14ac:dyDescent="0.25">
      <c r="A396" s="3">
        <v>149</v>
      </c>
      <c r="B396" s="1">
        <v>15.102</v>
      </c>
      <c r="C396" s="1">
        <v>18.896999999999998</v>
      </c>
      <c r="D396" s="1">
        <v>18.695</v>
      </c>
      <c r="E396" s="1">
        <v>13.618</v>
      </c>
      <c r="F396" s="1">
        <v>7.7119999999999997</v>
      </c>
      <c r="G396" s="1">
        <v>20.206</v>
      </c>
      <c r="H396" s="1">
        <v>12.337</v>
      </c>
      <c r="I396" s="1">
        <v>10.757999999999999</v>
      </c>
      <c r="J396" s="1">
        <v>12.521000000000001</v>
      </c>
      <c r="K396" s="1">
        <v>8.7720000000000002</v>
      </c>
      <c r="L396" s="1"/>
      <c r="M396" s="1">
        <v>16.91</v>
      </c>
      <c r="N396" s="1">
        <v>27.398</v>
      </c>
      <c r="O396" s="1">
        <v>28.507999999999999</v>
      </c>
      <c r="P396" s="1">
        <v>19.981000000000002</v>
      </c>
      <c r="Q396" s="1">
        <v>27.331</v>
      </c>
      <c r="R396" s="1">
        <v>23.709</v>
      </c>
      <c r="S396" s="1">
        <v>11.345000000000001</v>
      </c>
      <c r="T396" s="1">
        <v>19.626000000000001</v>
      </c>
      <c r="U396" s="1">
        <v>20.594000000000001</v>
      </c>
      <c r="V396" s="1">
        <v>21.053000000000001</v>
      </c>
      <c r="W396" s="1">
        <v>20.896999999999998</v>
      </c>
      <c r="X396" s="1">
        <v>12.141999999999999</v>
      </c>
      <c r="Y396" s="1">
        <v>6.5659999999999998</v>
      </c>
    </row>
    <row r="397" spans="1:25" x14ac:dyDescent="0.25">
      <c r="A397" s="3">
        <v>150</v>
      </c>
      <c r="B397" s="1">
        <v>14.971</v>
      </c>
      <c r="C397" s="1">
        <v>15.977</v>
      </c>
      <c r="D397" s="1">
        <v>5.7450000000000001</v>
      </c>
      <c r="E397" s="1">
        <v>16.079999999999998</v>
      </c>
      <c r="F397" s="1">
        <v>7.1920000000000002</v>
      </c>
      <c r="G397" s="1">
        <v>24.1</v>
      </c>
      <c r="H397" s="1">
        <v>12.907</v>
      </c>
      <c r="I397" s="1">
        <v>11.61</v>
      </c>
      <c r="J397" s="1">
        <v>12.074</v>
      </c>
      <c r="K397" s="1">
        <v>15.536</v>
      </c>
      <c r="L397" s="1"/>
      <c r="M397" s="1">
        <v>16.379000000000001</v>
      </c>
      <c r="N397" s="1">
        <v>21.637</v>
      </c>
      <c r="O397" s="1">
        <v>21.73</v>
      </c>
      <c r="P397" s="1">
        <v>18.125</v>
      </c>
      <c r="Q397" s="1">
        <v>22.097999999999999</v>
      </c>
      <c r="R397" s="1">
        <v>22.690999999999999</v>
      </c>
      <c r="S397" s="1">
        <v>13.196999999999999</v>
      </c>
      <c r="T397" s="1">
        <v>17.564</v>
      </c>
      <c r="U397" s="1">
        <v>15.877000000000001</v>
      </c>
      <c r="V397" s="1">
        <v>22.097999999999999</v>
      </c>
      <c r="W397" s="1">
        <v>16.099</v>
      </c>
      <c r="X397" s="1">
        <v>12.893000000000001</v>
      </c>
      <c r="Y397" s="1">
        <v>7.6269999999999998</v>
      </c>
    </row>
    <row r="398" spans="1:25" x14ac:dyDescent="0.25">
      <c r="A398" s="3"/>
      <c r="B398" s="1">
        <f t="shared" ref="B398:Y398" si="65">AVERAGE(B393:B397)</f>
        <v>12.0548</v>
      </c>
      <c r="C398" s="1">
        <f t="shared" si="65"/>
        <v>15.779</v>
      </c>
      <c r="D398" s="1">
        <f t="shared" si="65"/>
        <v>15.634399999999999</v>
      </c>
      <c r="E398" s="1">
        <f t="shared" si="65"/>
        <v>16.1646</v>
      </c>
      <c r="F398" s="1">
        <f t="shared" si="65"/>
        <v>7.7542</v>
      </c>
      <c r="G398" s="1">
        <f t="shared" si="65"/>
        <v>19.152200000000001</v>
      </c>
      <c r="H398" s="1">
        <f t="shared" si="65"/>
        <v>11.893799999999999</v>
      </c>
      <c r="I398" s="1">
        <f t="shared" si="65"/>
        <v>11.2056</v>
      </c>
      <c r="J398" s="1">
        <f t="shared" si="65"/>
        <v>10.7964</v>
      </c>
      <c r="K398" s="1">
        <f t="shared" si="65"/>
        <v>7.4879999999999995</v>
      </c>
      <c r="L398" s="1" t="e">
        <f t="shared" si="65"/>
        <v>#DIV/0!</v>
      </c>
      <c r="M398" s="1">
        <f t="shared" si="65"/>
        <v>17.8644</v>
      </c>
      <c r="N398" s="1">
        <f t="shared" si="65"/>
        <v>22.5124</v>
      </c>
      <c r="O398" s="1">
        <f t="shared" si="65"/>
        <v>23.956800000000001</v>
      </c>
      <c r="P398" s="1">
        <f t="shared" si="65"/>
        <v>20.851600000000001</v>
      </c>
      <c r="Q398" s="1">
        <f t="shared" si="65"/>
        <v>24.391200000000001</v>
      </c>
      <c r="R398" s="1">
        <f t="shared" si="65"/>
        <v>21.920400000000001</v>
      </c>
      <c r="S398" s="1">
        <f t="shared" si="65"/>
        <v>15.219200000000001</v>
      </c>
      <c r="T398" s="1">
        <f t="shared" si="65"/>
        <v>18.017000000000003</v>
      </c>
      <c r="U398" s="1">
        <f t="shared" si="65"/>
        <v>15.206800000000001</v>
      </c>
      <c r="V398" s="1">
        <f t="shared" si="65"/>
        <v>16.948799999999999</v>
      </c>
      <c r="W398" s="1">
        <f t="shared" si="65"/>
        <v>18.202999999999999</v>
      </c>
      <c r="X398" s="1">
        <f t="shared" si="65"/>
        <v>13.261199999999999</v>
      </c>
      <c r="Y398" s="1">
        <f t="shared" si="65"/>
        <v>6.477199999999999</v>
      </c>
    </row>
    <row r="399" spans="1:25" x14ac:dyDescent="0.25">
      <c r="A399" s="3">
        <v>151</v>
      </c>
      <c r="B399" s="1">
        <v>16.18</v>
      </c>
      <c r="C399" s="1">
        <v>16.91</v>
      </c>
      <c r="D399" s="1">
        <v>18.539000000000001</v>
      </c>
      <c r="E399" s="1">
        <v>15.385</v>
      </c>
      <c r="F399" s="1">
        <v>9.0020000000000007</v>
      </c>
      <c r="G399" s="1">
        <v>18.408000000000001</v>
      </c>
      <c r="H399" s="1">
        <v>12.545999999999999</v>
      </c>
      <c r="I399" s="1">
        <v>13.545999999999999</v>
      </c>
      <c r="J399" s="1">
        <v>15.010999999999999</v>
      </c>
      <c r="K399" s="1">
        <v>14.041</v>
      </c>
      <c r="L399" s="1"/>
      <c r="M399" s="1">
        <v>17.901</v>
      </c>
      <c r="N399" s="1">
        <v>30.106999999999999</v>
      </c>
      <c r="O399" s="1">
        <v>24.62</v>
      </c>
      <c r="P399" s="1">
        <v>22.821999999999999</v>
      </c>
      <c r="Q399" s="1">
        <v>27.375</v>
      </c>
      <c r="R399" s="1">
        <v>17.881</v>
      </c>
      <c r="S399" s="1">
        <v>13.772</v>
      </c>
      <c r="T399" s="1">
        <v>17.29</v>
      </c>
      <c r="U399" s="1">
        <v>20.712</v>
      </c>
      <c r="V399" s="1">
        <v>13.031000000000001</v>
      </c>
      <c r="W399" s="1">
        <v>17.521000000000001</v>
      </c>
      <c r="X399" s="1">
        <v>10.028</v>
      </c>
      <c r="Y399" s="1">
        <v>11.478</v>
      </c>
    </row>
    <row r="400" spans="1:25" x14ac:dyDescent="0.25">
      <c r="A400" s="3">
        <v>152</v>
      </c>
      <c r="B400" s="1">
        <v>16.137</v>
      </c>
      <c r="C400" s="1">
        <v>17.401</v>
      </c>
      <c r="D400" s="1">
        <v>15.105</v>
      </c>
      <c r="E400" s="1">
        <v>16.335000000000001</v>
      </c>
      <c r="F400" s="1">
        <v>7.6070000000000002</v>
      </c>
      <c r="G400" s="1">
        <v>18.684999999999999</v>
      </c>
      <c r="H400" s="1">
        <v>11.426</v>
      </c>
      <c r="I400" s="1">
        <v>14.538</v>
      </c>
      <c r="J400" s="1">
        <v>16.347999999999999</v>
      </c>
      <c r="K400" s="1">
        <v>14.794</v>
      </c>
      <c r="L400" s="1"/>
      <c r="M400" s="1">
        <v>10.96</v>
      </c>
      <c r="N400" s="1">
        <v>28.074999999999999</v>
      </c>
      <c r="O400" s="1">
        <v>24.45</v>
      </c>
      <c r="P400" s="1">
        <v>23.942</v>
      </c>
      <c r="Q400" s="1">
        <v>21.692</v>
      </c>
      <c r="R400" s="1">
        <v>26.850999999999999</v>
      </c>
      <c r="S400" s="1">
        <v>6.0659999999999998</v>
      </c>
      <c r="T400" s="1">
        <v>18.030999999999999</v>
      </c>
      <c r="U400" s="1">
        <v>19.001999999999999</v>
      </c>
      <c r="V400" s="1">
        <v>21.652000000000001</v>
      </c>
      <c r="W400" s="1">
        <v>20.594999999999999</v>
      </c>
      <c r="X400" s="1">
        <v>6.0759999999999996</v>
      </c>
      <c r="Y400" s="1">
        <v>10.313000000000001</v>
      </c>
    </row>
    <row r="401" spans="1:25" x14ac:dyDescent="0.25">
      <c r="A401" s="3">
        <v>153</v>
      </c>
      <c r="B401" s="1">
        <v>16.27</v>
      </c>
      <c r="C401" s="1">
        <v>17.643000000000001</v>
      </c>
      <c r="D401" s="1">
        <v>16.358000000000001</v>
      </c>
      <c r="E401" s="1">
        <v>9.5809999999999995</v>
      </c>
      <c r="F401" s="1">
        <v>6.9589999999999996</v>
      </c>
      <c r="G401" s="1">
        <v>19.916</v>
      </c>
      <c r="H401" s="1">
        <v>10.462</v>
      </c>
      <c r="I401" s="1">
        <v>14.507</v>
      </c>
      <c r="J401" s="1">
        <v>15.936</v>
      </c>
      <c r="K401" s="1">
        <v>12.814</v>
      </c>
      <c r="L401" s="1"/>
      <c r="M401" s="1">
        <v>13.499000000000001</v>
      </c>
      <c r="N401" s="1">
        <v>19.036000000000001</v>
      </c>
      <c r="O401" s="1">
        <v>15.343999999999999</v>
      </c>
      <c r="P401" s="1">
        <v>24.254999999999999</v>
      </c>
      <c r="Q401" s="1">
        <v>16.646000000000001</v>
      </c>
      <c r="R401" s="1">
        <v>24.696000000000002</v>
      </c>
      <c r="S401" s="1">
        <v>17.376000000000001</v>
      </c>
      <c r="T401" s="1">
        <v>18.369</v>
      </c>
      <c r="U401" s="1">
        <v>18.777000000000001</v>
      </c>
      <c r="V401" s="1">
        <v>20.884</v>
      </c>
      <c r="W401" s="1">
        <v>18.61</v>
      </c>
      <c r="X401" s="1">
        <v>7.4139999999999997</v>
      </c>
      <c r="Y401" s="1">
        <v>17.977</v>
      </c>
    </row>
    <row r="402" spans="1:25" x14ac:dyDescent="0.25">
      <c r="A402" s="3">
        <v>154</v>
      </c>
      <c r="B402" s="1">
        <v>17.974</v>
      </c>
      <c r="C402" s="1">
        <v>16.829999999999998</v>
      </c>
      <c r="D402" s="1">
        <v>14.186999999999999</v>
      </c>
      <c r="E402" s="1">
        <v>6.5179999999999998</v>
      </c>
      <c r="F402" s="1">
        <v>7.0039999999999996</v>
      </c>
      <c r="G402" s="1">
        <v>23.288</v>
      </c>
      <c r="H402" s="1">
        <v>10.814</v>
      </c>
      <c r="I402" s="1">
        <v>8.9559999999999995</v>
      </c>
      <c r="J402" s="1">
        <v>14.592000000000001</v>
      </c>
      <c r="K402" s="1">
        <v>13.031000000000001</v>
      </c>
      <c r="L402" s="1"/>
      <c r="M402" s="1">
        <v>15.727</v>
      </c>
      <c r="N402" s="1">
        <v>25.573</v>
      </c>
      <c r="O402" s="1">
        <v>14.243</v>
      </c>
      <c r="P402" s="1">
        <v>23.959</v>
      </c>
      <c r="Q402" s="1">
        <v>25.314</v>
      </c>
      <c r="R402" s="1">
        <v>26.033999999999999</v>
      </c>
      <c r="S402" s="1">
        <v>19.975999999999999</v>
      </c>
      <c r="T402" s="1">
        <v>6.5289999999999999</v>
      </c>
      <c r="U402" s="1">
        <v>18.734000000000002</v>
      </c>
      <c r="V402" s="1">
        <v>18.923999999999999</v>
      </c>
      <c r="W402" s="1">
        <v>16.506</v>
      </c>
      <c r="X402" s="1">
        <v>10.679</v>
      </c>
      <c r="Y402" s="1">
        <v>16.382000000000001</v>
      </c>
    </row>
    <row r="403" spans="1:25" x14ac:dyDescent="0.25">
      <c r="A403" s="3">
        <v>155</v>
      </c>
      <c r="B403" s="1">
        <v>9.3130000000000006</v>
      </c>
      <c r="C403" s="1">
        <v>15.086</v>
      </c>
      <c r="D403" s="1">
        <v>14.558</v>
      </c>
      <c r="E403" s="1">
        <v>11.188000000000001</v>
      </c>
      <c r="F403" s="1">
        <v>8.6219999999999999</v>
      </c>
      <c r="G403" s="1">
        <v>21.911999999999999</v>
      </c>
      <c r="H403" s="1">
        <v>10.689</v>
      </c>
      <c r="I403" s="1">
        <v>11.446999999999999</v>
      </c>
      <c r="J403" s="1">
        <v>15</v>
      </c>
      <c r="K403" s="1">
        <v>11.907999999999999</v>
      </c>
      <c r="L403" s="1"/>
      <c r="M403" s="1">
        <v>15.417999999999999</v>
      </c>
      <c r="N403" s="1">
        <v>7.2510000000000003</v>
      </c>
      <c r="O403" s="1">
        <v>11.202</v>
      </c>
      <c r="P403" s="1">
        <v>24.603999999999999</v>
      </c>
      <c r="Q403" s="1">
        <v>12.311999999999999</v>
      </c>
      <c r="R403" s="1">
        <v>22.265000000000001</v>
      </c>
      <c r="S403" s="1">
        <v>17.128</v>
      </c>
      <c r="T403" s="1">
        <v>2.867</v>
      </c>
      <c r="U403" s="1">
        <v>18.184999999999999</v>
      </c>
      <c r="V403" s="1">
        <v>26.283999999999999</v>
      </c>
      <c r="W403" s="1">
        <v>16.326000000000001</v>
      </c>
      <c r="X403" s="1">
        <v>10.946999999999999</v>
      </c>
      <c r="Y403" s="1">
        <v>21.056000000000001</v>
      </c>
    </row>
    <row r="404" spans="1:25" x14ac:dyDescent="0.25">
      <c r="A404" s="3"/>
      <c r="B404" s="1">
        <f t="shared" ref="B404:Y404" si="66">AVERAGE(B399:B403)</f>
        <v>15.174800000000001</v>
      </c>
      <c r="C404" s="1">
        <f t="shared" si="66"/>
        <v>16.773999999999997</v>
      </c>
      <c r="D404" s="1">
        <f t="shared" si="66"/>
        <v>15.749400000000003</v>
      </c>
      <c r="E404" s="1">
        <f t="shared" si="66"/>
        <v>11.801400000000001</v>
      </c>
      <c r="F404" s="1">
        <f t="shared" si="66"/>
        <v>7.8388000000000009</v>
      </c>
      <c r="G404" s="1">
        <f t="shared" si="66"/>
        <v>20.441800000000001</v>
      </c>
      <c r="H404" s="1">
        <f t="shared" si="66"/>
        <v>11.1874</v>
      </c>
      <c r="I404" s="1">
        <f t="shared" si="66"/>
        <v>12.598800000000001</v>
      </c>
      <c r="J404" s="1">
        <f t="shared" si="66"/>
        <v>15.3774</v>
      </c>
      <c r="K404" s="1">
        <f t="shared" si="66"/>
        <v>13.317599999999999</v>
      </c>
      <c r="L404" s="1" t="e">
        <f t="shared" si="66"/>
        <v>#DIV/0!</v>
      </c>
      <c r="M404" s="1">
        <f t="shared" si="66"/>
        <v>14.700999999999999</v>
      </c>
      <c r="N404" s="1">
        <f t="shared" si="66"/>
        <v>22.008400000000002</v>
      </c>
      <c r="O404" s="1">
        <f t="shared" si="66"/>
        <v>17.971799999999998</v>
      </c>
      <c r="P404" s="1">
        <f t="shared" si="66"/>
        <v>23.916399999999999</v>
      </c>
      <c r="Q404" s="1">
        <f t="shared" si="66"/>
        <v>20.667799999999996</v>
      </c>
      <c r="R404" s="1">
        <f t="shared" si="66"/>
        <v>23.545399999999997</v>
      </c>
      <c r="S404" s="1">
        <f t="shared" si="66"/>
        <v>14.8636</v>
      </c>
      <c r="T404" s="1">
        <f t="shared" si="66"/>
        <v>12.617199999999999</v>
      </c>
      <c r="U404" s="1">
        <f t="shared" si="66"/>
        <v>19.082000000000001</v>
      </c>
      <c r="V404" s="1">
        <f t="shared" si="66"/>
        <v>20.155000000000001</v>
      </c>
      <c r="W404" s="1">
        <f t="shared" si="66"/>
        <v>17.9116</v>
      </c>
      <c r="X404" s="1">
        <f t="shared" si="66"/>
        <v>9.0288000000000004</v>
      </c>
      <c r="Y404" s="1">
        <f t="shared" si="66"/>
        <v>15.4412</v>
      </c>
    </row>
    <row r="405" spans="1:25" x14ac:dyDescent="0.25">
      <c r="A405" s="3">
        <v>156</v>
      </c>
      <c r="B405" s="1">
        <v>10.411</v>
      </c>
      <c r="C405" s="1">
        <v>18.872</v>
      </c>
      <c r="D405" s="1">
        <v>12.648999999999999</v>
      </c>
      <c r="E405" s="1">
        <v>15.35</v>
      </c>
      <c r="F405" s="1">
        <v>7.5979999999999999</v>
      </c>
      <c r="G405" s="1">
        <v>22.213999999999999</v>
      </c>
      <c r="H405" s="1">
        <v>11.3</v>
      </c>
      <c r="I405" s="1">
        <v>12.255000000000001</v>
      </c>
      <c r="J405" s="1">
        <v>10.863</v>
      </c>
      <c r="K405" s="1">
        <v>9.4879999999999995</v>
      </c>
      <c r="L405" s="1"/>
      <c r="M405" s="1">
        <v>14.629</v>
      </c>
      <c r="N405" s="1">
        <v>5.1319999999999997</v>
      </c>
      <c r="O405" s="1">
        <v>7.9939999999999998</v>
      </c>
      <c r="P405" s="1">
        <v>23.03</v>
      </c>
      <c r="Q405" s="1">
        <v>12.397</v>
      </c>
      <c r="R405" s="1">
        <v>23.027999999999999</v>
      </c>
      <c r="S405" s="1">
        <v>20.882999999999999</v>
      </c>
      <c r="T405" s="1">
        <v>5.2069999999999999</v>
      </c>
      <c r="U405" s="1">
        <v>19.620999999999999</v>
      </c>
      <c r="V405" s="1">
        <v>26.678000000000001</v>
      </c>
      <c r="W405" s="1">
        <v>12.922000000000001</v>
      </c>
      <c r="X405" s="1">
        <v>8.8510000000000009</v>
      </c>
      <c r="Y405" s="1">
        <v>20.114999999999998</v>
      </c>
    </row>
    <row r="406" spans="1:25" x14ac:dyDescent="0.25">
      <c r="A406" s="3">
        <v>157</v>
      </c>
      <c r="B406" s="1">
        <v>15.03</v>
      </c>
      <c r="C406" s="1">
        <v>16.989999999999998</v>
      </c>
      <c r="D406" s="1">
        <v>11.429</v>
      </c>
      <c r="E406" s="1">
        <v>13.561</v>
      </c>
      <c r="F406" s="1">
        <v>7.0949999999999998</v>
      </c>
      <c r="G406" s="1">
        <v>20.456</v>
      </c>
      <c r="H406" s="1">
        <v>9.4540009999999999</v>
      </c>
      <c r="I406" s="1">
        <v>12.731</v>
      </c>
      <c r="J406" s="1">
        <v>16.236000000000001</v>
      </c>
      <c r="K406" s="1">
        <v>11.749000000000001</v>
      </c>
      <c r="L406" s="1"/>
      <c r="M406" s="1">
        <v>17.402999999999999</v>
      </c>
      <c r="N406" s="1">
        <v>13.044</v>
      </c>
      <c r="O406" s="1">
        <v>19.689</v>
      </c>
      <c r="P406" s="1">
        <v>22.556999999999999</v>
      </c>
      <c r="Q406" s="1">
        <v>20.038</v>
      </c>
      <c r="R406" s="1">
        <v>25.254999999999999</v>
      </c>
      <c r="S406" s="1">
        <v>22.135000000000002</v>
      </c>
      <c r="T406" s="1">
        <v>20.283000000000001</v>
      </c>
      <c r="U406" s="1">
        <v>17.05</v>
      </c>
      <c r="V406" s="1">
        <v>12.177</v>
      </c>
      <c r="W406" s="1">
        <v>6.1829999999999998</v>
      </c>
      <c r="X406" s="1">
        <v>7.0830000000000002</v>
      </c>
      <c r="Y406" s="1">
        <v>15.497</v>
      </c>
    </row>
    <row r="407" spans="1:25" x14ac:dyDescent="0.25">
      <c r="A407" s="3">
        <v>158</v>
      </c>
      <c r="B407" s="1">
        <v>15.516</v>
      </c>
      <c r="C407" s="1">
        <v>15.129</v>
      </c>
      <c r="D407" s="1">
        <v>13.914999999999999</v>
      </c>
      <c r="E407" s="1">
        <v>11.34</v>
      </c>
      <c r="F407" s="1">
        <v>6.72</v>
      </c>
      <c r="G407" s="1">
        <v>18.297000000000001</v>
      </c>
      <c r="H407" s="1">
        <v>13.303000000000001</v>
      </c>
      <c r="I407" s="1">
        <v>15.807</v>
      </c>
      <c r="J407" s="1">
        <v>15.704000000000001</v>
      </c>
      <c r="K407" s="1">
        <v>9.6430000000000007</v>
      </c>
      <c r="L407" s="1"/>
      <c r="M407" s="1">
        <v>9.8469999999999995</v>
      </c>
      <c r="N407" s="1">
        <v>15.568</v>
      </c>
      <c r="O407" s="1">
        <v>24.771000000000001</v>
      </c>
      <c r="P407" s="1">
        <v>20.613</v>
      </c>
      <c r="Q407" s="1">
        <v>16.254000000000001</v>
      </c>
      <c r="R407" s="1">
        <v>26.178000000000001</v>
      </c>
      <c r="S407" s="1">
        <v>22.157</v>
      </c>
      <c r="T407" s="1">
        <v>23.311</v>
      </c>
      <c r="U407" s="1">
        <v>20.559000000000001</v>
      </c>
      <c r="V407" s="1">
        <v>27.945</v>
      </c>
      <c r="W407" s="1">
        <v>5.1379999999999999</v>
      </c>
      <c r="X407" s="1">
        <v>8.5549999999999997</v>
      </c>
      <c r="Y407" s="1">
        <v>16.542000000000002</v>
      </c>
    </row>
    <row r="408" spans="1:25" x14ac:dyDescent="0.25">
      <c r="A408" s="3">
        <v>159</v>
      </c>
      <c r="B408" s="1">
        <v>16.917999999999999</v>
      </c>
      <c r="C408" s="1">
        <v>15.662000000000001</v>
      </c>
      <c r="D408" s="1">
        <v>7.242</v>
      </c>
      <c r="E408" s="1">
        <v>18.088999999999999</v>
      </c>
      <c r="F408" s="1">
        <v>8.5139999999999993</v>
      </c>
      <c r="G408" s="1">
        <v>16.215</v>
      </c>
      <c r="H408" s="1">
        <v>12.577999999999999</v>
      </c>
      <c r="I408" s="1">
        <v>14.41</v>
      </c>
      <c r="J408" s="1">
        <v>13.472</v>
      </c>
      <c r="K408" s="1">
        <v>7.3789999999999996</v>
      </c>
      <c r="L408" s="1"/>
      <c r="M408" s="1">
        <v>11.257</v>
      </c>
      <c r="N408" s="1">
        <v>8.5039999999999996</v>
      </c>
      <c r="O408" s="1">
        <v>14.722</v>
      </c>
      <c r="P408" s="1">
        <v>20.276</v>
      </c>
      <c r="Q408" s="1">
        <v>19.625</v>
      </c>
      <c r="R408" s="1">
        <v>26.079000000000001</v>
      </c>
      <c r="S408" s="1">
        <v>22.779</v>
      </c>
      <c r="T408" s="1">
        <v>12.522</v>
      </c>
      <c r="U408" s="1">
        <v>18.553999999999998</v>
      </c>
      <c r="V408" s="1">
        <v>23.872</v>
      </c>
      <c r="W408" s="1">
        <v>5.6130000000000004</v>
      </c>
      <c r="X408" s="1">
        <v>9.5370000000000008</v>
      </c>
      <c r="Y408" s="1">
        <v>18.506</v>
      </c>
    </row>
    <row r="409" spans="1:25" x14ac:dyDescent="0.25">
      <c r="A409" s="3">
        <v>160</v>
      </c>
      <c r="B409" s="1">
        <v>17.920999999999999</v>
      </c>
      <c r="C409" s="1">
        <v>14.791</v>
      </c>
      <c r="D409" s="1">
        <v>10.955</v>
      </c>
      <c r="E409" s="1">
        <v>16.998999999999999</v>
      </c>
      <c r="F409" s="1">
        <v>7.18</v>
      </c>
      <c r="G409" s="1">
        <v>15.813000000000001</v>
      </c>
      <c r="H409" s="1">
        <v>12.042</v>
      </c>
      <c r="I409" s="1">
        <v>13.583</v>
      </c>
      <c r="J409" s="1">
        <v>12.260999999999999</v>
      </c>
      <c r="K409" s="1">
        <v>6.3810000000000002</v>
      </c>
      <c r="L409" s="1"/>
      <c r="M409" s="1">
        <v>17.088000000000001</v>
      </c>
      <c r="N409" s="1">
        <v>21.734999999999999</v>
      </c>
      <c r="O409" s="1">
        <v>22.824999999999999</v>
      </c>
      <c r="P409" s="1">
        <v>23.029</v>
      </c>
      <c r="Q409" s="1">
        <v>25.074000000000002</v>
      </c>
      <c r="R409" s="1">
        <v>29.155000000000001</v>
      </c>
      <c r="S409" s="1">
        <v>25.289000000000001</v>
      </c>
      <c r="T409" s="1">
        <v>7.18</v>
      </c>
      <c r="U409" s="1">
        <v>20.391999999999999</v>
      </c>
      <c r="V409" s="1">
        <v>22.274999999999999</v>
      </c>
      <c r="W409" s="1">
        <v>9.484</v>
      </c>
      <c r="X409" s="1">
        <v>12.269</v>
      </c>
      <c r="Y409" s="1">
        <v>15.932</v>
      </c>
    </row>
    <row r="410" spans="1:25" x14ac:dyDescent="0.25">
      <c r="A410" s="3"/>
      <c r="B410" s="1">
        <f t="shared" ref="B410:Y410" si="67">AVERAGE(B405:B409)</f>
        <v>15.159199999999998</v>
      </c>
      <c r="C410" s="1">
        <f t="shared" si="67"/>
        <v>16.288799999999998</v>
      </c>
      <c r="D410" s="1">
        <f t="shared" si="67"/>
        <v>11.237999999999998</v>
      </c>
      <c r="E410" s="1">
        <f t="shared" si="67"/>
        <v>15.0678</v>
      </c>
      <c r="F410" s="1">
        <f t="shared" si="67"/>
        <v>7.4214000000000002</v>
      </c>
      <c r="G410" s="1">
        <f t="shared" si="67"/>
        <v>18.599</v>
      </c>
      <c r="H410" s="1">
        <f t="shared" si="67"/>
        <v>11.735400200000001</v>
      </c>
      <c r="I410" s="1">
        <f t="shared" si="67"/>
        <v>13.757200000000001</v>
      </c>
      <c r="J410" s="1">
        <f t="shared" si="67"/>
        <v>13.7072</v>
      </c>
      <c r="K410" s="1">
        <f t="shared" si="67"/>
        <v>8.9280000000000008</v>
      </c>
      <c r="L410" s="1" t="e">
        <f t="shared" si="67"/>
        <v>#DIV/0!</v>
      </c>
      <c r="M410" s="1">
        <f t="shared" si="67"/>
        <v>14.044799999999999</v>
      </c>
      <c r="N410" s="1">
        <f t="shared" si="67"/>
        <v>12.7966</v>
      </c>
      <c r="O410" s="1">
        <f t="shared" si="67"/>
        <v>18.0002</v>
      </c>
      <c r="P410" s="1">
        <f t="shared" si="67"/>
        <v>21.901</v>
      </c>
      <c r="Q410" s="1">
        <f t="shared" si="67"/>
        <v>18.677600000000002</v>
      </c>
      <c r="R410" s="1">
        <f t="shared" si="67"/>
        <v>25.939</v>
      </c>
      <c r="S410" s="1">
        <f t="shared" si="67"/>
        <v>22.648599999999998</v>
      </c>
      <c r="T410" s="1">
        <f t="shared" si="67"/>
        <v>13.7006</v>
      </c>
      <c r="U410" s="1">
        <f t="shared" si="67"/>
        <v>19.235199999999999</v>
      </c>
      <c r="V410" s="1">
        <f t="shared" si="67"/>
        <v>22.589400000000001</v>
      </c>
      <c r="W410" s="1">
        <f t="shared" si="67"/>
        <v>7.8680000000000003</v>
      </c>
      <c r="X410" s="1">
        <f t="shared" si="67"/>
        <v>9.2590000000000003</v>
      </c>
      <c r="Y410" s="1">
        <f t="shared" si="67"/>
        <v>17.3184</v>
      </c>
    </row>
    <row r="411" spans="1:25" x14ac:dyDescent="0.25">
      <c r="A411" s="3">
        <v>161</v>
      </c>
      <c r="B411" s="1">
        <v>15.784000000000001</v>
      </c>
      <c r="C411" s="1">
        <v>8.8950010000000006</v>
      </c>
      <c r="D411" s="1">
        <v>5.9260000000000002</v>
      </c>
      <c r="E411" s="1">
        <v>18.965</v>
      </c>
      <c r="F411" s="1">
        <v>7.4349999999999996</v>
      </c>
      <c r="G411" s="1">
        <v>15.288</v>
      </c>
      <c r="H411" s="1">
        <v>12.877000000000001</v>
      </c>
      <c r="I411" s="1">
        <v>15.278</v>
      </c>
      <c r="J411" s="1">
        <v>13.016999999999999</v>
      </c>
      <c r="K411" s="1">
        <v>7.5510000000000002</v>
      </c>
      <c r="L411" s="1"/>
      <c r="M411" s="1">
        <v>20.616</v>
      </c>
      <c r="N411" s="1">
        <v>19.356999999999999</v>
      </c>
      <c r="O411" s="1">
        <v>14.43</v>
      </c>
      <c r="P411" s="1">
        <v>23.381</v>
      </c>
      <c r="Q411" s="1">
        <v>28.273</v>
      </c>
      <c r="R411" s="1">
        <v>28.353000000000002</v>
      </c>
      <c r="S411" s="1">
        <v>21.640999999999998</v>
      </c>
      <c r="T411" s="1">
        <v>19.628</v>
      </c>
      <c r="U411" s="1">
        <v>17.812999999999999</v>
      </c>
      <c r="V411" s="1">
        <v>10.382</v>
      </c>
      <c r="W411" s="1">
        <v>13.034000000000001</v>
      </c>
      <c r="X411" s="1">
        <v>13.305</v>
      </c>
      <c r="Y411" s="1">
        <v>14.584</v>
      </c>
    </row>
    <row r="412" spans="1:25" x14ac:dyDescent="0.25">
      <c r="A412" s="3">
        <v>162</v>
      </c>
      <c r="B412" s="1">
        <v>17.39</v>
      </c>
      <c r="C412" s="1">
        <v>11.340999999999999</v>
      </c>
      <c r="D412" s="1">
        <v>8.4339999999999993</v>
      </c>
      <c r="E412" s="1">
        <v>23.082999999999998</v>
      </c>
      <c r="F412" s="1">
        <v>8.1920000000000002</v>
      </c>
      <c r="G412" s="1">
        <v>18.934999999999999</v>
      </c>
      <c r="H412" s="1">
        <v>13.337</v>
      </c>
      <c r="I412" s="1">
        <v>17.123999999999999</v>
      </c>
      <c r="J412" s="1">
        <v>15.497999999999999</v>
      </c>
      <c r="K412" s="1">
        <v>8.6240000000000006</v>
      </c>
      <c r="L412" s="1"/>
      <c r="M412" s="1">
        <v>17.882999999999999</v>
      </c>
      <c r="N412" s="1">
        <v>18.364000000000001</v>
      </c>
      <c r="O412" s="1">
        <v>4.593</v>
      </c>
      <c r="P412" s="1">
        <v>23.326000000000001</v>
      </c>
      <c r="Q412" s="1">
        <v>26.561</v>
      </c>
      <c r="R412" s="1">
        <v>26.305</v>
      </c>
      <c r="S412" s="1">
        <v>21.803999999999998</v>
      </c>
      <c r="T412" s="1">
        <v>22.332000000000001</v>
      </c>
      <c r="U412" s="1">
        <v>15.707000000000001</v>
      </c>
      <c r="V412" s="1">
        <v>9.0459999999999994</v>
      </c>
      <c r="W412" s="1">
        <v>12.036</v>
      </c>
      <c r="X412" s="1">
        <v>11.022</v>
      </c>
      <c r="Y412" s="1">
        <v>12.888</v>
      </c>
    </row>
    <row r="413" spans="1:25" x14ac:dyDescent="0.25">
      <c r="A413" s="3">
        <v>163</v>
      </c>
      <c r="B413" s="1">
        <v>15.929</v>
      </c>
      <c r="C413" s="1">
        <v>12.656000000000001</v>
      </c>
      <c r="D413" s="1">
        <v>3.1280000000000001</v>
      </c>
      <c r="E413" s="1">
        <v>19.899999999999999</v>
      </c>
      <c r="F413" s="1">
        <v>9.4250000000000007</v>
      </c>
      <c r="G413" s="1">
        <v>19.295000000000002</v>
      </c>
      <c r="H413" s="1">
        <v>12.388999999999999</v>
      </c>
      <c r="I413" s="1">
        <v>13.384</v>
      </c>
      <c r="J413" s="1">
        <v>16.513999999999999</v>
      </c>
      <c r="K413" s="1">
        <v>9.7149999999999999</v>
      </c>
      <c r="L413" s="1"/>
      <c r="M413" s="1">
        <v>18.367999999999999</v>
      </c>
      <c r="N413" s="1">
        <v>29.984000000000002</v>
      </c>
      <c r="O413" s="1">
        <v>5.7539999999999996</v>
      </c>
      <c r="P413" s="1">
        <v>22.686</v>
      </c>
      <c r="Q413" s="1">
        <v>22.300999999999998</v>
      </c>
      <c r="R413" s="1">
        <v>27.678000000000001</v>
      </c>
      <c r="S413" s="1">
        <v>20.146000000000001</v>
      </c>
      <c r="T413" s="1">
        <v>11.552</v>
      </c>
      <c r="U413" s="1">
        <v>18.091999999999999</v>
      </c>
      <c r="V413" s="1">
        <v>12.82</v>
      </c>
      <c r="W413" s="1">
        <v>4.0570000000000004</v>
      </c>
      <c r="X413" s="1">
        <v>10.742000000000001</v>
      </c>
      <c r="Y413" s="1">
        <v>15.814</v>
      </c>
    </row>
    <row r="414" spans="1:25" x14ac:dyDescent="0.25">
      <c r="A414" s="3">
        <v>164</v>
      </c>
      <c r="B414" s="1">
        <v>10.83</v>
      </c>
      <c r="C414" s="1">
        <v>20.776</v>
      </c>
      <c r="D414" s="1">
        <v>3.2450000000000001</v>
      </c>
      <c r="E414" s="1">
        <v>17.577000000000002</v>
      </c>
      <c r="F414" s="1">
        <v>13.544</v>
      </c>
      <c r="G414" s="1">
        <v>19.210999999999999</v>
      </c>
      <c r="H414" s="1">
        <v>9.7360000000000007</v>
      </c>
      <c r="I414" s="1">
        <v>13.276</v>
      </c>
      <c r="J414" s="1">
        <v>15.798999999999999</v>
      </c>
      <c r="K414" s="1">
        <v>9.2560000000000002</v>
      </c>
      <c r="L414" s="1"/>
      <c r="M414" s="1">
        <v>17.306000000000001</v>
      </c>
      <c r="N414" s="1">
        <v>28.486999999999998</v>
      </c>
      <c r="O414" s="1">
        <v>6.0510000000000002</v>
      </c>
      <c r="P414" s="1">
        <v>24.923999999999999</v>
      </c>
      <c r="Q414" s="1">
        <v>18.795999999999999</v>
      </c>
      <c r="R414" s="1">
        <v>28.902000000000001</v>
      </c>
      <c r="S414" s="1">
        <v>18.131</v>
      </c>
      <c r="T414" s="1">
        <v>8.2750000000000004</v>
      </c>
      <c r="U414" s="1">
        <v>17.995999999999999</v>
      </c>
      <c r="V414" s="1">
        <v>19.221</v>
      </c>
      <c r="W414" s="1">
        <v>6.8289999999999997</v>
      </c>
      <c r="X414" s="1">
        <v>10.374000000000001</v>
      </c>
      <c r="Y414" s="1">
        <v>14.712</v>
      </c>
    </row>
    <row r="415" spans="1:25" x14ac:dyDescent="0.25">
      <c r="A415" s="3">
        <v>165</v>
      </c>
      <c r="B415" s="1">
        <v>17.388000000000002</v>
      </c>
      <c r="C415" s="1">
        <v>18.13</v>
      </c>
      <c r="D415" s="1">
        <v>7.7380000000000004</v>
      </c>
      <c r="E415" s="1">
        <v>16.824000000000002</v>
      </c>
      <c r="F415" s="1">
        <v>4.41</v>
      </c>
      <c r="G415" s="1">
        <v>13.026</v>
      </c>
      <c r="H415" s="1">
        <v>9.4469999999999992</v>
      </c>
      <c r="I415" s="1">
        <v>15.143000000000001</v>
      </c>
      <c r="J415" s="1">
        <v>18.074000000000002</v>
      </c>
      <c r="K415" s="1">
        <v>8.9559999999999995</v>
      </c>
      <c r="L415" s="1"/>
      <c r="M415" s="1">
        <v>10.545999999999999</v>
      </c>
      <c r="N415" s="1">
        <v>32.006</v>
      </c>
      <c r="O415" s="1">
        <v>8.6829999999999998</v>
      </c>
      <c r="P415" s="1">
        <v>26.577000000000002</v>
      </c>
      <c r="Q415" s="1">
        <v>10.731</v>
      </c>
      <c r="R415" s="1">
        <v>27.542000000000002</v>
      </c>
      <c r="S415" s="1">
        <v>24.817</v>
      </c>
      <c r="T415" s="1">
        <v>7.9850000000000003</v>
      </c>
      <c r="U415" s="1">
        <v>21.062999999999999</v>
      </c>
      <c r="V415" s="1">
        <v>17.617000000000001</v>
      </c>
      <c r="W415" s="1">
        <v>22.655000000000001</v>
      </c>
      <c r="X415" s="1">
        <v>9.6769999999999996</v>
      </c>
      <c r="Y415" s="1">
        <v>17.312999999999999</v>
      </c>
    </row>
    <row r="416" spans="1:25" x14ac:dyDescent="0.25">
      <c r="A416" s="3"/>
      <c r="B416" s="1">
        <f t="shared" ref="B416:Y416" si="68">AVERAGE(B411:B415)</f>
        <v>15.4642</v>
      </c>
      <c r="C416" s="1">
        <f t="shared" si="68"/>
        <v>14.359600199999999</v>
      </c>
      <c r="D416" s="1">
        <f t="shared" si="68"/>
        <v>5.6942000000000004</v>
      </c>
      <c r="E416" s="1">
        <f t="shared" si="68"/>
        <v>19.2698</v>
      </c>
      <c r="F416" s="1">
        <f t="shared" si="68"/>
        <v>8.6012000000000004</v>
      </c>
      <c r="G416" s="1">
        <f t="shared" si="68"/>
        <v>17.151</v>
      </c>
      <c r="H416" s="1">
        <f t="shared" si="68"/>
        <v>11.5572</v>
      </c>
      <c r="I416" s="1">
        <f t="shared" si="68"/>
        <v>14.840999999999999</v>
      </c>
      <c r="J416" s="1">
        <f t="shared" si="68"/>
        <v>15.7804</v>
      </c>
      <c r="K416" s="1">
        <f t="shared" si="68"/>
        <v>8.8204000000000011</v>
      </c>
      <c r="L416" s="1" t="e">
        <f t="shared" si="68"/>
        <v>#DIV/0!</v>
      </c>
      <c r="M416" s="1">
        <f t="shared" si="68"/>
        <v>16.9438</v>
      </c>
      <c r="N416" s="1">
        <f t="shared" si="68"/>
        <v>25.639600000000002</v>
      </c>
      <c r="O416" s="1">
        <f t="shared" si="68"/>
        <v>7.9022000000000006</v>
      </c>
      <c r="P416" s="1">
        <f t="shared" si="68"/>
        <v>24.178800000000003</v>
      </c>
      <c r="Q416" s="1">
        <f t="shared" si="68"/>
        <v>21.3324</v>
      </c>
      <c r="R416" s="1">
        <f t="shared" si="68"/>
        <v>27.756</v>
      </c>
      <c r="S416" s="1">
        <f t="shared" si="68"/>
        <v>21.307799999999997</v>
      </c>
      <c r="T416" s="1">
        <f t="shared" si="68"/>
        <v>13.954400000000001</v>
      </c>
      <c r="U416" s="1">
        <f t="shared" si="68"/>
        <v>18.1342</v>
      </c>
      <c r="V416" s="1">
        <f t="shared" si="68"/>
        <v>13.8172</v>
      </c>
      <c r="W416" s="1">
        <f t="shared" si="68"/>
        <v>11.722200000000001</v>
      </c>
      <c r="X416" s="1">
        <f t="shared" si="68"/>
        <v>11.024000000000001</v>
      </c>
      <c r="Y416" s="1">
        <f t="shared" si="68"/>
        <v>15.062200000000001</v>
      </c>
    </row>
    <row r="417" spans="1:25" x14ac:dyDescent="0.25">
      <c r="A417" s="3">
        <v>166</v>
      </c>
      <c r="B417" s="1">
        <v>8.5619999999999994</v>
      </c>
      <c r="C417" s="1">
        <v>18.593</v>
      </c>
      <c r="D417" s="1">
        <v>9.0579999999999998</v>
      </c>
      <c r="E417" s="1">
        <v>10.169</v>
      </c>
      <c r="F417" s="1">
        <v>6.2910000000000004</v>
      </c>
      <c r="G417" s="1">
        <v>11.381</v>
      </c>
      <c r="H417" s="1">
        <v>9.4939999999999998</v>
      </c>
      <c r="I417" s="1">
        <v>18.119</v>
      </c>
      <c r="J417" s="1">
        <v>13.058999999999999</v>
      </c>
      <c r="K417" s="1">
        <v>10.273999999999999</v>
      </c>
      <c r="L417" s="1"/>
      <c r="M417" s="1">
        <v>16.312999999999999</v>
      </c>
      <c r="N417" s="1">
        <v>25.053000000000001</v>
      </c>
      <c r="O417" s="1">
        <v>15.162000000000001</v>
      </c>
      <c r="P417" s="1">
        <v>24.943000000000001</v>
      </c>
      <c r="Q417" s="1">
        <v>17.006</v>
      </c>
      <c r="R417" s="1">
        <v>35.479999999999997</v>
      </c>
      <c r="S417" s="1">
        <v>25.027999999999999</v>
      </c>
      <c r="T417" s="1">
        <v>19.201000000000001</v>
      </c>
      <c r="U417" s="1">
        <v>21.631</v>
      </c>
      <c r="V417" s="1">
        <v>19.388999999999999</v>
      </c>
      <c r="W417" s="1">
        <v>21.838999999999999</v>
      </c>
      <c r="X417" s="1">
        <v>11.340999999999999</v>
      </c>
      <c r="Y417" s="1">
        <v>16.552</v>
      </c>
    </row>
    <row r="418" spans="1:25" x14ac:dyDescent="0.25">
      <c r="A418" s="3">
        <v>167</v>
      </c>
      <c r="B418" s="1">
        <v>19.353000000000002</v>
      </c>
      <c r="C418" s="1">
        <v>19.173999999999999</v>
      </c>
      <c r="D418" s="1">
        <v>8.8279999999999994</v>
      </c>
      <c r="E418" s="1">
        <v>18.167000000000002</v>
      </c>
      <c r="F418" s="1">
        <v>3.9609999999999999</v>
      </c>
      <c r="G418" s="1">
        <v>9.8550000000000004</v>
      </c>
      <c r="H418" s="1">
        <v>8.6039999999999992</v>
      </c>
      <c r="I418" s="1">
        <v>16.544</v>
      </c>
      <c r="J418" s="1">
        <v>12.273</v>
      </c>
      <c r="K418" s="1">
        <v>11.069000000000001</v>
      </c>
      <c r="L418" s="1"/>
      <c r="M418" s="1">
        <v>17.587</v>
      </c>
      <c r="N418" s="1">
        <v>9.7680000000000007</v>
      </c>
      <c r="O418" s="1">
        <v>4.5789999999999997</v>
      </c>
      <c r="P418" s="1">
        <v>23.158999999999999</v>
      </c>
      <c r="Q418" s="1">
        <v>12.993</v>
      </c>
      <c r="R418" s="1">
        <v>32.826999999999998</v>
      </c>
      <c r="S418" s="1">
        <v>24.02</v>
      </c>
      <c r="T418" s="1">
        <v>15.840999999999999</v>
      </c>
      <c r="U418" s="1">
        <v>19.276</v>
      </c>
      <c r="V418" s="1">
        <v>18.155999999999999</v>
      </c>
      <c r="W418" s="1">
        <v>21.716999999999999</v>
      </c>
      <c r="X418" s="1">
        <v>11.316000000000001</v>
      </c>
      <c r="Y418" s="1">
        <v>4.4630000000000001</v>
      </c>
    </row>
    <row r="419" spans="1:25" x14ac:dyDescent="0.25">
      <c r="A419" s="3">
        <v>168</v>
      </c>
      <c r="B419" s="1">
        <v>16.111000000000001</v>
      </c>
      <c r="C419" s="1">
        <v>19.088999999999999</v>
      </c>
      <c r="D419" s="1">
        <v>12.05</v>
      </c>
      <c r="E419" s="1">
        <v>15.866</v>
      </c>
      <c r="F419" s="1">
        <v>4.0869999999999997</v>
      </c>
      <c r="G419" s="1">
        <v>14.472</v>
      </c>
      <c r="H419" s="1">
        <v>10.065</v>
      </c>
      <c r="I419" s="1">
        <v>13.08</v>
      </c>
      <c r="J419" s="1">
        <v>20.14</v>
      </c>
      <c r="K419" s="1">
        <v>11.034000000000001</v>
      </c>
      <c r="L419" s="1"/>
      <c r="M419" s="1">
        <v>12.680999999999999</v>
      </c>
      <c r="N419" s="1">
        <v>24.274999999999999</v>
      </c>
      <c r="O419" s="1">
        <v>18.585999999999999</v>
      </c>
      <c r="P419" s="1">
        <v>21.196999999999999</v>
      </c>
      <c r="Q419" s="1">
        <v>6.1369999999999996</v>
      </c>
      <c r="R419" s="1">
        <v>35.576000000000001</v>
      </c>
      <c r="S419" s="1">
        <v>10.968</v>
      </c>
      <c r="T419" s="1">
        <v>17.405999999999999</v>
      </c>
      <c r="U419" s="1">
        <v>17.585999999999999</v>
      </c>
      <c r="V419" s="1">
        <v>19.786999999999999</v>
      </c>
      <c r="W419" s="1">
        <v>19.196000000000002</v>
      </c>
      <c r="X419" s="1">
        <v>2.5659999999999998</v>
      </c>
      <c r="Y419" s="1">
        <v>3.2559999999999998</v>
      </c>
    </row>
    <row r="420" spans="1:25" x14ac:dyDescent="0.25">
      <c r="A420" s="3">
        <v>169</v>
      </c>
      <c r="B420" s="1">
        <v>14.452999999999999</v>
      </c>
      <c r="C420" s="1">
        <v>19.533000000000001</v>
      </c>
      <c r="D420" s="1">
        <v>13.734</v>
      </c>
      <c r="E420" s="1">
        <v>12.507999999999999</v>
      </c>
      <c r="F420" s="1">
        <v>8.1489999999999991</v>
      </c>
      <c r="G420" s="1">
        <v>10.866</v>
      </c>
      <c r="H420" s="1">
        <v>10.755000000000001</v>
      </c>
      <c r="I420" s="1">
        <v>12.536</v>
      </c>
      <c r="J420" s="1">
        <v>20.564</v>
      </c>
      <c r="K420" s="1">
        <v>4.9779999999999998</v>
      </c>
      <c r="L420" s="1"/>
      <c r="M420" s="1">
        <v>12.753</v>
      </c>
      <c r="N420" s="1">
        <v>25.344000000000001</v>
      </c>
      <c r="O420" s="1">
        <v>19.745999999999999</v>
      </c>
      <c r="P420" s="1">
        <v>26.268000000000001</v>
      </c>
      <c r="Q420" s="1">
        <v>11.763</v>
      </c>
      <c r="R420" s="1">
        <v>34.853000000000002</v>
      </c>
      <c r="S420" s="1">
        <v>20.382999999999999</v>
      </c>
      <c r="T420" s="1">
        <v>21.451000000000001</v>
      </c>
      <c r="U420" s="1">
        <v>20.29</v>
      </c>
      <c r="V420" s="1">
        <v>21.606000000000002</v>
      </c>
      <c r="W420" s="1">
        <v>9.1349999999999998</v>
      </c>
      <c r="X420" s="1">
        <v>9.2560000000000002</v>
      </c>
      <c r="Y420" s="1">
        <v>2.7080000000000002</v>
      </c>
    </row>
    <row r="421" spans="1:25" x14ac:dyDescent="0.25">
      <c r="A421" s="3">
        <v>170</v>
      </c>
      <c r="B421" s="1">
        <v>9.6180000000000003</v>
      </c>
      <c r="C421" s="1">
        <v>20.577000000000002</v>
      </c>
      <c r="D421" s="1">
        <v>12.198</v>
      </c>
      <c r="E421" s="1">
        <v>10.718</v>
      </c>
      <c r="F421" s="1">
        <v>11.294</v>
      </c>
      <c r="G421" s="1">
        <v>11.307</v>
      </c>
      <c r="H421" s="1">
        <v>11.898999999999999</v>
      </c>
      <c r="I421" s="1">
        <v>11.217000000000001</v>
      </c>
      <c r="J421" s="1">
        <v>14.734999999999999</v>
      </c>
      <c r="K421" s="1">
        <v>7.8879999999999999</v>
      </c>
      <c r="L421" s="1"/>
      <c r="M421" s="1">
        <v>12.586</v>
      </c>
      <c r="N421" s="1">
        <v>23.29</v>
      </c>
      <c r="O421" s="1">
        <v>23.302</v>
      </c>
      <c r="P421" s="1">
        <v>24.419</v>
      </c>
      <c r="Q421" s="1">
        <v>18.968</v>
      </c>
      <c r="R421" s="1">
        <v>19.292000000000002</v>
      </c>
      <c r="S421" s="1">
        <v>20.173999999999999</v>
      </c>
      <c r="T421" s="1">
        <v>21.257999999999999</v>
      </c>
      <c r="U421" s="1">
        <v>16.484000000000002</v>
      </c>
      <c r="V421" s="1">
        <v>20.984000000000002</v>
      </c>
      <c r="W421" s="1">
        <v>24.311</v>
      </c>
      <c r="X421" s="1">
        <v>9.4770000000000003</v>
      </c>
      <c r="Y421" s="1">
        <v>13.082000000000001</v>
      </c>
    </row>
    <row r="422" spans="1:25" x14ac:dyDescent="0.25">
      <c r="A422" s="3"/>
      <c r="B422" s="1">
        <f t="shared" ref="B422:Y422" si="69">AVERAGE(B417:B421)</f>
        <v>13.619399999999999</v>
      </c>
      <c r="C422" s="1">
        <f t="shared" si="69"/>
        <v>19.3932</v>
      </c>
      <c r="D422" s="1">
        <f t="shared" si="69"/>
        <v>11.1736</v>
      </c>
      <c r="E422" s="1">
        <f t="shared" si="69"/>
        <v>13.4856</v>
      </c>
      <c r="F422" s="1">
        <f t="shared" si="69"/>
        <v>6.7563999999999993</v>
      </c>
      <c r="G422" s="1">
        <f t="shared" si="69"/>
        <v>11.5762</v>
      </c>
      <c r="H422" s="1">
        <f t="shared" si="69"/>
        <v>10.163399999999999</v>
      </c>
      <c r="I422" s="1">
        <f t="shared" si="69"/>
        <v>14.299199999999999</v>
      </c>
      <c r="J422" s="1">
        <f t="shared" si="69"/>
        <v>16.154199999999999</v>
      </c>
      <c r="K422" s="1">
        <f t="shared" si="69"/>
        <v>9.0486000000000004</v>
      </c>
      <c r="L422" s="1" t="e">
        <f t="shared" si="69"/>
        <v>#DIV/0!</v>
      </c>
      <c r="M422" s="1">
        <f t="shared" si="69"/>
        <v>14.384</v>
      </c>
      <c r="N422" s="1">
        <f t="shared" si="69"/>
        <v>21.545999999999999</v>
      </c>
      <c r="O422" s="1">
        <f t="shared" si="69"/>
        <v>16.274999999999999</v>
      </c>
      <c r="P422" s="1">
        <f t="shared" si="69"/>
        <v>23.997199999999999</v>
      </c>
      <c r="Q422" s="1">
        <f t="shared" si="69"/>
        <v>13.3734</v>
      </c>
      <c r="R422" s="1">
        <f t="shared" si="69"/>
        <v>31.605599999999999</v>
      </c>
      <c r="S422" s="1">
        <f t="shared" si="69"/>
        <v>20.114600000000003</v>
      </c>
      <c r="T422" s="1">
        <f t="shared" si="69"/>
        <v>19.031399999999998</v>
      </c>
      <c r="U422" s="1">
        <f t="shared" si="69"/>
        <v>19.0534</v>
      </c>
      <c r="V422" s="1">
        <f t="shared" si="69"/>
        <v>19.984400000000001</v>
      </c>
      <c r="W422" s="1">
        <f t="shared" si="69"/>
        <v>19.239600000000003</v>
      </c>
      <c r="X422" s="1">
        <f t="shared" si="69"/>
        <v>8.7911999999999999</v>
      </c>
      <c r="Y422" s="1">
        <f t="shared" si="69"/>
        <v>8.0122</v>
      </c>
    </row>
    <row r="423" spans="1:25" x14ac:dyDescent="0.25">
      <c r="A423" s="3">
        <v>171</v>
      </c>
      <c r="B423" s="1">
        <v>10.215999999999999</v>
      </c>
      <c r="C423" s="1">
        <v>20.074000000000002</v>
      </c>
      <c r="D423" s="1">
        <v>14.29</v>
      </c>
      <c r="E423" s="1">
        <v>9.56</v>
      </c>
      <c r="F423" s="1">
        <v>8.9830000000000005</v>
      </c>
      <c r="G423" s="1">
        <v>12.329000000000001</v>
      </c>
      <c r="H423" s="1">
        <v>9.6219999999999999</v>
      </c>
      <c r="I423" s="1">
        <v>16.431999999999999</v>
      </c>
      <c r="J423" s="1">
        <v>11.456</v>
      </c>
      <c r="K423" s="1">
        <v>6.4569999999999999</v>
      </c>
      <c r="L423" s="1"/>
      <c r="M423" s="1">
        <v>20.079000000000001</v>
      </c>
      <c r="N423" s="1">
        <v>27.068000000000001</v>
      </c>
      <c r="O423" s="1">
        <v>21.83</v>
      </c>
      <c r="P423" s="1">
        <v>20.867000000000001</v>
      </c>
      <c r="Q423" s="1">
        <v>19.39</v>
      </c>
      <c r="R423" s="1">
        <v>31.597999999999999</v>
      </c>
      <c r="S423" s="1">
        <v>19.802</v>
      </c>
      <c r="T423" s="1">
        <v>21.417999999999999</v>
      </c>
      <c r="U423" s="1">
        <v>19.033000000000001</v>
      </c>
      <c r="V423" s="1">
        <v>19.632999999999999</v>
      </c>
      <c r="W423" s="1">
        <v>23.995999999999999</v>
      </c>
      <c r="X423" s="1">
        <v>13.323</v>
      </c>
      <c r="Y423" s="1">
        <v>17.562000000000001</v>
      </c>
    </row>
    <row r="424" spans="1:25" x14ac:dyDescent="0.25">
      <c r="A424" s="3">
        <v>172</v>
      </c>
      <c r="B424" s="1">
        <v>14.516</v>
      </c>
      <c r="C424" s="1">
        <v>19.116</v>
      </c>
      <c r="D424" s="1">
        <v>13.539</v>
      </c>
      <c r="E424" s="1">
        <v>12.702999999999999</v>
      </c>
      <c r="F424" s="1">
        <v>11.538</v>
      </c>
      <c r="G424" s="1">
        <v>16.248999999999999</v>
      </c>
      <c r="H424" s="1">
        <v>13.696999999999999</v>
      </c>
      <c r="I424" s="1">
        <v>11.917999999999999</v>
      </c>
      <c r="J424" s="1">
        <v>10.688000000000001</v>
      </c>
      <c r="K424" s="1">
        <v>9.0410000000000004</v>
      </c>
      <c r="L424" s="1"/>
      <c r="M424" s="1">
        <v>18.712</v>
      </c>
      <c r="N424" s="1">
        <v>26.349</v>
      </c>
      <c r="O424" s="1">
        <v>9.9789999999999992</v>
      </c>
      <c r="P424" s="1">
        <v>26.937000000000001</v>
      </c>
      <c r="Q424" s="1">
        <v>17.748000000000001</v>
      </c>
      <c r="R424" s="1">
        <v>14.156000000000001</v>
      </c>
      <c r="S424" s="1">
        <v>19.460999999999999</v>
      </c>
      <c r="T424" s="1">
        <v>22.824999999999999</v>
      </c>
      <c r="U424" s="1">
        <v>19.405999999999999</v>
      </c>
      <c r="V424" s="1">
        <v>19.995000000000001</v>
      </c>
      <c r="W424" s="1">
        <v>19.798999999999999</v>
      </c>
      <c r="X424" s="1">
        <v>12.144</v>
      </c>
      <c r="Y424" s="1">
        <v>19.268999999999998</v>
      </c>
    </row>
    <row r="425" spans="1:25" x14ac:dyDescent="0.25">
      <c r="A425" s="3">
        <v>173</v>
      </c>
      <c r="B425" s="1">
        <v>18.192</v>
      </c>
      <c r="C425" s="1">
        <v>24.885999999999999</v>
      </c>
      <c r="D425" s="1">
        <v>1.5760000000000001</v>
      </c>
      <c r="E425" s="1">
        <v>15.016999999999999</v>
      </c>
      <c r="F425" s="1">
        <v>9.9809999999999999</v>
      </c>
      <c r="G425" s="1">
        <v>15.986000000000001</v>
      </c>
      <c r="H425" s="1">
        <v>15.557</v>
      </c>
      <c r="I425" s="1">
        <v>6.9619999999999997</v>
      </c>
      <c r="J425" s="1">
        <v>14.186999999999999</v>
      </c>
      <c r="K425" s="1">
        <v>9.2700010000000006</v>
      </c>
      <c r="L425" s="1"/>
      <c r="M425" s="1">
        <v>19.241</v>
      </c>
      <c r="N425" s="1">
        <v>21.58</v>
      </c>
      <c r="O425" s="1">
        <v>25.212</v>
      </c>
      <c r="P425" s="1">
        <v>24.963000000000001</v>
      </c>
      <c r="Q425" s="1">
        <v>24.954000000000001</v>
      </c>
      <c r="R425" s="1">
        <v>15.651999999999999</v>
      </c>
      <c r="S425" s="1">
        <v>19.265000000000001</v>
      </c>
      <c r="T425" s="1">
        <v>19.119</v>
      </c>
      <c r="U425" s="1">
        <v>16.597000000000001</v>
      </c>
      <c r="V425" s="1">
        <v>17.991</v>
      </c>
      <c r="W425" s="1">
        <v>20.67</v>
      </c>
      <c r="X425" s="1">
        <v>15.449</v>
      </c>
      <c r="Y425" s="1">
        <v>18.741</v>
      </c>
    </row>
    <row r="426" spans="1:25" x14ac:dyDescent="0.25">
      <c r="A426" s="3">
        <v>174</v>
      </c>
      <c r="B426" s="1">
        <v>17.486000000000001</v>
      </c>
      <c r="C426" s="1">
        <v>20.257999999999999</v>
      </c>
      <c r="D426" s="1">
        <v>2.456</v>
      </c>
      <c r="E426" s="1">
        <v>17.393000000000001</v>
      </c>
      <c r="F426" s="1">
        <v>15.372</v>
      </c>
      <c r="G426" s="1">
        <v>13.065</v>
      </c>
      <c r="H426" s="1">
        <v>18.312999999999999</v>
      </c>
      <c r="I426" s="1">
        <v>9.5169999999999995</v>
      </c>
      <c r="J426" s="1">
        <v>12.153</v>
      </c>
      <c r="K426" s="1">
        <v>11.907999999999999</v>
      </c>
      <c r="L426" s="1"/>
      <c r="M426" s="1">
        <v>22.329000000000001</v>
      </c>
      <c r="N426" s="1">
        <v>19.68</v>
      </c>
      <c r="O426" s="1">
        <v>6.0389999999999997</v>
      </c>
      <c r="P426" s="1">
        <v>24.573</v>
      </c>
      <c r="Q426" s="1">
        <v>30.971</v>
      </c>
      <c r="R426" s="1">
        <v>15.673</v>
      </c>
      <c r="S426" s="1">
        <v>18.113</v>
      </c>
      <c r="T426" s="1">
        <v>16.666</v>
      </c>
      <c r="U426" s="1">
        <v>15.222</v>
      </c>
      <c r="V426" s="1">
        <v>18.864000000000001</v>
      </c>
      <c r="W426" s="1">
        <v>21.664999999999999</v>
      </c>
      <c r="X426" s="1">
        <v>12.522</v>
      </c>
      <c r="Y426" s="1">
        <v>16.739000000000001</v>
      </c>
    </row>
    <row r="427" spans="1:25" x14ac:dyDescent="0.25">
      <c r="A427" s="3">
        <v>175</v>
      </c>
      <c r="B427" s="1">
        <v>17.678000000000001</v>
      </c>
      <c r="C427" s="1">
        <v>20.43</v>
      </c>
      <c r="D427" s="1">
        <v>14.835000000000001</v>
      </c>
      <c r="E427" s="1">
        <v>16.547000000000001</v>
      </c>
      <c r="F427" s="1">
        <v>13.051</v>
      </c>
      <c r="G427" s="1">
        <v>15.471</v>
      </c>
      <c r="H427" s="1">
        <v>16.297000000000001</v>
      </c>
      <c r="I427" s="1">
        <v>15.385</v>
      </c>
      <c r="J427" s="1">
        <v>14.462</v>
      </c>
      <c r="K427" s="1">
        <v>11.638999999999999</v>
      </c>
      <c r="L427" s="1"/>
      <c r="M427" s="1">
        <v>18.922000000000001</v>
      </c>
      <c r="N427" s="1">
        <v>27.866</v>
      </c>
      <c r="O427" s="1">
        <v>16.323</v>
      </c>
      <c r="P427" s="1">
        <v>26.713000000000001</v>
      </c>
      <c r="Q427" s="1">
        <v>34.500999999999998</v>
      </c>
      <c r="R427" s="1">
        <v>21.666</v>
      </c>
      <c r="S427" s="1">
        <v>19.523</v>
      </c>
      <c r="T427" s="1">
        <v>9.3610000000000007</v>
      </c>
      <c r="U427" s="1">
        <v>16.402999999999999</v>
      </c>
      <c r="V427" s="1">
        <v>20.22</v>
      </c>
      <c r="W427" s="1">
        <v>21.959</v>
      </c>
      <c r="X427" s="1">
        <v>10.379</v>
      </c>
      <c r="Y427" s="1">
        <v>19.690999999999999</v>
      </c>
    </row>
    <row r="428" spans="1:25" x14ac:dyDescent="0.25">
      <c r="A428" s="3"/>
      <c r="B428" s="1">
        <f t="shared" ref="B428:Y428" si="70">AVERAGE(B423:B427)</f>
        <v>15.617599999999999</v>
      </c>
      <c r="C428" s="1">
        <f t="shared" si="70"/>
        <v>20.952799999999996</v>
      </c>
      <c r="D428" s="1">
        <f t="shared" si="70"/>
        <v>9.3391999999999999</v>
      </c>
      <c r="E428" s="1">
        <f t="shared" si="70"/>
        <v>14.244</v>
      </c>
      <c r="F428" s="1">
        <f t="shared" si="70"/>
        <v>11.785</v>
      </c>
      <c r="G428" s="1">
        <f t="shared" si="70"/>
        <v>14.62</v>
      </c>
      <c r="H428" s="1">
        <f t="shared" si="70"/>
        <v>14.697199999999999</v>
      </c>
      <c r="I428" s="1">
        <f t="shared" si="70"/>
        <v>12.042799999999998</v>
      </c>
      <c r="J428" s="1">
        <f t="shared" si="70"/>
        <v>12.5892</v>
      </c>
      <c r="K428" s="1">
        <f t="shared" si="70"/>
        <v>9.663000199999999</v>
      </c>
      <c r="L428" s="1" t="e">
        <f t="shared" si="70"/>
        <v>#DIV/0!</v>
      </c>
      <c r="M428" s="1">
        <f t="shared" si="70"/>
        <v>19.856599999999997</v>
      </c>
      <c r="N428" s="1">
        <f t="shared" si="70"/>
        <v>24.508599999999998</v>
      </c>
      <c r="O428" s="1">
        <f t="shared" si="70"/>
        <v>15.876600000000002</v>
      </c>
      <c r="P428" s="1">
        <f t="shared" si="70"/>
        <v>24.810600000000001</v>
      </c>
      <c r="Q428" s="1">
        <f t="shared" si="70"/>
        <v>25.512799999999999</v>
      </c>
      <c r="R428" s="1">
        <f t="shared" si="70"/>
        <v>19.748999999999999</v>
      </c>
      <c r="S428" s="1">
        <f t="shared" si="70"/>
        <v>19.232799999999997</v>
      </c>
      <c r="T428" s="1">
        <f t="shared" si="70"/>
        <v>17.877800000000001</v>
      </c>
      <c r="U428" s="1">
        <f t="shared" si="70"/>
        <v>17.3322</v>
      </c>
      <c r="V428" s="1">
        <f t="shared" si="70"/>
        <v>19.340600000000002</v>
      </c>
      <c r="W428" s="1">
        <f t="shared" si="70"/>
        <v>21.617799999999999</v>
      </c>
      <c r="X428" s="1">
        <f t="shared" si="70"/>
        <v>12.763399999999999</v>
      </c>
      <c r="Y428" s="1">
        <f t="shared" si="70"/>
        <v>18.400400000000001</v>
      </c>
    </row>
    <row r="429" spans="1:25" x14ac:dyDescent="0.25">
      <c r="A429" s="3">
        <v>176</v>
      </c>
      <c r="B429" s="1">
        <v>16.559999999999999</v>
      </c>
      <c r="C429" s="1">
        <v>23.315000000000001</v>
      </c>
      <c r="D429" s="1">
        <v>16.186</v>
      </c>
      <c r="E429" s="1">
        <v>15.48</v>
      </c>
      <c r="F429" s="1">
        <v>14.989000000000001</v>
      </c>
      <c r="G429" s="1">
        <v>16.619</v>
      </c>
      <c r="H429" s="1">
        <v>9.4060000000000006</v>
      </c>
      <c r="I429" s="1">
        <v>13.125</v>
      </c>
      <c r="J429" s="1">
        <v>11.352</v>
      </c>
      <c r="K429" s="1">
        <v>12.013</v>
      </c>
      <c r="L429" s="1"/>
      <c r="M429" s="1">
        <v>16.565000000000001</v>
      </c>
      <c r="N429" s="1">
        <v>24.786000000000001</v>
      </c>
      <c r="O429" s="1">
        <v>22.414000000000001</v>
      </c>
      <c r="P429" s="1">
        <v>29.03</v>
      </c>
      <c r="Q429" s="1">
        <v>32.787999999999997</v>
      </c>
      <c r="R429" s="1">
        <v>30.114000000000001</v>
      </c>
      <c r="S429" s="1">
        <v>20.132999999999999</v>
      </c>
      <c r="T429" s="1">
        <v>5.6420000000000003</v>
      </c>
      <c r="U429" s="1">
        <v>21.254999999999999</v>
      </c>
      <c r="V429" s="1">
        <v>19.446999999999999</v>
      </c>
      <c r="W429" s="1">
        <v>21.794</v>
      </c>
      <c r="X429" s="1">
        <v>10.429</v>
      </c>
      <c r="Y429" s="1">
        <v>20.853000000000002</v>
      </c>
    </row>
    <row r="430" spans="1:25" x14ac:dyDescent="0.25">
      <c r="A430" s="3">
        <v>177</v>
      </c>
      <c r="B430" s="1">
        <v>16.425000000000001</v>
      </c>
      <c r="C430" s="1">
        <v>23.45</v>
      </c>
      <c r="D430" s="1">
        <v>17.75</v>
      </c>
      <c r="E430" s="1">
        <v>11.388</v>
      </c>
      <c r="F430" s="1">
        <v>20.344999999999999</v>
      </c>
      <c r="G430" s="1">
        <v>17.983000000000001</v>
      </c>
      <c r="H430" s="1">
        <v>10.73</v>
      </c>
      <c r="I430" s="1">
        <v>12.842000000000001</v>
      </c>
      <c r="J430" s="1">
        <v>10.525</v>
      </c>
      <c r="K430" s="1">
        <v>13.115</v>
      </c>
      <c r="L430" s="1"/>
      <c r="M430" s="1">
        <v>17.847999999999999</v>
      </c>
      <c r="N430" s="1">
        <v>18.920000000000002</v>
      </c>
      <c r="O430" s="1">
        <v>22.033999999999999</v>
      </c>
      <c r="P430" s="1">
        <v>24.893000000000001</v>
      </c>
      <c r="Q430" s="1">
        <v>29.091999999999999</v>
      </c>
      <c r="R430" s="1">
        <v>19.326000000000001</v>
      </c>
      <c r="S430" s="1">
        <v>20.294</v>
      </c>
      <c r="T430" s="1">
        <v>8.2889999999999997</v>
      </c>
      <c r="U430" s="1">
        <v>20.827000000000002</v>
      </c>
      <c r="V430" s="1">
        <v>17.265000000000001</v>
      </c>
      <c r="W430" s="1">
        <v>17.32</v>
      </c>
      <c r="X430" s="1">
        <v>15.319000000000001</v>
      </c>
      <c r="Y430" s="1">
        <v>21.64</v>
      </c>
    </row>
    <row r="431" spans="1:25" x14ac:dyDescent="0.25">
      <c r="A431" s="3">
        <v>178</v>
      </c>
      <c r="B431" s="1">
        <v>17.263999999999999</v>
      </c>
      <c r="C431" s="1">
        <v>22.85</v>
      </c>
      <c r="D431" s="1">
        <v>16.591999999999999</v>
      </c>
      <c r="E431" s="1">
        <v>9.3659999999999997</v>
      </c>
      <c r="F431" s="1">
        <v>20.795000000000002</v>
      </c>
      <c r="G431" s="1">
        <v>15.231</v>
      </c>
      <c r="H431" s="1">
        <v>12.257</v>
      </c>
      <c r="I431" s="1">
        <v>14.375999999999999</v>
      </c>
      <c r="J431" s="1">
        <v>11.503</v>
      </c>
      <c r="K431" s="1">
        <v>12.22</v>
      </c>
      <c r="L431" s="1"/>
      <c r="M431" s="1">
        <v>18.475000000000001</v>
      </c>
      <c r="N431" s="1">
        <v>32.738999999999997</v>
      </c>
      <c r="O431" s="1">
        <v>22.847000000000001</v>
      </c>
      <c r="P431" s="1">
        <v>26.84</v>
      </c>
      <c r="Q431" s="1">
        <v>27.747</v>
      </c>
      <c r="R431" s="1">
        <v>21.105</v>
      </c>
      <c r="S431" s="1">
        <v>20.966999999999999</v>
      </c>
      <c r="T431" s="1">
        <v>12.766</v>
      </c>
      <c r="U431" s="1">
        <v>22.463999999999999</v>
      </c>
      <c r="V431" s="1">
        <v>18.492000000000001</v>
      </c>
      <c r="W431" s="1">
        <v>24.097000000000001</v>
      </c>
      <c r="X431" s="1">
        <v>20.603000000000002</v>
      </c>
      <c r="Y431" s="1">
        <v>18.763000000000002</v>
      </c>
    </row>
    <row r="432" spans="1:25" x14ac:dyDescent="0.25">
      <c r="A432" s="3">
        <v>179</v>
      </c>
      <c r="B432" s="1">
        <v>17.084</v>
      </c>
      <c r="C432" s="1">
        <v>26.859000000000002</v>
      </c>
      <c r="D432" s="1">
        <v>17.768999999999998</v>
      </c>
      <c r="E432" s="1">
        <v>10.249000000000001</v>
      </c>
      <c r="F432" s="1">
        <v>18.689</v>
      </c>
      <c r="G432" s="1"/>
      <c r="H432" s="1">
        <v>14.207000000000001</v>
      </c>
      <c r="I432" s="1">
        <v>15.371</v>
      </c>
      <c r="J432" s="1">
        <v>9.2370009999999994</v>
      </c>
      <c r="K432" s="1">
        <v>11.502000000000001</v>
      </c>
      <c r="L432" s="1"/>
      <c r="M432" s="1"/>
      <c r="N432" s="1">
        <v>28.187000000000001</v>
      </c>
      <c r="O432" s="1">
        <v>23.202000000000002</v>
      </c>
      <c r="P432" s="1">
        <v>25.695</v>
      </c>
      <c r="Q432" s="1">
        <v>27.904</v>
      </c>
      <c r="R432" s="1">
        <v>37.917000000000002</v>
      </c>
      <c r="S432" s="1">
        <v>22.545000000000002</v>
      </c>
      <c r="T432" s="1">
        <v>13.635999999999999</v>
      </c>
      <c r="U432" s="1">
        <v>22.085000000000001</v>
      </c>
      <c r="V432" s="1">
        <v>17.648</v>
      </c>
      <c r="W432" s="1">
        <v>24.247</v>
      </c>
      <c r="X432" s="1">
        <v>15.643000000000001</v>
      </c>
      <c r="Y432" s="1">
        <v>21.303000000000001</v>
      </c>
    </row>
    <row r="433" spans="1:25" x14ac:dyDescent="0.25">
      <c r="A433" s="3">
        <v>180</v>
      </c>
      <c r="B433" s="1">
        <v>17.013000000000002</v>
      </c>
      <c r="C433" s="1">
        <v>19.951000000000001</v>
      </c>
      <c r="D433" s="1">
        <v>17.712</v>
      </c>
      <c r="E433" s="1"/>
      <c r="F433" s="1"/>
      <c r="G433" s="1"/>
      <c r="H433" s="1">
        <v>15.000999999999999</v>
      </c>
      <c r="I433" s="1">
        <v>16.416</v>
      </c>
      <c r="J433" s="1"/>
      <c r="K433" s="1"/>
      <c r="L433" s="1"/>
      <c r="M433" s="1"/>
      <c r="N433" s="1">
        <v>28.536999999999999</v>
      </c>
      <c r="O433" s="1">
        <v>22.553000000000001</v>
      </c>
      <c r="P433" s="1"/>
      <c r="Q433" s="1">
        <v>29.408000000000001</v>
      </c>
      <c r="R433" s="1">
        <v>31.302</v>
      </c>
      <c r="S433" s="1">
        <v>21.186</v>
      </c>
      <c r="T433" s="1">
        <v>14.95</v>
      </c>
      <c r="U433" s="1">
        <v>20.114999999999998</v>
      </c>
      <c r="V433" s="1"/>
      <c r="W433" s="1">
        <v>22.344000000000001</v>
      </c>
      <c r="X433" s="1">
        <v>10.295999999999999</v>
      </c>
      <c r="Y433" s="1">
        <v>20.545000000000002</v>
      </c>
    </row>
    <row r="434" spans="1:25" x14ac:dyDescent="0.25">
      <c r="A434" s="3"/>
      <c r="B434" s="1">
        <f t="shared" ref="B434:Y434" si="71">AVERAGE(B429:B433)</f>
        <v>16.869199999999999</v>
      </c>
      <c r="C434" s="1">
        <f t="shared" si="71"/>
        <v>23.285000000000004</v>
      </c>
      <c r="D434" s="1">
        <f t="shared" si="71"/>
        <v>17.201799999999999</v>
      </c>
      <c r="E434" s="1">
        <f t="shared" si="71"/>
        <v>11.620750000000001</v>
      </c>
      <c r="F434" s="1">
        <f t="shared" si="71"/>
        <v>18.704500000000003</v>
      </c>
      <c r="G434" s="1">
        <f t="shared" si="71"/>
        <v>16.611000000000001</v>
      </c>
      <c r="H434" s="1">
        <f t="shared" si="71"/>
        <v>12.3202</v>
      </c>
      <c r="I434" s="1">
        <f t="shared" si="71"/>
        <v>14.425999999999998</v>
      </c>
      <c r="J434" s="1">
        <f t="shared" si="71"/>
        <v>10.65425025</v>
      </c>
      <c r="K434" s="1">
        <f t="shared" si="71"/>
        <v>12.2125</v>
      </c>
      <c r="L434" s="1" t="e">
        <f t="shared" si="71"/>
        <v>#DIV/0!</v>
      </c>
      <c r="M434" s="1">
        <f t="shared" si="71"/>
        <v>17.629333333333332</v>
      </c>
      <c r="N434" s="1">
        <f t="shared" si="71"/>
        <v>26.633799999999997</v>
      </c>
      <c r="O434" s="1">
        <f t="shared" si="71"/>
        <v>22.61</v>
      </c>
      <c r="P434" s="1">
        <f t="shared" si="71"/>
        <v>26.6145</v>
      </c>
      <c r="Q434" s="1">
        <f t="shared" si="71"/>
        <v>29.387799999999999</v>
      </c>
      <c r="R434" s="1">
        <f t="shared" si="71"/>
        <v>27.952800000000003</v>
      </c>
      <c r="S434" s="1">
        <f t="shared" si="71"/>
        <v>21.024999999999999</v>
      </c>
      <c r="T434" s="1">
        <f t="shared" si="71"/>
        <v>11.0566</v>
      </c>
      <c r="U434" s="1">
        <f t="shared" si="71"/>
        <v>21.3492</v>
      </c>
      <c r="V434" s="1">
        <f t="shared" si="71"/>
        <v>18.213000000000001</v>
      </c>
      <c r="W434" s="1">
        <f t="shared" si="71"/>
        <v>21.9604</v>
      </c>
      <c r="X434" s="1">
        <f t="shared" si="71"/>
        <v>14.457999999999998</v>
      </c>
      <c r="Y434" s="1">
        <f t="shared" si="71"/>
        <v>20.620799999999999</v>
      </c>
    </row>
    <row r="436" spans="1:25" x14ac:dyDescent="0.25">
      <c r="A436" s="2"/>
      <c r="B436" s="21" t="s">
        <v>0</v>
      </c>
      <c r="C436" s="21"/>
      <c r="D436" s="21"/>
      <c r="E436" s="21"/>
      <c r="F436" s="21"/>
      <c r="G436" s="21"/>
      <c r="H436" s="21" t="s">
        <v>1</v>
      </c>
      <c r="I436" s="21"/>
      <c r="J436" s="21"/>
      <c r="K436" s="21"/>
      <c r="L436" s="21"/>
      <c r="M436" s="21"/>
      <c r="N436" s="21" t="s">
        <v>2</v>
      </c>
      <c r="O436" s="21"/>
      <c r="P436" s="21"/>
      <c r="Q436" s="21"/>
      <c r="R436" s="21"/>
      <c r="S436" s="21"/>
      <c r="T436" s="21" t="s">
        <v>3</v>
      </c>
      <c r="U436" s="21"/>
      <c r="V436" s="21"/>
      <c r="W436" s="21"/>
      <c r="X436" s="21"/>
      <c r="Y436" s="21"/>
    </row>
    <row r="437" spans="1:25" x14ac:dyDescent="0.25">
      <c r="A437" s="3">
        <v>5</v>
      </c>
      <c r="B437">
        <v>4.9437499999999996</v>
      </c>
      <c r="C437">
        <v>8.718</v>
      </c>
      <c r="D437">
        <v>7.6772000000000009</v>
      </c>
      <c r="E437">
        <v>6.6714000000000002</v>
      </c>
      <c r="F437">
        <v>6.0048000000000004</v>
      </c>
      <c r="G437">
        <v>2.5419999999999998</v>
      </c>
      <c r="H437">
        <v>4.3798000000000004</v>
      </c>
      <c r="I437">
        <v>10.6508</v>
      </c>
      <c r="J437">
        <v>6.4145002499999997</v>
      </c>
      <c r="K437">
        <v>4.0112000000000005</v>
      </c>
      <c r="M437">
        <v>2.9398000000000004</v>
      </c>
      <c r="N437">
        <v>6.4516000000000009</v>
      </c>
      <c r="O437">
        <v>5.0969999999999995</v>
      </c>
      <c r="P437">
        <v>8.89</v>
      </c>
      <c r="Q437">
        <v>6.125</v>
      </c>
      <c r="R437">
        <v>6.6665999999999999</v>
      </c>
      <c r="S437">
        <v>6.9442500000000003</v>
      </c>
      <c r="T437">
        <v>4.3485000000000005</v>
      </c>
      <c r="U437">
        <v>7.8567499999999999</v>
      </c>
      <c r="V437">
        <v>7.745400000000001</v>
      </c>
      <c r="W437">
        <v>2.6657500000000001</v>
      </c>
      <c r="X437">
        <v>5.1945000000000006</v>
      </c>
      <c r="Y437">
        <v>2.9126000000000003</v>
      </c>
    </row>
    <row r="438" spans="1:25" x14ac:dyDescent="0.25">
      <c r="A438" s="3">
        <v>10</v>
      </c>
      <c r="B438">
        <v>2.4942000000000002</v>
      </c>
      <c r="C438">
        <v>8.6839999999999993</v>
      </c>
      <c r="D438">
        <v>3.4539999999999997</v>
      </c>
      <c r="E438">
        <v>2.6882000000000001</v>
      </c>
      <c r="F438">
        <v>3.0032500000000004</v>
      </c>
      <c r="G438">
        <v>1.7428000000000001</v>
      </c>
      <c r="H438">
        <v>2.7168000000000001</v>
      </c>
      <c r="I438">
        <v>5.0004000000000008</v>
      </c>
      <c r="J438">
        <v>4.1395999999999997</v>
      </c>
      <c r="K438">
        <v>2.9325999999999999</v>
      </c>
      <c r="M438">
        <v>11.971799999999998</v>
      </c>
      <c r="N438">
        <v>1.6402000000000001</v>
      </c>
      <c r="O438">
        <v>1.2756000000000003</v>
      </c>
      <c r="P438">
        <v>1.1219999999999999</v>
      </c>
      <c r="Q438">
        <v>2.7044000000000001</v>
      </c>
      <c r="R438">
        <v>1.1629999999999998</v>
      </c>
      <c r="S438">
        <v>1.8191999999999999</v>
      </c>
      <c r="T438">
        <v>2.7722000000000002</v>
      </c>
      <c r="U438">
        <v>2.2320000000000002</v>
      </c>
      <c r="V438">
        <v>3.0193999999999996</v>
      </c>
      <c r="W438">
        <v>3.1244000000000001</v>
      </c>
      <c r="X438">
        <v>2.4445999999999999</v>
      </c>
      <c r="Y438">
        <v>2.9603999999999999</v>
      </c>
    </row>
    <row r="439" spans="1:25" x14ac:dyDescent="0.25">
      <c r="A439" s="3">
        <v>15</v>
      </c>
      <c r="B439">
        <v>2.8575999999999997</v>
      </c>
      <c r="C439">
        <v>12.370000000000001</v>
      </c>
      <c r="D439">
        <v>9.8270000000000017</v>
      </c>
      <c r="E439">
        <v>5.3381999999999996</v>
      </c>
      <c r="F439">
        <v>2.9298000000000002</v>
      </c>
      <c r="G439">
        <v>2.5468000000000002</v>
      </c>
      <c r="H439">
        <v>4.4916</v>
      </c>
      <c r="I439">
        <v>6.5828000000000007</v>
      </c>
      <c r="J439">
        <v>3.2088000000000001</v>
      </c>
      <c r="K439">
        <v>4.2488000000000001</v>
      </c>
      <c r="M439">
        <v>20.970199999999998</v>
      </c>
      <c r="N439">
        <v>1.2631999999999999</v>
      </c>
      <c r="O439">
        <v>1.2084000000000001</v>
      </c>
      <c r="P439">
        <v>2.4067999999999996</v>
      </c>
      <c r="Q439">
        <v>2.0903999999999998</v>
      </c>
      <c r="R439">
        <v>1.5262</v>
      </c>
      <c r="S439">
        <v>1.8808</v>
      </c>
      <c r="T439">
        <v>2.2907999999999999</v>
      </c>
      <c r="U439">
        <v>0.96479999999999999</v>
      </c>
      <c r="V439">
        <v>3.0488</v>
      </c>
      <c r="W439">
        <v>2.4988000000000001</v>
      </c>
      <c r="X439">
        <v>3.9799999999999995</v>
      </c>
      <c r="Y439">
        <v>2.9152</v>
      </c>
    </row>
    <row r="440" spans="1:25" x14ac:dyDescent="0.25">
      <c r="A440" s="3">
        <v>20</v>
      </c>
      <c r="B440">
        <v>6.971000000000001</v>
      </c>
      <c r="C440">
        <v>5.8432000000000004</v>
      </c>
      <c r="D440">
        <v>9.0625999999999998</v>
      </c>
      <c r="E440">
        <v>2.8659999999999997</v>
      </c>
      <c r="F440">
        <v>3.2046000000000001</v>
      </c>
      <c r="G440">
        <v>3.0090000000000003</v>
      </c>
      <c r="H440">
        <v>4.6648000000000005</v>
      </c>
      <c r="I440">
        <v>9.8206000000000007</v>
      </c>
      <c r="J440">
        <v>6.0697999999999999</v>
      </c>
      <c r="K440">
        <v>6.3890000000000002</v>
      </c>
      <c r="M440">
        <v>44.202399999999997</v>
      </c>
      <c r="N440">
        <v>1.4297999999999997</v>
      </c>
      <c r="O440">
        <v>1.7298000000000002</v>
      </c>
      <c r="P440">
        <v>2.0624000000000002</v>
      </c>
      <c r="Q440">
        <v>1.7896000000000001</v>
      </c>
      <c r="R440">
        <v>1.0108000000000001</v>
      </c>
      <c r="S440">
        <v>1.4765999999999999</v>
      </c>
      <c r="T440">
        <v>1.5174000000000001</v>
      </c>
      <c r="U440">
        <v>1.4565999999999999</v>
      </c>
      <c r="V440">
        <v>2.8928000000000003</v>
      </c>
      <c r="W440">
        <v>7.6953999999999994</v>
      </c>
      <c r="X440">
        <v>6.2918000000000003</v>
      </c>
      <c r="Y440">
        <v>2.7671999999999999</v>
      </c>
    </row>
    <row r="441" spans="1:25" x14ac:dyDescent="0.25">
      <c r="A441" s="3">
        <v>25</v>
      </c>
      <c r="B441">
        <v>6.5373999999999999</v>
      </c>
      <c r="C441">
        <v>11.637600000000001</v>
      </c>
      <c r="D441">
        <v>13.1936</v>
      </c>
      <c r="E441">
        <v>1.5248000000000002</v>
      </c>
      <c r="F441">
        <v>5.4185999999999996</v>
      </c>
      <c r="G441">
        <v>8.1120002000000007</v>
      </c>
      <c r="H441">
        <v>2.7567999999999997</v>
      </c>
      <c r="I441">
        <v>7.8450000000000006</v>
      </c>
      <c r="J441">
        <v>6.1738</v>
      </c>
      <c r="K441">
        <v>8.2455999999999996</v>
      </c>
      <c r="M441">
        <v>49.799599999999998</v>
      </c>
      <c r="N441">
        <v>1.0806</v>
      </c>
      <c r="O441">
        <v>1.2226000000000001</v>
      </c>
      <c r="P441">
        <v>1.843</v>
      </c>
      <c r="Q441">
        <v>1.5966</v>
      </c>
      <c r="R441">
        <v>1.4870000000000001</v>
      </c>
      <c r="S441">
        <v>1.3716000000000002</v>
      </c>
      <c r="T441">
        <v>1.1461999999999999</v>
      </c>
      <c r="U441">
        <v>1.6864000000000001</v>
      </c>
      <c r="V441">
        <v>1.8714000000000002</v>
      </c>
      <c r="W441">
        <v>14.938599999999999</v>
      </c>
      <c r="X441">
        <v>7.3081999999999994</v>
      </c>
      <c r="Y441">
        <v>3.5704000000000002</v>
      </c>
    </row>
    <row r="442" spans="1:25" x14ac:dyDescent="0.25">
      <c r="A442" s="3">
        <v>30</v>
      </c>
      <c r="B442">
        <v>4.7736000000000001</v>
      </c>
      <c r="C442">
        <v>13.9716</v>
      </c>
      <c r="D442">
        <v>12.013399999999999</v>
      </c>
      <c r="E442">
        <v>1.2706000000000002</v>
      </c>
      <c r="F442">
        <v>7.1213999999999995</v>
      </c>
      <c r="G442">
        <v>3.3616000000000001</v>
      </c>
      <c r="H442">
        <v>2.6382000000000003</v>
      </c>
      <c r="I442">
        <v>6.5032000000000014</v>
      </c>
      <c r="J442">
        <v>5.2584</v>
      </c>
      <c r="K442">
        <v>8.891</v>
      </c>
      <c r="M442">
        <v>37.127400000000009</v>
      </c>
      <c r="N442">
        <v>1.5996000000000001</v>
      </c>
      <c r="O442">
        <v>1.3763999999999998</v>
      </c>
      <c r="P442">
        <v>1.5868</v>
      </c>
      <c r="Q442">
        <v>1.3008000000000002</v>
      </c>
      <c r="R442">
        <v>1.3325999999999998</v>
      </c>
      <c r="S442">
        <v>2.0226000000000002</v>
      </c>
      <c r="T442">
        <v>0.69880000000000009</v>
      </c>
      <c r="U442">
        <v>1.4723999999999999</v>
      </c>
      <c r="V442">
        <v>1.2396</v>
      </c>
      <c r="W442">
        <v>5.9723999999999995</v>
      </c>
      <c r="X442">
        <v>4.4046000000000003</v>
      </c>
      <c r="Y442">
        <v>5.0428000000000006</v>
      </c>
    </row>
    <row r="443" spans="1:25" x14ac:dyDescent="0.25">
      <c r="A443" s="3">
        <v>35</v>
      </c>
      <c r="B443">
        <v>2.7709999999999999</v>
      </c>
      <c r="C443">
        <v>8.1034002000000012</v>
      </c>
      <c r="D443">
        <v>10.28425</v>
      </c>
      <c r="E443">
        <v>2.3473999999999999</v>
      </c>
      <c r="F443">
        <v>5.9538000000000011</v>
      </c>
      <c r="G443">
        <v>3.992</v>
      </c>
      <c r="H443">
        <v>2.7195999999999998</v>
      </c>
      <c r="I443">
        <v>10.928800000000001</v>
      </c>
      <c r="J443">
        <v>6.1197999999999997</v>
      </c>
      <c r="K443">
        <v>5.3933999999999997</v>
      </c>
      <c r="M443">
        <v>28.136599999999998</v>
      </c>
      <c r="N443">
        <v>1.486</v>
      </c>
      <c r="O443">
        <v>2.2774000000000001</v>
      </c>
      <c r="P443">
        <v>1.3798000000000001</v>
      </c>
      <c r="Q443">
        <v>0.86080000000000001</v>
      </c>
      <c r="R443">
        <v>1.3426</v>
      </c>
      <c r="S443">
        <v>1.6572</v>
      </c>
      <c r="T443">
        <v>0.60499999999999998</v>
      </c>
      <c r="U443">
        <v>0.79900000000000004</v>
      </c>
      <c r="V443">
        <v>1.7354000000000003</v>
      </c>
      <c r="W443">
        <v>3.5659999999999998</v>
      </c>
      <c r="X443">
        <v>4.6491999999999996</v>
      </c>
      <c r="Y443">
        <v>7.1698001999999992</v>
      </c>
    </row>
    <row r="444" spans="1:25" x14ac:dyDescent="0.25">
      <c r="A444" s="3">
        <v>40</v>
      </c>
      <c r="B444">
        <v>5.6418000000000008</v>
      </c>
      <c r="C444">
        <v>8.1644000000000005</v>
      </c>
      <c r="D444">
        <v>15.9802</v>
      </c>
      <c r="E444">
        <v>6.4465999999999992</v>
      </c>
      <c r="F444">
        <v>4.2313999999999998</v>
      </c>
      <c r="G444">
        <v>3.2481999999999998</v>
      </c>
      <c r="H444">
        <v>2.6081999999999996</v>
      </c>
      <c r="I444">
        <v>7.9</v>
      </c>
      <c r="J444">
        <v>6.3402000000000003</v>
      </c>
      <c r="K444">
        <v>6.4396000000000004</v>
      </c>
      <c r="M444">
        <v>23.879200000000001</v>
      </c>
      <c r="N444">
        <v>1.9873999999999998</v>
      </c>
      <c r="O444">
        <v>1.9274</v>
      </c>
      <c r="P444">
        <v>1.6216000000000002</v>
      </c>
      <c r="Q444">
        <v>1.9814000000000001</v>
      </c>
      <c r="R444">
        <v>1.5182000000000002</v>
      </c>
      <c r="S444">
        <v>2.5621999999999998</v>
      </c>
      <c r="T444">
        <v>0.57280000000000009</v>
      </c>
      <c r="U444">
        <v>0.71779999999999999</v>
      </c>
      <c r="V444">
        <v>2.4064000000000001</v>
      </c>
      <c r="W444">
        <v>5.8730000000000002</v>
      </c>
      <c r="X444">
        <v>7.543000000000001</v>
      </c>
      <c r="Y444">
        <v>6.5038</v>
      </c>
    </row>
    <row r="445" spans="1:25" x14ac:dyDescent="0.25">
      <c r="A445" s="3">
        <v>45</v>
      </c>
      <c r="B445">
        <v>10.6182</v>
      </c>
      <c r="C445">
        <v>5.3563999999999998</v>
      </c>
      <c r="D445">
        <v>13.750599999999997</v>
      </c>
      <c r="E445">
        <v>12.0688</v>
      </c>
      <c r="F445">
        <v>5.2922000000000002</v>
      </c>
      <c r="G445">
        <v>3.5188000000000001</v>
      </c>
      <c r="H445">
        <v>2.3308</v>
      </c>
      <c r="I445">
        <v>7.3474000000000004</v>
      </c>
      <c r="J445">
        <v>3.5819999999999999</v>
      </c>
      <c r="K445">
        <v>5.5349999999999993</v>
      </c>
      <c r="M445">
        <v>10.8406</v>
      </c>
      <c r="N445">
        <v>2.1446000000000001</v>
      </c>
      <c r="O445">
        <v>2.5259999999999998</v>
      </c>
      <c r="P445">
        <v>2.0443999999999996</v>
      </c>
      <c r="Q445">
        <v>2.8495999999999997</v>
      </c>
      <c r="R445">
        <v>2.5459999999999998</v>
      </c>
      <c r="S445">
        <v>2.4392</v>
      </c>
      <c r="T445">
        <v>0.63639999999999997</v>
      </c>
      <c r="U445">
        <v>0.69679999999999997</v>
      </c>
      <c r="V445">
        <v>3.0786000000000002</v>
      </c>
      <c r="W445">
        <v>3.55</v>
      </c>
      <c r="X445">
        <v>8.8348000000000013</v>
      </c>
      <c r="Y445">
        <v>5.4841999999999995</v>
      </c>
    </row>
    <row r="446" spans="1:25" x14ac:dyDescent="0.25">
      <c r="A446" s="3">
        <v>50</v>
      </c>
      <c r="B446">
        <v>6.530800000000001</v>
      </c>
      <c r="C446">
        <v>9.2716000000000012</v>
      </c>
      <c r="D446">
        <v>12.987800000000002</v>
      </c>
      <c r="E446">
        <v>13.012799999999999</v>
      </c>
      <c r="F446">
        <v>7.2172000000000001</v>
      </c>
      <c r="G446">
        <v>4.0573999999999995</v>
      </c>
      <c r="H446">
        <v>4.5218000000000007</v>
      </c>
      <c r="I446">
        <v>8.4783999999999988</v>
      </c>
      <c r="J446">
        <v>5.1864000000000008</v>
      </c>
      <c r="K446">
        <v>7.4294000000000011</v>
      </c>
      <c r="M446">
        <v>6.4605999999999995</v>
      </c>
      <c r="N446">
        <v>2.7894000000000005</v>
      </c>
      <c r="O446">
        <v>2.7838000000000003</v>
      </c>
      <c r="P446">
        <v>2.0202</v>
      </c>
      <c r="Q446">
        <v>2.7634000000000003</v>
      </c>
      <c r="R446">
        <v>3.3754000000000004</v>
      </c>
      <c r="S446">
        <v>2.3029999999999999</v>
      </c>
      <c r="T446">
        <v>0.66860000000000008</v>
      </c>
      <c r="U446">
        <v>0.5978</v>
      </c>
      <c r="V446">
        <v>4.8517999999999999</v>
      </c>
      <c r="W446">
        <v>6.1618000000000013</v>
      </c>
      <c r="X446">
        <v>7.6898</v>
      </c>
      <c r="Y446">
        <v>5.16</v>
      </c>
    </row>
    <row r="447" spans="1:25" x14ac:dyDescent="0.25">
      <c r="A447" s="3">
        <v>55</v>
      </c>
      <c r="B447">
        <v>6.5170000000000003</v>
      </c>
      <c r="C447">
        <v>9.4866001999999998</v>
      </c>
      <c r="D447">
        <v>9.8099999999999987</v>
      </c>
      <c r="E447">
        <v>10.181999999999999</v>
      </c>
      <c r="F447">
        <v>7.5456000000000003</v>
      </c>
      <c r="G447">
        <v>7.5466000000000006</v>
      </c>
      <c r="H447">
        <v>3.1381999999999999</v>
      </c>
      <c r="I447">
        <v>5.811399999999999</v>
      </c>
      <c r="J447">
        <v>7.0313999999999997</v>
      </c>
      <c r="K447">
        <v>9.9179999999999993</v>
      </c>
      <c r="M447">
        <v>5.2237999999999998</v>
      </c>
      <c r="N447">
        <v>2.6823999999999999</v>
      </c>
      <c r="O447">
        <v>3.9652000000000003</v>
      </c>
      <c r="P447">
        <v>3.0394000000000001</v>
      </c>
      <c r="Q447">
        <v>4.9721999999999991</v>
      </c>
      <c r="R447">
        <v>4.407</v>
      </c>
      <c r="S447">
        <v>2.2056000000000004</v>
      </c>
      <c r="T447">
        <v>0.60120000000000007</v>
      </c>
      <c r="U447">
        <v>0.62619999999999998</v>
      </c>
      <c r="V447">
        <v>6.9816000000000003</v>
      </c>
      <c r="W447">
        <v>8.2015999999999991</v>
      </c>
      <c r="X447">
        <v>9.2707999999999995</v>
      </c>
      <c r="Y447">
        <v>7.1219999999999999</v>
      </c>
    </row>
    <row r="448" spans="1:25" x14ac:dyDescent="0.25">
      <c r="A448" s="3">
        <v>60</v>
      </c>
      <c r="B448">
        <v>10.669</v>
      </c>
      <c r="C448">
        <v>11.585800000000001</v>
      </c>
      <c r="D448">
        <v>10.167599999999998</v>
      </c>
      <c r="E448">
        <v>14.512400000000003</v>
      </c>
      <c r="F448">
        <v>7.3968000000000007</v>
      </c>
      <c r="G448">
        <v>7.1577999999999999</v>
      </c>
      <c r="H448">
        <v>4.6638000000000002</v>
      </c>
      <c r="I448">
        <v>11.320600000000002</v>
      </c>
      <c r="J448">
        <v>6.7590000000000003</v>
      </c>
      <c r="K448">
        <v>6.6543999999999999</v>
      </c>
      <c r="M448">
        <v>2.8066000000000004</v>
      </c>
      <c r="N448">
        <v>3.3988</v>
      </c>
      <c r="O448">
        <v>2.9283999999999999</v>
      </c>
      <c r="P448">
        <v>1.7128000000000001</v>
      </c>
      <c r="Q448">
        <v>5.9873999999999992</v>
      </c>
      <c r="R448">
        <v>5.8864000000000001</v>
      </c>
      <c r="S448">
        <v>5.1112000000000002</v>
      </c>
      <c r="T448">
        <v>1.115</v>
      </c>
      <c r="U448">
        <v>0.66600000000000004</v>
      </c>
      <c r="V448">
        <v>6.1323999999999996</v>
      </c>
      <c r="W448">
        <v>4.6017999999999999</v>
      </c>
      <c r="X448">
        <v>13.375600000000002</v>
      </c>
      <c r="Y448">
        <v>8.0359999999999996</v>
      </c>
    </row>
    <row r="449" spans="1:25" x14ac:dyDescent="0.25">
      <c r="A449" s="3">
        <v>65</v>
      </c>
      <c r="B449">
        <v>12.662800000000001</v>
      </c>
      <c r="C449">
        <v>4.9415999999999993</v>
      </c>
      <c r="D449">
        <v>8.2765999999999984</v>
      </c>
      <c r="E449">
        <v>13.330000200000001</v>
      </c>
      <c r="F449">
        <v>10.0756</v>
      </c>
      <c r="G449">
        <v>15.543000000000001</v>
      </c>
      <c r="H449">
        <v>4.3222000000000005</v>
      </c>
      <c r="I449">
        <v>7.9100002000000007</v>
      </c>
      <c r="J449">
        <v>5.4080000000000004</v>
      </c>
      <c r="K449">
        <v>9.1042000000000023</v>
      </c>
      <c r="M449">
        <v>1.7336000000000003</v>
      </c>
      <c r="N449">
        <v>3.6265999999999998</v>
      </c>
      <c r="O449">
        <v>4.4813999999999998</v>
      </c>
      <c r="P449">
        <v>1.7969999999999999</v>
      </c>
      <c r="Q449">
        <v>6.1867999999999999</v>
      </c>
      <c r="R449">
        <v>5.5518000000000001</v>
      </c>
      <c r="S449">
        <v>4.6048</v>
      </c>
      <c r="T449">
        <v>1.4923999999999999</v>
      </c>
      <c r="U449">
        <v>0.8657999999999999</v>
      </c>
      <c r="V449">
        <v>6.8671999999999995</v>
      </c>
      <c r="W449">
        <v>3.6908000000000003</v>
      </c>
      <c r="X449">
        <v>11.561199999999999</v>
      </c>
      <c r="Y449">
        <v>9.339599999999999</v>
      </c>
    </row>
    <row r="450" spans="1:25" x14ac:dyDescent="0.25">
      <c r="A450" s="3">
        <v>70</v>
      </c>
      <c r="B450">
        <v>5.6252000000000013</v>
      </c>
      <c r="C450">
        <v>13.678000000000001</v>
      </c>
      <c r="D450">
        <v>7.9896000000000003</v>
      </c>
      <c r="E450">
        <v>10.86</v>
      </c>
      <c r="F450">
        <v>7.7449999999999992</v>
      </c>
      <c r="G450">
        <v>14.474400000000003</v>
      </c>
      <c r="H450">
        <v>3.2677999999999998</v>
      </c>
      <c r="I450">
        <v>8.82</v>
      </c>
      <c r="J450">
        <v>4.8802000000000003</v>
      </c>
      <c r="K450">
        <v>7.3867999999999991</v>
      </c>
      <c r="M450">
        <v>2.4004000000000003</v>
      </c>
      <c r="N450">
        <v>5.1025999999999998</v>
      </c>
      <c r="O450">
        <v>4.0155999999999992</v>
      </c>
      <c r="P450">
        <v>2.7555999999999998</v>
      </c>
      <c r="Q450">
        <v>3.5276000000000005</v>
      </c>
      <c r="R450">
        <v>5.1932</v>
      </c>
      <c r="S450">
        <v>2.5524</v>
      </c>
      <c r="T450">
        <v>1.8196000000000001</v>
      </c>
      <c r="U450">
        <v>1.2829999999999999</v>
      </c>
      <c r="V450">
        <v>7.4525999999999994</v>
      </c>
      <c r="W450">
        <v>5.2368000000000006</v>
      </c>
      <c r="X450">
        <v>11.0166</v>
      </c>
      <c r="Y450">
        <v>8.5806000000000004</v>
      </c>
    </row>
    <row r="451" spans="1:25" x14ac:dyDescent="0.25">
      <c r="A451" s="3">
        <v>75</v>
      </c>
      <c r="B451">
        <v>5.8228000000000009</v>
      </c>
      <c r="C451">
        <v>15.395199999999999</v>
      </c>
      <c r="D451">
        <v>9.2144000000000013</v>
      </c>
      <c r="E451">
        <v>12.919400000000001</v>
      </c>
      <c r="F451">
        <v>7.7561999999999998</v>
      </c>
      <c r="G451">
        <v>10.234599999999999</v>
      </c>
      <c r="H451">
        <v>2.4394</v>
      </c>
      <c r="I451">
        <v>9.9116</v>
      </c>
      <c r="J451">
        <v>5.9290000000000003</v>
      </c>
      <c r="K451">
        <v>7.1192000000000011</v>
      </c>
      <c r="M451">
        <v>1.675</v>
      </c>
      <c r="N451">
        <v>4.7408000000000001</v>
      </c>
      <c r="O451">
        <v>3.1128</v>
      </c>
      <c r="P451">
        <v>2.1545999999999998</v>
      </c>
      <c r="Q451">
        <v>6.7298</v>
      </c>
      <c r="R451">
        <v>5.4845999999999986</v>
      </c>
      <c r="S451">
        <v>5.6839999999999993</v>
      </c>
      <c r="T451">
        <v>2.6553999999999998</v>
      </c>
      <c r="U451">
        <v>1.8884000000000001</v>
      </c>
      <c r="V451">
        <v>7.9013999999999998</v>
      </c>
      <c r="W451">
        <v>5.8193999999999999</v>
      </c>
      <c r="X451">
        <v>13.180199999999999</v>
      </c>
      <c r="Y451">
        <v>14.089000000000002</v>
      </c>
    </row>
    <row r="452" spans="1:25" x14ac:dyDescent="0.25">
      <c r="A452" s="3">
        <v>80</v>
      </c>
      <c r="B452">
        <v>5.6804000000000006</v>
      </c>
      <c r="C452">
        <v>13.139799999999999</v>
      </c>
      <c r="D452">
        <v>13.906600000000001</v>
      </c>
      <c r="E452">
        <v>12.868399999999999</v>
      </c>
      <c r="F452">
        <v>10.261600000000001</v>
      </c>
      <c r="G452">
        <v>11.499199999999998</v>
      </c>
      <c r="H452">
        <v>1.7564</v>
      </c>
      <c r="I452">
        <v>9.9565999999999999</v>
      </c>
      <c r="J452">
        <v>6.4789999999999992</v>
      </c>
      <c r="K452">
        <v>9.32</v>
      </c>
      <c r="M452">
        <v>1.8704000000000001</v>
      </c>
      <c r="N452">
        <v>4.7263999999999999</v>
      </c>
      <c r="O452">
        <v>9.51</v>
      </c>
      <c r="P452">
        <v>1.3157999999999999</v>
      </c>
      <c r="Q452">
        <v>11.251200000000001</v>
      </c>
      <c r="R452">
        <v>9.4389999999999983</v>
      </c>
      <c r="S452">
        <v>10.247400000000001</v>
      </c>
      <c r="T452">
        <v>4.9518000000000004</v>
      </c>
      <c r="U452">
        <v>2.9337999999999997</v>
      </c>
      <c r="V452">
        <v>6.807599999999999</v>
      </c>
      <c r="W452">
        <v>9.4008000000000003</v>
      </c>
      <c r="X452">
        <v>17.190000000000001</v>
      </c>
      <c r="Y452">
        <v>12.494400000000002</v>
      </c>
    </row>
    <row r="453" spans="1:25" x14ac:dyDescent="0.25">
      <c r="A453" s="3">
        <v>85</v>
      </c>
      <c r="B453">
        <v>5.2976000000000001</v>
      </c>
      <c r="C453">
        <v>9.1930001999999984</v>
      </c>
      <c r="D453">
        <v>12.8142</v>
      </c>
      <c r="E453">
        <v>14.056999999999999</v>
      </c>
      <c r="F453">
        <v>7.44</v>
      </c>
      <c r="G453">
        <v>13.171600000000002</v>
      </c>
      <c r="H453">
        <v>3.8924000000000007</v>
      </c>
      <c r="I453">
        <v>11.918800000000001</v>
      </c>
      <c r="J453">
        <v>5.0087999999999999</v>
      </c>
      <c r="K453">
        <v>7.1807999999999996</v>
      </c>
      <c r="M453">
        <v>2.1528</v>
      </c>
      <c r="N453">
        <v>6.8524000000000003</v>
      </c>
      <c r="O453">
        <v>6.8078000000000003</v>
      </c>
      <c r="P453">
        <v>1.9100000000000001</v>
      </c>
      <c r="Q453">
        <v>7.1408000000000005</v>
      </c>
      <c r="R453">
        <v>7.3840000000000003</v>
      </c>
      <c r="S453">
        <v>10.424800000000001</v>
      </c>
      <c r="T453">
        <v>4.2930000000000001</v>
      </c>
      <c r="U453">
        <v>3.0130000000000003</v>
      </c>
      <c r="V453">
        <v>8.0957999999999988</v>
      </c>
      <c r="W453">
        <v>14.632</v>
      </c>
      <c r="X453">
        <v>14.1464</v>
      </c>
      <c r="Y453">
        <v>9.5906000000000002</v>
      </c>
    </row>
    <row r="454" spans="1:25" x14ac:dyDescent="0.25">
      <c r="A454" s="3">
        <v>90</v>
      </c>
      <c r="B454">
        <v>6.569399999999999</v>
      </c>
      <c r="C454">
        <v>12.3996</v>
      </c>
      <c r="D454">
        <v>12.875800000000002</v>
      </c>
      <c r="E454">
        <v>14.031199999999998</v>
      </c>
      <c r="F454">
        <v>7.8760000000000003</v>
      </c>
      <c r="G454">
        <v>11.445000000000002</v>
      </c>
      <c r="H454">
        <v>4.1613999999999995</v>
      </c>
      <c r="I454">
        <v>11.1378</v>
      </c>
      <c r="J454">
        <v>6.3422000000000001</v>
      </c>
      <c r="K454">
        <v>12.946999999999999</v>
      </c>
      <c r="M454">
        <v>1.9858</v>
      </c>
      <c r="N454">
        <v>7.4043999999999999</v>
      </c>
      <c r="O454">
        <v>5.9383999999999997</v>
      </c>
      <c r="P454">
        <v>1.4464000000000001</v>
      </c>
      <c r="Q454">
        <v>15.746799999999999</v>
      </c>
      <c r="R454">
        <v>6.6643999999999988</v>
      </c>
      <c r="S454">
        <v>13.122</v>
      </c>
      <c r="T454">
        <v>9.7698</v>
      </c>
      <c r="U454">
        <v>7.2856000000000005</v>
      </c>
      <c r="V454">
        <v>10.279199999999999</v>
      </c>
      <c r="W454">
        <v>15.235000000000003</v>
      </c>
      <c r="X454">
        <v>12.473599999999999</v>
      </c>
      <c r="Y454">
        <v>13.044</v>
      </c>
    </row>
    <row r="455" spans="1:25" x14ac:dyDescent="0.25">
      <c r="A455" s="3">
        <v>95</v>
      </c>
      <c r="B455">
        <v>6.39</v>
      </c>
      <c r="C455">
        <v>12.136599999999998</v>
      </c>
      <c r="D455">
        <v>13.5054</v>
      </c>
      <c r="E455">
        <v>13.757400000000001</v>
      </c>
      <c r="F455">
        <v>8.9936000000000007</v>
      </c>
      <c r="G455">
        <v>13.9368</v>
      </c>
      <c r="H455">
        <v>4.9222000000000001</v>
      </c>
      <c r="I455">
        <v>9.4513999999999978</v>
      </c>
      <c r="J455">
        <v>3.9924000000000008</v>
      </c>
      <c r="K455">
        <v>12.747200000000001</v>
      </c>
      <c r="M455">
        <v>2.9213999999999998</v>
      </c>
      <c r="N455">
        <v>9.2064000000000004</v>
      </c>
      <c r="O455">
        <v>8.2105999999999995</v>
      </c>
      <c r="P455">
        <v>3.7946000000000004</v>
      </c>
      <c r="Q455">
        <v>17.5688</v>
      </c>
      <c r="R455">
        <v>3.6105999999999994</v>
      </c>
      <c r="S455">
        <v>13.4298</v>
      </c>
      <c r="T455">
        <v>10.598400000000002</v>
      </c>
      <c r="U455">
        <v>4.3014000000000001</v>
      </c>
      <c r="V455">
        <v>13.344800000000001</v>
      </c>
      <c r="W455">
        <v>13.1012</v>
      </c>
      <c r="X455">
        <v>10.349600000000001</v>
      </c>
      <c r="Y455">
        <v>10.590999999999999</v>
      </c>
    </row>
    <row r="456" spans="1:25" x14ac:dyDescent="0.25">
      <c r="A456" s="3">
        <v>100</v>
      </c>
      <c r="B456">
        <v>9.8286002000000003</v>
      </c>
      <c r="C456">
        <v>5.7938000000000001</v>
      </c>
      <c r="D456">
        <v>11.7082</v>
      </c>
      <c r="E456">
        <v>7.4072000000000005</v>
      </c>
      <c r="F456">
        <v>8.2026000000000003</v>
      </c>
      <c r="G456">
        <v>10.225200000000001</v>
      </c>
      <c r="H456">
        <v>15.116400000000002</v>
      </c>
      <c r="I456">
        <v>8.7654000000000014</v>
      </c>
      <c r="J456">
        <v>4.2471999999999994</v>
      </c>
      <c r="K456">
        <v>14.149000000000001</v>
      </c>
      <c r="M456">
        <v>4.0511999999999997</v>
      </c>
      <c r="N456">
        <v>8.7835999999999999</v>
      </c>
      <c r="O456">
        <v>8.4055999999999997</v>
      </c>
      <c r="P456">
        <v>5.1682000000000006</v>
      </c>
      <c r="Q456">
        <v>11.278200000000002</v>
      </c>
      <c r="R456">
        <v>6.1444000000000001</v>
      </c>
      <c r="S456">
        <v>14.342000000000002</v>
      </c>
      <c r="T456">
        <v>9.8645999999999994</v>
      </c>
      <c r="U456">
        <v>11.432600000000001</v>
      </c>
      <c r="V456">
        <v>12.189400000000001</v>
      </c>
      <c r="W456">
        <v>17.058600000000002</v>
      </c>
      <c r="X456">
        <v>14.6006</v>
      </c>
      <c r="Y456">
        <v>12.558199999999999</v>
      </c>
    </row>
    <row r="457" spans="1:25" x14ac:dyDescent="0.25">
      <c r="A457" s="3">
        <v>105</v>
      </c>
      <c r="B457">
        <v>6.1063999999999998</v>
      </c>
      <c r="C457">
        <v>7.8848000000000003</v>
      </c>
      <c r="D457">
        <v>12.224</v>
      </c>
      <c r="E457">
        <v>12.5524</v>
      </c>
      <c r="F457">
        <v>11.5016</v>
      </c>
      <c r="G457">
        <v>14.3416</v>
      </c>
      <c r="H457">
        <v>22.548000000000002</v>
      </c>
      <c r="I457">
        <v>13.3536</v>
      </c>
      <c r="J457">
        <v>5.0901999999999994</v>
      </c>
      <c r="K457">
        <v>10.9772</v>
      </c>
      <c r="M457">
        <v>3.3201999999999998</v>
      </c>
      <c r="N457">
        <v>10.1928</v>
      </c>
      <c r="O457">
        <v>16.563800000000001</v>
      </c>
      <c r="P457">
        <v>3.5691999999999999</v>
      </c>
      <c r="Q457">
        <v>17.575199999999999</v>
      </c>
      <c r="R457">
        <v>7.2712000000000003</v>
      </c>
      <c r="S457">
        <v>19.361400000000003</v>
      </c>
      <c r="T457">
        <v>13.7614</v>
      </c>
      <c r="U457">
        <v>14.633199999999999</v>
      </c>
      <c r="V457">
        <v>11.444799999999999</v>
      </c>
      <c r="W457">
        <v>13.9620002</v>
      </c>
      <c r="X457">
        <v>15.545400000000001</v>
      </c>
      <c r="Y457">
        <v>10.224599999999999</v>
      </c>
    </row>
    <row r="458" spans="1:25" x14ac:dyDescent="0.25">
      <c r="A458" s="3">
        <v>110</v>
      </c>
      <c r="B458">
        <v>3.5775999999999994</v>
      </c>
      <c r="C458">
        <v>10.6</v>
      </c>
      <c r="D458">
        <v>14.935599999999999</v>
      </c>
      <c r="E458">
        <v>9.1981999999999999</v>
      </c>
      <c r="F458">
        <v>13.305199999999999</v>
      </c>
      <c r="G458">
        <v>15.143600000000001</v>
      </c>
      <c r="H458">
        <v>9.2742000000000004</v>
      </c>
      <c r="I458">
        <v>10.3142</v>
      </c>
      <c r="J458">
        <v>4.2610000000000001</v>
      </c>
      <c r="K458">
        <v>10.8156</v>
      </c>
      <c r="M458">
        <v>3.5720000000000001</v>
      </c>
      <c r="N458">
        <v>10.3926</v>
      </c>
      <c r="O458">
        <v>17.846600000000002</v>
      </c>
      <c r="P458">
        <v>4.1183999999999994</v>
      </c>
      <c r="Q458">
        <v>20.202000000000002</v>
      </c>
      <c r="R458">
        <v>8.0948000000000011</v>
      </c>
      <c r="S458">
        <v>18.9556</v>
      </c>
      <c r="T458">
        <v>9.9049999999999994</v>
      </c>
      <c r="U458">
        <v>9.6859999999999999</v>
      </c>
      <c r="V458">
        <v>7.3517999999999999</v>
      </c>
      <c r="W458">
        <v>13.385</v>
      </c>
      <c r="X458">
        <v>12.794</v>
      </c>
      <c r="Y458">
        <v>10.456</v>
      </c>
    </row>
    <row r="459" spans="1:25" x14ac:dyDescent="0.25">
      <c r="A459" s="3">
        <v>115</v>
      </c>
      <c r="B459">
        <v>4.8609999999999998</v>
      </c>
      <c r="C459">
        <v>12.253399999999999</v>
      </c>
      <c r="D459">
        <v>14.759399999999999</v>
      </c>
      <c r="E459">
        <v>11.3432</v>
      </c>
      <c r="F459">
        <v>7.7910002000000009</v>
      </c>
      <c r="G459">
        <v>7.6199999999999992</v>
      </c>
      <c r="H459">
        <v>3.3262</v>
      </c>
      <c r="I459">
        <v>9.6521999999999988</v>
      </c>
      <c r="J459">
        <v>4.6584000000000003</v>
      </c>
      <c r="K459">
        <v>9.5884</v>
      </c>
      <c r="M459">
        <v>4.4879999999999995</v>
      </c>
      <c r="N459">
        <v>8.3914000000000009</v>
      </c>
      <c r="O459">
        <v>16.212200000000003</v>
      </c>
      <c r="P459">
        <v>5.2375999999999987</v>
      </c>
      <c r="Q459">
        <v>18.463200000000001</v>
      </c>
      <c r="R459">
        <v>7.9162000000000008</v>
      </c>
      <c r="S459">
        <v>14.461400000000001</v>
      </c>
      <c r="T459">
        <v>6.5982000000000003</v>
      </c>
      <c r="U459">
        <v>10.259400000000001</v>
      </c>
      <c r="V459">
        <v>7.2468000000000004</v>
      </c>
      <c r="W459">
        <v>7.9792000000000005</v>
      </c>
      <c r="X459">
        <v>15.827999999999999</v>
      </c>
      <c r="Y459">
        <v>7.1189999999999998</v>
      </c>
    </row>
    <row r="460" spans="1:25" x14ac:dyDescent="0.25">
      <c r="A460" s="3">
        <v>120</v>
      </c>
      <c r="B460">
        <v>4.085</v>
      </c>
      <c r="C460">
        <v>11.625</v>
      </c>
      <c r="D460">
        <v>8.7412001999999998</v>
      </c>
      <c r="E460">
        <v>7.6454000000000004</v>
      </c>
      <c r="F460">
        <v>13.2834</v>
      </c>
      <c r="G460">
        <v>14.765000000000001</v>
      </c>
      <c r="H460">
        <v>2.5759999999999996</v>
      </c>
      <c r="I460">
        <v>10.868599999999999</v>
      </c>
      <c r="J460">
        <v>5.641</v>
      </c>
      <c r="K460">
        <v>7.8332000000000006</v>
      </c>
      <c r="M460">
        <v>3.9371999999999998</v>
      </c>
      <c r="N460">
        <v>10.441999999999998</v>
      </c>
      <c r="O460">
        <v>12.928199999999999</v>
      </c>
      <c r="P460">
        <v>4.9643999999999995</v>
      </c>
      <c r="Q460">
        <v>15.953199999999999</v>
      </c>
      <c r="R460">
        <v>14.529199999999999</v>
      </c>
      <c r="S460">
        <v>15.185400000000001</v>
      </c>
      <c r="T460">
        <v>7.8230000000000004</v>
      </c>
      <c r="U460">
        <v>9.6819999999999986</v>
      </c>
      <c r="V460">
        <v>6.55</v>
      </c>
      <c r="W460">
        <v>13.2852</v>
      </c>
      <c r="X460">
        <v>14.148399999999999</v>
      </c>
      <c r="Y460">
        <v>10.55</v>
      </c>
    </row>
    <row r="461" spans="1:25" x14ac:dyDescent="0.25">
      <c r="A461" s="3">
        <v>125</v>
      </c>
      <c r="B461">
        <v>5.9580000000000002</v>
      </c>
      <c r="C461">
        <v>11.893599999999999</v>
      </c>
      <c r="D461">
        <v>13.584399999999999</v>
      </c>
      <c r="E461">
        <v>14.963200000000001</v>
      </c>
      <c r="F461">
        <v>10.896600000000001</v>
      </c>
      <c r="G461">
        <v>15.34</v>
      </c>
      <c r="H461">
        <v>2.1399999999999997</v>
      </c>
      <c r="I461">
        <v>10.0396</v>
      </c>
      <c r="J461">
        <v>4.6689999999999996</v>
      </c>
      <c r="K461">
        <v>9.9734000000000016</v>
      </c>
      <c r="M461">
        <v>4.8865999999999996</v>
      </c>
      <c r="N461">
        <v>11.785600000000001</v>
      </c>
      <c r="O461">
        <v>6.7946</v>
      </c>
      <c r="P461">
        <v>4.5600000000000005</v>
      </c>
      <c r="Q461">
        <v>12.801749999999998</v>
      </c>
      <c r="R461">
        <v>15.118399999999999</v>
      </c>
      <c r="S461">
        <v>6.2603999999999997</v>
      </c>
      <c r="T461">
        <v>7.6322000000000001</v>
      </c>
      <c r="U461">
        <v>14.216800000000001</v>
      </c>
      <c r="V461">
        <v>12.008199999999999</v>
      </c>
      <c r="W461">
        <v>8.5389999999999979</v>
      </c>
      <c r="X461">
        <v>20.096399999999999</v>
      </c>
      <c r="Y461">
        <v>12.346399999999999</v>
      </c>
    </row>
    <row r="462" spans="1:25" x14ac:dyDescent="0.25">
      <c r="A462" s="3">
        <v>130</v>
      </c>
      <c r="B462">
        <v>5.7514000000000003</v>
      </c>
      <c r="C462">
        <v>10.7342</v>
      </c>
      <c r="D462">
        <v>12.457800000000001</v>
      </c>
      <c r="E462">
        <v>8.4252000000000002</v>
      </c>
      <c r="F462">
        <v>8.3675999999999995</v>
      </c>
      <c r="G462">
        <v>16.137599999999999</v>
      </c>
      <c r="H462">
        <v>2.4003999999999999</v>
      </c>
      <c r="I462">
        <v>14.341999999999999</v>
      </c>
      <c r="J462">
        <v>4.4583999999999993</v>
      </c>
      <c r="K462">
        <v>13.590399999999999</v>
      </c>
      <c r="M462">
        <v>4.2430000000000003</v>
      </c>
      <c r="N462">
        <v>8.6442000000000014</v>
      </c>
      <c r="O462">
        <v>13.339000000000002</v>
      </c>
      <c r="P462">
        <v>6.6067999999999998</v>
      </c>
      <c r="Q462">
        <v>12.1252</v>
      </c>
      <c r="R462">
        <v>12.6036</v>
      </c>
      <c r="S462">
        <v>10.754000000000001</v>
      </c>
      <c r="T462">
        <v>10.5566</v>
      </c>
      <c r="U462">
        <v>10.2392</v>
      </c>
      <c r="V462">
        <v>10.1694</v>
      </c>
      <c r="W462">
        <v>10.885999999999999</v>
      </c>
      <c r="X462">
        <v>21.201000000000001</v>
      </c>
      <c r="Y462">
        <v>11.832600000000001</v>
      </c>
    </row>
    <row r="463" spans="1:25" x14ac:dyDescent="0.25">
      <c r="A463" s="3">
        <v>135</v>
      </c>
      <c r="B463">
        <v>5.1397999999999993</v>
      </c>
      <c r="C463">
        <v>5.3090000000000002</v>
      </c>
      <c r="D463">
        <v>8.3439999999999994</v>
      </c>
      <c r="E463">
        <v>9.1423999999999985</v>
      </c>
      <c r="F463">
        <v>10.632999999999999</v>
      </c>
      <c r="G463">
        <v>16.029999999999998</v>
      </c>
      <c r="H463">
        <v>2.4318</v>
      </c>
      <c r="I463">
        <v>17.912599999999998</v>
      </c>
      <c r="J463">
        <v>3.8988</v>
      </c>
      <c r="K463">
        <v>11.8396002</v>
      </c>
      <c r="M463">
        <v>3.8316000000000003</v>
      </c>
      <c r="N463">
        <v>12.526799999999998</v>
      </c>
      <c r="O463">
        <v>14.0428</v>
      </c>
      <c r="P463">
        <v>6.0072001999999998</v>
      </c>
      <c r="Q463">
        <v>10.033799999999999</v>
      </c>
      <c r="R463">
        <v>5.6026000000000007</v>
      </c>
      <c r="S463">
        <v>16.997999999999998</v>
      </c>
      <c r="T463">
        <v>7.0164</v>
      </c>
      <c r="U463">
        <v>14.178999999999998</v>
      </c>
      <c r="V463">
        <v>6.1929999999999996</v>
      </c>
      <c r="W463">
        <v>4.4723999999999995</v>
      </c>
      <c r="X463">
        <v>17.636400000000002</v>
      </c>
      <c r="Y463">
        <v>10.905799999999999</v>
      </c>
    </row>
    <row r="464" spans="1:25" x14ac:dyDescent="0.25">
      <c r="A464" s="3">
        <v>140</v>
      </c>
      <c r="B464">
        <v>5.8397999999999994</v>
      </c>
      <c r="C464">
        <v>5.1480000000000006</v>
      </c>
      <c r="D464">
        <v>10.868</v>
      </c>
      <c r="E464">
        <v>11.856199999999999</v>
      </c>
      <c r="F464">
        <v>12.760000000000002</v>
      </c>
      <c r="G464">
        <v>16.901999999999997</v>
      </c>
      <c r="H464">
        <v>2.2505999999999999</v>
      </c>
      <c r="I464">
        <v>10.8028</v>
      </c>
      <c r="J464">
        <v>5.7428000000000008</v>
      </c>
      <c r="K464">
        <v>10.9346</v>
      </c>
      <c r="M464">
        <v>3.9866000000000001</v>
      </c>
      <c r="N464">
        <v>14.526</v>
      </c>
      <c r="O464">
        <v>14.432599999999999</v>
      </c>
      <c r="P464">
        <v>7.198599999999999</v>
      </c>
      <c r="Q464">
        <v>14.486799999999999</v>
      </c>
      <c r="R464">
        <v>5.8388000000000009</v>
      </c>
      <c r="S464">
        <v>20.072799999999997</v>
      </c>
      <c r="T464">
        <v>10.221599999999999</v>
      </c>
      <c r="U464">
        <v>12.796200000000002</v>
      </c>
      <c r="V464">
        <v>4.6875999999999998</v>
      </c>
      <c r="W464">
        <v>14.0932</v>
      </c>
      <c r="X464">
        <v>16.043800000000001</v>
      </c>
      <c r="Y464">
        <v>13.515199999999998</v>
      </c>
    </row>
    <row r="465" spans="1:25" x14ac:dyDescent="0.25">
      <c r="A465" s="3">
        <v>145</v>
      </c>
      <c r="B465">
        <v>6.0145</v>
      </c>
      <c r="C465">
        <v>8.7739999999999991</v>
      </c>
      <c r="D465">
        <v>15.327000000000002</v>
      </c>
      <c r="E465">
        <v>12.045999999999999</v>
      </c>
      <c r="F465">
        <v>13.420199999999999</v>
      </c>
      <c r="G465">
        <v>16.636400000000002</v>
      </c>
      <c r="H465">
        <v>2.8028</v>
      </c>
      <c r="I465">
        <v>7.7313999999999989</v>
      </c>
      <c r="J465">
        <v>6.7832000000000008</v>
      </c>
      <c r="K465">
        <v>11.201000000000001</v>
      </c>
      <c r="M465">
        <v>3.6625999999999999</v>
      </c>
      <c r="N465">
        <v>13.860800000000001</v>
      </c>
      <c r="O465">
        <v>13.134399999999999</v>
      </c>
      <c r="P465">
        <v>8.4374000000000002</v>
      </c>
      <c r="Q465">
        <v>16.077999999999999</v>
      </c>
      <c r="R465">
        <v>7.7301999999999991</v>
      </c>
      <c r="S465">
        <v>21.502000000000002</v>
      </c>
      <c r="T465">
        <v>11.2544</v>
      </c>
      <c r="U465">
        <v>13.225399999999999</v>
      </c>
      <c r="V465">
        <v>3.657</v>
      </c>
      <c r="W465">
        <v>8.8634000000000004</v>
      </c>
      <c r="X465">
        <v>12.0626002</v>
      </c>
      <c r="Y465">
        <v>13.757200000000001</v>
      </c>
    </row>
    <row r="466" spans="1:25" x14ac:dyDescent="0.25">
      <c r="A466" s="3">
        <v>150</v>
      </c>
      <c r="B466">
        <v>5.7187999999999999</v>
      </c>
      <c r="C466">
        <v>14.8102</v>
      </c>
      <c r="D466">
        <v>15.751600000000002</v>
      </c>
      <c r="E466">
        <v>14.192000000000002</v>
      </c>
      <c r="F466">
        <v>13.007</v>
      </c>
      <c r="G466">
        <v>15.894600000000001</v>
      </c>
      <c r="H466">
        <v>2.484</v>
      </c>
      <c r="I466">
        <v>13.6812</v>
      </c>
      <c r="J466">
        <v>6.9697999999999993</v>
      </c>
      <c r="K466">
        <v>11.768800000000001</v>
      </c>
      <c r="M466">
        <v>4.7297999999999991</v>
      </c>
      <c r="N466">
        <v>13.767600000000002</v>
      </c>
      <c r="O466">
        <v>14.516399999999999</v>
      </c>
      <c r="P466">
        <v>5.2393999999999998</v>
      </c>
      <c r="Q466">
        <v>12.088399999999998</v>
      </c>
      <c r="R466">
        <v>14.197800000000001</v>
      </c>
      <c r="S466">
        <v>19.2774</v>
      </c>
      <c r="T466">
        <v>8.7978002000000011</v>
      </c>
      <c r="U466">
        <v>9.5768001999999992</v>
      </c>
      <c r="V466">
        <v>4.8444000000000003</v>
      </c>
      <c r="W466">
        <v>12.918799999999999</v>
      </c>
      <c r="X466">
        <v>12.1852</v>
      </c>
      <c r="Y466">
        <v>9.9991999999999983</v>
      </c>
    </row>
    <row r="467" spans="1:25" x14ac:dyDescent="0.25">
      <c r="A467" s="3">
        <v>155</v>
      </c>
      <c r="B467">
        <v>5.7327999999999992</v>
      </c>
      <c r="C467">
        <v>12.6662</v>
      </c>
      <c r="D467">
        <v>12.145999999999999</v>
      </c>
      <c r="E467">
        <v>10.0472</v>
      </c>
      <c r="F467">
        <v>9.7577999999999996</v>
      </c>
      <c r="G467">
        <v>4.6093999999999999</v>
      </c>
      <c r="H467">
        <v>2.7149999999999999</v>
      </c>
      <c r="I467">
        <v>13.0778</v>
      </c>
      <c r="J467">
        <v>7.1039999999999992</v>
      </c>
      <c r="K467">
        <v>17.895</v>
      </c>
      <c r="M467">
        <v>8.1937999999999995</v>
      </c>
      <c r="N467">
        <v>17.997600000000002</v>
      </c>
      <c r="O467">
        <v>13.382999999999999</v>
      </c>
      <c r="P467">
        <v>4.4001999999999999</v>
      </c>
      <c r="Q467">
        <v>18.581199999999999</v>
      </c>
      <c r="R467">
        <v>14.1594</v>
      </c>
      <c r="S467">
        <v>22.8218</v>
      </c>
      <c r="T467">
        <v>5.6056002000000005</v>
      </c>
      <c r="U467">
        <v>5.1959999999999997</v>
      </c>
      <c r="V467">
        <v>3.9567999999999999</v>
      </c>
      <c r="W467">
        <v>9.6849999999999987</v>
      </c>
      <c r="X467">
        <v>11.839600000000001</v>
      </c>
      <c r="Y467">
        <v>10.8988</v>
      </c>
    </row>
    <row r="468" spans="1:25" x14ac:dyDescent="0.25">
      <c r="A468" s="3">
        <v>160</v>
      </c>
      <c r="B468">
        <v>4.8621999999999996</v>
      </c>
      <c r="C468">
        <v>12.054399999999999</v>
      </c>
      <c r="D468">
        <v>10.020199999999999</v>
      </c>
      <c r="E468">
        <v>10.053000000000001</v>
      </c>
      <c r="F468">
        <v>9.1954000000000011</v>
      </c>
      <c r="G468">
        <v>10.098599999999999</v>
      </c>
      <c r="H468">
        <v>2.5228000000000002</v>
      </c>
      <c r="I468">
        <v>7.0787999999999993</v>
      </c>
      <c r="J468">
        <v>5.0741999999999994</v>
      </c>
      <c r="K468">
        <v>19.538</v>
      </c>
      <c r="M468">
        <v>13.082800000000001</v>
      </c>
      <c r="N468">
        <v>9.3795999999999999</v>
      </c>
      <c r="O468">
        <v>8.6294000000000004</v>
      </c>
      <c r="P468">
        <v>4.6569999999999991</v>
      </c>
      <c r="Q468">
        <v>20.474</v>
      </c>
      <c r="R468">
        <v>11.418000000000001</v>
      </c>
      <c r="S468">
        <v>18.540199999999999</v>
      </c>
      <c r="T468">
        <v>4.9164000000000003</v>
      </c>
      <c r="U468">
        <v>7.4641999999999999</v>
      </c>
      <c r="V468">
        <v>4.4201999999999995</v>
      </c>
      <c r="W468">
        <v>5.6765999999999988</v>
      </c>
      <c r="X468">
        <v>11.501799999999999</v>
      </c>
      <c r="Y468">
        <v>11.666</v>
      </c>
    </row>
    <row r="469" spans="1:25" x14ac:dyDescent="0.25">
      <c r="A469" s="3">
        <v>165</v>
      </c>
      <c r="B469">
        <v>4.1871999999999998</v>
      </c>
      <c r="C469">
        <v>9.1204000000000001</v>
      </c>
      <c r="D469">
        <v>9.0213999999999999</v>
      </c>
      <c r="E469">
        <v>9.3664000000000005</v>
      </c>
      <c r="F469">
        <v>12.9436</v>
      </c>
      <c r="G469">
        <v>10.8416</v>
      </c>
      <c r="H469">
        <v>2.6968000000000005</v>
      </c>
      <c r="I469">
        <v>15.656200000000002</v>
      </c>
      <c r="J469">
        <v>7.3056000000000001</v>
      </c>
      <c r="K469">
        <v>15.432599999999999</v>
      </c>
      <c r="M469">
        <v>7.141</v>
      </c>
      <c r="N469">
        <v>11.722</v>
      </c>
      <c r="O469">
        <v>13.2988</v>
      </c>
      <c r="P469">
        <v>3.1065999999999998</v>
      </c>
      <c r="Q469">
        <v>16.7712</v>
      </c>
      <c r="R469">
        <v>9.7753999999999994</v>
      </c>
      <c r="S469">
        <v>14.6904</v>
      </c>
      <c r="T469">
        <v>9.3546000000000014</v>
      </c>
      <c r="U469">
        <v>13.788599999999999</v>
      </c>
      <c r="V469">
        <v>6.6647999999999996</v>
      </c>
      <c r="W469">
        <v>8.974400000000001</v>
      </c>
      <c r="X469">
        <v>9.7942</v>
      </c>
      <c r="Y469">
        <v>9.8570000000000011</v>
      </c>
    </row>
    <row r="470" spans="1:25" x14ac:dyDescent="0.25">
      <c r="A470" s="3">
        <v>170</v>
      </c>
      <c r="B470">
        <v>7.2248000000000001</v>
      </c>
      <c r="C470">
        <v>10.159200199999999</v>
      </c>
      <c r="D470">
        <v>9.7677999999999994</v>
      </c>
      <c r="E470">
        <v>8.3385999999999996</v>
      </c>
      <c r="F470">
        <v>11.477</v>
      </c>
      <c r="G470">
        <v>11.514199999999999</v>
      </c>
      <c r="H470">
        <v>3.0646</v>
      </c>
      <c r="I470">
        <v>15.159800000000001</v>
      </c>
      <c r="J470">
        <v>5.8786000000000005</v>
      </c>
      <c r="K470">
        <v>4.9443999999999999</v>
      </c>
      <c r="M470">
        <v>9.7253999999999987</v>
      </c>
      <c r="N470">
        <v>20.932400000000001</v>
      </c>
      <c r="O470">
        <v>13.097200000000001</v>
      </c>
      <c r="P470">
        <v>5.0720000000000001</v>
      </c>
      <c r="Q470">
        <v>23.839400000000001</v>
      </c>
      <c r="R470">
        <v>8.8857999999999997</v>
      </c>
      <c r="S470">
        <v>7.4993999999999996</v>
      </c>
      <c r="T470">
        <v>5.9664000000000001</v>
      </c>
      <c r="U470">
        <v>13.188399999999998</v>
      </c>
      <c r="V470">
        <v>6.2976000000000001</v>
      </c>
      <c r="W470">
        <v>6.1950000000000003</v>
      </c>
      <c r="X470">
        <v>5.0427999999999997</v>
      </c>
      <c r="Y470">
        <v>12.9542</v>
      </c>
    </row>
    <row r="471" spans="1:25" x14ac:dyDescent="0.25">
      <c r="A471" s="3">
        <v>175</v>
      </c>
      <c r="B471">
        <v>5.9023999999999992</v>
      </c>
      <c r="C471">
        <v>10.2372</v>
      </c>
      <c r="D471">
        <v>10.2258</v>
      </c>
      <c r="E471">
        <v>4.6486000000000001</v>
      </c>
      <c r="F471">
        <v>12.4918</v>
      </c>
      <c r="G471">
        <v>20.840799999999998</v>
      </c>
      <c r="H471">
        <v>2.8554000000000004</v>
      </c>
      <c r="I471">
        <v>17.720400000000001</v>
      </c>
      <c r="J471">
        <v>5.2134</v>
      </c>
      <c r="K471">
        <v>5.0304000000000002</v>
      </c>
      <c r="M471">
        <v>12.812400000000002</v>
      </c>
      <c r="N471">
        <v>20.546600000000002</v>
      </c>
      <c r="O471">
        <v>13.568800000000001</v>
      </c>
      <c r="P471">
        <v>9.129999999999999</v>
      </c>
      <c r="Q471">
        <v>21.7668</v>
      </c>
      <c r="R471">
        <v>9.4599999999999991</v>
      </c>
      <c r="S471">
        <v>10.769200000000001</v>
      </c>
      <c r="T471">
        <v>4.1364000000000001</v>
      </c>
      <c r="U471">
        <v>11.723800000000001</v>
      </c>
      <c r="V471">
        <v>7.2122000000000002</v>
      </c>
      <c r="W471">
        <v>3.5502000000000002</v>
      </c>
      <c r="X471">
        <v>9.8719999999999999</v>
      </c>
      <c r="Y471">
        <v>11.785599999999999</v>
      </c>
    </row>
    <row r="472" spans="1:25" x14ac:dyDescent="0.25">
      <c r="A472" s="3">
        <v>180</v>
      </c>
      <c r="B472">
        <v>9.0671999999999997</v>
      </c>
      <c r="C472">
        <v>10.1784</v>
      </c>
      <c r="D472">
        <v>14.5228</v>
      </c>
      <c r="E472">
        <v>8.0480002000000006</v>
      </c>
      <c r="F472">
        <v>14.941800000000001</v>
      </c>
      <c r="G472">
        <v>19.123399999999997</v>
      </c>
      <c r="H472">
        <v>3.7709999999999999</v>
      </c>
      <c r="I472">
        <v>16.506799999999998</v>
      </c>
      <c r="J472">
        <v>6.2774000000000001</v>
      </c>
      <c r="K472">
        <v>9.8084000000000007</v>
      </c>
      <c r="M472">
        <v>9.0405999999999995</v>
      </c>
      <c r="N472">
        <v>10.352599999999999</v>
      </c>
      <c r="O472">
        <v>14.085199999999997</v>
      </c>
      <c r="P472">
        <v>8.5190000000000001</v>
      </c>
      <c r="Q472">
        <v>16.804000000000002</v>
      </c>
      <c r="R472">
        <v>6.7548000000000004</v>
      </c>
      <c r="S472">
        <v>13.539600000000002</v>
      </c>
      <c r="T472">
        <v>10.067</v>
      </c>
      <c r="U472">
        <v>11.092000000000001</v>
      </c>
      <c r="V472">
        <v>6.3150000000000004</v>
      </c>
      <c r="W472">
        <v>8.4634</v>
      </c>
      <c r="X472">
        <v>14.213399999999998</v>
      </c>
      <c r="Y472">
        <v>6.5567500000000001</v>
      </c>
    </row>
    <row r="474" spans="1:25" x14ac:dyDescent="0.25">
      <c r="A474" s="3">
        <v>5</v>
      </c>
      <c r="B474">
        <v>2.4828000000000001</v>
      </c>
      <c r="C474">
        <v>3.0092000000000003</v>
      </c>
      <c r="D474">
        <v>3.6539999999999999</v>
      </c>
      <c r="E474">
        <v>3.1716000000000002</v>
      </c>
      <c r="F474">
        <v>2.0178000000000003</v>
      </c>
      <c r="G474">
        <v>2.5133999999999999</v>
      </c>
      <c r="H474">
        <v>4.7229999999999999</v>
      </c>
      <c r="I474">
        <v>4.3587999999999996</v>
      </c>
      <c r="J474">
        <v>4.7057999999999991</v>
      </c>
      <c r="K474">
        <v>3.5918000000000005</v>
      </c>
      <c r="M474">
        <v>3.6355999999999993</v>
      </c>
      <c r="N474">
        <v>1.3812</v>
      </c>
      <c r="O474">
        <v>1.4213999999999998</v>
      </c>
      <c r="P474">
        <v>0.62520000000000009</v>
      </c>
      <c r="Q474">
        <v>1.5189999999999999</v>
      </c>
      <c r="R474">
        <v>0.89779999999999993</v>
      </c>
      <c r="S474">
        <v>1.7616000000000001</v>
      </c>
      <c r="T474">
        <v>4.0590000000000002</v>
      </c>
      <c r="U474">
        <v>1.6583999999999999</v>
      </c>
      <c r="V474">
        <v>5.4125999999999994</v>
      </c>
      <c r="W474">
        <v>3.0095999999999998</v>
      </c>
      <c r="X474">
        <v>2.0387999999999997</v>
      </c>
      <c r="Y474">
        <v>2.5164</v>
      </c>
    </row>
    <row r="475" spans="1:25" x14ac:dyDescent="0.25">
      <c r="A475" s="3">
        <v>10</v>
      </c>
      <c r="B475">
        <v>6.2669999999999995</v>
      </c>
      <c r="C475">
        <v>3.8335999999999997</v>
      </c>
      <c r="D475">
        <v>6.5232000000000001</v>
      </c>
      <c r="E475">
        <v>3.7198000000000002</v>
      </c>
      <c r="F475">
        <v>2.6342000000000003</v>
      </c>
      <c r="G475">
        <v>1.9668000000000003</v>
      </c>
      <c r="H475">
        <v>6.4266000000000005</v>
      </c>
      <c r="I475">
        <v>5.6854000000000005</v>
      </c>
      <c r="J475">
        <v>4.6055999999999999</v>
      </c>
      <c r="K475">
        <v>4.9399999999999995</v>
      </c>
      <c r="M475">
        <v>5.8462000000000005</v>
      </c>
      <c r="N475">
        <v>0.86260000000000014</v>
      </c>
      <c r="O475">
        <v>0.75079999999999991</v>
      </c>
      <c r="P475">
        <v>0.73120000000000007</v>
      </c>
      <c r="Q475">
        <v>1.2356000000000003</v>
      </c>
      <c r="R475">
        <v>0.78859999999999997</v>
      </c>
      <c r="S475">
        <v>1.2158</v>
      </c>
      <c r="T475">
        <v>1.5254000000000001</v>
      </c>
      <c r="U475">
        <v>2.2160000000000002</v>
      </c>
      <c r="V475">
        <v>5.3655999999999997</v>
      </c>
      <c r="W475">
        <v>2.4172000000000002</v>
      </c>
      <c r="X475">
        <v>1.7655999999999998</v>
      </c>
      <c r="Y475">
        <v>2.7847999999999997</v>
      </c>
    </row>
    <row r="476" spans="1:25" x14ac:dyDescent="0.25">
      <c r="A476" s="3">
        <v>15</v>
      </c>
      <c r="B476">
        <v>7.0150000000000006</v>
      </c>
      <c r="C476">
        <v>4.258799999999999</v>
      </c>
      <c r="D476">
        <v>9.2504000000000008</v>
      </c>
      <c r="E476">
        <v>3.9484000000000004</v>
      </c>
      <c r="F476">
        <v>2.7833999999999999</v>
      </c>
      <c r="G476">
        <v>1.9609999999999999</v>
      </c>
      <c r="H476">
        <v>7.9834002000000002</v>
      </c>
      <c r="I476">
        <v>7.5093999999999994</v>
      </c>
      <c r="J476">
        <v>5.5282</v>
      </c>
      <c r="K476">
        <v>6.1837999999999997</v>
      </c>
      <c r="M476">
        <v>8.1922000000000015</v>
      </c>
      <c r="N476">
        <v>1.004</v>
      </c>
      <c r="O476">
        <v>0.60939999999999994</v>
      </c>
      <c r="P476">
        <v>1.0087999999999999</v>
      </c>
      <c r="Q476">
        <v>1.5294000000000001</v>
      </c>
      <c r="R476">
        <v>0.70700000000000007</v>
      </c>
      <c r="S476">
        <v>0.73120000000000007</v>
      </c>
      <c r="T476">
        <v>1.8472000000000002</v>
      </c>
      <c r="U476">
        <v>2.6522000000000001</v>
      </c>
      <c r="V476">
        <v>3.2287999999999997</v>
      </c>
      <c r="W476">
        <v>2.9346000000000005</v>
      </c>
      <c r="X476">
        <v>2.5819999999999999</v>
      </c>
      <c r="Y476">
        <v>3.1307999999999998</v>
      </c>
    </row>
    <row r="477" spans="1:25" x14ac:dyDescent="0.25">
      <c r="A477" s="3">
        <v>20</v>
      </c>
      <c r="B477">
        <v>10.855</v>
      </c>
      <c r="C477">
        <v>4.9827999999999992</v>
      </c>
      <c r="D477">
        <v>6.7359999999999998</v>
      </c>
      <c r="E477">
        <v>3.9528000000000008</v>
      </c>
      <c r="F477">
        <v>2.4530000000000003</v>
      </c>
      <c r="G477">
        <v>2.0070000000000001</v>
      </c>
      <c r="H477">
        <v>7.5571999999999999</v>
      </c>
      <c r="I477">
        <v>7.2837999999999994</v>
      </c>
      <c r="J477">
        <v>5.4962</v>
      </c>
      <c r="K477">
        <v>5.9825999999999997</v>
      </c>
      <c r="M477">
        <v>10.218</v>
      </c>
      <c r="N477">
        <v>0.69359999999999999</v>
      </c>
      <c r="O477">
        <v>1.0748</v>
      </c>
      <c r="P477">
        <v>1.0414000000000001</v>
      </c>
      <c r="Q477">
        <v>0.64939999999999998</v>
      </c>
      <c r="R477">
        <v>0.71399999999999997</v>
      </c>
      <c r="S477">
        <v>1.2513999999999998</v>
      </c>
      <c r="T477">
        <v>1.5666000000000002</v>
      </c>
      <c r="U477">
        <v>1.9441999999999999</v>
      </c>
      <c r="V477">
        <v>4.5216000000000003</v>
      </c>
      <c r="W477">
        <v>1.9148000000000001</v>
      </c>
      <c r="X477">
        <v>3.0545999999999998</v>
      </c>
      <c r="Y477">
        <v>2.7818000000000001</v>
      </c>
    </row>
    <row r="478" spans="1:25" x14ac:dyDescent="0.25">
      <c r="A478" s="3">
        <v>25</v>
      </c>
      <c r="B478">
        <v>9.4930000000000003</v>
      </c>
      <c r="C478">
        <v>6.3621999999999996</v>
      </c>
      <c r="D478">
        <v>5.5068000000000001</v>
      </c>
      <c r="E478">
        <v>4.8658000000000001</v>
      </c>
      <c r="F478">
        <v>1.9086000000000003</v>
      </c>
      <c r="G478">
        <v>2.3069999999999999</v>
      </c>
      <c r="H478">
        <v>6.9867999999999997</v>
      </c>
      <c r="I478">
        <v>6.9304000000000006</v>
      </c>
      <c r="J478">
        <v>5.1929999999999996</v>
      </c>
      <c r="K478">
        <v>5.2670000000000012</v>
      </c>
      <c r="M478">
        <v>7.8686000000000007</v>
      </c>
      <c r="N478">
        <v>1.1679999999999999</v>
      </c>
      <c r="O478">
        <v>0.84899999999999998</v>
      </c>
      <c r="P478">
        <v>0.75159999999999993</v>
      </c>
      <c r="Q478">
        <v>0.9234</v>
      </c>
      <c r="R478">
        <v>0.85920000000000007</v>
      </c>
      <c r="S478">
        <v>0.99299999999999999</v>
      </c>
      <c r="T478">
        <v>1.5464</v>
      </c>
      <c r="U478">
        <v>0.74320000000000008</v>
      </c>
      <c r="V478">
        <v>2.3149999999999999</v>
      </c>
      <c r="W478">
        <v>1.0998000000000001</v>
      </c>
      <c r="X478">
        <v>3.593</v>
      </c>
      <c r="Y478">
        <v>3.6189999999999998</v>
      </c>
    </row>
    <row r="479" spans="1:25" x14ac:dyDescent="0.25">
      <c r="A479" s="3">
        <v>30</v>
      </c>
      <c r="B479">
        <v>10.476400000000002</v>
      </c>
      <c r="C479">
        <v>5.9291999999999998</v>
      </c>
      <c r="D479">
        <v>6.2824000000000009</v>
      </c>
      <c r="E479">
        <v>6.4496000000000011</v>
      </c>
      <c r="F479">
        <v>2.1856</v>
      </c>
      <c r="G479">
        <v>3.4933999999999998</v>
      </c>
      <c r="H479">
        <v>7.6975999999999996</v>
      </c>
      <c r="I479">
        <v>4.9182000000000006</v>
      </c>
      <c r="J479">
        <v>6.0815999999999999</v>
      </c>
      <c r="K479">
        <v>5.3621999999999996</v>
      </c>
      <c r="M479">
        <v>5.6741999999999999</v>
      </c>
      <c r="N479">
        <v>1.01</v>
      </c>
      <c r="O479">
        <v>0.94100000000000006</v>
      </c>
      <c r="P479">
        <v>0.71779999999999999</v>
      </c>
      <c r="Q479">
        <v>1.2726</v>
      </c>
      <c r="R479">
        <v>0.89379999999999993</v>
      </c>
      <c r="S479">
        <v>0.65280000000000005</v>
      </c>
      <c r="T479">
        <v>1.0189999999999999</v>
      </c>
      <c r="U479">
        <v>0.96940000000000004</v>
      </c>
      <c r="V479">
        <v>1.6686000000000001</v>
      </c>
      <c r="W479">
        <v>1.0350000000000001</v>
      </c>
      <c r="X479">
        <v>5.0856000000000003</v>
      </c>
      <c r="Y479">
        <v>3.3317999999999999</v>
      </c>
    </row>
    <row r="480" spans="1:25" x14ac:dyDescent="0.25">
      <c r="A480" s="3">
        <v>35</v>
      </c>
      <c r="B480">
        <v>8.8642000000000003</v>
      </c>
      <c r="C480">
        <v>7.6282000000000014</v>
      </c>
      <c r="D480">
        <v>10.919799999999999</v>
      </c>
      <c r="E480">
        <v>4.2096</v>
      </c>
      <c r="F480">
        <v>3.4817999999999998</v>
      </c>
      <c r="G480">
        <v>4.2182000000000004</v>
      </c>
      <c r="H480">
        <v>7.2538000000000009</v>
      </c>
      <c r="I480">
        <v>5.0418000000000003</v>
      </c>
      <c r="J480">
        <v>6.3826000000000001</v>
      </c>
      <c r="K480">
        <v>4.9459999999999997</v>
      </c>
      <c r="M480">
        <v>4.0937999999999999</v>
      </c>
      <c r="N480">
        <v>1.671</v>
      </c>
      <c r="O480">
        <v>0.66579999999999995</v>
      </c>
      <c r="P480">
        <v>1.1890000000000001</v>
      </c>
      <c r="Q480">
        <v>1.2862</v>
      </c>
      <c r="R480">
        <v>1.3275999999999999</v>
      </c>
      <c r="S480">
        <v>0.9655999999999999</v>
      </c>
      <c r="T480">
        <v>1.4716</v>
      </c>
      <c r="U480">
        <v>0.73060000000000003</v>
      </c>
      <c r="V480">
        <v>1.9283999999999999</v>
      </c>
      <c r="W480">
        <v>0.91459999999999986</v>
      </c>
      <c r="X480">
        <v>6.6135999999999999</v>
      </c>
      <c r="Y480">
        <v>4.2754000000000003</v>
      </c>
    </row>
    <row r="481" spans="1:25" x14ac:dyDescent="0.25">
      <c r="A481" s="3">
        <v>40</v>
      </c>
      <c r="B481">
        <v>7.8092000000000015</v>
      </c>
      <c r="C481">
        <v>10.2788</v>
      </c>
      <c r="D481">
        <v>14.569800000000001</v>
      </c>
      <c r="E481">
        <v>4.9626000000000001</v>
      </c>
      <c r="F481">
        <v>3.2078000000000002</v>
      </c>
      <c r="G481">
        <v>5.0458000000000007</v>
      </c>
      <c r="H481">
        <v>5.7962000000000007</v>
      </c>
      <c r="I481">
        <v>5.9450000000000003</v>
      </c>
      <c r="J481">
        <v>6.1795999999999989</v>
      </c>
      <c r="K481">
        <v>5.0818000000000003</v>
      </c>
      <c r="M481">
        <v>4.7709999999999999</v>
      </c>
      <c r="N481">
        <v>1.5618000000000001</v>
      </c>
      <c r="O481">
        <v>0.82899999999999996</v>
      </c>
      <c r="P481">
        <v>0.85260000000000002</v>
      </c>
      <c r="Q481">
        <v>0.87360000000000004</v>
      </c>
      <c r="R481">
        <v>1.1741999999999999</v>
      </c>
      <c r="S481">
        <v>0.85299999999999998</v>
      </c>
      <c r="T481">
        <v>1.0434000000000001</v>
      </c>
      <c r="U481">
        <v>0.90360000000000018</v>
      </c>
      <c r="V481">
        <v>2.431</v>
      </c>
      <c r="W481">
        <v>1.1506000000000003</v>
      </c>
      <c r="X481">
        <v>6.3068</v>
      </c>
      <c r="Y481">
        <v>4.8646000000000003</v>
      </c>
    </row>
    <row r="482" spans="1:25" x14ac:dyDescent="0.25">
      <c r="A482" s="3">
        <v>45</v>
      </c>
      <c r="B482">
        <v>11.9838</v>
      </c>
      <c r="C482">
        <v>9.1882002000000007</v>
      </c>
      <c r="D482">
        <v>13.923400000000001</v>
      </c>
      <c r="E482">
        <v>9.4126000000000012</v>
      </c>
      <c r="F482">
        <v>6.9697999999999993</v>
      </c>
      <c r="G482">
        <v>3.2911999999999999</v>
      </c>
      <c r="H482">
        <v>6.7424000000000008</v>
      </c>
      <c r="I482">
        <v>7.0476000000000001</v>
      </c>
      <c r="J482">
        <v>7.0504000000000007</v>
      </c>
      <c r="K482">
        <v>6.1175999999999995</v>
      </c>
      <c r="M482">
        <v>6.7870000000000008</v>
      </c>
      <c r="N482">
        <v>1.3184</v>
      </c>
      <c r="O482">
        <v>1.4691999999999998</v>
      </c>
      <c r="P482">
        <v>1.4894000000000003</v>
      </c>
      <c r="Q482">
        <v>2.0723999999999996</v>
      </c>
      <c r="R482">
        <v>1.8774000000000002</v>
      </c>
      <c r="S482">
        <v>0.78559999999999997</v>
      </c>
      <c r="T482">
        <v>0.91559999999999986</v>
      </c>
      <c r="U482">
        <v>1.0367999999999999</v>
      </c>
      <c r="V482">
        <v>2.4962</v>
      </c>
      <c r="W482">
        <v>1.3775999999999999</v>
      </c>
      <c r="X482">
        <v>10.163599999999999</v>
      </c>
      <c r="Y482">
        <v>6.6605999999999996</v>
      </c>
    </row>
    <row r="483" spans="1:25" x14ac:dyDescent="0.25">
      <c r="A483" s="3">
        <v>50</v>
      </c>
      <c r="B483">
        <v>10.3902</v>
      </c>
      <c r="C483">
        <v>10.712199999999999</v>
      </c>
      <c r="D483">
        <v>13.870799999999999</v>
      </c>
      <c r="E483">
        <v>8.9600000000000009</v>
      </c>
      <c r="F483">
        <v>5.9656000000000002</v>
      </c>
      <c r="G483">
        <v>6.1069999999999993</v>
      </c>
      <c r="H483">
        <v>7.5379999999999994</v>
      </c>
      <c r="I483">
        <v>5.5742000000000003</v>
      </c>
      <c r="J483">
        <v>6.5711999999999993</v>
      </c>
      <c r="K483">
        <v>5.9303999999999997</v>
      </c>
      <c r="M483">
        <v>5.3706000000000005</v>
      </c>
      <c r="N483">
        <v>1.6497999999999997</v>
      </c>
      <c r="O483">
        <v>1.1320000000000001</v>
      </c>
      <c r="P483">
        <v>1.2692000000000001</v>
      </c>
      <c r="Q483">
        <v>2.2400000000000002</v>
      </c>
      <c r="R483">
        <v>2.7027999999999999</v>
      </c>
      <c r="S483">
        <v>0.9788</v>
      </c>
      <c r="T483">
        <v>1.4214</v>
      </c>
      <c r="U483">
        <v>1.5436000000000001</v>
      </c>
      <c r="V483">
        <v>2.3254000000000006</v>
      </c>
      <c r="W483">
        <v>1.3687999999999998</v>
      </c>
      <c r="X483">
        <v>7.4496000000000011</v>
      </c>
      <c r="Y483">
        <v>7.1873999999999993</v>
      </c>
    </row>
    <row r="484" spans="1:25" x14ac:dyDescent="0.25">
      <c r="A484" s="3">
        <v>55</v>
      </c>
      <c r="B484">
        <v>12.680199999999999</v>
      </c>
      <c r="C484">
        <v>9.7486002000000003</v>
      </c>
      <c r="D484">
        <v>15.050999999999998</v>
      </c>
      <c r="E484">
        <v>11.2906002</v>
      </c>
      <c r="F484">
        <v>7.4657999999999998</v>
      </c>
      <c r="G484">
        <v>9.3315999999999999</v>
      </c>
      <c r="H484">
        <v>9.4653999999999989</v>
      </c>
      <c r="I484">
        <v>8.3536001999999989</v>
      </c>
      <c r="J484">
        <v>7.2713999999999999</v>
      </c>
      <c r="K484">
        <v>5.7992000000000008</v>
      </c>
      <c r="M484">
        <v>6.6147999999999998</v>
      </c>
      <c r="N484">
        <v>1.8859999999999999</v>
      </c>
      <c r="O484">
        <v>1.6077999999999999</v>
      </c>
      <c r="P484">
        <v>1.921</v>
      </c>
      <c r="Q484">
        <v>2.8098000000000001</v>
      </c>
      <c r="R484">
        <v>3.2733999999999996</v>
      </c>
      <c r="S484">
        <v>1.2734000000000001</v>
      </c>
      <c r="T484">
        <v>1.2424000000000002</v>
      </c>
      <c r="U484">
        <v>2.3493999999999997</v>
      </c>
      <c r="V484">
        <v>2.0864000000000003</v>
      </c>
      <c r="W484">
        <v>1.2957999999999998</v>
      </c>
      <c r="X484">
        <v>7.0551999999999992</v>
      </c>
      <c r="Y484">
        <v>6.785000000000001</v>
      </c>
    </row>
    <row r="485" spans="1:25" x14ac:dyDescent="0.25">
      <c r="A485" s="3">
        <v>60</v>
      </c>
      <c r="B485">
        <v>10.835600000000001</v>
      </c>
      <c r="C485">
        <v>11.421200000000001</v>
      </c>
      <c r="D485">
        <v>13.563800000000001</v>
      </c>
      <c r="E485">
        <v>10.941800000000001</v>
      </c>
      <c r="F485">
        <v>5.8024000000000004</v>
      </c>
      <c r="G485">
        <v>10.0626</v>
      </c>
      <c r="H485">
        <v>7.6074000000000011</v>
      </c>
      <c r="I485">
        <v>5.6436000000000002</v>
      </c>
      <c r="J485">
        <v>9.1616</v>
      </c>
      <c r="K485">
        <v>8.3954000000000004</v>
      </c>
      <c r="M485">
        <v>7.9115999999999982</v>
      </c>
      <c r="N485">
        <v>2.8926000000000003</v>
      </c>
      <c r="O485">
        <v>2.7678000000000003</v>
      </c>
      <c r="P485">
        <v>2.5335999999999999</v>
      </c>
      <c r="Q485">
        <v>2.36</v>
      </c>
      <c r="R485">
        <v>4.4615999999999998</v>
      </c>
      <c r="S485">
        <v>1.9105999999999999</v>
      </c>
      <c r="T485">
        <v>1.0554000000000001</v>
      </c>
      <c r="U485">
        <v>3.8734000000000002</v>
      </c>
      <c r="V485">
        <v>1.3459999999999999</v>
      </c>
      <c r="W485">
        <v>1.6463999999999999</v>
      </c>
      <c r="X485">
        <v>7.8807999999999989</v>
      </c>
      <c r="Y485">
        <v>9.5291999999999994</v>
      </c>
    </row>
    <row r="486" spans="1:25" x14ac:dyDescent="0.25">
      <c r="A486" s="3">
        <v>65</v>
      </c>
      <c r="B486">
        <v>8.8475999999999999</v>
      </c>
      <c r="C486">
        <v>10.782</v>
      </c>
      <c r="D486">
        <v>11.542800000000002</v>
      </c>
      <c r="E486">
        <v>11.234599999999999</v>
      </c>
      <c r="F486">
        <v>9.3604000000000003</v>
      </c>
      <c r="G486">
        <v>10.781600000000001</v>
      </c>
      <c r="H486">
        <v>6.8272000000000004</v>
      </c>
      <c r="I486">
        <v>7.3403999999999998</v>
      </c>
      <c r="J486">
        <v>9.1658000000000008</v>
      </c>
      <c r="K486">
        <v>8.9426000000000005</v>
      </c>
      <c r="M486">
        <v>12.718399999999999</v>
      </c>
      <c r="N486">
        <v>3.5895999999999999</v>
      </c>
      <c r="O486">
        <v>5.1041999999999996</v>
      </c>
      <c r="P486">
        <v>3.5699999999999994</v>
      </c>
      <c r="Q486">
        <v>2.8502000000000001</v>
      </c>
      <c r="R486">
        <v>3.7993999999999999</v>
      </c>
      <c r="S486">
        <v>2.4349999999999996</v>
      </c>
      <c r="T486">
        <v>1.6092</v>
      </c>
      <c r="U486">
        <v>6.0207999999999995</v>
      </c>
      <c r="V486">
        <v>1.6512</v>
      </c>
      <c r="W486">
        <v>1.8135999999999999</v>
      </c>
      <c r="X486">
        <v>4.9530000000000003</v>
      </c>
      <c r="Y486">
        <v>10.428799999999999</v>
      </c>
    </row>
    <row r="487" spans="1:25" x14ac:dyDescent="0.25">
      <c r="A487" s="3">
        <v>70</v>
      </c>
      <c r="B487">
        <v>13.079800000000001</v>
      </c>
      <c r="C487">
        <v>10.489000000000001</v>
      </c>
      <c r="D487">
        <v>12.075399999999998</v>
      </c>
      <c r="E487">
        <v>11.460800000000001</v>
      </c>
      <c r="F487">
        <v>7.8054000000000006</v>
      </c>
      <c r="G487">
        <v>13.0398</v>
      </c>
      <c r="H487">
        <v>3.6021999999999998</v>
      </c>
      <c r="I487">
        <v>8.4124000000000017</v>
      </c>
      <c r="J487">
        <v>8.2859999999999978</v>
      </c>
      <c r="K487">
        <v>8.1318000000000001</v>
      </c>
      <c r="M487">
        <v>12.8994</v>
      </c>
      <c r="N487">
        <v>5.5612000000000004</v>
      </c>
      <c r="O487">
        <v>7.9878</v>
      </c>
      <c r="P487">
        <v>2.7979999999999996</v>
      </c>
      <c r="Q487">
        <v>6.3034000000000008</v>
      </c>
      <c r="R487">
        <v>4.1567999999999996</v>
      </c>
      <c r="S487">
        <v>2.5346000000000002</v>
      </c>
      <c r="T487">
        <v>2.4332000000000003</v>
      </c>
      <c r="U487">
        <v>5.4382000000000001</v>
      </c>
      <c r="V487">
        <v>2.3521999999999998</v>
      </c>
      <c r="W487">
        <v>2.6381999999999999</v>
      </c>
      <c r="X487">
        <v>8.9935999999999989</v>
      </c>
      <c r="Y487">
        <v>10.2814</v>
      </c>
    </row>
    <row r="488" spans="1:25" x14ac:dyDescent="0.25">
      <c r="A488" s="3">
        <v>75</v>
      </c>
      <c r="B488">
        <v>9.1427999999999994</v>
      </c>
      <c r="C488">
        <v>10.971</v>
      </c>
      <c r="D488">
        <v>12.2156</v>
      </c>
      <c r="E488">
        <v>12.812999999999999</v>
      </c>
      <c r="F488">
        <v>7.5890000000000004</v>
      </c>
      <c r="G488">
        <v>17.259599999999999</v>
      </c>
      <c r="H488">
        <v>7.9603999999999999</v>
      </c>
      <c r="I488">
        <v>7.2219999999999995</v>
      </c>
      <c r="J488">
        <v>8.0762</v>
      </c>
      <c r="K488">
        <v>8.6329999999999991</v>
      </c>
      <c r="M488">
        <v>7.7690000000000001</v>
      </c>
      <c r="N488">
        <v>5.9258000000000006</v>
      </c>
      <c r="O488">
        <v>10.9406</v>
      </c>
      <c r="P488">
        <v>3.5284</v>
      </c>
      <c r="Q488">
        <v>6.7863999999999987</v>
      </c>
      <c r="R488">
        <v>4.1177999999999999</v>
      </c>
      <c r="S488">
        <v>3.6699999999999995</v>
      </c>
      <c r="T488">
        <v>7.1616</v>
      </c>
      <c r="U488">
        <v>8.1594000000000015</v>
      </c>
      <c r="V488">
        <v>3.0100000000000002</v>
      </c>
      <c r="W488">
        <v>3.9018000000000002</v>
      </c>
      <c r="X488">
        <v>15.020599999999998</v>
      </c>
      <c r="Y488">
        <v>7.6296000000000008</v>
      </c>
    </row>
    <row r="489" spans="1:25" x14ac:dyDescent="0.25">
      <c r="A489" s="3">
        <v>80</v>
      </c>
      <c r="B489">
        <v>13.437000000000001</v>
      </c>
      <c r="C489">
        <v>12.4658</v>
      </c>
      <c r="D489">
        <v>12.028200200000001</v>
      </c>
      <c r="E489">
        <v>15.302799999999996</v>
      </c>
      <c r="F489">
        <v>8.958000000000002</v>
      </c>
      <c r="G489">
        <v>16.759000000000004</v>
      </c>
      <c r="H489">
        <v>16.615400000000001</v>
      </c>
      <c r="I489">
        <v>7.0876000000000001</v>
      </c>
      <c r="J489">
        <v>8.0389999999999997</v>
      </c>
      <c r="K489">
        <v>10.831199999999999</v>
      </c>
      <c r="M489">
        <v>10.461600000000001</v>
      </c>
      <c r="N489">
        <v>5.7404000000000002</v>
      </c>
      <c r="O489">
        <v>11.855999999999998</v>
      </c>
      <c r="P489">
        <v>6.7624000000000013</v>
      </c>
      <c r="Q489">
        <v>7.7992000000000008</v>
      </c>
      <c r="R489">
        <v>10.125400000000001</v>
      </c>
      <c r="S489">
        <v>2.3033999999999999</v>
      </c>
      <c r="T489">
        <v>9.4283999999999999</v>
      </c>
      <c r="U489">
        <v>12.835600000000003</v>
      </c>
      <c r="V489">
        <v>3.6280000000000001</v>
      </c>
      <c r="W489">
        <v>5.0056000000000003</v>
      </c>
      <c r="X489">
        <v>14.3948</v>
      </c>
      <c r="Y489">
        <v>8.6706000000000003</v>
      </c>
    </row>
    <row r="490" spans="1:25" x14ac:dyDescent="0.25">
      <c r="A490" s="3">
        <v>85</v>
      </c>
      <c r="B490">
        <v>12.6678</v>
      </c>
      <c r="C490">
        <v>14.0458</v>
      </c>
      <c r="D490">
        <v>12.2036</v>
      </c>
      <c r="E490">
        <v>10.368</v>
      </c>
      <c r="F490">
        <v>9.6553999999999984</v>
      </c>
      <c r="G490">
        <v>16.493600000000001</v>
      </c>
      <c r="H490">
        <v>4.6123999999999992</v>
      </c>
      <c r="I490">
        <v>7.75</v>
      </c>
      <c r="J490">
        <v>9.7114000000000011</v>
      </c>
      <c r="K490">
        <v>7.4586000000000015</v>
      </c>
      <c r="M490">
        <v>9.5852000000000004</v>
      </c>
      <c r="N490">
        <v>5.8975999999999997</v>
      </c>
      <c r="O490">
        <v>10.593999999999999</v>
      </c>
      <c r="P490">
        <v>7.0969999999999995</v>
      </c>
      <c r="Q490">
        <v>11.571200000000001</v>
      </c>
      <c r="R490">
        <v>10.8172</v>
      </c>
      <c r="S490">
        <v>2.4229999999999996</v>
      </c>
      <c r="T490">
        <v>7.9509999999999987</v>
      </c>
      <c r="U490">
        <v>14.966800000000001</v>
      </c>
      <c r="V490">
        <v>5.7759999999999998</v>
      </c>
      <c r="W490">
        <v>7.0703999999999994</v>
      </c>
      <c r="X490">
        <v>12.664199999999999</v>
      </c>
      <c r="Y490">
        <v>9.9336000000000002</v>
      </c>
    </row>
    <row r="491" spans="1:25" x14ac:dyDescent="0.25">
      <c r="A491" s="3">
        <v>90</v>
      </c>
      <c r="B491">
        <v>12.457800000000001</v>
      </c>
      <c r="C491">
        <v>11.830599999999999</v>
      </c>
      <c r="D491">
        <v>9.8385999999999996</v>
      </c>
      <c r="E491">
        <v>15.487</v>
      </c>
      <c r="F491">
        <v>7.4976000000000003</v>
      </c>
      <c r="G491">
        <v>16.1904</v>
      </c>
      <c r="H491">
        <v>4.5002000000000004</v>
      </c>
      <c r="I491">
        <v>8.6075999999999997</v>
      </c>
      <c r="J491">
        <v>11.5062</v>
      </c>
      <c r="K491">
        <v>8.5335999999999999</v>
      </c>
      <c r="M491">
        <v>13.775</v>
      </c>
      <c r="N491">
        <v>9.2223999999999986</v>
      </c>
      <c r="O491">
        <v>13.8248</v>
      </c>
      <c r="P491">
        <v>7.4744001999999998</v>
      </c>
      <c r="Q491">
        <v>16.896000000000004</v>
      </c>
      <c r="R491">
        <v>14.341199999999997</v>
      </c>
      <c r="S491">
        <v>5.5372000000000003</v>
      </c>
      <c r="T491">
        <v>12.472199999999997</v>
      </c>
      <c r="U491">
        <v>12.996799999999999</v>
      </c>
      <c r="V491">
        <v>8.5090000000000003</v>
      </c>
      <c r="W491">
        <v>10.206999999999999</v>
      </c>
      <c r="X491">
        <v>9.7085999999999988</v>
      </c>
      <c r="Y491">
        <v>11.23</v>
      </c>
    </row>
    <row r="492" spans="1:25" x14ac:dyDescent="0.25">
      <c r="A492" s="3">
        <v>95</v>
      </c>
      <c r="B492">
        <v>12.79</v>
      </c>
      <c r="C492">
        <v>13.466800000000001</v>
      </c>
      <c r="D492">
        <v>12.564</v>
      </c>
      <c r="E492">
        <v>16.256599999999999</v>
      </c>
      <c r="F492">
        <v>6.8512000000000004</v>
      </c>
      <c r="G492">
        <v>12.427399999999999</v>
      </c>
      <c r="H492">
        <v>7.1973999999999991</v>
      </c>
      <c r="I492">
        <v>7.7414001999999993</v>
      </c>
      <c r="J492">
        <v>10.0044</v>
      </c>
      <c r="K492">
        <v>6.5318000000000014</v>
      </c>
      <c r="M492">
        <v>12.6006</v>
      </c>
      <c r="N492">
        <v>11.366</v>
      </c>
      <c r="O492">
        <v>12.926400000000001</v>
      </c>
      <c r="P492">
        <v>10.511799999999999</v>
      </c>
      <c r="Q492">
        <v>19.143799999999999</v>
      </c>
      <c r="R492">
        <v>19.967799999999997</v>
      </c>
      <c r="S492">
        <v>3.9370000000000003</v>
      </c>
      <c r="T492">
        <v>17.846600000000002</v>
      </c>
      <c r="U492">
        <v>15.129200000000001</v>
      </c>
      <c r="V492">
        <v>8.4660001999999999</v>
      </c>
      <c r="W492">
        <v>15.3704</v>
      </c>
      <c r="X492">
        <v>9.1538000000000004</v>
      </c>
      <c r="Y492">
        <v>6.9951999999999996</v>
      </c>
    </row>
    <row r="493" spans="1:25" x14ac:dyDescent="0.25">
      <c r="A493" s="3">
        <v>100</v>
      </c>
      <c r="B493">
        <v>10.868799999999998</v>
      </c>
      <c r="C493">
        <v>10.409000000000001</v>
      </c>
      <c r="D493">
        <v>15.6416</v>
      </c>
      <c r="E493">
        <v>13.279199999999999</v>
      </c>
      <c r="F493">
        <v>8.6159999999999997</v>
      </c>
      <c r="G493">
        <v>10.461</v>
      </c>
      <c r="H493">
        <v>7.307599999999999</v>
      </c>
      <c r="I493">
        <v>7.2286000000000001</v>
      </c>
      <c r="J493">
        <v>8.8648001999999995</v>
      </c>
      <c r="K493">
        <v>8.5388000000000002</v>
      </c>
      <c r="M493">
        <v>7.8231999999999999</v>
      </c>
      <c r="N493">
        <v>11.6464</v>
      </c>
      <c r="O493">
        <v>11.101000000000001</v>
      </c>
      <c r="P493">
        <v>12.200200000000001</v>
      </c>
      <c r="Q493">
        <v>19.0322</v>
      </c>
      <c r="R493">
        <v>18.940999999999999</v>
      </c>
      <c r="S493">
        <v>9.8516000000000012</v>
      </c>
      <c r="T493">
        <v>10.14</v>
      </c>
      <c r="U493">
        <v>10.751200000000001</v>
      </c>
      <c r="V493">
        <v>9.4963999999999995</v>
      </c>
      <c r="W493">
        <v>7.7782</v>
      </c>
      <c r="X493">
        <v>8.6626002</v>
      </c>
      <c r="Y493">
        <v>9.1911999999999985</v>
      </c>
    </row>
    <row r="494" spans="1:25" x14ac:dyDescent="0.25">
      <c r="A494" s="3">
        <v>105</v>
      </c>
      <c r="B494">
        <v>9.8642000000000003</v>
      </c>
      <c r="C494">
        <v>12.628400000000001</v>
      </c>
      <c r="D494">
        <v>15.989999999999998</v>
      </c>
      <c r="E494">
        <v>15.3332</v>
      </c>
      <c r="F494">
        <v>9.1525999999999996</v>
      </c>
      <c r="G494">
        <v>7.902000000000001</v>
      </c>
      <c r="H494">
        <v>5.3971999999999998</v>
      </c>
      <c r="I494">
        <v>11.436399999999999</v>
      </c>
      <c r="J494">
        <v>9.7713999999999999</v>
      </c>
      <c r="K494">
        <v>11.114799999999999</v>
      </c>
      <c r="M494">
        <v>10.9358</v>
      </c>
      <c r="N494">
        <v>13.585800000000001</v>
      </c>
      <c r="O494">
        <v>14.263799999999998</v>
      </c>
      <c r="P494">
        <v>12.118399999999999</v>
      </c>
      <c r="Q494">
        <v>11.634200000000002</v>
      </c>
      <c r="R494">
        <v>15.738999999999999</v>
      </c>
      <c r="S494">
        <v>13.684000000000001</v>
      </c>
      <c r="T494">
        <v>16.3642</v>
      </c>
      <c r="U494">
        <v>17.163600000000002</v>
      </c>
      <c r="V494">
        <v>12.433400000000001</v>
      </c>
      <c r="W494">
        <v>13.258799999999999</v>
      </c>
      <c r="X494">
        <v>9.7804000000000002</v>
      </c>
      <c r="Y494">
        <v>11.522800200000001</v>
      </c>
    </row>
    <row r="495" spans="1:25" x14ac:dyDescent="0.25">
      <c r="A495" s="3">
        <v>110</v>
      </c>
      <c r="B495">
        <v>11.984400000000001</v>
      </c>
      <c r="C495">
        <v>10.7416</v>
      </c>
      <c r="D495">
        <v>15.391200000000001</v>
      </c>
      <c r="E495">
        <v>16.698600000000003</v>
      </c>
      <c r="F495">
        <v>10.530799999999999</v>
      </c>
      <c r="G495">
        <v>14.160599999999999</v>
      </c>
      <c r="H495">
        <v>10.459</v>
      </c>
      <c r="I495">
        <v>12.032799999999998</v>
      </c>
      <c r="J495">
        <v>8.9812000000000012</v>
      </c>
      <c r="K495">
        <v>7.4554</v>
      </c>
      <c r="M495">
        <v>13.486799999999999</v>
      </c>
      <c r="N495">
        <v>16.882200000000001</v>
      </c>
      <c r="O495">
        <v>22.370800000000003</v>
      </c>
      <c r="P495">
        <v>12.452</v>
      </c>
      <c r="Q495">
        <v>16.642399999999999</v>
      </c>
      <c r="R495">
        <v>13.263</v>
      </c>
      <c r="S495">
        <v>15.1762</v>
      </c>
      <c r="T495">
        <v>18.473800000000001</v>
      </c>
      <c r="U495">
        <v>15.1374</v>
      </c>
      <c r="V495">
        <v>12.899199999999999</v>
      </c>
      <c r="W495">
        <v>18.860800000000001</v>
      </c>
      <c r="X495">
        <v>13.3338</v>
      </c>
      <c r="Y495">
        <v>15.506400000000003</v>
      </c>
    </row>
    <row r="496" spans="1:25" x14ac:dyDescent="0.25">
      <c r="A496" s="3">
        <v>115</v>
      </c>
      <c r="B496">
        <v>6.0969999999999995</v>
      </c>
      <c r="C496">
        <v>14.6126</v>
      </c>
      <c r="D496">
        <v>12.676799999999998</v>
      </c>
      <c r="E496">
        <v>14.018599999999998</v>
      </c>
      <c r="F496">
        <v>9.6013999999999982</v>
      </c>
      <c r="G496">
        <v>10.861799999999999</v>
      </c>
      <c r="H496">
        <v>5.7656000000000009</v>
      </c>
      <c r="I496">
        <v>9.1784000000000017</v>
      </c>
      <c r="J496">
        <v>10.041400200000002</v>
      </c>
      <c r="K496">
        <v>8.423</v>
      </c>
      <c r="M496">
        <v>11.136799999999999</v>
      </c>
      <c r="N496">
        <v>17.9574</v>
      </c>
      <c r="O496">
        <v>23.710600000000003</v>
      </c>
      <c r="P496">
        <v>13.3308</v>
      </c>
      <c r="Q496">
        <v>17.7118</v>
      </c>
      <c r="R496">
        <v>22.631800000000002</v>
      </c>
      <c r="S496">
        <v>16.529599999999999</v>
      </c>
      <c r="T496">
        <v>18.471799999999998</v>
      </c>
      <c r="U496">
        <v>15.165199999999999</v>
      </c>
      <c r="V496">
        <v>17.510399999999997</v>
      </c>
      <c r="W496">
        <v>8.531600000000001</v>
      </c>
      <c r="X496">
        <v>10.6006</v>
      </c>
      <c r="Y496">
        <v>16.9756</v>
      </c>
    </row>
    <row r="497" spans="1:25" x14ac:dyDescent="0.25">
      <c r="A497" s="3">
        <v>120</v>
      </c>
      <c r="B497">
        <v>9.3589999999999982</v>
      </c>
      <c r="C497">
        <v>14.645199999999999</v>
      </c>
      <c r="D497">
        <v>16.374400000000001</v>
      </c>
      <c r="E497">
        <v>15.463999999999999</v>
      </c>
      <c r="F497">
        <v>9.1769999999999996</v>
      </c>
      <c r="G497">
        <v>20.089199999999998</v>
      </c>
      <c r="H497">
        <v>6.9049999999999994</v>
      </c>
      <c r="I497">
        <v>8.9773999999999994</v>
      </c>
      <c r="J497">
        <v>12.465999999999999</v>
      </c>
      <c r="K497">
        <v>10.529199999999999</v>
      </c>
      <c r="M497">
        <v>15.4994</v>
      </c>
      <c r="N497">
        <v>15.002600000000001</v>
      </c>
      <c r="O497">
        <v>24.4696</v>
      </c>
      <c r="P497">
        <v>15.436199999999999</v>
      </c>
      <c r="Q497">
        <v>21.668800000000001</v>
      </c>
      <c r="R497">
        <v>20.1172</v>
      </c>
      <c r="S497">
        <v>20.827000000000002</v>
      </c>
      <c r="T497">
        <v>17.688800000000001</v>
      </c>
      <c r="U497">
        <v>14.232200000000001</v>
      </c>
      <c r="V497">
        <v>12.862</v>
      </c>
      <c r="W497">
        <v>13.030599999999998</v>
      </c>
      <c r="X497">
        <v>8.340799999999998</v>
      </c>
      <c r="Y497">
        <v>16.718799999999998</v>
      </c>
    </row>
    <row r="498" spans="1:25" x14ac:dyDescent="0.25">
      <c r="A498" s="3">
        <v>125</v>
      </c>
      <c r="B498">
        <v>14.070600000000002</v>
      </c>
      <c r="C498">
        <v>18.2606</v>
      </c>
      <c r="D498">
        <v>14.441599999999999</v>
      </c>
      <c r="E498">
        <v>14.7788</v>
      </c>
      <c r="F498">
        <v>8.5759999999999987</v>
      </c>
      <c r="G498">
        <v>16.662800000000001</v>
      </c>
      <c r="H498">
        <v>7.5840000000000005</v>
      </c>
      <c r="I498">
        <v>11.9124</v>
      </c>
      <c r="J498">
        <v>11.5656</v>
      </c>
      <c r="K498">
        <v>11.517799999999999</v>
      </c>
      <c r="M498">
        <v>13.028</v>
      </c>
      <c r="N498">
        <v>19.590800000000002</v>
      </c>
      <c r="O498">
        <v>15.697399999999998</v>
      </c>
      <c r="P498">
        <v>16.3446</v>
      </c>
      <c r="Q498">
        <v>15.883799999999999</v>
      </c>
      <c r="R498">
        <v>20.632999999999999</v>
      </c>
      <c r="S498">
        <v>22.126999999999999</v>
      </c>
      <c r="T498">
        <v>13.142600000000002</v>
      </c>
      <c r="U498">
        <v>15.600800000000001</v>
      </c>
      <c r="V498">
        <v>20.809800000000003</v>
      </c>
      <c r="W498">
        <v>16.026</v>
      </c>
      <c r="X498">
        <v>9.2192000000000007</v>
      </c>
      <c r="Y498">
        <v>18.264000000000003</v>
      </c>
    </row>
    <row r="499" spans="1:25" x14ac:dyDescent="0.25">
      <c r="A499" s="3">
        <v>130</v>
      </c>
      <c r="B499">
        <v>9.5275999999999996</v>
      </c>
      <c r="C499">
        <v>11.1858</v>
      </c>
      <c r="D499">
        <v>16.471600000000002</v>
      </c>
      <c r="E499">
        <v>17.466799999999999</v>
      </c>
      <c r="F499">
        <v>9.3656000000000006</v>
      </c>
      <c r="G499">
        <v>8.1476000000000006</v>
      </c>
      <c r="H499">
        <v>7.0605999999999991</v>
      </c>
      <c r="I499">
        <v>12.564400000000001</v>
      </c>
      <c r="J499">
        <v>12.2492</v>
      </c>
      <c r="K499">
        <v>9.2186000000000003</v>
      </c>
      <c r="M499">
        <v>14.338399999999998</v>
      </c>
      <c r="N499">
        <v>22.190999999999999</v>
      </c>
      <c r="O499">
        <v>21.131599999999999</v>
      </c>
      <c r="P499">
        <v>11.283000000000001</v>
      </c>
      <c r="Q499">
        <v>16.978199999999998</v>
      </c>
      <c r="R499">
        <v>19.282400000000003</v>
      </c>
      <c r="S499">
        <v>19.304400000000001</v>
      </c>
      <c r="T499">
        <v>17.749600000000001</v>
      </c>
      <c r="U499">
        <v>17.764800000000001</v>
      </c>
      <c r="V499">
        <v>19.757200000000001</v>
      </c>
      <c r="W499">
        <v>9.4783999999999988</v>
      </c>
      <c r="X499">
        <v>7.5608000000000004</v>
      </c>
      <c r="Y499">
        <v>14.554599999999999</v>
      </c>
    </row>
    <row r="500" spans="1:25" x14ac:dyDescent="0.25">
      <c r="A500" s="3">
        <v>135</v>
      </c>
      <c r="B500">
        <v>7.0944000000000003</v>
      </c>
      <c r="C500">
        <v>11.668199999999999</v>
      </c>
      <c r="D500">
        <v>14.754999999999999</v>
      </c>
      <c r="E500">
        <v>18.109400000000001</v>
      </c>
      <c r="F500">
        <v>9.5886000000000013</v>
      </c>
      <c r="G500">
        <v>11.9468</v>
      </c>
      <c r="H500">
        <v>14.113200000000001</v>
      </c>
      <c r="I500">
        <v>9.6577999999999999</v>
      </c>
      <c r="J500">
        <v>16.104399999999998</v>
      </c>
      <c r="K500">
        <v>9.8277999999999999</v>
      </c>
      <c r="M500">
        <v>15.090799999999998</v>
      </c>
      <c r="N500">
        <v>19.822400000000002</v>
      </c>
      <c r="O500">
        <v>27.129799999999999</v>
      </c>
      <c r="P500">
        <v>15.675000000000001</v>
      </c>
      <c r="Q500">
        <v>20.659799999999997</v>
      </c>
      <c r="R500">
        <v>15.0716</v>
      </c>
      <c r="S500">
        <v>25.256799999999998</v>
      </c>
      <c r="T500">
        <v>13.409800000000001</v>
      </c>
      <c r="U500">
        <v>16.401</v>
      </c>
      <c r="V500">
        <v>20.319800000000001</v>
      </c>
      <c r="W500">
        <v>16.308799999999998</v>
      </c>
      <c r="X500">
        <v>7.5529999999999999</v>
      </c>
      <c r="Y500">
        <v>14.900200000000002</v>
      </c>
    </row>
    <row r="501" spans="1:25" x14ac:dyDescent="0.25">
      <c r="A501" s="3">
        <v>140</v>
      </c>
      <c r="B501">
        <v>11.641200000000001</v>
      </c>
      <c r="C501">
        <v>20.084600000000002</v>
      </c>
      <c r="D501">
        <v>15.631600000000001</v>
      </c>
      <c r="E501">
        <v>13.995200000000001</v>
      </c>
      <c r="F501">
        <v>9.7385999999999999</v>
      </c>
      <c r="G501">
        <v>11.733599999999999</v>
      </c>
      <c r="H501">
        <v>11.9476002</v>
      </c>
      <c r="I501">
        <v>12.055200000000001</v>
      </c>
      <c r="J501">
        <v>11.700799999999999</v>
      </c>
      <c r="K501">
        <v>9.4466000000000001</v>
      </c>
      <c r="M501">
        <v>16.2196</v>
      </c>
      <c r="N501">
        <v>26.060600000000001</v>
      </c>
      <c r="O501">
        <v>26.986600000000003</v>
      </c>
      <c r="P501">
        <v>20.126999999999999</v>
      </c>
      <c r="Q501">
        <v>21.3948</v>
      </c>
      <c r="R501">
        <v>18.9922</v>
      </c>
      <c r="S501">
        <v>21.641799999999996</v>
      </c>
      <c r="T501">
        <v>13.632999999999999</v>
      </c>
      <c r="U501">
        <v>15.383600000000001</v>
      </c>
      <c r="V501">
        <v>19.921600000000002</v>
      </c>
      <c r="W501">
        <v>14.0138</v>
      </c>
      <c r="X501">
        <v>5.5777999999999999</v>
      </c>
      <c r="Y501">
        <v>12.230799999999999</v>
      </c>
    </row>
    <row r="502" spans="1:25" x14ac:dyDescent="0.25">
      <c r="A502" s="3">
        <v>145</v>
      </c>
      <c r="B502">
        <v>10.7568</v>
      </c>
      <c r="C502">
        <v>20.074199999999998</v>
      </c>
      <c r="D502">
        <v>14.7166</v>
      </c>
      <c r="E502">
        <v>14.741000000000003</v>
      </c>
      <c r="F502">
        <v>11.873999999999999</v>
      </c>
      <c r="G502">
        <v>18.2912</v>
      </c>
      <c r="H502">
        <v>8.2698</v>
      </c>
      <c r="I502">
        <v>10.863</v>
      </c>
      <c r="J502">
        <v>9.7153999999999989</v>
      </c>
      <c r="K502">
        <v>10.994199999999999</v>
      </c>
      <c r="M502">
        <v>12.6778</v>
      </c>
      <c r="N502">
        <v>25.327000000000005</v>
      </c>
      <c r="O502">
        <v>28.74</v>
      </c>
      <c r="P502">
        <v>19.6966</v>
      </c>
      <c r="Q502">
        <v>23.819399999999998</v>
      </c>
      <c r="R502">
        <v>23.263399999999997</v>
      </c>
      <c r="S502">
        <v>19.150400000000001</v>
      </c>
      <c r="T502">
        <v>16.491599999999998</v>
      </c>
      <c r="U502">
        <v>14.296000000000001</v>
      </c>
      <c r="V502">
        <v>17.351399999999998</v>
      </c>
      <c r="W502">
        <v>17.1066</v>
      </c>
      <c r="X502">
        <v>11.3666</v>
      </c>
      <c r="Y502">
        <v>9.6483999999999988</v>
      </c>
    </row>
    <row r="503" spans="1:25" x14ac:dyDescent="0.25">
      <c r="A503" s="3">
        <v>150</v>
      </c>
      <c r="B503">
        <v>12.0548</v>
      </c>
      <c r="C503">
        <v>15.779</v>
      </c>
      <c r="D503">
        <v>15.634399999999999</v>
      </c>
      <c r="E503">
        <v>16.1646</v>
      </c>
      <c r="F503">
        <v>7.7542</v>
      </c>
      <c r="G503">
        <v>19.152200000000001</v>
      </c>
      <c r="H503">
        <v>11.893799999999999</v>
      </c>
      <c r="I503">
        <v>11.2056</v>
      </c>
      <c r="J503">
        <v>10.7964</v>
      </c>
      <c r="K503">
        <v>7.4879999999999995</v>
      </c>
      <c r="M503">
        <v>17.8644</v>
      </c>
      <c r="N503">
        <v>22.5124</v>
      </c>
      <c r="O503">
        <v>23.956800000000001</v>
      </c>
      <c r="P503">
        <v>20.851600000000001</v>
      </c>
      <c r="Q503">
        <v>24.391200000000001</v>
      </c>
      <c r="R503">
        <v>21.920400000000001</v>
      </c>
      <c r="S503">
        <v>15.219200000000001</v>
      </c>
      <c r="T503">
        <v>18.017000000000003</v>
      </c>
      <c r="U503">
        <v>15.206800000000001</v>
      </c>
      <c r="V503">
        <v>16.948799999999999</v>
      </c>
      <c r="W503">
        <v>18.202999999999999</v>
      </c>
      <c r="X503">
        <v>13.261199999999999</v>
      </c>
      <c r="Y503">
        <v>6.477199999999999</v>
      </c>
    </row>
    <row r="504" spans="1:25" x14ac:dyDescent="0.25">
      <c r="A504" s="3">
        <v>155</v>
      </c>
      <c r="B504">
        <v>15.174800000000001</v>
      </c>
      <c r="C504">
        <v>16.773999999999997</v>
      </c>
      <c r="D504">
        <v>15.749400000000003</v>
      </c>
      <c r="E504">
        <v>11.801400000000001</v>
      </c>
      <c r="F504">
        <v>7.8388000000000009</v>
      </c>
      <c r="G504">
        <v>20.441800000000001</v>
      </c>
      <c r="H504">
        <v>11.1874</v>
      </c>
      <c r="I504">
        <v>12.598800000000001</v>
      </c>
      <c r="J504">
        <v>15.3774</v>
      </c>
      <c r="K504">
        <v>13.317599999999999</v>
      </c>
      <c r="M504">
        <v>14.700999999999999</v>
      </c>
      <c r="N504">
        <v>22.008400000000002</v>
      </c>
      <c r="O504">
        <v>17.971799999999998</v>
      </c>
      <c r="P504">
        <v>23.916399999999999</v>
      </c>
      <c r="Q504">
        <v>20.667799999999996</v>
      </c>
      <c r="R504">
        <v>23.545399999999997</v>
      </c>
      <c r="S504">
        <v>14.8636</v>
      </c>
      <c r="T504">
        <v>12.617199999999999</v>
      </c>
      <c r="U504">
        <v>19.082000000000001</v>
      </c>
      <c r="V504">
        <v>20.155000000000001</v>
      </c>
      <c r="W504">
        <v>17.9116</v>
      </c>
      <c r="X504">
        <v>9.0288000000000004</v>
      </c>
      <c r="Y504">
        <v>15.4412</v>
      </c>
    </row>
    <row r="505" spans="1:25" x14ac:dyDescent="0.25">
      <c r="A505" s="3">
        <v>160</v>
      </c>
      <c r="B505">
        <v>15.159199999999998</v>
      </c>
      <c r="C505">
        <v>16.288799999999998</v>
      </c>
      <c r="D505">
        <v>11.237999999999998</v>
      </c>
      <c r="E505">
        <v>15.0678</v>
      </c>
      <c r="F505">
        <v>7.4214000000000002</v>
      </c>
      <c r="G505">
        <v>18.599</v>
      </c>
      <c r="H505">
        <v>11.735400200000001</v>
      </c>
      <c r="I505">
        <v>13.757200000000001</v>
      </c>
      <c r="J505">
        <v>13.7072</v>
      </c>
      <c r="K505">
        <v>8.9280000000000008</v>
      </c>
      <c r="M505">
        <v>14.044799999999999</v>
      </c>
      <c r="N505">
        <v>12.7966</v>
      </c>
      <c r="O505">
        <v>18.0002</v>
      </c>
      <c r="P505">
        <v>21.901</v>
      </c>
      <c r="Q505">
        <v>18.677600000000002</v>
      </c>
      <c r="R505">
        <v>25.939</v>
      </c>
      <c r="S505">
        <v>22.648599999999998</v>
      </c>
      <c r="T505">
        <v>13.7006</v>
      </c>
      <c r="U505">
        <v>19.235199999999999</v>
      </c>
      <c r="V505">
        <v>22.589400000000001</v>
      </c>
      <c r="W505">
        <v>7.8680000000000003</v>
      </c>
      <c r="X505">
        <v>9.2590000000000003</v>
      </c>
      <c r="Y505">
        <v>17.3184</v>
      </c>
    </row>
    <row r="506" spans="1:25" x14ac:dyDescent="0.25">
      <c r="A506" s="3">
        <v>165</v>
      </c>
      <c r="B506">
        <v>15.4642</v>
      </c>
      <c r="C506">
        <v>14.359600199999999</v>
      </c>
      <c r="D506">
        <v>5.6942000000000004</v>
      </c>
      <c r="E506">
        <v>19.2698</v>
      </c>
      <c r="F506">
        <v>8.6012000000000004</v>
      </c>
      <c r="G506">
        <v>17.151</v>
      </c>
      <c r="H506">
        <v>11.5572</v>
      </c>
      <c r="I506">
        <v>14.840999999999999</v>
      </c>
      <c r="J506">
        <v>15.7804</v>
      </c>
      <c r="K506">
        <v>8.8204000000000011</v>
      </c>
      <c r="M506">
        <v>16.9438</v>
      </c>
      <c r="N506">
        <v>25.639600000000002</v>
      </c>
      <c r="O506">
        <v>7.9022000000000006</v>
      </c>
      <c r="P506">
        <v>24.178800000000003</v>
      </c>
      <c r="Q506">
        <v>21.3324</v>
      </c>
      <c r="R506">
        <v>27.756</v>
      </c>
      <c r="S506">
        <v>21.307799999999997</v>
      </c>
      <c r="T506">
        <v>13.954400000000001</v>
      </c>
      <c r="U506">
        <v>18.1342</v>
      </c>
      <c r="V506">
        <v>13.8172</v>
      </c>
      <c r="W506">
        <v>11.722200000000001</v>
      </c>
      <c r="X506">
        <v>11.024000000000001</v>
      </c>
      <c r="Y506">
        <v>15.062200000000001</v>
      </c>
    </row>
    <row r="507" spans="1:25" x14ac:dyDescent="0.25">
      <c r="A507" s="3">
        <v>170</v>
      </c>
      <c r="B507">
        <v>13.619399999999999</v>
      </c>
      <c r="C507">
        <v>19.3932</v>
      </c>
      <c r="D507">
        <v>11.1736</v>
      </c>
      <c r="E507">
        <v>13.4856</v>
      </c>
      <c r="F507">
        <v>6.7563999999999993</v>
      </c>
      <c r="G507">
        <v>11.5762</v>
      </c>
      <c r="H507">
        <v>10.163399999999999</v>
      </c>
      <c r="I507">
        <v>14.299199999999999</v>
      </c>
      <c r="J507">
        <v>16.154199999999999</v>
      </c>
      <c r="K507">
        <v>9.0486000000000004</v>
      </c>
      <c r="M507">
        <v>14.384</v>
      </c>
      <c r="N507">
        <v>21.545999999999999</v>
      </c>
      <c r="O507">
        <v>16.274999999999999</v>
      </c>
      <c r="P507">
        <v>23.997199999999999</v>
      </c>
      <c r="Q507">
        <v>13.3734</v>
      </c>
      <c r="R507">
        <v>31.605599999999999</v>
      </c>
      <c r="S507">
        <v>20.114600000000003</v>
      </c>
      <c r="T507">
        <v>19.031399999999998</v>
      </c>
      <c r="U507">
        <v>19.0534</v>
      </c>
      <c r="V507">
        <v>19.984400000000001</v>
      </c>
      <c r="W507">
        <v>19.239600000000003</v>
      </c>
      <c r="X507">
        <v>8.7911999999999999</v>
      </c>
      <c r="Y507">
        <v>8.0122</v>
      </c>
    </row>
    <row r="508" spans="1:25" x14ac:dyDescent="0.25">
      <c r="A508" s="3">
        <v>175</v>
      </c>
      <c r="B508">
        <v>15.617599999999999</v>
      </c>
      <c r="C508">
        <v>20.952799999999996</v>
      </c>
      <c r="D508">
        <v>9.3391999999999999</v>
      </c>
      <c r="E508">
        <v>14.244</v>
      </c>
      <c r="F508">
        <v>11.785</v>
      </c>
      <c r="G508">
        <v>14.62</v>
      </c>
      <c r="H508">
        <v>14.697199999999999</v>
      </c>
      <c r="I508">
        <v>12.042799999999998</v>
      </c>
      <c r="J508">
        <v>12.5892</v>
      </c>
      <c r="K508">
        <v>9.663000199999999</v>
      </c>
      <c r="M508">
        <v>19.856599999999997</v>
      </c>
      <c r="N508">
        <v>24.508599999999998</v>
      </c>
      <c r="O508">
        <v>15.876600000000002</v>
      </c>
      <c r="P508">
        <v>24.810600000000001</v>
      </c>
      <c r="Q508">
        <v>25.512799999999999</v>
      </c>
      <c r="R508">
        <v>19.748999999999999</v>
      </c>
      <c r="S508">
        <v>19.232799999999997</v>
      </c>
      <c r="T508">
        <v>17.877800000000001</v>
      </c>
      <c r="U508">
        <v>17.3322</v>
      </c>
      <c r="V508">
        <v>19.340600000000002</v>
      </c>
      <c r="W508">
        <v>21.617799999999999</v>
      </c>
      <c r="X508">
        <v>12.763399999999999</v>
      </c>
      <c r="Y508">
        <v>18.400400000000001</v>
      </c>
    </row>
    <row r="509" spans="1:25" x14ac:dyDescent="0.25">
      <c r="A509" s="3">
        <v>180</v>
      </c>
      <c r="B509">
        <v>16.869199999999999</v>
      </c>
      <c r="C509">
        <v>23.285000000000004</v>
      </c>
      <c r="D509">
        <v>17.201799999999999</v>
      </c>
      <c r="E509">
        <v>11.620750000000001</v>
      </c>
      <c r="F509">
        <v>18.704500000000003</v>
      </c>
      <c r="G509">
        <v>16.611000000000001</v>
      </c>
      <c r="H509">
        <v>12.3202</v>
      </c>
      <c r="I509">
        <v>14.425999999999998</v>
      </c>
      <c r="J509">
        <v>10.65425025</v>
      </c>
      <c r="K509">
        <v>12.2125</v>
      </c>
      <c r="M509">
        <v>17.629333333333332</v>
      </c>
      <c r="N509">
        <v>26.633799999999997</v>
      </c>
      <c r="O509">
        <v>22.61</v>
      </c>
      <c r="P509">
        <v>26.6145</v>
      </c>
      <c r="Q509">
        <v>29.387799999999999</v>
      </c>
      <c r="R509">
        <v>27.952800000000003</v>
      </c>
      <c r="S509">
        <v>21.024999999999999</v>
      </c>
      <c r="T509">
        <v>11.0566</v>
      </c>
      <c r="U509">
        <v>21.3492</v>
      </c>
      <c r="V509">
        <v>18.213000000000001</v>
      </c>
      <c r="W509">
        <v>21.9604</v>
      </c>
      <c r="X509">
        <v>14.457999999999998</v>
      </c>
      <c r="Y509">
        <v>20.620799999999999</v>
      </c>
    </row>
    <row r="511" spans="1:25" x14ac:dyDescent="0.25">
      <c r="A511" s="2"/>
      <c r="B511" s="21" t="s">
        <v>0</v>
      </c>
      <c r="C511" s="21"/>
      <c r="D511" s="21"/>
      <c r="E511" s="21"/>
      <c r="F511" s="21"/>
      <c r="G511" s="21"/>
      <c r="H511" s="21" t="s">
        <v>1</v>
      </c>
      <c r="I511" s="21"/>
      <c r="J511" s="21"/>
      <c r="K511" s="21"/>
      <c r="L511" s="21"/>
      <c r="M511" s="21"/>
      <c r="N511" s="21" t="s">
        <v>2</v>
      </c>
      <c r="O511" s="21"/>
      <c r="P511" s="21"/>
      <c r="Q511" s="21"/>
      <c r="R511" s="21"/>
      <c r="S511" s="21"/>
      <c r="T511" s="21" t="s">
        <v>3</v>
      </c>
      <c r="U511" s="21"/>
      <c r="V511" s="21"/>
      <c r="W511" s="21"/>
      <c r="X511" s="21"/>
      <c r="Y511" s="21"/>
    </row>
    <row r="512" spans="1:25" x14ac:dyDescent="0.25">
      <c r="A512" s="3">
        <v>5</v>
      </c>
      <c r="B512">
        <f t="shared" ref="B512:B528" si="72">((B474-B437)/B437)*100</f>
        <v>-49.779013906447531</v>
      </c>
      <c r="C512">
        <f t="shared" ref="C512:V526" si="73">((C474-C437)/C437)*100</f>
        <v>-65.482908924065157</v>
      </c>
      <c r="D512">
        <f t="shared" si="73"/>
        <v>-52.40452248215496</v>
      </c>
      <c r="E512">
        <f t="shared" si="73"/>
        <v>-52.459753574961773</v>
      </c>
      <c r="F512">
        <f t="shared" si="73"/>
        <v>-66.396882494004799</v>
      </c>
      <c r="G512">
        <f t="shared" si="73"/>
        <v>-1.1250983477576697</v>
      </c>
      <c r="H512">
        <f t="shared" si="73"/>
        <v>7.8359742453993215</v>
      </c>
      <c r="I512">
        <f t="shared" si="73"/>
        <v>-59.075374619746881</v>
      </c>
      <c r="J512">
        <f t="shared" si="73"/>
        <v>-26.638088446562936</v>
      </c>
      <c r="K512">
        <f t="shared" si="73"/>
        <v>-10.455723972875946</v>
      </c>
      <c r="M512">
        <f t="shared" si="73"/>
        <v>23.668276753520605</v>
      </c>
      <c r="N512">
        <f t="shared" si="73"/>
        <v>-78.591357182714376</v>
      </c>
      <c r="O512">
        <f t="shared" si="73"/>
        <v>-72.113007651559741</v>
      </c>
      <c r="P512">
        <f t="shared" si="73"/>
        <v>-92.967379077615306</v>
      </c>
      <c r="Q512">
        <f t="shared" si="73"/>
        <v>-75.2</v>
      </c>
      <c r="R512">
        <f t="shared" si="73"/>
        <v>-86.532865328653287</v>
      </c>
      <c r="S512">
        <f t="shared" si="73"/>
        <v>-74.632249702991686</v>
      </c>
      <c r="T512">
        <f t="shared" si="73"/>
        <v>-6.6574680924456775</v>
      </c>
      <c r="U512">
        <f t="shared" si="73"/>
        <v>-78.892035510866449</v>
      </c>
      <c r="V512">
        <f t="shared" si="73"/>
        <v>-30.118521961422278</v>
      </c>
      <c r="W512">
        <f>((W474-W437)/W437)*100</f>
        <v>12.89880896558191</v>
      </c>
      <c r="X512">
        <f>((X474-X437)/X437)*100</f>
        <v>-60.750794109153929</v>
      </c>
      <c r="Y512">
        <f t="shared" ref="Y512:Y538" si="74">((Y474-Y437)/Y437)*100</f>
        <v>-13.60296642175377</v>
      </c>
    </row>
    <row r="513" spans="1:25" x14ac:dyDescent="0.25">
      <c r="A513" s="3">
        <v>10</v>
      </c>
      <c r="B513">
        <f t="shared" si="72"/>
        <v>151.2629299975944</v>
      </c>
      <c r="C513">
        <f t="shared" ref="C513:K513" si="75">((C475-C438)/C438)*100</f>
        <v>-55.854444956241366</v>
      </c>
      <c r="D513">
        <f t="shared" si="75"/>
        <v>88.859293572669387</v>
      </c>
      <c r="E513">
        <f t="shared" si="75"/>
        <v>38.375120898742651</v>
      </c>
      <c r="F513">
        <f t="shared" si="75"/>
        <v>-12.288354282860237</v>
      </c>
      <c r="G513">
        <f t="shared" si="75"/>
        <v>12.852880422308937</v>
      </c>
      <c r="H513">
        <f t="shared" si="75"/>
        <v>136.55035335689047</v>
      </c>
      <c r="I513">
        <f t="shared" si="75"/>
        <v>13.698904087672975</v>
      </c>
      <c r="J513">
        <f t="shared" si="75"/>
        <v>11.257126292395405</v>
      </c>
      <c r="K513">
        <f t="shared" si="75"/>
        <v>68.451203710018405</v>
      </c>
      <c r="M513">
        <f>((M475-M438)/M438)*100</f>
        <v>-51.166908902587735</v>
      </c>
      <c r="N513">
        <f>((N475-N438)/N438)*100</f>
        <v>-47.408852578953784</v>
      </c>
      <c r="O513">
        <f>((O475-O438)/O438)*100</f>
        <v>-41.141423643775497</v>
      </c>
      <c r="P513">
        <f>((P475-P438)/P438)*100</f>
        <v>-34.830659536541873</v>
      </c>
      <c r="Q513">
        <f>((Q475-Q438)/Q438)*100</f>
        <v>-54.311492382783598</v>
      </c>
      <c r="R513">
        <f t="shared" si="73"/>
        <v>-32.192605331040404</v>
      </c>
      <c r="S513">
        <f t="shared" si="73"/>
        <v>-33.168425681618288</v>
      </c>
      <c r="T513">
        <f t="shared" si="73"/>
        <v>-44.97511002092201</v>
      </c>
      <c r="U513">
        <f t="shared" si="73"/>
        <v>-0.71684587813620138</v>
      </c>
      <c r="V513">
        <f t="shared" si="73"/>
        <v>77.704179638338758</v>
      </c>
      <c r="W513">
        <f t="shared" ref="W513:Y528" si="76">((W475-W438)/W438)*100</f>
        <v>-22.634745871207265</v>
      </c>
      <c r="X513">
        <f t="shared" si="76"/>
        <v>-27.775505195123952</v>
      </c>
      <c r="Y513">
        <f t="shared" si="76"/>
        <v>-5.9316308606945078</v>
      </c>
    </row>
    <row r="514" spans="1:25" x14ac:dyDescent="0.25">
      <c r="A514" s="3">
        <v>15</v>
      </c>
      <c r="B514">
        <f t="shared" si="72"/>
        <v>145.48572228443453</v>
      </c>
      <c r="C514">
        <f t="shared" si="73"/>
        <v>-65.571544058205347</v>
      </c>
      <c r="D514">
        <f t="shared" si="73"/>
        <v>-5.8675078864353392</v>
      </c>
      <c r="E514">
        <f t="shared" si="73"/>
        <v>-26.034993068824686</v>
      </c>
      <c r="F514">
        <f t="shared" si="73"/>
        <v>-4.9969281179602802</v>
      </c>
      <c r="G514">
        <f t="shared" si="73"/>
        <v>-23.001413538558204</v>
      </c>
      <c r="H514">
        <f t="shared" si="73"/>
        <v>77.740675928399682</v>
      </c>
      <c r="I514">
        <f t="shared" si="73"/>
        <v>14.076077049279922</v>
      </c>
      <c r="J514">
        <f t="shared" si="73"/>
        <v>72.282473198703556</v>
      </c>
      <c r="K514">
        <f t="shared" si="73"/>
        <v>45.542270758802474</v>
      </c>
      <c r="M514">
        <f t="shared" si="73"/>
        <v>-60.934087419290215</v>
      </c>
      <c r="N514">
        <f t="shared" si="73"/>
        <v>-20.519316022799234</v>
      </c>
      <c r="O514">
        <f t="shared" si="73"/>
        <v>-49.569678914266809</v>
      </c>
      <c r="P514">
        <f t="shared" si="73"/>
        <v>-58.085424630214391</v>
      </c>
      <c r="Q514">
        <f t="shared" si="73"/>
        <v>-26.836969001148091</v>
      </c>
      <c r="R514">
        <f t="shared" si="73"/>
        <v>-53.675796094876162</v>
      </c>
      <c r="S514">
        <f t="shared" si="73"/>
        <v>-61.12292641429179</v>
      </c>
      <c r="T514">
        <f t="shared" si="73"/>
        <v>-19.364414178452932</v>
      </c>
      <c r="U514">
        <f t="shared" si="73"/>
        <v>174.89635157545609</v>
      </c>
      <c r="V514">
        <f t="shared" si="73"/>
        <v>5.9039622146418171</v>
      </c>
      <c r="W514">
        <f t="shared" si="76"/>
        <v>17.440371378261581</v>
      </c>
      <c r="X514">
        <f t="shared" si="76"/>
        <v>-35.125628140703512</v>
      </c>
      <c r="Y514">
        <f t="shared" si="74"/>
        <v>7.3957189901207396</v>
      </c>
    </row>
    <row r="515" spans="1:25" x14ac:dyDescent="0.25">
      <c r="A515" s="3">
        <v>20</v>
      </c>
      <c r="B515">
        <f t="shared" si="72"/>
        <v>55.716539951226494</v>
      </c>
      <c r="C515">
        <f t="shared" si="73"/>
        <v>-14.724808324205934</v>
      </c>
      <c r="D515">
        <f t="shared" si="73"/>
        <v>-25.672544302959416</v>
      </c>
      <c r="E515">
        <f t="shared" si="73"/>
        <v>37.920446615492018</v>
      </c>
      <c r="F515">
        <f t="shared" si="73"/>
        <v>-23.453785183798285</v>
      </c>
      <c r="G515">
        <f t="shared" si="73"/>
        <v>-33.300099700897313</v>
      </c>
      <c r="H515">
        <f t="shared" si="73"/>
        <v>62.004801920768294</v>
      </c>
      <c r="I515">
        <f t="shared" si="73"/>
        <v>-25.831415595788453</v>
      </c>
      <c r="J515">
        <f t="shared" si="73"/>
        <v>-9.4500642525289109</v>
      </c>
      <c r="K515">
        <f t="shared" si="73"/>
        <v>-6.3609328533416889</v>
      </c>
      <c r="M515">
        <f t="shared" si="73"/>
        <v>-76.883608129875284</v>
      </c>
      <c r="N515">
        <f t="shared" si="73"/>
        <v>-51.489718841796048</v>
      </c>
      <c r="O515">
        <f t="shared" si="73"/>
        <v>-37.865649208000931</v>
      </c>
      <c r="P515">
        <f t="shared" si="73"/>
        <v>-49.505430566330489</v>
      </c>
      <c r="Q515">
        <f t="shared" si="73"/>
        <v>-63.71256146624944</v>
      </c>
      <c r="R515">
        <f t="shared" si="73"/>
        <v>-29.362880886426606</v>
      </c>
      <c r="S515">
        <f t="shared" si="73"/>
        <v>-15.251252878233787</v>
      </c>
      <c r="T515">
        <f t="shared" si="73"/>
        <v>3.242388295769087</v>
      </c>
      <c r="U515">
        <f t="shared" si="73"/>
        <v>33.475216257036941</v>
      </c>
      <c r="V515">
        <f t="shared" si="73"/>
        <v>56.305309734513266</v>
      </c>
      <c r="W515">
        <f t="shared" si="76"/>
        <v>-75.117602723705062</v>
      </c>
      <c r="X515">
        <f t="shared" si="76"/>
        <v>-51.451095076130848</v>
      </c>
      <c r="Y515">
        <f t="shared" si="74"/>
        <v>0.52760913558832634</v>
      </c>
    </row>
    <row r="516" spans="1:25" x14ac:dyDescent="0.25">
      <c r="A516" s="3">
        <v>25</v>
      </c>
      <c r="B516">
        <f t="shared" si="72"/>
        <v>45.210634197081419</v>
      </c>
      <c r="C516">
        <f t="shared" si="73"/>
        <v>-45.330652368185888</v>
      </c>
      <c r="D516">
        <f t="shared" si="73"/>
        <v>-58.261581372786807</v>
      </c>
      <c r="E516">
        <f t="shared" si="73"/>
        <v>219.11070304302203</v>
      </c>
      <c r="F516">
        <f t="shared" si="73"/>
        <v>-64.776879636806555</v>
      </c>
      <c r="G516">
        <f t="shared" si="73"/>
        <v>-71.560651588741337</v>
      </c>
      <c r="H516">
        <f t="shared" si="73"/>
        <v>153.43876958792805</v>
      </c>
      <c r="I516">
        <f t="shared" si="73"/>
        <v>-11.65838113448056</v>
      </c>
      <c r="J516">
        <f t="shared" si="73"/>
        <v>-15.886488062457488</v>
      </c>
      <c r="K516">
        <f t="shared" si="73"/>
        <v>-36.123508295333252</v>
      </c>
      <c r="M516">
        <f t="shared" si="73"/>
        <v>-84.199471481698652</v>
      </c>
      <c r="N516">
        <f t="shared" si="73"/>
        <v>8.0880992041458377</v>
      </c>
      <c r="O516">
        <f t="shared" si="73"/>
        <v>-30.557827580566016</v>
      </c>
      <c r="P516">
        <f t="shared" si="73"/>
        <v>-59.218665219750413</v>
      </c>
      <c r="Q516">
        <f t="shared" si="73"/>
        <v>-42.164599774520859</v>
      </c>
      <c r="R516">
        <f t="shared" si="73"/>
        <v>-42.219233355749829</v>
      </c>
      <c r="S516">
        <f t="shared" si="73"/>
        <v>-27.602799650043753</v>
      </c>
      <c r="T516">
        <f t="shared" si="73"/>
        <v>34.915372535334157</v>
      </c>
      <c r="U516">
        <f t="shared" si="73"/>
        <v>-55.929791271347248</v>
      </c>
      <c r="V516">
        <f t="shared" si="73"/>
        <v>23.704178689750975</v>
      </c>
      <c r="W516">
        <f t="shared" si="76"/>
        <v>-92.637864324635515</v>
      </c>
      <c r="X516">
        <f t="shared" si="76"/>
        <v>-50.836047179880126</v>
      </c>
      <c r="Y516">
        <f t="shared" si="74"/>
        <v>1.361192023302698</v>
      </c>
    </row>
    <row r="517" spans="1:25" x14ac:dyDescent="0.25">
      <c r="A517" s="3">
        <v>30</v>
      </c>
      <c r="B517">
        <f t="shared" si="72"/>
        <v>119.46539299480479</v>
      </c>
      <c r="C517">
        <f t="shared" si="73"/>
        <v>-57.562483895903114</v>
      </c>
      <c r="D517">
        <f t="shared" si="73"/>
        <v>-47.705062680007316</v>
      </c>
      <c r="E517">
        <f t="shared" si="73"/>
        <v>407.60270738233908</v>
      </c>
      <c r="F517">
        <f t="shared" si="73"/>
        <v>-69.309405453983757</v>
      </c>
      <c r="G517">
        <f t="shared" si="73"/>
        <v>3.9207520228462545</v>
      </c>
      <c r="H517">
        <f t="shared" si="73"/>
        <v>191.77469486771278</v>
      </c>
      <c r="I517">
        <f t="shared" si="73"/>
        <v>-24.372616558002221</v>
      </c>
      <c r="J517">
        <f t="shared" si="73"/>
        <v>15.654952076677315</v>
      </c>
      <c r="K517">
        <f t="shared" si="73"/>
        <v>-39.689573726240027</v>
      </c>
      <c r="M517">
        <f t="shared" si="73"/>
        <v>-84.71694759126683</v>
      </c>
      <c r="N517">
        <f t="shared" si="73"/>
        <v>-36.85921480370093</v>
      </c>
      <c r="O517">
        <f t="shared" si="73"/>
        <v>-31.633246149375172</v>
      </c>
      <c r="P517">
        <f t="shared" si="73"/>
        <v>-54.76430552054449</v>
      </c>
      <c r="Q517">
        <f t="shared" si="73"/>
        <v>-2.1678966789668066</v>
      </c>
      <c r="R517">
        <f t="shared" si="73"/>
        <v>-32.928110460753409</v>
      </c>
      <c r="S517">
        <f t="shared" si="73"/>
        <v>-67.724710768318005</v>
      </c>
      <c r="T517">
        <f t="shared" si="73"/>
        <v>45.821408128219772</v>
      </c>
      <c r="U517">
        <f t="shared" si="73"/>
        <v>-34.16191252377071</v>
      </c>
      <c r="V517">
        <f t="shared" si="73"/>
        <v>34.607938044530492</v>
      </c>
      <c r="W517">
        <f t="shared" si="76"/>
        <v>-82.670283303194694</v>
      </c>
      <c r="X517">
        <f t="shared" si="76"/>
        <v>15.46110884075739</v>
      </c>
      <c r="Y517">
        <f t="shared" si="74"/>
        <v>-33.929562941223139</v>
      </c>
    </row>
    <row r="518" spans="1:25" x14ac:dyDescent="0.25">
      <c r="A518" s="3">
        <v>35</v>
      </c>
      <c r="B518">
        <f t="shared" si="72"/>
        <v>219.89173583543851</v>
      </c>
      <c r="C518">
        <f t="shared" si="73"/>
        <v>-5.8642074718215165</v>
      </c>
      <c r="D518">
        <f t="shared" si="73"/>
        <v>6.1798381019519999</v>
      </c>
      <c r="E518">
        <f t="shared" si="73"/>
        <v>79.330322910454115</v>
      </c>
      <c r="F518">
        <f t="shared" si="73"/>
        <v>-41.519701703113995</v>
      </c>
      <c r="G518">
        <f t="shared" si="73"/>
        <v>5.6663326653306711</v>
      </c>
      <c r="H518">
        <f t="shared" si="73"/>
        <v>166.72304750698638</v>
      </c>
      <c r="I518">
        <f t="shared" si="73"/>
        <v>-53.866847229339001</v>
      </c>
      <c r="J518">
        <f t="shared" si="73"/>
        <v>4.2942579822870091</v>
      </c>
      <c r="K518">
        <f t="shared" si="73"/>
        <v>-8.295323914413915</v>
      </c>
      <c r="M518">
        <f t="shared" si="73"/>
        <v>-85.450267622953731</v>
      </c>
      <c r="N518">
        <f t="shared" si="73"/>
        <v>12.449528936742936</v>
      </c>
      <c r="O518">
        <f t="shared" si="73"/>
        <v>-70.764907350487405</v>
      </c>
      <c r="P518">
        <f t="shared" si="73"/>
        <v>-13.828091027685177</v>
      </c>
      <c r="Q518">
        <f t="shared" si="73"/>
        <v>49.419144981412636</v>
      </c>
      <c r="R518">
        <f t="shared" si="73"/>
        <v>-1.1172352152539942</v>
      </c>
      <c r="S518">
        <f t="shared" si="73"/>
        <v>-41.73304368814869</v>
      </c>
      <c r="T518">
        <f t="shared" si="73"/>
        <v>143.2396694214876</v>
      </c>
      <c r="U518">
        <f t="shared" si="73"/>
        <v>-8.5607008760951206</v>
      </c>
      <c r="V518">
        <f t="shared" si="73"/>
        <v>11.121355307133777</v>
      </c>
      <c r="W518">
        <f t="shared" si="76"/>
        <v>-74.352215367358383</v>
      </c>
      <c r="X518">
        <f t="shared" si="76"/>
        <v>42.252430525681852</v>
      </c>
      <c r="Y518">
        <f t="shared" si="74"/>
        <v>-40.369328562321712</v>
      </c>
    </row>
    <row r="519" spans="1:25" x14ac:dyDescent="0.25">
      <c r="A519" s="3">
        <v>40</v>
      </c>
      <c r="B519">
        <f t="shared" si="72"/>
        <v>38.416817327803187</v>
      </c>
      <c r="C519">
        <f t="shared" si="73"/>
        <v>25.897800205771393</v>
      </c>
      <c r="D519">
        <f t="shared" si="73"/>
        <v>-8.8259220785722281</v>
      </c>
      <c r="E519">
        <f t="shared" si="73"/>
        <v>-23.019886451773015</v>
      </c>
      <c r="F519">
        <f t="shared" si="73"/>
        <v>-24.190575223330331</v>
      </c>
      <c r="G519">
        <f t="shared" si="73"/>
        <v>55.341419863308936</v>
      </c>
      <c r="H519">
        <f t="shared" si="73"/>
        <v>122.22989034583243</v>
      </c>
      <c r="I519">
        <f t="shared" si="73"/>
        <v>-24.746835443037973</v>
      </c>
      <c r="J519">
        <f t="shared" si="73"/>
        <v>-2.5330431216681082</v>
      </c>
      <c r="K519">
        <f t="shared" si="73"/>
        <v>-21.08516056897944</v>
      </c>
      <c r="M519">
        <f t="shared" si="73"/>
        <v>-80.020268685718108</v>
      </c>
      <c r="N519">
        <f t="shared" si="73"/>
        <v>-21.414913957934981</v>
      </c>
      <c r="O519">
        <f t="shared" si="73"/>
        <v>-56.988689426169969</v>
      </c>
      <c r="P519">
        <f t="shared" si="73"/>
        <v>-47.422298963986194</v>
      </c>
      <c r="Q519">
        <f t="shared" si="73"/>
        <v>-55.909962652669833</v>
      </c>
      <c r="R519">
        <f t="shared" si="73"/>
        <v>-22.658411276511675</v>
      </c>
      <c r="S519">
        <f t="shared" si="73"/>
        <v>-66.70829755678713</v>
      </c>
      <c r="T519">
        <f t="shared" si="73"/>
        <v>82.157821229050271</v>
      </c>
      <c r="U519">
        <f t="shared" si="73"/>
        <v>25.8846475341321</v>
      </c>
      <c r="V519">
        <f t="shared" si="73"/>
        <v>1.0222739361702109</v>
      </c>
      <c r="W519">
        <f t="shared" si="76"/>
        <v>-80.40864975310744</v>
      </c>
      <c r="X519">
        <f t="shared" si="76"/>
        <v>-16.388704759379568</v>
      </c>
      <c r="Y519">
        <f t="shared" si="74"/>
        <v>-25.203727051877362</v>
      </c>
    </row>
    <row r="520" spans="1:25" x14ac:dyDescent="0.25">
      <c r="A520" s="3">
        <v>45</v>
      </c>
      <c r="B520">
        <f t="shared" si="72"/>
        <v>12.8609368819574</v>
      </c>
      <c r="C520">
        <f t="shared" si="73"/>
        <v>71.536856844149071</v>
      </c>
      <c r="D520">
        <f t="shared" si="73"/>
        <v>1.2566724361119086</v>
      </c>
      <c r="E520">
        <f t="shared" si="73"/>
        <v>-22.008816120906786</v>
      </c>
      <c r="F520">
        <f t="shared" si="73"/>
        <v>31.699482256906368</v>
      </c>
      <c r="G520">
        <f t="shared" si="73"/>
        <v>-6.46811412981699</v>
      </c>
      <c r="H520">
        <f t="shared" si="73"/>
        <v>189.27406898918829</v>
      </c>
      <c r="I520">
        <f t="shared" si="73"/>
        <v>-4.0803549554944638</v>
      </c>
      <c r="J520">
        <f t="shared" si="73"/>
        <v>96.828587381351227</v>
      </c>
      <c r="K520">
        <f t="shared" si="73"/>
        <v>10.525745257452581</v>
      </c>
      <c r="M520">
        <f t="shared" si="73"/>
        <v>-37.392764238141794</v>
      </c>
      <c r="N520">
        <f t="shared" si="73"/>
        <v>-38.52466660449501</v>
      </c>
      <c r="O520">
        <f t="shared" si="73"/>
        <v>-41.836896278701509</v>
      </c>
      <c r="P520">
        <f t="shared" si="73"/>
        <v>-27.147329289767143</v>
      </c>
      <c r="Q520">
        <f t="shared" si="73"/>
        <v>-27.274003368893883</v>
      </c>
      <c r="R520">
        <f t="shared" si="73"/>
        <v>-26.260801256873517</v>
      </c>
      <c r="S520">
        <f t="shared" si="73"/>
        <v>-67.792718924237448</v>
      </c>
      <c r="T520">
        <f t="shared" si="73"/>
        <v>43.871778755499669</v>
      </c>
      <c r="U520">
        <f t="shared" si="73"/>
        <v>48.79448909299655</v>
      </c>
      <c r="V520">
        <f t="shared" si="73"/>
        <v>-18.917689859026837</v>
      </c>
      <c r="W520">
        <f t="shared" si="76"/>
        <v>-61.194366197183093</v>
      </c>
      <c r="X520">
        <f t="shared" si="76"/>
        <v>15.040521573776399</v>
      </c>
      <c r="Y520">
        <f t="shared" si="74"/>
        <v>21.450712957222571</v>
      </c>
    </row>
    <row r="521" spans="1:25" x14ac:dyDescent="0.25">
      <c r="A521" s="3">
        <v>50</v>
      </c>
      <c r="B521">
        <f t="shared" si="72"/>
        <v>59.095363508299116</v>
      </c>
      <c r="C521">
        <f t="shared" si="73"/>
        <v>15.537771258466693</v>
      </c>
      <c r="D521">
        <f t="shared" si="73"/>
        <v>6.7986879995072078</v>
      </c>
      <c r="E521">
        <f t="shared" si="73"/>
        <v>-31.144719045862523</v>
      </c>
      <c r="F521">
        <f t="shared" si="73"/>
        <v>-17.341905448096213</v>
      </c>
      <c r="G521">
        <f t="shared" si="73"/>
        <v>50.515108197367773</v>
      </c>
      <c r="H521">
        <f t="shared" si="73"/>
        <v>66.703525144853785</v>
      </c>
      <c r="I521">
        <f t="shared" si="73"/>
        <v>-34.254104548027918</v>
      </c>
      <c r="J521">
        <f t="shared" si="73"/>
        <v>26.70060157334564</v>
      </c>
      <c r="K521">
        <f t="shared" si="73"/>
        <v>-20.176595687404113</v>
      </c>
      <c r="M521">
        <f t="shared" si="73"/>
        <v>-16.871498003281417</v>
      </c>
      <c r="N521">
        <f t="shared" si="73"/>
        <v>-40.854664085466432</v>
      </c>
      <c r="O521">
        <f t="shared" si="73"/>
        <v>-59.336159206839568</v>
      </c>
      <c r="P521">
        <f t="shared" si="73"/>
        <v>-37.174537174537171</v>
      </c>
      <c r="Q521">
        <f t="shared" si="73"/>
        <v>-18.94043569515814</v>
      </c>
      <c r="R521">
        <f t="shared" si="73"/>
        <v>-19.926527226402811</v>
      </c>
      <c r="S521">
        <f t="shared" si="73"/>
        <v>-57.498914459400773</v>
      </c>
      <c r="T521">
        <f t="shared" si="73"/>
        <v>112.5934789111576</v>
      </c>
      <c r="U521">
        <f t="shared" si="73"/>
        <v>158.21344931415192</v>
      </c>
      <c r="V521">
        <f t="shared" si="73"/>
        <v>-52.071396182859949</v>
      </c>
      <c r="W521">
        <f t="shared" si="76"/>
        <v>-77.785711967282296</v>
      </c>
      <c r="X521">
        <f t="shared" si="76"/>
        <v>-3.1236182995656439</v>
      </c>
      <c r="Y521">
        <f t="shared" si="74"/>
        <v>39.290697674418588</v>
      </c>
    </row>
    <row r="522" spans="1:25" x14ac:dyDescent="0.25">
      <c r="A522" s="3">
        <v>55</v>
      </c>
      <c r="B522">
        <f t="shared" si="72"/>
        <v>94.571121681755386</v>
      </c>
      <c r="C522">
        <f t="shared" si="73"/>
        <v>2.7617902565346903</v>
      </c>
      <c r="D522">
        <f t="shared" si="73"/>
        <v>53.425076452599399</v>
      </c>
      <c r="E522">
        <f t="shared" si="73"/>
        <v>10.887843252799073</v>
      </c>
      <c r="F522">
        <f t="shared" si="73"/>
        <v>-1.0575699745547145</v>
      </c>
      <c r="G522">
        <f t="shared" si="73"/>
        <v>23.653035804203203</v>
      </c>
      <c r="H522">
        <f t="shared" si="73"/>
        <v>201.6187623478427</v>
      </c>
      <c r="I522">
        <f t="shared" si="73"/>
        <v>43.745056268713221</v>
      </c>
      <c r="J522">
        <f t="shared" si="73"/>
        <v>3.4132605171089714</v>
      </c>
      <c r="K522">
        <f t="shared" si="73"/>
        <v>-41.528533978624708</v>
      </c>
      <c r="M522">
        <f t="shared" si="73"/>
        <v>26.628125119644704</v>
      </c>
      <c r="N522">
        <f t="shared" si="73"/>
        <v>-29.689830002982404</v>
      </c>
      <c r="O522">
        <f t="shared" si="73"/>
        <v>-59.452234439624739</v>
      </c>
      <c r="P522">
        <f t="shared" si="73"/>
        <v>-36.796736197933804</v>
      </c>
      <c r="Q522">
        <f t="shared" si="73"/>
        <v>-43.489803306383479</v>
      </c>
      <c r="R522">
        <f t="shared" si="73"/>
        <v>-25.722713864306794</v>
      </c>
      <c r="S522">
        <f t="shared" si="73"/>
        <v>-42.265143271672116</v>
      </c>
      <c r="T522">
        <f t="shared" si="73"/>
        <v>106.65335994677312</v>
      </c>
      <c r="U522">
        <f t="shared" si="73"/>
        <v>275.18364739699774</v>
      </c>
      <c r="V522">
        <f t="shared" si="73"/>
        <v>-70.115732783316147</v>
      </c>
      <c r="W522">
        <f t="shared" si="76"/>
        <v>-84.200643776824037</v>
      </c>
      <c r="X522">
        <f t="shared" si="76"/>
        <v>-23.898692669456793</v>
      </c>
      <c r="Y522">
        <f t="shared" si="74"/>
        <v>-4.7318169053636456</v>
      </c>
    </row>
    <row r="523" spans="1:25" x14ac:dyDescent="0.25">
      <c r="A523" s="3">
        <v>60</v>
      </c>
      <c r="B523">
        <f t="shared" si="72"/>
        <v>1.5615334145655708</v>
      </c>
      <c r="C523">
        <f t="shared" si="73"/>
        <v>-1.4207046556992187</v>
      </c>
      <c r="D523">
        <f t="shared" si="73"/>
        <v>33.402179472048495</v>
      </c>
      <c r="E523">
        <f t="shared" si="73"/>
        <v>-24.603787106198848</v>
      </c>
      <c r="F523">
        <f t="shared" si="73"/>
        <v>-21.555267142548129</v>
      </c>
      <c r="G523">
        <f t="shared" si="73"/>
        <v>40.58230182458297</v>
      </c>
      <c r="H523">
        <f t="shared" si="73"/>
        <v>63.115914061494941</v>
      </c>
      <c r="I523">
        <f t="shared" si="73"/>
        <v>-50.14751868275534</v>
      </c>
      <c r="J523">
        <f t="shared" si="73"/>
        <v>35.54667850273708</v>
      </c>
      <c r="K523">
        <f t="shared" si="73"/>
        <v>26.163140177927396</v>
      </c>
      <c r="M523">
        <f t="shared" si="73"/>
        <v>181.89268153637843</v>
      </c>
      <c r="N523">
        <f t="shared" si="73"/>
        <v>-14.893491820642573</v>
      </c>
      <c r="O523">
        <f t="shared" si="73"/>
        <v>-5.484223466739504</v>
      </c>
      <c r="P523">
        <f t="shared" si="73"/>
        <v>47.921531994395124</v>
      </c>
      <c r="Q523">
        <f t="shared" si="73"/>
        <v>-60.583892841634089</v>
      </c>
      <c r="R523">
        <f t="shared" si="73"/>
        <v>-24.204946996466436</v>
      </c>
      <c r="S523">
        <f t="shared" si="73"/>
        <v>-62.619345750508693</v>
      </c>
      <c r="T523">
        <f t="shared" si="73"/>
        <v>-5.3452914798206166</v>
      </c>
      <c r="U523">
        <f t="shared" si="73"/>
        <v>481.59159159159162</v>
      </c>
      <c r="V523">
        <f t="shared" si="73"/>
        <v>-78.051007762050745</v>
      </c>
      <c r="W523">
        <f t="shared" si="76"/>
        <v>-64.222695466991169</v>
      </c>
      <c r="X523">
        <f t="shared" si="76"/>
        <v>-41.080773946589325</v>
      </c>
      <c r="Y523">
        <f t="shared" si="74"/>
        <v>18.581383773021404</v>
      </c>
    </row>
    <row r="524" spans="1:25" x14ac:dyDescent="0.25">
      <c r="A524" s="3">
        <v>65</v>
      </c>
      <c r="B524">
        <f t="shared" si="72"/>
        <v>-30.129197333922992</v>
      </c>
      <c r="C524">
        <f t="shared" si="73"/>
        <v>118.18844099077226</v>
      </c>
      <c r="D524">
        <f t="shared" si="73"/>
        <v>39.463064543411591</v>
      </c>
      <c r="E524">
        <f t="shared" si="73"/>
        <v>-15.719431121989045</v>
      </c>
      <c r="F524">
        <f t="shared" si="73"/>
        <v>-7.0983365754892951</v>
      </c>
      <c r="G524">
        <f t="shared" si="73"/>
        <v>-30.633725792961457</v>
      </c>
      <c r="H524">
        <f t="shared" si="73"/>
        <v>57.956596177872363</v>
      </c>
      <c r="I524">
        <f t="shared" si="73"/>
        <v>-7.2010137243738743</v>
      </c>
      <c r="J524">
        <f t="shared" si="73"/>
        <v>69.485946745562131</v>
      </c>
      <c r="K524">
        <f t="shared" si="73"/>
        <v>-1.7750049427736836</v>
      </c>
      <c r="M524">
        <f t="shared" si="73"/>
        <v>633.64097831102879</v>
      </c>
      <c r="N524">
        <f t="shared" si="73"/>
        <v>-1.020239342634973</v>
      </c>
      <c r="O524">
        <f t="shared" si="73"/>
        <v>13.897442763422141</v>
      </c>
      <c r="P524">
        <f t="shared" si="73"/>
        <v>98.664440734557573</v>
      </c>
      <c r="Q524">
        <f t="shared" si="73"/>
        <v>-53.930949764013704</v>
      </c>
      <c r="R524">
        <f t="shared" si="73"/>
        <v>-31.564537627436152</v>
      </c>
      <c r="S524">
        <f t="shared" si="73"/>
        <v>-47.120396108408627</v>
      </c>
      <c r="T524">
        <f t="shared" si="73"/>
        <v>7.8263200214419735</v>
      </c>
      <c r="U524">
        <f t="shared" si="73"/>
        <v>595.40309540309545</v>
      </c>
      <c r="V524">
        <f t="shared" si="73"/>
        <v>-75.955265610438019</v>
      </c>
      <c r="W524">
        <f t="shared" si="76"/>
        <v>-50.861601820743473</v>
      </c>
      <c r="X524">
        <f t="shared" si="76"/>
        <v>-57.158426460921007</v>
      </c>
      <c r="Y524">
        <f t="shared" si="74"/>
        <v>11.662169686067926</v>
      </c>
    </row>
    <row r="525" spans="1:25" x14ac:dyDescent="0.25">
      <c r="A525" s="3">
        <v>70</v>
      </c>
      <c r="B525">
        <f t="shared" si="72"/>
        <v>132.52151034629875</v>
      </c>
      <c r="C525">
        <f t="shared" si="73"/>
        <v>-23.314812107033191</v>
      </c>
      <c r="D525">
        <f t="shared" si="73"/>
        <v>51.13898067487731</v>
      </c>
      <c r="E525">
        <f t="shared" si="73"/>
        <v>5.5322283609576557</v>
      </c>
      <c r="F525">
        <f t="shared" si="73"/>
        <v>0.77985797288575009</v>
      </c>
      <c r="G525">
        <f t="shared" si="73"/>
        <v>-9.9112916597579375</v>
      </c>
      <c r="H525">
        <f t="shared" si="73"/>
        <v>10.23318440541037</v>
      </c>
      <c r="I525">
        <f t="shared" si="73"/>
        <v>-4.6213151927437481</v>
      </c>
      <c r="J525">
        <f t="shared" si="73"/>
        <v>69.788123437563982</v>
      </c>
      <c r="K525">
        <f t="shared" si="73"/>
        <v>10.085558022418383</v>
      </c>
      <c r="M525">
        <f t="shared" si="73"/>
        <v>437.38543576070646</v>
      </c>
      <c r="N525">
        <f t="shared" si="73"/>
        <v>8.9875749617842011</v>
      </c>
      <c r="O525">
        <f t="shared" si="73"/>
        <v>98.919215061261127</v>
      </c>
      <c r="P525">
        <f t="shared" si="73"/>
        <v>1.5386848599216061</v>
      </c>
      <c r="Q525">
        <f t="shared" si="73"/>
        <v>78.688059870733639</v>
      </c>
      <c r="R525">
        <f t="shared" si="73"/>
        <v>-19.956866671801595</v>
      </c>
      <c r="S525">
        <f t="shared" si="73"/>
        <v>-0.69738285535181854</v>
      </c>
      <c r="T525">
        <f t="shared" si="73"/>
        <v>33.721697076280506</v>
      </c>
      <c r="U525">
        <f t="shared" si="73"/>
        <v>323.86593920498836</v>
      </c>
      <c r="V525">
        <f t="shared" si="73"/>
        <v>-68.437860612403725</v>
      </c>
      <c r="W525">
        <f t="shared" si="76"/>
        <v>-49.621906507791024</v>
      </c>
      <c r="X525">
        <f t="shared" si="76"/>
        <v>-18.363197356716242</v>
      </c>
      <c r="Y525">
        <f t="shared" si="74"/>
        <v>19.821457706920249</v>
      </c>
    </row>
    <row r="526" spans="1:25" x14ac:dyDescent="0.25">
      <c r="A526" s="3">
        <v>75</v>
      </c>
      <c r="B526">
        <f t="shared" si="72"/>
        <v>57.017242563715023</v>
      </c>
      <c r="C526">
        <f t="shared" si="73"/>
        <v>-28.737528580336726</v>
      </c>
      <c r="D526">
        <f t="shared" si="73"/>
        <v>32.570758812293789</v>
      </c>
      <c r="E526">
        <f t="shared" si="73"/>
        <v>-0.82356765794079045</v>
      </c>
      <c r="F526">
        <f t="shared" ref="C526:X538" si="77">((F488-F451)/F451)*100</f>
        <v>-2.1556947989995017</v>
      </c>
      <c r="G526">
        <f t="shared" si="77"/>
        <v>68.639712348308692</v>
      </c>
      <c r="H526">
        <f t="shared" si="77"/>
        <v>226.32614577355085</v>
      </c>
      <c r="I526">
        <f t="shared" si="77"/>
        <v>-27.135881189717104</v>
      </c>
      <c r="J526">
        <f t="shared" si="77"/>
        <v>36.2152133580705</v>
      </c>
      <c r="K526">
        <f t="shared" si="77"/>
        <v>21.263625126418667</v>
      </c>
      <c r="M526">
        <f t="shared" si="77"/>
        <v>363.82089552238807</v>
      </c>
      <c r="N526">
        <f t="shared" si="77"/>
        <v>24.995781302733725</v>
      </c>
      <c r="O526">
        <f t="shared" si="77"/>
        <v>251.47134412747369</v>
      </c>
      <c r="P526">
        <f t="shared" si="77"/>
        <v>63.761254989325181</v>
      </c>
      <c r="Q526">
        <f t="shared" si="77"/>
        <v>0.84103539481111844</v>
      </c>
      <c r="R526">
        <f t="shared" si="77"/>
        <v>-24.920687014549813</v>
      </c>
      <c r="S526">
        <f t="shared" si="77"/>
        <v>-35.432793807178044</v>
      </c>
      <c r="T526">
        <f t="shared" si="77"/>
        <v>169.6994803042856</v>
      </c>
      <c r="U526">
        <f t="shared" si="77"/>
        <v>332.08006778224961</v>
      </c>
      <c r="V526">
        <f t="shared" si="77"/>
        <v>-61.905485103905619</v>
      </c>
      <c r="W526">
        <f t="shared" si="76"/>
        <v>-32.951850706258377</v>
      </c>
      <c r="X526">
        <f t="shared" si="76"/>
        <v>13.963369296368789</v>
      </c>
      <c r="Y526">
        <f t="shared" si="74"/>
        <v>-45.847114770388245</v>
      </c>
    </row>
    <row r="527" spans="1:25" x14ac:dyDescent="0.25">
      <c r="A527" s="3">
        <v>80</v>
      </c>
      <c r="B527">
        <f t="shared" si="72"/>
        <v>136.55024294063799</v>
      </c>
      <c r="C527">
        <f t="shared" si="77"/>
        <v>-5.1294540251754182</v>
      </c>
      <c r="D527">
        <f t="shared" si="77"/>
        <v>-13.507254109559492</v>
      </c>
      <c r="E527">
        <f t="shared" si="77"/>
        <v>18.917658760995902</v>
      </c>
      <c r="F527">
        <f t="shared" si="77"/>
        <v>-12.703671941997341</v>
      </c>
      <c r="G527">
        <f t="shared" si="77"/>
        <v>45.740573257270128</v>
      </c>
      <c r="H527">
        <f t="shared" si="77"/>
        <v>845.99180141197917</v>
      </c>
      <c r="I527">
        <f t="shared" si="77"/>
        <v>-28.815057348894197</v>
      </c>
      <c r="J527">
        <f t="shared" si="77"/>
        <v>24.077789782373834</v>
      </c>
      <c r="K527">
        <f t="shared" si="77"/>
        <v>16.214592274678097</v>
      </c>
      <c r="M527">
        <f t="shared" si="77"/>
        <v>459.32420872540638</v>
      </c>
      <c r="N527">
        <f t="shared" si="77"/>
        <v>21.453960731211922</v>
      </c>
      <c r="O527">
        <f t="shared" si="77"/>
        <v>24.66876971608831</v>
      </c>
      <c r="P527">
        <f t="shared" si="77"/>
        <v>413.93828849369226</v>
      </c>
      <c r="Q527">
        <f t="shared" si="77"/>
        <v>-30.681171786120586</v>
      </c>
      <c r="R527">
        <f t="shared" si="77"/>
        <v>7.2719567750821348</v>
      </c>
      <c r="S527">
        <f t="shared" si="77"/>
        <v>-77.522103167632778</v>
      </c>
      <c r="T527">
        <f t="shared" si="77"/>
        <v>90.403489640130843</v>
      </c>
      <c r="U527">
        <f t="shared" si="77"/>
        <v>337.50766923444013</v>
      </c>
      <c r="V527">
        <f t="shared" si="77"/>
        <v>-46.70662201069392</v>
      </c>
      <c r="W527">
        <f t="shared" si="76"/>
        <v>-46.753467789975325</v>
      </c>
      <c r="X527">
        <f t="shared" si="76"/>
        <v>-16.260616637579993</v>
      </c>
      <c r="Y527">
        <f t="shared" si="74"/>
        <v>-30.604110641567434</v>
      </c>
    </row>
    <row r="528" spans="1:25" x14ac:dyDescent="0.25">
      <c r="A528" s="3">
        <v>85</v>
      </c>
      <c r="B528">
        <f t="shared" si="72"/>
        <v>139.12337662337663</v>
      </c>
      <c r="C528">
        <f t="shared" si="77"/>
        <v>52.787987538605755</v>
      </c>
      <c r="D528">
        <f t="shared" si="77"/>
        <v>-4.7650262989496008</v>
      </c>
      <c r="E528">
        <f t="shared" si="77"/>
        <v>-26.243152877569887</v>
      </c>
      <c r="F528">
        <f t="shared" si="77"/>
        <v>29.776881720430083</v>
      </c>
      <c r="G528">
        <f t="shared" si="77"/>
        <v>25.22092987943757</v>
      </c>
      <c r="H528">
        <f t="shared" si="77"/>
        <v>18.497585037508948</v>
      </c>
      <c r="I528">
        <f t="shared" si="77"/>
        <v>-34.976675504245399</v>
      </c>
      <c r="J528">
        <f t="shared" si="77"/>
        <v>93.886759303625638</v>
      </c>
      <c r="K528">
        <f t="shared" si="77"/>
        <v>3.8686497326203466</v>
      </c>
      <c r="M528">
        <f t="shared" si="77"/>
        <v>345.24340393905612</v>
      </c>
      <c r="N528">
        <f t="shared" si="77"/>
        <v>-13.933804214581761</v>
      </c>
      <c r="O528">
        <f t="shared" si="77"/>
        <v>55.61561738006403</v>
      </c>
      <c r="P528">
        <f t="shared" si="77"/>
        <v>271.57068062827221</v>
      </c>
      <c r="Q528">
        <f t="shared" si="77"/>
        <v>62.043468518933452</v>
      </c>
      <c r="R528">
        <f t="shared" si="77"/>
        <v>46.495124593716127</v>
      </c>
      <c r="S528">
        <f t="shared" si="77"/>
        <v>-76.757347862788734</v>
      </c>
      <c r="T528">
        <f t="shared" si="77"/>
        <v>85.208478919170702</v>
      </c>
      <c r="U528">
        <f t="shared" si="77"/>
        <v>396.74078991038829</v>
      </c>
      <c r="V528">
        <f t="shared" si="77"/>
        <v>-28.654363991205305</v>
      </c>
      <c r="W528">
        <f t="shared" si="76"/>
        <v>-51.678512848551129</v>
      </c>
      <c r="X528">
        <f t="shared" si="76"/>
        <v>-10.47757733416276</v>
      </c>
      <c r="Y528">
        <f t="shared" si="74"/>
        <v>3.5764185765228449</v>
      </c>
    </row>
    <row r="529" spans="1:25" x14ac:dyDescent="0.25">
      <c r="A529" s="3">
        <v>90</v>
      </c>
      <c r="B529">
        <f t="shared" ref="B529:B544" si="78">((B491-B454)/B454)*100</f>
        <v>89.633756507443636</v>
      </c>
      <c r="C529">
        <f t="shared" si="77"/>
        <v>-4.5888577050872676</v>
      </c>
      <c r="D529">
        <f t="shared" si="77"/>
        <v>-23.588437223318177</v>
      </c>
      <c r="E529">
        <f t="shared" si="77"/>
        <v>10.375448999372839</v>
      </c>
      <c r="F529">
        <f t="shared" si="77"/>
        <v>-4.8044692737430168</v>
      </c>
      <c r="G529">
        <f t="shared" si="77"/>
        <v>41.462647444298803</v>
      </c>
      <c r="H529">
        <f t="shared" si="77"/>
        <v>8.141490844427377</v>
      </c>
      <c r="I529">
        <f t="shared" si="77"/>
        <v>-22.71723320583958</v>
      </c>
      <c r="J529">
        <f t="shared" si="77"/>
        <v>81.422850115102008</v>
      </c>
      <c r="K529">
        <f t="shared" si="77"/>
        <v>-34.088205761952572</v>
      </c>
      <c r="M529">
        <f t="shared" si="77"/>
        <v>593.67509316144628</v>
      </c>
      <c r="N529">
        <f t="shared" si="77"/>
        <v>24.552968505213098</v>
      </c>
      <c r="O529">
        <f t="shared" si="77"/>
        <v>132.80344874040145</v>
      </c>
      <c r="P529">
        <f t="shared" si="77"/>
        <v>416.75886338495565</v>
      </c>
      <c r="Q529">
        <f t="shared" si="77"/>
        <v>7.2979907028730011</v>
      </c>
      <c r="R529">
        <f t="shared" si="77"/>
        <v>115.19116499609868</v>
      </c>
      <c r="S529">
        <f t="shared" si="77"/>
        <v>-57.802164304221918</v>
      </c>
      <c r="T529">
        <f t="shared" si="77"/>
        <v>27.66075047595649</v>
      </c>
      <c r="U529">
        <f t="shared" si="77"/>
        <v>78.390249258811878</v>
      </c>
      <c r="V529">
        <f t="shared" si="77"/>
        <v>-17.221184527978821</v>
      </c>
      <c r="W529">
        <f t="shared" si="77"/>
        <v>-33.002953724975406</v>
      </c>
      <c r="X529">
        <f t="shared" si="77"/>
        <v>-22.166816316059524</v>
      </c>
      <c r="Y529">
        <f t="shared" si="74"/>
        <v>-13.906777062250844</v>
      </c>
    </row>
    <row r="530" spans="1:25" x14ac:dyDescent="0.25">
      <c r="A530" s="3">
        <v>95</v>
      </c>
      <c r="B530">
        <f t="shared" si="78"/>
        <v>100.1564945226917</v>
      </c>
      <c r="C530">
        <f t="shared" si="77"/>
        <v>10.96023598042288</v>
      </c>
      <c r="D530">
        <f t="shared" si="77"/>
        <v>-6.9705451152872175</v>
      </c>
      <c r="E530">
        <f t="shared" si="77"/>
        <v>18.166223268931617</v>
      </c>
      <c r="F530">
        <f t="shared" si="77"/>
        <v>-23.821384095356699</v>
      </c>
      <c r="G530">
        <f t="shared" si="77"/>
        <v>-10.830319729062635</v>
      </c>
      <c r="H530">
        <f t="shared" si="77"/>
        <v>46.223233513469566</v>
      </c>
      <c r="I530">
        <f t="shared" si="77"/>
        <v>-18.092555600228525</v>
      </c>
      <c r="J530">
        <f t="shared" si="77"/>
        <v>150.58611361587012</v>
      </c>
      <c r="K530">
        <f t="shared" si="77"/>
        <v>-48.75894314045437</v>
      </c>
      <c r="M530">
        <f t="shared" si="77"/>
        <v>331.32059971246662</v>
      </c>
      <c r="N530">
        <f t="shared" si="77"/>
        <v>23.457594716718795</v>
      </c>
      <c r="O530">
        <f t="shared" si="77"/>
        <v>57.435510194139304</v>
      </c>
      <c r="P530">
        <f t="shared" si="77"/>
        <v>177.01997575502023</v>
      </c>
      <c r="Q530">
        <f t="shared" si="77"/>
        <v>8.9647557032921963</v>
      </c>
      <c r="R530">
        <f t="shared" si="77"/>
        <v>453.03273694122862</v>
      </c>
      <c r="S530">
        <f t="shared" si="77"/>
        <v>-70.684596941130906</v>
      </c>
      <c r="T530">
        <f t="shared" si="77"/>
        <v>68.389568236714965</v>
      </c>
      <c r="U530">
        <f t="shared" si="77"/>
        <v>251.72734458548379</v>
      </c>
      <c r="V530">
        <f t="shared" si="77"/>
        <v>-36.559557280738566</v>
      </c>
      <c r="W530">
        <f t="shared" si="77"/>
        <v>17.320550789240677</v>
      </c>
      <c r="X530">
        <f t="shared" si="77"/>
        <v>-11.554069722501353</v>
      </c>
      <c r="Y530">
        <f t="shared" si="74"/>
        <v>-33.951468227740534</v>
      </c>
    </row>
    <row r="531" spans="1:25" x14ac:dyDescent="0.25">
      <c r="A531" s="3">
        <v>100</v>
      </c>
      <c r="B531">
        <f t="shared" si="78"/>
        <v>10.583397216624988</v>
      </c>
      <c r="C531">
        <f t="shared" si="77"/>
        <v>79.657564983257984</v>
      </c>
      <c r="D531">
        <f t="shared" si="77"/>
        <v>33.595258024290672</v>
      </c>
      <c r="E531">
        <f t="shared" si="77"/>
        <v>79.27421967815097</v>
      </c>
      <c r="F531">
        <f t="shared" si="77"/>
        <v>5.0398654085289945</v>
      </c>
      <c r="G531">
        <f t="shared" si="77"/>
        <v>2.3060673629855586</v>
      </c>
      <c r="H531">
        <f t="shared" si="77"/>
        <v>-51.657802122198426</v>
      </c>
      <c r="I531">
        <f t="shared" si="77"/>
        <v>-17.532571246035562</v>
      </c>
      <c r="J531">
        <f t="shared" si="77"/>
        <v>108.72104445281599</v>
      </c>
      <c r="K531">
        <f t="shared" si="77"/>
        <v>-39.650858717930596</v>
      </c>
      <c r="M531">
        <f t="shared" si="77"/>
        <v>93.108214849921026</v>
      </c>
      <c r="N531">
        <f t="shared" si="77"/>
        <v>32.592558859693064</v>
      </c>
      <c r="O531">
        <f t="shared" si="77"/>
        <v>32.066717426477602</v>
      </c>
      <c r="P531">
        <f t="shared" si="77"/>
        <v>136.0628458650981</v>
      </c>
      <c r="Q531">
        <f t="shared" si="77"/>
        <v>68.752105832490969</v>
      </c>
      <c r="R531">
        <f t="shared" si="77"/>
        <v>208.26443590912044</v>
      </c>
      <c r="S531">
        <f t="shared" si="77"/>
        <v>-31.309440803235255</v>
      </c>
      <c r="T531">
        <f t="shared" si="77"/>
        <v>2.7918009853415366</v>
      </c>
      <c r="U531">
        <f t="shared" si="77"/>
        <v>-5.9601490474607699</v>
      </c>
      <c r="V531">
        <f t="shared" si="77"/>
        <v>-22.092966019656433</v>
      </c>
      <c r="W531">
        <f t="shared" si="77"/>
        <v>-54.403057695238765</v>
      </c>
      <c r="X531">
        <f t="shared" si="77"/>
        <v>-40.669560155062122</v>
      </c>
      <c r="Y531">
        <f t="shared" si="74"/>
        <v>-26.811167205491245</v>
      </c>
    </row>
    <row r="532" spans="1:25" x14ac:dyDescent="0.25">
      <c r="A532" s="3">
        <v>105</v>
      </c>
      <c r="B532">
        <f t="shared" si="78"/>
        <v>61.538713480938043</v>
      </c>
      <c r="C532">
        <f t="shared" si="77"/>
        <v>60.16132305194806</v>
      </c>
      <c r="D532">
        <f t="shared" si="77"/>
        <v>30.808246073298413</v>
      </c>
      <c r="E532">
        <f t="shared" si="77"/>
        <v>22.15353239221184</v>
      </c>
      <c r="F532">
        <f t="shared" si="77"/>
        <v>-20.423245461501011</v>
      </c>
      <c r="G532">
        <f t="shared" si="77"/>
        <v>-44.901545155352252</v>
      </c>
      <c r="H532">
        <f t="shared" si="77"/>
        <v>-76.063508958665977</v>
      </c>
      <c r="I532">
        <f t="shared" si="77"/>
        <v>-14.35717709082196</v>
      </c>
      <c r="J532">
        <f t="shared" si="77"/>
        <v>91.964952261207827</v>
      </c>
      <c r="K532">
        <f t="shared" si="77"/>
        <v>1.253507269613372</v>
      </c>
      <c r="M532">
        <f t="shared" si="77"/>
        <v>229.37172459490392</v>
      </c>
      <c r="N532">
        <f t="shared" si="77"/>
        <v>33.288203437720746</v>
      </c>
      <c r="O532">
        <f t="shared" si="77"/>
        <v>-13.885702556176739</v>
      </c>
      <c r="P532">
        <f t="shared" si="77"/>
        <v>239.5270648884904</v>
      </c>
      <c r="Q532">
        <f t="shared" si="77"/>
        <v>-33.803313760298586</v>
      </c>
      <c r="R532">
        <f t="shared" si="77"/>
        <v>116.45670590824071</v>
      </c>
      <c r="S532">
        <f t="shared" si="77"/>
        <v>-29.323292737095464</v>
      </c>
      <c r="T532">
        <f t="shared" si="77"/>
        <v>18.913773307948318</v>
      </c>
      <c r="U532">
        <f t="shared" si="77"/>
        <v>17.292184894623215</v>
      </c>
      <c r="V532">
        <f t="shared" si="77"/>
        <v>8.6379840626310802</v>
      </c>
      <c r="W532">
        <f t="shared" si="77"/>
        <v>-5.0365290784052652</v>
      </c>
      <c r="X532">
        <f t="shared" si="77"/>
        <v>-37.084925444182851</v>
      </c>
      <c r="Y532">
        <f t="shared" si="74"/>
        <v>12.696831171879605</v>
      </c>
    </row>
    <row r="533" spans="1:25" x14ac:dyDescent="0.25">
      <c r="A533" s="3">
        <v>110</v>
      </c>
      <c r="B533">
        <f t="shared" si="78"/>
        <v>234.98434704830058</v>
      </c>
      <c r="C533">
        <f t="shared" si="77"/>
        <v>1.3358490566037773</v>
      </c>
      <c r="D533">
        <f t="shared" si="77"/>
        <v>3.0504298454698993</v>
      </c>
      <c r="E533">
        <f t="shared" si="77"/>
        <v>81.542040834076261</v>
      </c>
      <c r="F533">
        <f t="shared" si="77"/>
        <v>-20.851997715179031</v>
      </c>
      <c r="G533">
        <f t="shared" si="77"/>
        <v>-6.491190998177462</v>
      </c>
      <c r="H533">
        <f t="shared" si="77"/>
        <v>12.775225895495021</v>
      </c>
      <c r="I533">
        <f t="shared" si="77"/>
        <v>16.662465339047124</v>
      </c>
      <c r="J533">
        <f t="shared" si="77"/>
        <v>110.77681295470549</v>
      </c>
      <c r="K533">
        <f t="shared" si="77"/>
        <v>-31.068086837530974</v>
      </c>
      <c r="M533">
        <f t="shared" si="77"/>
        <v>277.56998880179168</v>
      </c>
      <c r="N533">
        <f t="shared" si="77"/>
        <v>62.444431614802852</v>
      </c>
      <c r="O533">
        <f t="shared" si="77"/>
        <v>25.350486927481985</v>
      </c>
      <c r="P533">
        <f t="shared" si="77"/>
        <v>202.3504273504274</v>
      </c>
      <c r="Q533">
        <f t="shared" si="77"/>
        <v>-17.620037620037635</v>
      </c>
      <c r="R533">
        <f t="shared" si="77"/>
        <v>63.845925779512747</v>
      </c>
      <c r="S533">
        <f t="shared" si="77"/>
        <v>-19.938171305577246</v>
      </c>
      <c r="T533">
        <f t="shared" si="77"/>
        <v>86.509843513377106</v>
      </c>
      <c r="U533">
        <f t="shared" si="77"/>
        <v>56.281230642163948</v>
      </c>
      <c r="V533">
        <f t="shared" si="77"/>
        <v>75.456350825648116</v>
      </c>
      <c r="W533">
        <f t="shared" si="77"/>
        <v>40.909973851326122</v>
      </c>
      <c r="X533">
        <f t="shared" si="77"/>
        <v>4.2191652337032952</v>
      </c>
      <c r="Y533">
        <f t="shared" si="74"/>
        <v>48.301453710788103</v>
      </c>
    </row>
    <row r="534" spans="1:25" x14ac:dyDescent="0.25">
      <c r="A534" s="3">
        <v>115</v>
      </c>
      <c r="B534">
        <f t="shared" si="78"/>
        <v>25.426866899814847</v>
      </c>
      <c r="C534">
        <f t="shared" si="77"/>
        <v>19.253431700589235</v>
      </c>
      <c r="D534">
        <f t="shared" si="77"/>
        <v>-14.110329688198716</v>
      </c>
      <c r="E534">
        <f t="shared" si="77"/>
        <v>23.585936949009081</v>
      </c>
      <c r="F534">
        <f t="shared" si="77"/>
        <v>23.237065248695501</v>
      </c>
      <c r="G534">
        <f t="shared" si="77"/>
        <v>42.54330708661417</v>
      </c>
      <c r="H534">
        <f t="shared" si="77"/>
        <v>73.338945343034126</v>
      </c>
      <c r="I534">
        <f t="shared" si="77"/>
        <v>-4.9087254719131099</v>
      </c>
      <c r="J534">
        <f t="shared" si="77"/>
        <v>115.55470118495623</v>
      </c>
      <c r="K534">
        <f t="shared" si="77"/>
        <v>-12.154269742605649</v>
      </c>
      <c r="M534">
        <f t="shared" si="77"/>
        <v>148.14616755793227</v>
      </c>
      <c r="N534">
        <f t="shared" si="77"/>
        <v>113.99766427532947</v>
      </c>
      <c r="O534">
        <f t="shared" si="77"/>
        <v>46.251588310038109</v>
      </c>
      <c r="P534">
        <f t="shared" si="77"/>
        <v>154.52115472735611</v>
      </c>
      <c r="Q534">
        <f t="shared" si="77"/>
        <v>-4.0697170587980436</v>
      </c>
      <c r="R534">
        <f t="shared" si="77"/>
        <v>185.89222101513354</v>
      </c>
      <c r="S534">
        <f t="shared" si="77"/>
        <v>14.301519908169313</v>
      </c>
      <c r="T534">
        <f t="shared" si="77"/>
        <v>179.95210815070772</v>
      </c>
      <c r="U534">
        <f t="shared" si="77"/>
        <v>47.817611166344982</v>
      </c>
      <c r="V534">
        <f t="shared" si="77"/>
        <v>141.62940884252356</v>
      </c>
      <c r="W534">
        <f t="shared" si="77"/>
        <v>6.9229997994786494</v>
      </c>
      <c r="X534">
        <f t="shared" si="77"/>
        <v>-33.026282537275705</v>
      </c>
      <c r="Y534">
        <f t="shared" si="74"/>
        <v>138.45483916280378</v>
      </c>
    </row>
    <row r="535" spans="1:25" x14ac:dyDescent="0.25">
      <c r="A535" s="3">
        <v>120</v>
      </c>
      <c r="B535">
        <f t="shared" si="78"/>
        <v>129.10648714810279</v>
      </c>
      <c r="C535">
        <f t="shared" si="77"/>
        <v>25.980215053763434</v>
      </c>
      <c r="D535">
        <f t="shared" si="77"/>
        <v>87.324390533922355</v>
      </c>
      <c r="E535">
        <f t="shared" si="77"/>
        <v>102.26541449760637</v>
      </c>
      <c r="F535">
        <f t="shared" si="77"/>
        <v>-30.91377207642622</v>
      </c>
      <c r="G535">
        <f t="shared" si="77"/>
        <v>36.059600406366386</v>
      </c>
      <c r="H535">
        <f t="shared" si="77"/>
        <v>168.05124223602485</v>
      </c>
      <c r="I535">
        <f t="shared" si="77"/>
        <v>-17.400585171963268</v>
      </c>
      <c r="J535">
        <f t="shared" si="77"/>
        <v>120.98918631448323</v>
      </c>
      <c r="K535">
        <f t="shared" si="77"/>
        <v>34.417607108206077</v>
      </c>
      <c r="M535">
        <f t="shared" si="77"/>
        <v>293.66554912120296</v>
      </c>
      <c r="N535">
        <f t="shared" si="77"/>
        <v>43.675541084083541</v>
      </c>
      <c r="O535">
        <f t="shared" si="77"/>
        <v>89.273061988521235</v>
      </c>
      <c r="P535">
        <f t="shared" si="77"/>
        <v>210.93787768914675</v>
      </c>
      <c r="Q535">
        <f t="shared" si="77"/>
        <v>35.827294837399407</v>
      </c>
      <c r="R535">
        <f t="shared" si="77"/>
        <v>38.460479585937293</v>
      </c>
      <c r="S535">
        <f t="shared" si="77"/>
        <v>37.151474442556662</v>
      </c>
      <c r="T535">
        <f t="shared" si="77"/>
        <v>126.11274447143039</v>
      </c>
      <c r="U535">
        <f t="shared" si="77"/>
        <v>46.996488328857701</v>
      </c>
      <c r="V535">
        <f t="shared" si="77"/>
        <v>96.36641221374046</v>
      </c>
      <c r="W535">
        <f t="shared" si="77"/>
        <v>-1.9164182699545489</v>
      </c>
      <c r="X535">
        <f t="shared" si="77"/>
        <v>-41.047750982443254</v>
      </c>
      <c r="Y535">
        <f t="shared" si="74"/>
        <v>58.47203791469191</v>
      </c>
    </row>
    <row r="536" spans="1:25" x14ac:dyDescent="0.25">
      <c r="A536" s="3">
        <v>125</v>
      </c>
      <c r="B536">
        <f t="shared" si="78"/>
        <v>136.16314199395774</v>
      </c>
      <c r="C536">
        <f t="shared" si="77"/>
        <v>53.532992533799707</v>
      </c>
      <c r="D536">
        <f t="shared" si="77"/>
        <v>6.3101793233414849</v>
      </c>
      <c r="E536">
        <f t="shared" si="77"/>
        <v>-1.232356715141147</v>
      </c>
      <c r="F536">
        <f t="shared" si="77"/>
        <v>-21.296551217811079</v>
      </c>
      <c r="G536">
        <f t="shared" si="77"/>
        <v>8.6232073011734087</v>
      </c>
      <c r="H536">
        <f t="shared" si="77"/>
        <v>254.39252336448607</v>
      </c>
      <c r="I536">
        <f t="shared" si="77"/>
        <v>18.654129646599461</v>
      </c>
      <c r="J536">
        <f t="shared" si="77"/>
        <v>147.71043049903619</v>
      </c>
      <c r="K536">
        <f t="shared" si="77"/>
        <v>15.485190607014635</v>
      </c>
      <c r="M536">
        <f t="shared" si="77"/>
        <v>166.60663856259978</v>
      </c>
      <c r="N536">
        <f t="shared" si="77"/>
        <v>66.226581591094231</v>
      </c>
      <c r="O536">
        <f t="shared" si="77"/>
        <v>131.02758072587054</v>
      </c>
      <c r="P536">
        <f t="shared" si="77"/>
        <v>258.43421052631578</v>
      </c>
      <c r="Q536">
        <f t="shared" si="77"/>
        <v>24.075224090456391</v>
      </c>
      <c r="R536">
        <f t="shared" si="77"/>
        <v>36.476082125092603</v>
      </c>
      <c r="S536">
        <f t="shared" si="77"/>
        <v>253.44386940131619</v>
      </c>
      <c r="T536">
        <f t="shared" si="77"/>
        <v>72.199365844710584</v>
      </c>
      <c r="U536">
        <f t="shared" si="77"/>
        <v>9.7349614540543605</v>
      </c>
      <c r="V536">
        <f t="shared" si="77"/>
        <v>73.296580669875638</v>
      </c>
      <c r="W536">
        <f t="shared" si="77"/>
        <v>87.680056212671317</v>
      </c>
      <c r="X536">
        <f t="shared" si="77"/>
        <v>-54.125116936366702</v>
      </c>
      <c r="Y536">
        <f t="shared" si="74"/>
        <v>47.929760901963355</v>
      </c>
    </row>
    <row r="537" spans="1:25" x14ac:dyDescent="0.25">
      <c r="A537" s="3">
        <v>130</v>
      </c>
      <c r="B537">
        <f t="shared" si="78"/>
        <v>65.657057412108344</v>
      </c>
      <c r="C537">
        <f t="shared" si="77"/>
        <v>4.2071137113152437</v>
      </c>
      <c r="D537">
        <f t="shared" si="77"/>
        <v>32.219171924416841</v>
      </c>
      <c r="E537">
        <f t="shared" si="77"/>
        <v>107.31614679770212</v>
      </c>
      <c r="F537">
        <f t="shared" si="77"/>
        <v>11.926956355466336</v>
      </c>
      <c r="G537">
        <f t="shared" si="77"/>
        <v>-49.511699385286526</v>
      </c>
      <c r="H537">
        <f t="shared" si="77"/>
        <v>194.1426428928512</v>
      </c>
      <c r="I537">
        <f t="shared" si="77"/>
        <v>-12.394366197183086</v>
      </c>
      <c r="J537">
        <f t="shared" si="77"/>
        <v>174.74430288892881</v>
      </c>
      <c r="K537">
        <f t="shared" si="77"/>
        <v>-32.168295267247458</v>
      </c>
      <c r="M537">
        <f t="shared" si="77"/>
        <v>237.93070940372368</v>
      </c>
      <c r="N537">
        <f t="shared" si="77"/>
        <v>156.71548552786834</v>
      </c>
      <c r="O537">
        <f t="shared" si="77"/>
        <v>58.419671639553151</v>
      </c>
      <c r="P537">
        <f t="shared" si="77"/>
        <v>70.778591753950508</v>
      </c>
      <c r="Q537">
        <f t="shared" si="77"/>
        <v>40.024082076996656</v>
      </c>
      <c r="R537">
        <f t="shared" si="77"/>
        <v>52.991208860960384</v>
      </c>
      <c r="S537">
        <f t="shared" si="77"/>
        <v>79.509019899572237</v>
      </c>
      <c r="T537">
        <f t="shared" si="77"/>
        <v>68.137468503116551</v>
      </c>
      <c r="U537">
        <f t="shared" si="77"/>
        <v>73.497929525744198</v>
      </c>
      <c r="V537">
        <f t="shared" si="77"/>
        <v>94.280881861270103</v>
      </c>
      <c r="W537">
        <f t="shared" si="77"/>
        <v>-12.930369281646156</v>
      </c>
      <c r="X537">
        <f t="shared" si="77"/>
        <v>-64.33753124852602</v>
      </c>
      <c r="Y537">
        <f t="shared" si="74"/>
        <v>23.004242516437618</v>
      </c>
    </row>
    <row r="538" spans="1:25" x14ac:dyDescent="0.25">
      <c r="A538" s="3">
        <v>135</v>
      </c>
      <c r="B538">
        <f t="shared" si="78"/>
        <v>38.028717070703166</v>
      </c>
      <c r="C538">
        <f t="shared" si="77"/>
        <v>119.78150310792989</v>
      </c>
      <c r="D538">
        <f t="shared" si="77"/>
        <v>76.833652924256953</v>
      </c>
      <c r="E538">
        <f t="shared" si="77"/>
        <v>98.081466573328711</v>
      </c>
      <c r="F538">
        <f t="shared" si="77"/>
        <v>-9.822251481237636</v>
      </c>
      <c r="G538">
        <f t="shared" si="77"/>
        <v>-25.472239550842161</v>
      </c>
      <c r="H538">
        <f t="shared" si="77"/>
        <v>480.36022699235133</v>
      </c>
      <c r="I538">
        <f t="shared" si="77"/>
        <v>-46.083762267900802</v>
      </c>
      <c r="J538">
        <f t="shared" si="77"/>
        <v>313.06042884990251</v>
      </c>
      <c r="K538">
        <f t="shared" si="77"/>
        <v>-16.992129514643576</v>
      </c>
      <c r="M538">
        <f t="shared" si="77"/>
        <v>293.85113268608404</v>
      </c>
      <c r="N538">
        <f t="shared" si="77"/>
        <v>58.239933582399374</v>
      </c>
      <c r="O538">
        <f t="shared" si="77"/>
        <v>93.193665081037963</v>
      </c>
      <c r="P538">
        <f t="shared" ref="C538:Y547" si="79">((P500-P463)/P463)*100</f>
        <v>160.93686706163049</v>
      </c>
      <c r="Q538">
        <f t="shared" si="79"/>
        <v>105.90205106739219</v>
      </c>
      <c r="R538">
        <f t="shared" si="79"/>
        <v>169.01081640666831</v>
      </c>
      <c r="S538">
        <f t="shared" si="79"/>
        <v>48.58689257559714</v>
      </c>
      <c r="T538">
        <f t="shared" si="79"/>
        <v>91.120802690838616</v>
      </c>
      <c r="U538">
        <f t="shared" si="79"/>
        <v>15.671062839410407</v>
      </c>
      <c r="V538">
        <f t="shared" si="79"/>
        <v>228.10915549814311</v>
      </c>
      <c r="W538">
        <f t="shared" si="79"/>
        <v>264.65432430015198</v>
      </c>
      <c r="X538">
        <f t="shared" si="79"/>
        <v>-57.173799641650227</v>
      </c>
      <c r="Y538">
        <f t="shared" si="74"/>
        <v>36.626382291991447</v>
      </c>
    </row>
    <row r="539" spans="1:25" x14ac:dyDescent="0.25">
      <c r="A539" s="3">
        <v>140</v>
      </c>
      <c r="B539">
        <f t="shared" si="78"/>
        <v>99.342443234357376</v>
      </c>
      <c r="C539">
        <f t="shared" si="79"/>
        <v>290.14374514374515</v>
      </c>
      <c r="D539">
        <f t="shared" si="79"/>
        <v>43.831431726168567</v>
      </c>
      <c r="E539">
        <f t="shared" si="79"/>
        <v>18.041193637084405</v>
      </c>
      <c r="F539">
        <f t="shared" si="79"/>
        <v>-23.678683385579944</v>
      </c>
      <c r="G539">
        <f t="shared" si="79"/>
        <v>-30.578629747958818</v>
      </c>
      <c r="H539">
        <f t="shared" si="79"/>
        <v>430.86288989602775</v>
      </c>
      <c r="I539">
        <f t="shared" si="79"/>
        <v>11.593290628355627</v>
      </c>
      <c r="J539">
        <f t="shared" si="79"/>
        <v>103.7473009681688</v>
      </c>
      <c r="K539">
        <f t="shared" si="79"/>
        <v>-13.60817954017522</v>
      </c>
      <c r="M539">
        <f t="shared" si="79"/>
        <v>306.85295740731448</v>
      </c>
      <c r="N539">
        <f t="shared" si="79"/>
        <v>79.4065813024921</v>
      </c>
      <c r="O539">
        <f t="shared" si="79"/>
        <v>86.983634272411109</v>
      </c>
      <c r="P539">
        <f t="shared" si="79"/>
        <v>179.59603256188706</v>
      </c>
      <c r="Q539">
        <f t="shared" si="79"/>
        <v>47.68478891128477</v>
      </c>
      <c r="R539">
        <f t="shared" si="79"/>
        <v>225.27574159073777</v>
      </c>
      <c r="S539">
        <f t="shared" si="79"/>
        <v>7.8165477661312783</v>
      </c>
      <c r="T539">
        <f t="shared" si="79"/>
        <v>33.374422790952501</v>
      </c>
      <c r="U539">
        <f t="shared" si="79"/>
        <v>20.220065331895391</v>
      </c>
      <c r="V539">
        <f t="shared" si="79"/>
        <v>324.98506698523772</v>
      </c>
      <c r="W539">
        <f t="shared" si="79"/>
        <v>-0.56339227428830707</v>
      </c>
      <c r="X539">
        <f t="shared" si="79"/>
        <v>-65.233922138146823</v>
      </c>
      <c r="Y539">
        <f t="shared" si="79"/>
        <v>-9.5033739789274296</v>
      </c>
    </row>
    <row r="540" spans="1:25" x14ac:dyDescent="0.25">
      <c r="A540" s="3">
        <v>145</v>
      </c>
      <c r="B540">
        <f t="shared" si="78"/>
        <v>78.847784520741556</v>
      </c>
      <c r="C540">
        <f t="shared" si="79"/>
        <v>128.79188511511285</v>
      </c>
      <c r="D540">
        <f t="shared" si="79"/>
        <v>-3.9825145168656748</v>
      </c>
      <c r="E540">
        <f t="shared" si="79"/>
        <v>22.372571808069104</v>
      </c>
      <c r="F540">
        <f t="shared" si="79"/>
        <v>-11.52143783252113</v>
      </c>
      <c r="G540">
        <f t="shared" si="79"/>
        <v>9.9468635041234759</v>
      </c>
      <c r="H540">
        <f t="shared" si="79"/>
        <v>195.05494505494508</v>
      </c>
      <c r="I540">
        <f t="shared" si="79"/>
        <v>40.504953824663076</v>
      </c>
      <c r="J540">
        <f t="shared" si="79"/>
        <v>43.227385304870822</v>
      </c>
      <c r="K540">
        <f t="shared" si="79"/>
        <v>-1.8462637264530057</v>
      </c>
      <c r="M540">
        <f t="shared" si="79"/>
        <v>246.14208485775134</v>
      </c>
      <c r="N540">
        <f t="shared" si="79"/>
        <v>82.723940898072286</v>
      </c>
      <c r="O540">
        <f t="shared" si="79"/>
        <v>118.81471555609697</v>
      </c>
      <c r="P540">
        <f t="shared" si="79"/>
        <v>133.44395192831914</v>
      </c>
      <c r="Q540">
        <f t="shared" si="79"/>
        <v>48.149023510386854</v>
      </c>
      <c r="R540">
        <f t="shared" si="79"/>
        <v>200.94176088587616</v>
      </c>
      <c r="S540">
        <f t="shared" si="79"/>
        <v>-10.936657055157664</v>
      </c>
      <c r="T540">
        <f t="shared" si="79"/>
        <v>46.534688655103764</v>
      </c>
      <c r="U540">
        <f t="shared" si="79"/>
        <v>8.0950292618748954</v>
      </c>
      <c r="V540">
        <f t="shared" si="79"/>
        <v>374.47087776866277</v>
      </c>
      <c r="W540">
        <f t="shared" si="79"/>
        <v>93.002685199810458</v>
      </c>
      <c r="X540">
        <f t="shared" si="79"/>
        <v>-5.7699019155090649</v>
      </c>
      <c r="Y540">
        <f t="shared" si="79"/>
        <v>-29.866542610414925</v>
      </c>
    </row>
    <row r="541" spans="1:25" x14ac:dyDescent="0.25">
      <c r="A541" s="3">
        <v>150</v>
      </c>
      <c r="B541">
        <f t="shared" si="78"/>
        <v>110.792473945583</v>
      </c>
      <c r="C541">
        <f t="shared" si="79"/>
        <v>6.5414376578304134</v>
      </c>
      <c r="D541">
        <f t="shared" si="79"/>
        <v>-0.7440513979532376</v>
      </c>
      <c r="E541">
        <f t="shared" si="79"/>
        <v>13.899379932356243</v>
      </c>
      <c r="F541">
        <f t="shared" si="79"/>
        <v>-40.384408395479355</v>
      </c>
      <c r="G541">
        <f t="shared" si="79"/>
        <v>20.495010884199665</v>
      </c>
      <c r="H541">
        <f t="shared" si="79"/>
        <v>378.81642512077292</v>
      </c>
      <c r="I541">
        <f t="shared" si="79"/>
        <v>-18.094903955793352</v>
      </c>
      <c r="J541">
        <f t="shared" si="79"/>
        <v>54.902579700995744</v>
      </c>
      <c r="K541">
        <f t="shared" si="79"/>
        <v>-36.374141798654072</v>
      </c>
      <c r="M541">
        <f t="shared" si="79"/>
        <v>277.69884561715088</v>
      </c>
      <c r="N541">
        <f t="shared" si="79"/>
        <v>63.517243383015177</v>
      </c>
      <c r="O541">
        <f t="shared" si="79"/>
        <v>65.032652723815843</v>
      </c>
      <c r="P541">
        <f t="shared" si="79"/>
        <v>297.97686758025731</v>
      </c>
      <c r="Q541">
        <f t="shared" si="79"/>
        <v>101.77360113828138</v>
      </c>
      <c r="R541">
        <f t="shared" si="79"/>
        <v>54.392934116553263</v>
      </c>
      <c r="S541">
        <f t="shared" si="79"/>
        <v>-21.051594094639313</v>
      </c>
      <c r="T541">
        <f t="shared" si="79"/>
        <v>104.78982916661373</v>
      </c>
      <c r="U541">
        <f t="shared" si="79"/>
        <v>58.787900785483686</v>
      </c>
      <c r="V541">
        <f t="shared" si="79"/>
        <v>249.86376021798361</v>
      </c>
      <c r="W541">
        <f t="shared" si="79"/>
        <v>40.903179861906686</v>
      </c>
      <c r="X541">
        <f t="shared" si="79"/>
        <v>8.8303844007484376</v>
      </c>
      <c r="Y541">
        <f t="shared" si="79"/>
        <v>-35.222817825426034</v>
      </c>
    </row>
    <row r="542" spans="1:25" x14ac:dyDescent="0.25">
      <c r="A542" s="3">
        <v>155</v>
      </c>
      <c r="B542">
        <f t="shared" si="78"/>
        <v>164.70136756907624</v>
      </c>
      <c r="C542">
        <f t="shared" si="79"/>
        <v>32.431194833493848</v>
      </c>
      <c r="D542">
        <f t="shared" si="79"/>
        <v>29.667380207475745</v>
      </c>
      <c r="E542">
        <f t="shared" si="79"/>
        <v>17.459590731746168</v>
      </c>
      <c r="F542">
        <f t="shared" si="79"/>
        <v>-19.666318227469297</v>
      </c>
      <c r="G542">
        <f t="shared" si="79"/>
        <v>343.4807133249447</v>
      </c>
      <c r="H542">
        <f t="shared" si="79"/>
        <v>312.05893186003686</v>
      </c>
      <c r="I542">
        <f t="shared" si="79"/>
        <v>-3.6626955604153544</v>
      </c>
      <c r="J542">
        <f t="shared" si="79"/>
        <v>116.46114864864867</v>
      </c>
      <c r="K542">
        <f t="shared" si="79"/>
        <v>-25.579212070410733</v>
      </c>
      <c r="M542">
        <f t="shared" si="79"/>
        <v>79.416143913690846</v>
      </c>
      <c r="N542">
        <f t="shared" si="79"/>
        <v>22.2851935813664</v>
      </c>
      <c r="O542">
        <f t="shared" si="79"/>
        <v>34.288276171262041</v>
      </c>
      <c r="P542">
        <f t="shared" si="79"/>
        <v>443.5298395527476</v>
      </c>
      <c r="Q542">
        <f t="shared" si="79"/>
        <v>11.229629948550132</v>
      </c>
      <c r="R542">
        <f t="shared" si="79"/>
        <v>66.288119553088393</v>
      </c>
      <c r="S542">
        <f t="shared" si="79"/>
        <v>-34.87104435232979</v>
      </c>
      <c r="T542">
        <f t="shared" si="79"/>
        <v>125.08205276573234</v>
      </c>
      <c r="U542">
        <f t="shared" si="79"/>
        <v>267.24403387220946</v>
      </c>
      <c r="V542">
        <f t="shared" si="79"/>
        <v>409.37626364739185</v>
      </c>
      <c r="W542">
        <f t="shared" si="79"/>
        <v>84.941662364481189</v>
      </c>
      <c r="X542">
        <f t="shared" si="79"/>
        <v>-23.740666914422786</v>
      </c>
      <c r="Y542">
        <f t="shared" si="79"/>
        <v>41.677982897199698</v>
      </c>
    </row>
    <row r="543" spans="1:25" x14ac:dyDescent="0.25">
      <c r="A543" s="3">
        <v>160</v>
      </c>
      <c r="B543">
        <f t="shared" si="78"/>
        <v>211.77656205010078</v>
      </c>
      <c r="C543">
        <f t="shared" si="79"/>
        <v>35.127422352004238</v>
      </c>
      <c r="D543">
        <f t="shared" si="79"/>
        <v>12.153450030937494</v>
      </c>
      <c r="E543">
        <f t="shared" si="79"/>
        <v>49.883616830796768</v>
      </c>
      <c r="F543">
        <f t="shared" si="79"/>
        <v>-19.292254823063711</v>
      </c>
      <c r="G543">
        <f t="shared" si="79"/>
        <v>84.174043926880969</v>
      </c>
      <c r="H543">
        <f t="shared" si="79"/>
        <v>365.17362454415729</v>
      </c>
      <c r="I543">
        <f t="shared" si="79"/>
        <v>94.343674069051289</v>
      </c>
      <c r="J543">
        <f t="shared" si="79"/>
        <v>170.13519372511928</v>
      </c>
      <c r="K543">
        <f t="shared" si="79"/>
        <v>-54.304432388166646</v>
      </c>
      <c r="M543">
        <f t="shared" si="79"/>
        <v>7.3531659889320169</v>
      </c>
      <c r="N543">
        <f t="shared" si="79"/>
        <v>36.43012495202354</v>
      </c>
      <c r="O543">
        <f t="shared" si="79"/>
        <v>108.59155908869678</v>
      </c>
      <c r="P543">
        <f t="shared" si="79"/>
        <v>370.2812969722998</v>
      </c>
      <c r="Q543">
        <f t="shared" si="79"/>
        <v>-8.7740548988961535</v>
      </c>
      <c r="R543">
        <f t="shared" si="79"/>
        <v>127.17638815904711</v>
      </c>
      <c r="S543">
        <f t="shared" si="79"/>
        <v>22.159415756032836</v>
      </c>
      <c r="T543">
        <f t="shared" si="79"/>
        <v>178.67138556667476</v>
      </c>
      <c r="U543">
        <f t="shared" si="79"/>
        <v>157.69941855791646</v>
      </c>
      <c r="V543">
        <f t="shared" si="79"/>
        <v>411.04927378851653</v>
      </c>
      <c r="W543">
        <f t="shared" si="79"/>
        <v>38.604093999929574</v>
      </c>
      <c r="X543">
        <f t="shared" si="79"/>
        <v>-19.499556591142248</v>
      </c>
      <c r="Y543">
        <f t="shared" si="79"/>
        <v>48.451911537802161</v>
      </c>
    </row>
    <row r="544" spans="1:25" x14ac:dyDescent="0.25">
      <c r="A544" s="3">
        <v>165</v>
      </c>
      <c r="B544">
        <f t="shared" si="78"/>
        <v>269.32078716087125</v>
      </c>
      <c r="C544">
        <f t="shared" si="79"/>
        <v>57.44485110302179</v>
      </c>
      <c r="D544">
        <f t="shared" si="79"/>
        <v>-36.881193606313872</v>
      </c>
      <c r="E544">
        <f t="shared" si="79"/>
        <v>105.73325930987359</v>
      </c>
      <c r="F544">
        <f t="shared" si="79"/>
        <v>-33.54862634815661</v>
      </c>
      <c r="G544">
        <f t="shared" si="79"/>
        <v>58.196207201889024</v>
      </c>
      <c r="H544">
        <f t="shared" si="79"/>
        <v>328.55235835063763</v>
      </c>
      <c r="I544">
        <f t="shared" si="79"/>
        <v>-5.206882896232818</v>
      </c>
      <c r="J544">
        <f t="shared" si="79"/>
        <v>116.00416119141481</v>
      </c>
      <c r="K544">
        <f t="shared" si="79"/>
        <v>-42.845664372821155</v>
      </c>
      <c r="M544">
        <f t="shared" si="79"/>
        <v>137.27489147178267</v>
      </c>
      <c r="N544">
        <f t="shared" si="79"/>
        <v>118.73059204913838</v>
      </c>
      <c r="O544">
        <f t="shared" si="79"/>
        <v>-40.579601167022581</v>
      </c>
      <c r="P544">
        <f t="shared" si="79"/>
        <v>678.30425545612582</v>
      </c>
      <c r="Q544">
        <f t="shared" si="79"/>
        <v>27.196622781911845</v>
      </c>
      <c r="R544">
        <f t="shared" si="79"/>
        <v>183.93723019006899</v>
      </c>
      <c r="S544">
        <f t="shared" si="79"/>
        <v>45.045744159451047</v>
      </c>
      <c r="T544">
        <f t="shared" si="79"/>
        <v>49.171530583883857</v>
      </c>
      <c r="U544">
        <f t="shared" si="79"/>
        <v>31.515889938064788</v>
      </c>
      <c r="V544">
        <f t="shared" si="79"/>
        <v>107.31604849357821</v>
      </c>
      <c r="W544">
        <f t="shared" si="79"/>
        <v>30.618202888215361</v>
      </c>
      <c r="X544">
        <f t="shared" si="79"/>
        <v>12.556410937085221</v>
      </c>
      <c r="Y544">
        <f t="shared" si="79"/>
        <v>52.807142132494668</v>
      </c>
    </row>
    <row r="545" spans="1:25" x14ac:dyDescent="0.25">
      <c r="A545" s="3">
        <v>170</v>
      </c>
      <c r="B545">
        <f>((B507-B470)/B470)*100</f>
        <v>88.509024471265619</v>
      </c>
      <c r="C545">
        <f t="shared" si="79"/>
        <v>90.892979941472191</v>
      </c>
      <c r="D545">
        <f t="shared" si="79"/>
        <v>14.392186572206651</v>
      </c>
      <c r="E545">
        <f t="shared" si="79"/>
        <v>61.724989806442331</v>
      </c>
      <c r="F545">
        <f t="shared" si="79"/>
        <v>-41.130957567308542</v>
      </c>
      <c r="G545">
        <f t="shared" si="79"/>
        <v>0.53846554688993742</v>
      </c>
      <c r="H545">
        <f t="shared" si="79"/>
        <v>231.6387130457482</v>
      </c>
      <c r="I545">
        <f t="shared" si="79"/>
        <v>-5.6768558951965167</v>
      </c>
      <c r="J545">
        <f t="shared" si="79"/>
        <v>174.7967203075562</v>
      </c>
      <c r="K545">
        <f t="shared" si="79"/>
        <v>83.007038265512506</v>
      </c>
      <c r="M545">
        <f t="shared" si="79"/>
        <v>47.901371665946925</v>
      </c>
      <c r="N545">
        <f t="shared" si="79"/>
        <v>2.9313408878102756</v>
      </c>
      <c r="O545">
        <f t="shared" si="79"/>
        <v>24.26320129493325</v>
      </c>
      <c r="P545">
        <f t="shared" si="79"/>
        <v>373.13091482649844</v>
      </c>
      <c r="Q545">
        <f t="shared" si="79"/>
        <v>-43.902111630326267</v>
      </c>
      <c r="R545">
        <f t="shared" si="79"/>
        <v>255.68660109388014</v>
      </c>
      <c r="S545">
        <f t="shared" si="79"/>
        <v>168.21612395658326</v>
      </c>
      <c r="T545">
        <f t="shared" si="79"/>
        <v>218.97626709573609</v>
      </c>
      <c r="U545">
        <f t="shared" si="79"/>
        <v>44.470898668526907</v>
      </c>
      <c r="V545">
        <f t="shared" si="79"/>
        <v>217.33358739837402</v>
      </c>
      <c r="W545">
        <f t="shared" si="79"/>
        <v>210.56658595641647</v>
      </c>
      <c r="X545">
        <f t="shared" si="79"/>
        <v>74.331720472753233</v>
      </c>
      <c r="Y545">
        <f t="shared" si="79"/>
        <v>-38.149789257538096</v>
      </c>
    </row>
    <row r="546" spans="1:25" x14ac:dyDescent="0.25">
      <c r="A546" s="3">
        <v>175</v>
      </c>
      <c r="B546">
        <f>((B508-B471)/B471)*100</f>
        <v>164.5974518839794</v>
      </c>
      <c r="C546">
        <f t="shared" si="79"/>
        <v>104.67315281522289</v>
      </c>
      <c r="D546">
        <f t="shared" si="79"/>
        <v>-8.6702262903635869</v>
      </c>
      <c r="E546">
        <f t="shared" si="79"/>
        <v>206.41483457385016</v>
      </c>
      <c r="F546">
        <f t="shared" si="79"/>
        <v>-5.6581117212891616</v>
      </c>
      <c r="G546">
        <f t="shared" si="79"/>
        <v>-29.849142067483008</v>
      </c>
      <c r="H546">
        <f t="shared" si="79"/>
        <v>414.71597674581488</v>
      </c>
      <c r="I546">
        <f t="shared" si="79"/>
        <v>-32.039908805670322</v>
      </c>
      <c r="J546">
        <f t="shared" si="79"/>
        <v>141.47773046380482</v>
      </c>
      <c r="K546">
        <f t="shared" si="79"/>
        <v>92.092084128498698</v>
      </c>
      <c r="M546">
        <f t="shared" si="79"/>
        <v>54.979551059910662</v>
      </c>
      <c r="N546">
        <f t="shared" si="79"/>
        <v>19.282995726786893</v>
      </c>
      <c r="O546">
        <f t="shared" si="79"/>
        <v>17.008136312717411</v>
      </c>
      <c r="P546">
        <f t="shared" si="79"/>
        <v>171.74808324205918</v>
      </c>
      <c r="Q546">
        <f t="shared" si="79"/>
        <v>17.209695499568141</v>
      </c>
      <c r="R546">
        <f t="shared" si="79"/>
        <v>108.76321353065539</v>
      </c>
      <c r="S546">
        <f t="shared" si="79"/>
        <v>78.590795973702726</v>
      </c>
      <c r="T546">
        <f t="shared" si="79"/>
        <v>332.20674983077072</v>
      </c>
      <c r="U546">
        <f t="shared" si="79"/>
        <v>47.837731793445805</v>
      </c>
      <c r="V546">
        <f t="shared" si="79"/>
        <v>168.1650536590777</v>
      </c>
      <c r="W546">
        <f t="shared" si="79"/>
        <v>508.91780744746768</v>
      </c>
      <c r="X546">
        <f t="shared" si="79"/>
        <v>29.288897893030786</v>
      </c>
      <c r="Y546">
        <f t="shared" si="79"/>
        <v>56.126120010860738</v>
      </c>
    </row>
    <row r="547" spans="1:25" x14ac:dyDescent="0.25">
      <c r="A547" s="3">
        <v>180</v>
      </c>
      <c r="B547">
        <f>((B509-B472)/B472)*100</f>
        <v>86.046409034762661</v>
      </c>
      <c r="C547">
        <f t="shared" si="79"/>
        <v>128.76876522832669</v>
      </c>
      <c r="D547">
        <f t="shared" si="79"/>
        <v>18.446855978186015</v>
      </c>
      <c r="E547">
        <f t="shared" si="79"/>
        <v>44.393013310312789</v>
      </c>
      <c r="F547">
        <f t="shared" si="79"/>
        <v>25.182374278868693</v>
      </c>
      <c r="G547">
        <f t="shared" si="79"/>
        <v>-13.13783113881421</v>
      </c>
      <c r="H547">
        <f t="shared" si="79"/>
        <v>226.70909573057543</v>
      </c>
      <c r="I547">
        <f t="shared" si="79"/>
        <v>-12.605714008772143</v>
      </c>
      <c r="J547">
        <f t="shared" si="79"/>
        <v>69.723934272150899</v>
      </c>
      <c r="K547">
        <f t="shared" si="79"/>
        <v>24.51062354716365</v>
      </c>
      <c r="M547">
        <f t="shared" si="79"/>
        <v>95.001806664749381</v>
      </c>
      <c r="N547">
        <f t="shared" si="79"/>
        <v>157.26677356412881</v>
      </c>
      <c r="O547">
        <f t="shared" si="79"/>
        <v>60.523102263368678</v>
      </c>
      <c r="P547">
        <f t="shared" si="79"/>
        <v>212.41342880619794</v>
      </c>
      <c r="Q547">
        <f t="shared" si="79"/>
        <v>74.885741490121376</v>
      </c>
      <c r="R547">
        <f t="shared" si="79"/>
        <v>313.82128264345357</v>
      </c>
      <c r="S547">
        <f t="shared" si="79"/>
        <v>55.285237377765931</v>
      </c>
      <c r="T547">
        <f t="shared" si="79"/>
        <v>9.8301380748981764</v>
      </c>
      <c r="U547">
        <f t="shared" si="79"/>
        <v>92.473855030652715</v>
      </c>
      <c r="V547">
        <f t="shared" si="79"/>
        <v>188.40855106888358</v>
      </c>
      <c r="W547">
        <f t="shared" si="79"/>
        <v>159.4749155185859</v>
      </c>
      <c r="X547">
        <f t="shared" si="79"/>
        <v>1.7209112527614798</v>
      </c>
      <c r="Y547">
        <f t="shared" si="79"/>
        <v>214.49727380180724</v>
      </c>
    </row>
  </sheetData>
  <mergeCells count="12">
    <mergeCell ref="B511:G511"/>
    <mergeCell ref="H511:M511"/>
    <mergeCell ref="N511:S511"/>
    <mergeCell ref="T511:Y511"/>
    <mergeCell ref="B1:G1"/>
    <mergeCell ref="H1:M1"/>
    <mergeCell ref="N1:S1"/>
    <mergeCell ref="T1:Y1"/>
    <mergeCell ref="B436:G436"/>
    <mergeCell ref="H436:M436"/>
    <mergeCell ref="N436:S436"/>
    <mergeCell ref="T436:Y43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Y547"/>
  <sheetViews>
    <sheetView topLeftCell="A436" workbookViewId="0">
      <selection activeCell="L444" sqref="L444"/>
    </sheetView>
  </sheetViews>
  <sheetFormatPr defaultRowHeight="15" x14ac:dyDescent="0.25"/>
  <sheetData>
    <row r="1" spans="1:25" x14ac:dyDescent="0.25">
      <c r="A1" s="2"/>
      <c r="B1" s="21" t="s">
        <v>0</v>
      </c>
      <c r="C1" s="21"/>
      <c r="D1" s="21"/>
      <c r="E1" s="21"/>
      <c r="F1" s="21"/>
      <c r="G1" s="21"/>
      <c r="H1" s="21" t="s">
        <v>1</v>
      </c>
      <c r="I1" s="21"/>
      <c r="J1" s="21"/>
      <c r="K1" s="21"/>
      <c r="L1" s="21"/>
      <c r="M1" s="21"/>
      <c r="N1" s="21" t="s">
        <v>2</v>
      </c>
      <c r="O1" s="21"/>
      <c r="P1" s="21"/>
      <c r="Q1" s="21"/>
      <c r="R1" s="21"/>
      <c r="S1" s="21"/>
      <c r="T1" s="21" t="s">
        <v>3</v>
      </c>
      <c r="U1" s="21"/>
      <c r="V1" s="21"/>
      <c r="W1" s="21"/>
      <c r="X1" s="21"/>
      <c r="Y1" s="21"/>
    </row>
    <row r="2" spans="1:25" x14ac:dyDescent="0.25">
      <c r="A2" s="3">
        <v>1</v>
      </c>
      <c r="B2" s="1">
        <v>1.8169999999999999</v>
      </c>
      <c r="C2" s="1">
        <v>14.122999999999999</v>
      </c>
      <c r="D2" s="1">
        <v>2.419</v>
      </c>
      <c r="E2" s="1">
        <v>3.6840000000000002</v>
      </c>
      <c r="F2" s="1">
        <v>4.4710000000000001</v>
      </c>
      <c r="G2" s="1">
        <v>1.405</v>
      </c>
      <c r="H2" s="1">
        <v>0.877</v>
      </c>
      <c r="I2" s="1">
        <v>10.506</v>
      </c>
      <c r="J2" s="1">
        <v>1.72</v>
      </c>
      <c r="K2" s="1">
        <v>2.407</v>
      </c>
      <c r="L2" s="1"/>
      <c r="M2" s="1">
        <v>1.784</v>
      </c>
      <c r="N2" s="1">
        <v>1.343</v>
      </c>
      <c r="O2" s="1">
        <v>2.4279999999999999</v>
      </c>
      <c r="P2" s="1">
        <v>3.8580000000000001</v>
      </c>
      <c r="Q2" s="1">
        <v>6.42</v>
      </c>
      <c r="R2" s="1">
        <v>4.96</v>
      </c>
      <c r="S2" s="1">
        <v>3.5779999999999998</v>
      </c>
      <c r="T2" s="1">
        <v>2.597</v>
      </c>
      <c r="U2" s="1">
        <v>3.0430000000000001</v>
      </c>
      <c r="V2" s="1">
        <v>5.2809999999999997</v>
      </c>
      <c r="W2" s="1">
        <v>2.3279999999999998</v>
      </c>
      <c r="X2" s="1">
        <v>3.39</v>
      </c>
      <c r="Y2" s="1">
        <v>1.3320000000000001</v>
      </c>
    </row>
    <row r="3" spans="1:25" x14ac:dyDescent="0.25">
      <c r="A3" s="3">
        <v>2</v>
      </c>
      <c r="B3" s="1">
        <v>2.3820000000000001</v>
      </c>
      <c r="C3" s="1">
        <v>8.4179999999999993</v>
      </c>
      <c r="D3" s="1">
        <v>3.4790000000000001</v>
      </c>
      <c r="E3" s="1">
        <v>6.5469999999999997</v>
      </c>
      <c r="F3" s="1">
        <v>3.105</v>
      </c>
      <c r="G3" s="1">
        <v>1.042</v>
      </c>
      <c r="H3" s="1">
        <v>2.4319999999999999</v>
      </c>
      <c r="I3" s="1">
        <v>9.0259999999999998</v>
      </c>
      <c r="J3" s="1">
        <v>3.327</v>
      </c>
      <c r="K3" s="1">
        <v>4.0199999999999996</v>
      </c>
      <c r="L3" s="1"/>
      <c r="M3" s="1">
        <v>1.5640000000000001</v>
      </c>
      <c r="N3" s="1">
        <v>3.2469999999999999</v>
      </c>
      <c r="O3" s="1">
        <v>1.901</v>
      </c>
      <c r="P3" s="1">
        <v>4.6369999999999996</v>
      </c>
      <c r="Q3" s="1">
        <v>3.004</v>
      </c>
      <c r="R3" s="1">
        <v>4.7370000000000001</v>
      </c>
      <c r="S3" s="1">
        <v>6.468</v>
      </c>
      <c r="T3" s="1">
        <v>2.2050000000000001</v>
      </c>
      <c r="U3" s="1">
        <v>5.343</v>
      </c>
      <c r="V3" s="1">
        <v>3.012</v>
      </c>
      <c r="W3" s="1">
        <v>3.18</v>
      </c>
      <c r="X3" s="1">
        <v>2.903</v>
      </c>
      <c r="Y3" s="1">
        <v>1.486</v>
      </c>
    </row>
    <row r="4" spans="1:25" x14ac:dyDescent="0.25">
      <c r="A4" s="3">
        <v>3</v>
      </c>
      <c r="B4" s="1">
        <v>1.897</v>
      </c>
      <c r="C4" s="1">
        <v>2.5230000000000001</v>
      </c>
      <c r="D4" s="1">
        <v>5.7439999999999998</v>
      </c>
      <c r="E4" s="1">
        <v>1.714</v>
      </c>
      <c r="F4" s="1">
        <v>2.9449999999999998</v>
      </c>
      <c r="G4" s="1">
        <v>1.04</v>
      </c>
      <c r="H4" s="1">
        <v>8.7850000000000001</v>
      </c>
      <c r="I4" s="1">
        <v>10.819000000000001</v>
      </c>
      <c r="J4" s="1">
        <v>3.26</v>
      </c>
      <c r="K4" s="1">
        <v>3.1909999999999998</v>
      </c>
      <c r="L4" s="1"/>
      <c r="M4" s="1">
        <v>1.5669999999999999</v>
      </c>
      <c r="N4" s="1">
        <v>1.482</v>
      </c>
      <c r="O4" s="1">
        <v>3.327</v>
      </c>
      <c r="P4" s="1">
        <v>4.8440000000000003</v>
      </c>
      <c r="Q4" s="1">
        <v>4.5359999999999996</v>
      </c>
      <c r="R4" s="1">
        <v>4.7080000000000002</v>
      </c>
      <c r="S4" s="1">
        <v>6.7770000000000001</v>
      </c>
      <c r="T4" s="1">
        <v>2.2080000000000002</v>
      </c>
      <c r="U4" s="1">
        <v>2.016</v>
      </c>
      <c r="V4" s="1">
        <v>2.1429999999999998</v>
      </c>
      <c r="W4" s="1">
        <v>1.806</v>
      </c>
      <c r="X4" s="1">
        <v>2.57</v>
      </c>
      <c r="Y4" s="1">
        <v>2.7879999999999998</v>
      </c>
    </row>
    <row r="5" spans="1:25" x14ac:dyDescent="0.25">
      <c r="A5" s="3">
        <v>4</v>
      </c>
      <c r="B5" s="1">
        <v>3.7040000000000002</v>
      </c>
      <c r="C5" s="1"/>
      <c r="D5" s="1">
        <v>22.163</v>
      </c>
      <c r="E5" s="1">
        <v>1.5920000000000001</v>
      </c>
      <c r="F5" s="1">
        <v>2.3540000000000001</v>
      </c>
      <c r="G5" s="1">
        <v>1.361</v>
      </c>
      <c r="H5" s="1">
        <v>3.8079999999999998</v>
      </c>
      <c r="I5" s="1">
        <v>2.569</v>
      </c>
      <c r="J5" s="1">
        <v>3.746</v>
      </c>
      <c r="K5" s="1">
        <v>1.3540000000000001</v>
      </c>
      <c r="L5" s="1"/>
      <c r="M5" s="1">
        <v>1.341</v>
      </c>
      <c r="N5" s="1">
        <v>1.6279999999999999</v>
      </c>
      <c r="O5" s="1">
        <v>4.8419999999999996</v>
      </c>
      <c r="P5" s="1">
        <v>4.9459999999999997</v>
      </c>
      <c r="Q5" s="1">
        <v>3.6960000000000002</v>
      </c>
      <c r="R5" s="1">
        <v>1.8120000000000001</v>
      </c>
      <c r="S5" s="1"/>
      <c r="T5" s="1"/>
      <c r="U5" s="1">
        <v>3.0209999999999999</v>
      </c>
      <c r="V5" s="1">
        <v>3.7770000000000001</v>
      </c>
      <c r="W5" s="1">
        <v>2.359</v>
      </c>
      <c r="X5" s="1">
        <v>3.9710000000000001</v>
      </c>
      <c r="Y5" s="1">
        <v>4.5220000000000002</v>
      </c>
    </row>
    <row r="6" spans="1:25" x14ac:dyDescent="0.25">
      <c r="A6" s="3">
        <v>5</v>
      </c>
      <c r="B6" s="1"/>
      <c r="C6" s="1">
        <v>3.302</v>
      </c>
      <c r="D6" s="1">
        <v>4.202</v>
      </c>
      <c r="E6" s="1">
        <v>3.278</v>
      </c>
      <c r="F6" s="1">
        <v>2.5739999999999998</v>
      </c>
      <c r="G6" s="1">
        <v>2.5579999999999998</v>
      </c>
      <c r="H6" s="1">
        <v>4.468</v>
      </c>
      <c r="I6" s="1">
        <v>5.5880000000000001</v>
      </c>
      <c r="J6" s="1"/>
      <c r="K6" s="1">
        <v>2.6259999999999999</v>
      </c>
      <c r="L6" s="1"/>
      <c r="M6" s="1">
        <v>6.4470000000000001</v>
      </c>
      <c r="N6" s="1">
        <v>25.472999999999999</v>
      </c>
      <c r="O6" s="1">
        <v>4.8959999999999999</v>
      </c>
      <c r="P6" s="1">
        <v>4.3170000000000002</v>
      </c>
      <c r="Q6" s="1"/>
      <c r="R6" s="1">
        <v>7.09</v>
      </c>
      <c r="S6" s="1">
        <v>5.6050000000000004</v>
      </c>
      <c r="T6" s="1">
        <v>1.9530000000000001</v>
      </c>
      <c r="U6" s="1"/>
      <c r="V6" s="1">
        <v>5.48</v>
      </c>
      <c r="W6" s="1"/>
      <c r="X6" s="1"/>
      <c r="Y6" s="1">
        <v>3.4380000000000002</v>
      </c>
    </row>
    <row r="7" spans="1:25" x14ac:dyDescent="0.25">
      <c r="A7" s="3"/>
      <c r="B7" s="1">
        <f>AVERAGE(B2:B6)</f>
        <v>2.4500000000000002</v>
      </c>
      <c r="C7" s="1">
        <f t="shared" ref="C7:Y7" si="0">AVERAGE(C2:C6)</f>
        <v>7.091499999999999</v>
      </c>
      <c r="D7" s="1">
        <f t="shared" si="0"/>
        <v>7.6013999999999999</v>
      </c>
      <c r="E7" s="1">
        <f t="shared" si="0"/>
        <v>3.3630000000000004</v>
      </c>
      <c r="F7" s="1">
        <f t="shared" si="0"/>
        <v>3.0897999999999999</v>
      </c>
      <c r="G7" s="1">
        <f t="shared" si="0"/>
        <v>1.4811999999999999</v>
      </c>
      <c r="H7" s="1">
        <f t="shared" si="0"/>
        <v>4.0739999999999998</v>
      </c>
      <c r="I7" s="1">
        <f t="shared" si="0"/>
        <v>7.7016000000000009</v>
      </c>
      <c r="J7" s="1">
        <f t="shared" si="0"/>
        <v>3.0132499999999998</v>
      </c>
      <c r="K7" s="1">
        <f t="shared" si="0"/>
        <v>2.7195999999999994</v>
      </c>
      <c r="L7" s="1" t="e">
        <f t="shared" si="0"/>
        <v>#DIV/0!</v>
      </c>
      <c r="M7" s="1">
        <f t="shared" si="0"/>
        <v>2.5406</v>
      </c>
      <c r="N7" s="1">
        <f t="shared" si="0"/>
        <v>6.6346000000000007</v>
      </c>
      <c r="O7" s="1">
        <f t="shared" si="0"/>
        <v>3.4787999999999997</v>
      </c>
      <c r="P7" s="1">
        <f t="shared" si="0"/>
        <v>4.5203999999999995</v>
      </c>
      <c r="Q7" s="1">
        <f t="shared" si="0"/>
        <v>4.4139999999999997</v>
      </c>
      <c r="R7" s="1">
        <f t="shared" si="0"/>
        <v>4.6613999999999995</v>
      </c>
      <c r="S7" s="1">
        <f t="shared" si="0"/>
        <v>5.6070000000000002</v>
      </c>
      <c r="T7" s="1">
        <f t="shared" si="0"/>
        <v>2.2407499999999998</v>
      </c>
      <c r="U7" s="1">
        <f t="shared" si="0"/>
        <v>3.3557499999999996</v>
      </c>
      <c r="V7" s="1">
        <f t="shared" si="0"/>
        <v>3.9386000000000001</v>
      </c>
      <c r="W7" s="1">
        <f t="shared" si="0"/>
        <v>2.41825</v>
      </c>
      <c r="X7" s="1">
        <f t="shared" si="0"/>
        <v>3.2084999999999999</v>
      </c>
      <c r="Y7" s="1">
        <f t="shared" si="0"/>
        <v>2.7132000000000001</v>
      </c>
    </row>
    <row r="8" spans="1:25" x14ac:dyDescent="0.25">
      <c r="A8" s="3">
        <v>6</v>
      </c>
      <c r="B8" s="1">
        <v>2.504</v>
      </c>
      <c r="C8" s="1">
        <v>5.48</v>
      </c>
      <c r="D8" s="1">
        <v>1.863</v>
      </c>
      <c r="E8" s="1">
        <v>2.5329999999999999</v>
      </c>
      <c r="F8" s="1"/>
      <c r="G8" s="1">
        <v>1.2130000000000001</v>
      </c>
      <c r="H8" s="1">
        <v>1.589</v>
      </c>
      <c r="I8" s="1">
        <v>1.9419999999999999</v>
      </c>
      <c r="J8" s="1">
        <v>2.5579999999999998</v>
      </c>
      <c r="K8" s="1">
        <v>6.4720000000000004</v>
      </c>
      <c r="L8" s="1"/>
      <c r="M8" s="1">
        <v>4.4880000000000004</v>
      </c>
      <c r="N8" s="1">
        <v>2.4769999999999999</v>
      </c>
      <c r="O8" s="1">
        <v>2.5299999999999998</v>
      </c>
      <c r="P8" s="1">
        <v>1.228</v>
      </c>
      <c r="Q8" s="1">
        <v>4.649</v>
      </c>
      <c r="R8" s="1">
        <v>0.83499999999999996</v>
      </c>
      <c r="S8" s="1">
        <v>3.4359999999999999</v>
      </c>
      <c r="T8" s="1">
        <v>1.06</v>
      </c>
      <c r="U8" s="1">
        <v>1.879</v>
      </c>
      <c r="V8" s="1">
        <v>3.5470000000000002</v>
      </c>
      <c r="W8" s="1">
        <v>2.3039999999999998</v>
      </c>
      <c r="X8" s="1">
        <v>2.9430000000000001</v>
      </c>
      <c r="Y8" s="1">
        <v>5.4580000000000002</v>
      </c>
    </row>
    <row r="9" spans="1:25" x14ac:dyDescent="0.25">
      <c r="A9" s="3">
        <v>7</v>
      </c>
      <c r="B9" s="1">
        <v>2.0539999999999998</v>
      </c>
      <c r="C9" s="1">
        <v>3.4060000000000001</v>
      </c>
      <c r="D9" s="1">
        <v>1.2050000000000001</v>
      </c>
      <c r="E9" s="1">
        <v>2.6440000000000001</v>
      </c>
      <c r="F9" s="1">
        <v>2.7530000000000001</v>
      </c>
      <c r="G9" s="1">
        <v>1.5329999999999999</v>
      </c>
      <c r="H9" s="1">
        <v>2.71</v>
      </c>
      <c r="I9" s="1">
        <v>4.1319999999999997</v>
      </c>
      <c r="J9" s="1">
        <v>2.2559999999999998</v>
      </c>
      <c r="K9" s="1">
        <v>2.5920000000000001</v>
      </c>
      <c r="L9" s="1"/>
      <c r="M9" s="1">
        <v>3.1539999999999999</v>
      </c>
      <c r="N9" s="1">
        <v>3.629</v>
      </c>
      <c r="O9" s="1">
        <v>2.3380000000000001</v>
      </c>
      <c r="P9" s="1">
        <v>2.23</v>
      </c>
      <c r="Q9" s="1">
        <v>4.1749999999999998</v>
      </c>
      <c r="R9" s="1">
        <v>3.4990000000000001</v>
      </c>
      <c r="S9" s="1">
        <v>3.4249999999999998</v>
      </c>
      <c r="T9" s="1">
        <v>2.8580000000000001</v>
      </c>
      <c r="U9" s="1">
        <v>0.86499999999999999</v>
      </c>
      <c r="V9" s="1">
        <v>5.3010000000000002</v>
      </c>
      <c r="W9" s="1">
        <v>2.3519999999999999</v>
      </c>
      <c r="X9" s="1">
        <v>1.9159999999999999</v>
      </c>
      <c r="Y9" s="1">
        <v>3.6110000000000002</v>
      </c>
    </row>
    <row r="10" spans="1:25" x14ac:dyDescent="0.25">
      <c r="A10" s="3">
        <v>8</v>
      </c>
      <c r="B10" s="1">
        <v>1.325</v>
      </c>
      <c r="C10" s="1">
        <v>6.1470000000000002</v>
      </c>
      <c r="D10" s="1">
        <v>1.145</v>
      </c>
      <c r="E10" s="1">
        <v>2.5569999999999999</v>
      </c>
      <c r="F10" s="1">
        <v>2.8359999999999999</v>
      </c>
      <c r="G10" s="1">
        <v>1.867</v>
      </c>
      <c r="H10" s="1">
        <v>3.6829999999999998</v>
      </c>
      <c r="I10" s="1">
        <v>1.157</v>
      </c>
      <c r="J10" s="1">
        <v>1.91</v>
      </c>
      <c r="K10" s="1">
        <v>1.506</v>
      </c>
      <c r="L10" s="1"/>
      <c r="M10" s="1">
        <v>7.5880000000000001</v>
      </c>
      <c r="N10" s="1">
        <v>3.0819999999999999</v>
      </c>
      <c r="O10" s="1">
        <v>0.95199999999999996</v>
      </c>
      <c r="P10" s="1">
        <v>0.91100000000000003</v>
      </c>
      <c r="Q10" s="1">
        <v>4.6980000000000004</v>
      </c>
      <c r="R10" s="1">
        <v>1.81</v>
      </c>
      <c r="S10" s="1">
        <v>3.6659999999999999</v>
      </c>
      <c r="T10" s="1">
        <v>2.121</v>
      </c>
      <c r="U10" s="1">
        <v>0.86399999999999999</v>
      </c>
      <c r="V10" s="1">
        <v>1.8839999999999999</v>
      </c>
      <c r="W10" s="1">
        <v>1.5669999999999999</v>
      </c>
      <c r="X10" s="1">
        <v>3.3290000000000002</v>
      </c>
      <c r="Y10" s="1">
        <v>3.0760000000000001</v>
      </c>
    </row>
    <row r="11" spans="1:25" x14ac:dyDescent="0.25">
      <c r="A11" s="3">
        <v>9</v>
      </c>
      <c r="B11" s="1">
        <v>3.1739999999999999</v>
      </c>
      <c r="C11" s="1">
        <v>6.5419999999999998</v>
      </c>
      <c r="D11" s="1">
        <v>1.6819999999999999</v>
      </c>
      <c r="E11" s="1">
        <v>4.7060000000000004</v>
      </c>
      <c r="F11" s="1">
        <v>3.2770000000000001</v>
      </c>
      <c r="G11" s="1">
        <v>1.1639999999999999</v>
      </c>
      <c r="H11" s="1">
        <v>1.421</v>
      </c>
      <c r="I11" s="1">
        <v>1.9890000000000001</v>
      </c>
      <c r="J11" s="1">
        <v>1.59</v>
      </c>
      <c r="K11" s="1">
        <v>3.3610000000000002</v>
      </c>
      <c r="L11" s="1"/>
      <c r="M11" s="1">
        <v>10.167</v>
      </c>
      <c r="N11" s="1">
        <v>1.2849999999999999</v>
      </c>
      <c r="O11" s="1">
        <v>0.92500000000000004</v>
      </c>
      <c r="P11" s="1">
        <v>0.84</v>
      </c>
      <c r="Q11" s="1">
        <v>3.5619999999999998</v>
      </c>
      <c r="R11" s="1">
        <v>1.153</v>
      </c>
      <c r="S11" s="1">
        <v>0.80100000000000005</v>
      </c>
      <c r="T11" s="1">
        <v>2.9340000000000002</v>
      </c>
      <c r="U11" s="1">
        <v>0.82399999999999995</v>
      </c>
      <c r="V11" s="1">
        <v>1.4039999999999999</v>
      </c>
      <c r="W11" s="1">
        <v>5.8869999999999996</v>
      </c>
      <c r="X11" s="1">
        <v>1.1160000000000001</v>
      </c>
      <c r="Y11" s="1">
        <v>3.5939999999999999</v>
      </c>
    </row>
    <row r="12" spans="1:25" x14ac:dyDescent="0.25">
      <c r="A12" s="3">
        <v>10</v>
      </c>
      <c r="B12" s="1">
        <v>1.641</v>
      </c>
      <c r="C12" s="1">
        <v>7.2240000000000002</v>
      </c>
      <c r="D12" s="1">
        <v>3.1269999999999998</v>
      </c>
      <c r="E12" s="1">
        <v>2.3490000000000002</v>
      </c>
      <c r="F12" s="1">
        <v>3.012</v>
      </c>
      <c r="G12" s="1">
        <v>1.1539999999999999</v>
      </c>
      <c r="H12" s="1">
        <v>2.097</v>
      </c>
      <c r="I12" s="1">
        <v>5.5659999999999998</v>
      </c>
      <c r="J12" s="1">
        <v>1.4890000000000001</v>
      </c>
      <c r="K12" s="1">
        <v>3.3359999999999999</v>
      </c>
      <c r="L12" s="1"/>
      <c r="M12" s="1">
        <v>12.038</v>
      </c>
      <c r="N12" s="1">
        <v>1.1519999999999999</v>
      </c>
      <c r="O12" s="1">
        <v>1.8380000000000001</v>
      </c>
      <c r="P12" s="1">
        <v>0.86899999999999999</v>
      </c>
      <c r="Q12" s="1">
        <v>2.3439999999999999</v>
      </c>
      <c r="R12" s="1">
        <v>0.89300000000000002</v>
      </c>
      <c r="S12" s="1">
        <v>1.871</v>
      </c>
      <c r="T12" s="1">
        <v>0.93100000000000005</v>
      </c>
      <c r="U12" s="1">
        <v>0.83699999999999997</v>
      </c>
      <c r="V12" s="1">
        <v>1.671</v>
      </c>
      <c r="W12" s="1">
        <v>2.762</v>
      </c>
      <c r="X12" s="1">
        <v>2.3119999999999998</v>
      </c>
      <c r="Y12" s="1">
        <v>1.571</v>
      </c>
    </row>
    <row r="13" spans="1:25" x14ac:dyDescent="0.25">
      <c r="A13" s="3"/>
      <c r="B13" s="1">
        <f t="shared" ref="B13:Y13" si="1">AVERAGE(B8:B12)</f>
        <v>2.1396000000000002</v>
      </c>
      <c r="C13" s="1">
        <f t="shared" si="1"/>
        <v>5.7598000000000003</v>
      </c>
      <c r="D13" s="1">
        <f t="shared" si="1"/>
        <v>1.8043999999999998</v>
      </c>
      <c r="E13" s="1">
        <f t="shared" si="1"/>
        <v>2.9578000000000002</v>
      </c>
      <c r="F13" s="1">
        <f t="shared" si="1"/>
        <v>2.9695</v>
      </c>
      <c r="G13" s="1">
        <f t="shared" si="1"/>
        <v>1.3861999999999999</v>
      </c>
      <c r="H13" s="1">
        <f t="shared" si="1"/>
        <v>2.2999999999999998</v>
      </c>
      <c r="I13" s="1">
        <f t="shared" si="1"/>
        <v>2.9572000000000003</v>
      </c>
      <c r="J13" s="1">
        <f t="shared" si="1"/>
        <v>1.9606000000000001</v>
      </c>
      <c r="K13" s="1">
        <f t="shared" si="1"/>
        <v>3.4533999999999998</v>
      </c>
      <c r="L13" s="1" t="e">
        <f t="shared" si="1"/>
        <v>#DIV/0!</v>
      </c>
      <c r="M13" s="1">
        <f t="shared" si="1"/>
        <v>7.4870000000000001</v>
      </c>
      <c r="N13" s="1">
        <f t="shared" si="1"/>
        <v>2.3249999999999997</v>
      </c>
      <c r="O13" s="1">
        <f t="shared" si="1"/>
        <v>1.7166000000000001</v>
      </c>
      <c r="P13" s="1">
        <f t="shared" si="1"/>
        <v>1.2155999999999998</v>
      </c>
      <c r="Q13" s="1">
        <f t="shared" si="1"/>
        <v>3.8856000000000002</v>
      </c>
      <c r="R13" s="1">
        <f t="shared" si="1"/>
        <v>1.6380000000000003</v>
      </c>
      <c r="S13" s="1">
        <f t="shared" si="1"/>
        <v>2.6398000000000001</v>
      </c>
      <c r="T13" s="1">
        <f t="shared" si="1"/>
        <v>1.9807999999999999</v>
      </c>
      <c r="U13" s="1">
        <f t="shared" si="1"/>
        <v>1.0537999999999998</v>
      </c>
      <c r="V13" s="1">
        <f t="shared" si="1"/>
        <v>2.7614000000000001</v>
      </c>
      <c r="W13" s="1">
        <f t="shared" si="1"/>
        <v>2.9744000000000002</v>
      </c>
      <c r="X13" s="1">
        <f t="shared" si="1"/>
        <v>2.3231999999999999</v>
      </c>
      <c r="Y13" s="1">
        <f t="shared" si="1"/>
        <v>3.4620000000000006</v>
      </c>
    </row>
    <row r="14" spans="1:25" x14ac:dyDescent="0.25">
      <c r="A14" s="3">
        <v>11</v>
      </c>
      <c r="B14" s="1">
        <v>1.65</v>
      </c>
      <c r="C14" s="1">
        <v>9.2029999999999994</v>
      </c>
      <c r="D14" s="1">
        <v>2.714</v>
      </c>
      <c r="E14" s="1">
        <v>2.1349999999999998</v>
      </c>
      <c r="F14" s="1">
        <v>2.4239999999999999</v>
      </c>
      <c r="G14" s="1">
        <v>1.631</v>
      </c>
      <c r="H14" s="1">
        <v>5.9809999999999999</v>
      </c>
      <c r="I14" s="1">
        <v>5.5469999999999997</v>
      </c>
      <c r="J14" s="1">
        <v>1.853</v>
      </c>
      <c r="K14" s="1">
        <v>3.875</v>
      </c>
      <c r="L14" s="1"/>
      <c r="M14" s="1">
        <v>12.592000000000001</v>
      </c>
      <c r="N14" s="1">
        <v>1.165</v>
      </c>
      <c r="O14" s="1">
        <v>1.9359999999999999</v>
      </c>
      <c r="P14" s="1">
        <v>0.75600000000000001</v>
      </c>
      <c r="Q14" s="1">
        <v>3.536</v>
      </c>
      <c r="R14" s="1">
        <v>0.79900000000000004</v>
      </c>
      <c r="S14" s="1">
        <v>4.077</v>
      </c>
      <c r="T14" s="1">
        <v>0.82699999999999996</v>
      </c>
      <c r="U14" s="1">
        <v>0.84099999999999997</v>
      </c>
      <c r="V14" s="1">
        <v>2.3069999999999999</v>
      </c>
      <c r="W14" s="1">
        <v>2.4289999999999998</v>
      </c>
      <c r="X14" s="1">
        <v>2.778</v>
      </c>
      <c r="Y14" s="1">
        <v>2.0910000000000002</v>
      </c>
    </row>
    <row r="15" spans="1:25" x14ac:dyDescent="0.25">
      <c r="A15" s="3">
        <v>12</v>
      </c>
      <c r="B15" s="1">
        <v>2.6549999999999998</v>
      </c>
      <c r="C15" s="1">
        <v>9.0990000000000002</v>
      </c>
      <c r="D15" s="1">
        <v>4.7080000000000002</v>
      </c>
      <c r="E15" s="1">
        <v>2.1349999999999998</v>
      </c>
      <c r="F15" s="1">
        <v>1.9510000000000001</v>
      </c>
      <c r="G15" s="1">
        <v>1.506</v>
      </c>
      <c r="H15" s="1">
        <v>2.79</v>
      </c>
      <c r="I15" s="1">
        <v>1.49</v>
      </c>
      <c r="J15" s="1">
        <v>1.867</v>
      </c>
      <c r="K15" s="1">
        <v>4.3250000000000002</v>
      </c>
      <c r="L15" s="1"/>
      <c r="M15" s="1">
        <v>9.7249999999999996</v>
      </c>
      <c r="N15" s="1">
        <v>2.327</v>
      </c>
      <c r="O15" s="1">
        <v>0.80900000000000005</v>
      </c>
      <c r="P15" s="1">
        <v>1.389</v>
      </c>
      <c r="Q15" s="1">
        <v>2.2650000000000001</v>
      </c>
      <c r="R15" s="1">
        <v>2.6269999999999998</v>
      </c>
      <c r="S15" s="1">
        <v>2.3199999999999998</v>
      </c>
      <c r="T15" s="1">
        <v>0.86699999999999999</v>
      </c>
      <c r="U15" s="1">
        <v>0.84799999999999998</v>
      </c>
      <c r="V15" s="1">
        <v>2.5870000000000002</v>
      </c>
      <c r="W15" s="1">
        <v>3.6030000000000002</v>
      </c>
      <c r="X15" s="1">
        <v>2.14</v>
      </c>
      <c r="Y15" s="1">
        <v>2.2759999999999998</v>
      </c>
    </row>
    <row r="16" spans="1:25" x14ac:dyDescent="0.25">
      <c r="A16" s="3">
        <v>13</v>
      </c>
      <c r="B16" s="1">
        <v>1.444</v>
      </c>
      <c r="C16" s="1">
        <v>9.8729999999999993</v>
      </c>
      <c r="D16" s="1">
        <v>7.0460000000000003</v>
      </c>
      <c r="E16" s="1">
        <v>2.3889999999999998</v>
      </c>
      <c r="F16" s="1">
        <v>3.343</v>
      </c>
      <c r="G16" s="1">
        <v>1.4470000000000001</v>
      </c>
      <c r="H16" s="1">
        <v>2.9380000000000002</v>
      </c>
      <c r="I16" s="1">
        <v>2.3140000000000001</v>
      </c>
      <c r="J16" s="1">
        <v>1.5860000000000001</v>
      </c>
      <c r="K16" s="1">
        <v>5.4630000000000001</v>
      </c>
      <c r="L16" s="1"/>
      <c r="M16" s="1">
        <v>15.39</v>
      </c>
      <c r="N16" s="1">
        <v>1.746</v>
      </c>
      <c r="O16" s="1">
        <v>0.73499999999999999</v>
      </c>
      <c r="P16" s="1">
        <v>0.755</v>
      </c>
      <c r="Q16" s="1">
        <v>4.16</v>
      </c>
      <c r="R16" s="1">
        <v>3.61</v>
      </c>
      <c r="S16" s="1">
        <v>3.016</v>
      </c>
      <c r="T16" s="1">
        <v>0.85099999999999998</v>
      </c>
      <c r="U16" s="1">
        <v>0.82199999999999995</v>
      </c>
      <c r="V16" s="1">
        <v>2.4489999999999998</v>
      </c>
      <c r="W16" s="1">
        <v>2.54</v>
      </c>
      <c r="X16" s="1">
        <v>3.081</v>
      </c>
      <c r="Y16" s="1">
        <v>1.1379999999999999</v>
      </c>
    </row>
    <row r="17" spans="1:25" x14ac:dyDescent="0.25">
      <c r="A17" s="3">
        <v>14</v>
      </c>
      <c r="B17" s="1">
        <v>1.64</v>
      </c>
      <c r="C17" s="1">
        <v>10.478</v>
      </c>
      <c r="D17" s="1">
        <v>7.5510000000000002</v>
      </c>
      <c r="E17" s="1">
        <v>2.9689999999999999</v>
      </c>
      <c r="F17" s="1">
        <v>3.661</v>
      </c>
      <c r="G17" s="1">
        <v>1.55</v>
      </c>
      <c r="H17" s="1">
        <v>2.1619999999999999</v>
      </c>
      <c r="I17" s="1">
        <v>2.5419999999999998</v>
      </c>
      <c r="J17" s="1">
        <v>1.7450000000000001</v>
      </c>
      <c r="K17" s="1">
        <v>3.6749999999999998</v>
      </c>
      <c r="L17" s="1"/>
      <c r="M17" s="1">
        <v>18.62</v>
      </c>
      <c r="N17" s="1">
        <v>0.82499999999999996</v>
      </c>
      <c r="O17" s="1">
        <v>1.9</v>
      </c>
      <c r="P17" s="1">
        <v>0.753</v>
      </c>
      <c r="Q17" s="1">
        <v>2.7639999999999998</v>
      </c>
      <c r="R17" s="1">
        <v>0.91</v>
      </c>
      <c r="S17" s="1">
        <v>2.1280000000000001</v>
      </c>
      <c r="T17" s="1">
        <v>2.2090000000000001</v>
      </c>
      <c r="U17" s="1">
        <v>0.86899999999999999</v>
      </c>
      <c r="V17" s="1">
        <v>2.306</v>
      </c>
      <c r="W17" s="1">
        <v>2.8290000000000002</v>
      </c>
      <c r="X17" s="1">
        <v>1.9910000000000001</v>
      </c>
      <c r="Y17" s="1">
        <v>1.2470000000000001</v>
      </c>
    </row>
    <row r="18" spans="1:25" x14ac:dyDescent="0.25">
      <c r="A18" s="3">
        <v>15</v>
      </c>
      <c r="B18" s="1">
        <v>1.363</v>
      </c>
      <c r="C18" s="1">
        <v>9.9830000000000005</v>
      </c>
      <c r="D18" s="1">
        <v>5.6710000000000003</v>
      </c>
      <c r="E18" s="1">
        <v>2.8540000000000001</v>
      </c>
      <c r="F18" s="1">
        <v>2.1339999999999999</v>
      </c>
      <c r="G18" s="1">
        <v>1.605</v>
      </c>
      <c r="H18" s="1">
        <v>2.3969999999999998</v>
      </c>
      <c r="I18" s="1">
        <v>2.8370000000000002</v>
      </c>
      <c r="J18" s="1">
        <v>2.5659999999999998</v>
      </c>
      <c r="K18" s="1">
        <v>2.7839999999999998</v>
      </c>
      <c r="L18" s="1"/>
      <c r="M18" s="1">
        <v>16.472999999999999</v>
      </c>
      <c r="N18" s="1">
        <v>2.6949999999999998</v>
      </c>
      <c r="O18" s="1">
        <v>0.73699999999999999</v>
      </c>
      <c r="P18" s="1">
        <v>2.0139999999999998</v>
      </c>
      <c r="Q18" s="1">
        <v>1.9019999999999999</v>
      </c>
      <c r="R18" s="1">
        <v>1.8320000000000001</v>
      </c>
      <c r="S18" s="1">
        <v>1.3720000000000001</v>
      </c>
      <c r="T18" s="1">
        <v>1.407</v>
      </c>
      <c r="U18" s="1">
        <v>0.89100000000000001</v>
      </c>
      <c r="V18" s="1">
        <v>1.6579999999999999</v>
      </c>
      <c r="W18" s="1">
        <v>2.4590000000000001</v>
      </c>
      <c r="X18" s="1">
        <v>3.097</v>
      </c>
      <c r="Y18" s="1">
        <v>2.6720000000000002</v>
      </c>
    </row>
    <row r="19" spans="1:25" x14ac:dyDescent="0.25">
      <c r="A19" s="3"/>
      <c r="B19" s="1">
        <f t="shared" ref="B19:Y19" si="2">AVERAGE(B14:B18)</f>
        <v>1.7503999999999997</v>
      </c>
      <c r="C19" s="1">
        <f t="shared" si="2"/>
        <v>9.7271999999999998</v>
      </c>
      <c r="D19" s="1">
        <f t="shared" si="2"/>
        <v>5.5379999999999994</v>
      </c>
      <c r="E19" s="1">
        <f t="shared" si="2"/>
        <v>2.4964</v>
      </c>
      <c r="F19" s="1">
        <f t="shared" si="2"/>
        <v>2.7025999999999999</v>
      </c>
      <c r="G19" s="1">
        <f t="shared" si="2"/>
        <v>1.5477999999999998</v>
      </c>
      <c r="H19" s="1">
        <f t="shared" si="2"/>
        <v>3.2536</v>
      </c>
      <c r="I19" s="1">
        <f t="shared" si="2"/>
        <v>2.9459999999999997</v>
      </c>
      <c r="J19" s="1">
        <f t="shared" si="2"/>
        <v>1.9234000000000002</v>
      </c>
      <c r="K19" s="1">
        <f t="shared" si="2"/>
        <v>4.0244</v>
      </c>
      <c r="L19" s="1" t="e">
        <f t="shared" si="2"/>
        <v>#DIV/0!</v>
      </c>
      <c r="M19" s="1">
        <f t="shared" si="2"/>
        <v>14.559999999999999</v>
      </c>
      <c r="N19" s="1">
        <f t="shared" si="2"/>
        <v>1.7515999999999998</v>
      </c>
      <c r="O19" s="1">
        <f t="shared" si="2"/>
        <v>1.2234</v>
      </c>
      <c r="P19" s="1">
        <f t="shared" si="2"/>
        <v>1.1334</v>
      </c>
      <c r="Q19" s="1">
        <f t="shared" si="2"/>
        <v>2.9253999999999998</v>
      </c>
      <c r="R19" s="1">
        <f t="shared" si="2"/>
        <v>1.9556</v>
      </c>
      <c r="S19" s="1">
        <f t="shared" si="2"/>
        <v>2.5826000000000002</v>
      </c>
      <c r="T19" s="1">
        <f t="shared" si="2"/>
        <v>1.2322</v>
      </c>
      <c r="U19" s="1">
        <f t="shared" si="2"/>
        <v>0.85419999999999996</v>
      </c>
      <c r="V19" s="1">
        <f t="shared" si="2"/>
        <v>2.2614000000000001</v>
      </c>
      <c r="W19" s="1">
        <f t="shared" si="2"/>
        <v>2.7719999999999998</v>
      </c>
      <c r="X19" s="1">
        <f t="shared" si="2"/>
        <v>2.6173999999999999</v>
      </c>
      <c r="Y19" s="1">
        <f t="shared" si="2"/>
        <v>1.8847999999999998</v>
      </c>
    </row>
    <row r="20" spans="1:25" x14ac:dyDescent="0.25">
      <c r="A20" s="3">
        <v>16</v>
      </c>
      <c r="B20" s="1">
        <v>2.3540000000000001</v>
      </c>
      <c r="C20" s="1">
        <v>6.9870000000000001</v>
      </c>
      <c r="D20" s="1">
        <v>4.2249999999999996</v>
      </c>
      <c r="E20" s="1">
        <v>2.4239999999999999</v>
      </c>
      <c r="F20" s="1">
        <v>2.8530000000000002</v>
      </c>
      <c r="G20" s="1">
        <v>1.778</v>
      </c>
      <c r="H20" s="1">
        <v>2.4700000000000002</v>
      </c>
      <c r="I20" s="1">
        <v>2.403</v>
      </c>
      <c r="J20" s="1">
        <v>3.5750000000000002</v>
      </c>
      <c r="K20" s="1">
        <v>3.613</v>
      </c>
      <c r="L20" s="1"/>
      <c r="M20" s="1">
        <v>30.684000000000001</v>
      </c>
      <c r="N20" s="1">
        <v>4.0670000000000002</v>
      </c>
      <c r="O20" s="1">
        <v>2.109</v>
      </c>
      <c r="P20" s="1">
        <v>0.79100000000000004</v>
      </c>
      <c r="Q20" s="1">
        <v>1.7</v>
      </c>
      <c r="R20" s="1">
        <v>1.702</v>
      </c>
      <c r="S20" s="1">
        <v>2.573</v>
      </c>
      <c r="T20" s="1">
        <v>0.89200000000000002</v>
      </c>
      <c r="U20" s="1">
        <v>0.79</v>
      </c>
      <c r="V20" s="1">
        <v>1.31</v>
      </c>
      <c r="W20" s="1">
        <v>3.1720000000000002</v>
      </c>
      <c r="X20" s="1">
        <v>4.4790000000000001</v>
      </c>
      <c r="Y20" s="1">
        <v>1.5449999999999999</v>
      </c>
    </row>
    <row r="21" spans="1:25" x14ac:dyDescent="0.25">
      <c r="A21" s="3">
        <v>17</v>
      </c>
      <c r="B21" s="1">
        <v>3.0819999999999999</v>
      </c>
      <c r="C21" s="1">
        <v>5.226</v>
      </c>
      <c r="D21" s="1">
        <v>4.3849999999999998</v>
      </c>
      <c r="E21" s="1">
        <v>1.5820000000000001</v>
      </c>
      <c r="F21" s="1">
        <v>1.996</v>
      </c>
      <c r="G21" s="1">
        <v>1.921</v>
      </c>
      <c r="H21" s="1">
        <v>2.4529999999999998</v>
      </c>
      <c r="I21" s="1">
        <v>3.4239999999999999</v>
      </c>
      <c r="J21" s="1">
        <v>5.0279999999999996</v>
      </c>
      <c r="K21" s="1">
        <v>4.66</v>
      </c>
      <c r="L21" s="1"/>
      <c r="M21" s="1">
        <v>34.295999999999999</v>
      </c>
      <c r="N21" s="1">
        <v>2.8969999999999998</v>
      </c>
      <c r="O21" s="1">
        <v>3.0960000000000001</v>
      </c>
      <c r="P21" s="1">
        <v>1.113</v>
      </c>
      <c r="Q21" s="1">
        <v>0.95</v>
      </c>
      <c r="R21" s="1">
        <v>0.82599999999999996</v>
      </c>
      <c r="S21" s="1">
        <v>0.81100000000000005</v>
      </c>
      <c r="T21" s="1">
        <v>0.81799999999999995</v>
      </c>
      <c r="U21" s="1">
        <v>0.83899999999999997</v>
      </c>
      <c r="V21" s="1">
        <v>4.6210000000000004</v>
      </c>
      <c r="W21" s="1">
        <v>1.784</v>
      </c>
      <c r="X21" s="1">
        <v>3.8359999999999999</v>
      </c>
      <c r="Y21" s="1">
        <v>1.3169999999999999</v>
      </c>
    </row>
    <row r="22" spans="1:25" x14ac:dyDescent="0.25">
      <c r="A22" s="3">
        <v>18</v>
      </c>
      <c r="B22" s="1">
        <v>3.5179999999999998</v>
      </c>
      <c r="C22" s="1">
        <v>1.8839999999999999</v>
      </c>
      <c r="D22" s="1">
        <v>3.827</v>
      </c>
      <c r="E22" s="1">
        <v>2.85</v>
      </c>
      <c r="F22" s="1">
        <v>1.73</v>
      </c>
      <c r="G22" s="1">
        <v>1.9139999999999999</v>
      </c>
      <c r="H22" s="1">
        <v>5.4569999999999999</v>
      </c>
      <c r="I22" s="1">
        <v>5.4059999999999997</v>
      </c>
      <c r="J22" s="1">
        <v>4.1539999999999999</v>
      </c>
      <c r="K22" s="1">
        <v>4.601</v>
      </c>
      <c r="L22" s="1"/>
      <c r="M22" s="1">
        <v>30.67</v>
      </c>
      <c r="N22" s="1">
        <v>0.94799999999999995</v>
      </c>
      <c r="O22" s="1">
        <v>1.2929999999999999</v>
      </c>
      <c r="P22" s="1">
        <v>0.78200000000000003</v>
      </c>
      <c r="Q22" s="1">
        <v>1.0960000000000001</v>
      </c>
      <c r="R22" s="1">
        <v>1.2190000000000001</v>
      </c>
      <c r="S22" s="1">
        <v>2.1589999999999998</v>
      </c>
      <c r="T22" s="1">
        <v>0.82299999999999995</v>
      </c>
      <c r="U22" s="1">
        <v>0.88400000000000001</v>
      </c>
      <c r="V22" s="1">
        <v>3.4039999999999999</v>
      </c>
      <c r="W22" s="1">
        <v>4.5739999999999998</v>
      </c>
      <c r="X22" s="1">
        <v>3.6509999999999998</v>
      </c>
      <c r="Y22" s="1">
        <v>1.544</v>
      </c>
    </row>
    <row r="23" spans="1:25" x14ac:dyDescent="0.25">
      <c r="A23" s="3">
        <v>19</v>
      </c>
      <c r="B23" s="1">
        <v>3.1589999999999998</v>
      </c>
      <c r="C23" s="1">
        <v>2.903</v>
      </c>
      <c r="D23" s="1">
        <v>5.5289999999999999</v>
      </c>
      <c r="E23" s="1">
        <v>2.3959999999999999</v>
      </c>
      <c r="F23" s="1">
        <v>1.901</v>
      </c>
      <c r="G23" s="1">
        <v>1.528</v>
      </c>
      <c r="H23" s="1">
        <v>2.0379999999999998</v>
      </c>
      <c r="I23" s="1">
        <v>11.113</v>
      </c>
      <c r="J23" s="1">
        <v>7.0720000000000001</v>
      </c>
      <c r="K23" s="1">
        <v>3.2829999999999999</v>
      </c>
      <c r="L23" s="1"/>
      <c r="M23" s="1">
        <v>37.701000000000001</v>
      </c>
      <c r="N23" s="1">
        <v>0.83399999999999996</v>
      </c>
      <c r="O23" s="1">
        <v>0.83199999999999996</v>
      </c>
      <c r="P23" s="1">
        <v>0.78500000000000003</v>
      </c>
      <c r="Q23" s="1">
        <v>2.3119999999999998</v>
      </c>
      <c r="R23" s="1">
        <v>0.92600000000000005</v>
      </c>
      <c r="S23" s="1">
        <v>0.76900000000000002</v>
      </c>
      <c r="T23" s="1">
        <v>0.87</v>
      </c>
      <c r="U23" s="1">
        <v>1.2529999999999999</v>
      </c>
      <c r="V23" s="1">
        <v>1.2689999999999999</v>
      </c>
      <c r="W23" s="1">
        <v>10.694000000000001</v>
      </c>
      <c r="X23" s="1">
        <v>1.92</v>
      </c>
      <c r="Y23" s="1">
        <v>1.5069999999999999</v>
      </c>
    </row>
    <row r="24" spans="1:25" x14ac:dyDescent="0.25">
      <c r="A24" s="3">
        <v>20</v>
      </c>
      <c r="B24" s="1">
        <v>1.86</v>
      </c>
      <c r="C24" s="1">
        <v>3.149</v>
      </c>
      <c r="D24" s="1">
        <v>6.9219999999999997</v>
      </c>
      <c r="E24" s="1">
        <v>1.9219999999999999</v>
      </c>
      <c r="F24" s="1">
        <v>2.464</v>
      </c>
      <c r="G24" s="1">
        <v>2.7280000000000002</v>
      </c>
      <c r="H24" s="1">
        <v>2.302</v>
      </c>
      <c r="I24" s="1">
        <v>7.7249999999999996</v>
      </c>
      <c r="J24" s="1">
        <v>3.9649999999999999</v>
      </c>
      <c r="K24" s="1">
        <v>2.9340000000000002</v>
      </c>
      <c r="L24" s="1"/>
      <c r="M24" s="1">
        <v>41.069000000000003</v>
      </c>
      <c r="N24" s="1">
        <v>0.79200000000000004</v>
      </c>
      <c r="O24" s="1">
        <v>0.79100000000000004</v>
      </c>
      <c r="P24" s="1">
        <v>1.1679999999999999</v>
      </c>
      <c r="Q24" s="1">
        <v>5.8449999999999998</v>
      </c>
      <c r="R24" s="1">
        <v>0.81599999999999995</v>
      </c>
      <c r="S24" s="1">
        <v>2.6949999999999998</v>
      </c>
      <c r="T24" s="1">
        <v>0.94</v>
      </c>
      <c r="U24" s="1">
        <v>3.2360000000000002</v>
      </c>
      <c r="V24" s="1">
        <v>0.94599999999999995</v>
      </c>
      <c r="W24" s="1">
        <v>9.7460000000000004</v>
      </c>
      <c r="X24" s="1">
        <v>2.6520000000000001</v>
      </c>
      <c r="Y24" s="1">
        <v>2.16</v>
      </c>
    </row>
    <row r="25" spans="1:25" x14ac:dyDescent="0.25">
      <c r="A25" s="3"/>
      <c r="B25" s="1">
        <f t="shared" ref="B25:Y25" si="3">AVERAGE(B20:B24)</f>
        <v>2.7946</v>
      </c>
      <c r="C25" s="1">
        <f t="shared" si="3"/>
        <v>4.0297999999999998</v>
      </c>
      <c r="D25" s="1">
        <f t="shared" si="3"/>
        <v>4.9776000000000007</v>
      </c>
      <c r="E25" s="1">
        <f t="shared" si="3"/>
        <v>2.2347999999999999</v>
      </c>
      <c r="F25" s="1">
        <f t="shared" si="3"/>
        <v>2.1888000000000001</v>
      </c>
      <c r="G25" s="1">
        <f t="shared" si="3"/>
        <v>1.9738</v>
      </c>
      <c r="H25" s="1">
        <f t="shared" si="3"/>
        <v>2.944</v>
      </c>
      <c r="I25" s="1">
        <f t="shared" si="3"/>
        <v>6.0141999999999998</v>
      </c>
      <c r="J25" s="1">
        <f t="shared" si="3"/>
        <v>4.7587999999999999</v>
      </c>
      <c r="K25" s="1">
        <f t="shared" si="3"/>
        <v>3.8182</v>
      </c>
      <c r="L25" s="1" t="e">
        <f t="shared" si="3"/>
        <v>#DIV/0!</v>
      </c>
      <c r="M25" s="1">
        <f t="shared" si="3"/>
        <v>34.884</v>
      </c>
      <c r="N25" s="1">
        <f t="shared" si="3"/>
        <v>1.9076</v>
      </c>
      <c r="O25" s="1">
        <f t="shared" si="3"/>
        <v>1.6242000000000001</v>
      </c>
      <c r="P25" s="1">
        <f t="shared" si="3"/>
        <v>0.92780000000000007</v>
      </c>
      <c r="Q25" s="1">
        <f t="shared" si="3"/>
        <v>2.3805999999999998</v>
      </c>
      <c r="R25" s="1">
        <f t="shared" si="3"/>
        <v>1.0977999999999999</v>
      </c>
      <c r="S25" s="1">
        <f t="shared" si="3"/>
        <v>1.8013999999999999</v>
      </c>
      <c r="T25" s="1">
        <f t="shared" si="3"/>
        <v>0.86860000000000004</v>
      </c>
      <c r="U25" s="1">
        <f t="shared" si="3"/>
        <v>1.4004000000000001</v>
      </c>
      <c r="V25" s="1">
        <f t="shared" si="3"/>
        <v>2.31</v>
      </c>
      <c r="W25" s="1">
        <f t="shared" si="3"/>
        <v>5.9940000000000015</v>
      </c>
      <c r="X25" s="1">
        <f t="shared" si="3"/>
        <v>3.3075999999999999</v>
      </c>
      <c r="Y25" s="1">
        <f t="shared" si="3"/>
        <v>1.6146</v>
      </c>
    </row>
    <row r="26" spans="1:25" x14ac:dyDescent="0.25">
      <c r="A26" s="3">
        <v>21</v>
      </c>
      <c r="B26" s="1">
        <v>2.8650000000000002</v>
      </c>
      <c r="C26" s="1">
        <v>4.2789999999999999</v>
      </c>
      <c r="D26" s="1">
        <v>7.5510000000000002</v>
      </c>
      <c r="E26" s="1">
        <v>2.427</v>
      </c>
      <c r="F26" s="1">
        <v>2.7869999999999999</v>
      </c>
      <c r="G26" s="1">
        <v>3.262</v>
      </c>
      <c r="H26" s="1">
        <v>1.7190000000000001</v>
      </c>
      <c r="I26" s="1">
        <v>7.5839999999999996</v>
      </c>
      <c r="J26" s="1">
        <v>2.431</v>
      </c>
      <c r="K26" s="1">
        <v>5.4050000000000002</v>
      </c>
      <c r="L26" s="1"/>
      <c r="M26" s="1">
        <v>41.116999999999997</v>
      </c>
      <c r="N26" s="1">
        <v>0.99199999999999999</v>
      </c>
      <c r="O26" s="1">
        <v>0.86799999999999999</v>
      </c>
      <c r="P26" s="1">
        <v>0.75800000000000001</v>
      </c>
      <c r="Q26" s="1">
        <v>3.4660000000000002</v>
      </c>
      <c r="R26" s="1">
        <v>2.2570000000000001</v>
      </c>
      <c r="S26" s="1">
        <v>0.78300000000000003</v>
      </c>
      <c r="T26" s="1">
        <v>0.83</v>
      </c>
      <c r="U26" s="1">
        <v>1.117</v>
      </c>
      <c r="V26" s="1">
        <v>0.95299999999999996</v>
      </c>
      <c r="W26" s="1">
        <v>11.327</v>
      </c>
      <c r="X26" s="1">
        <v>2.927</v>
      </c>
      <c r="Y26" s="1">
        <v>3.1059999999999999</v>
      </c>
    </row>
    <row r="27" spans="1:25" x14ac:dyDescent="0.25">
      <c r="A27" s="3">
        <v>22</v>
      </c>
      <c r="B27" s="1">
        <v>2.2410000000000001</v>
      </c>
      <c r="C27" s="1">
        <v>6.0510000000000002</v>
      </c>
      <c r="D27" s="1">
        <v>6.2990000000000004</v>
      </c>
      <c r="E27" s="1">
        <v>1.468</v>
      </c>
      <c r="F27" s="1">
        <v>4.7220000000000004</v>
      </c>
      <c r="G27" s="1">
        <v>3.9009999999999998</v>
      </c>
      <c r="H27" s="1">
        <v>2.8079999999999998</v>
      </c>
      <c r="I27" s="1">
        <v>7.47</v>
      </c>
      <c r="J27" s="1">
        <v>2.36</v>
      </c>
      <c r="K27" s="1">
        <v>4.5179999999999998</v>
      </c>
      <c r="L27" s="1"/>
      <c r="M27" s="1">
        <v>45.945999999999998</v>
      </c>
      <c r="N27" s="1">
        <v>1.232</v>
      </c>
      <c r="O27" s="1">
        <v>1.9259999999999999</v>
      </c>
      <c r="P27" s="1">
        <v>0.78700000000000003</v>
      </c>
      <c r="Q27" s="1">
        <v>1.7190000000000001</v>
      </c>
      <c r="R27" s="1">
        <v>2.1110000000000002</v>
      </c>
      <c r="S27" s="1">
        <v>0.77100000000000002</v>
      </c>
      <c r="T27" s="1">
        <v>1.32</v>
      </c>
      <c r="U27" s="1">
        <v>1.089</v>
      </c>
      <c r="V27" s="1">
        <v>2.2069999999999999</v>
      </c>
      <c r="W27" s="1">
        <v>11.849</v>
      </c>
      <c r="X27" s="1">
        <v>2.1419999999999999</v>
      </c>
      <c r="Y27" s="1">
        <v>2.6880000000000002</v>
      </c>
    </row>
    <row r="28" spans="1:25" x14ac:dyDescent="0.25">
      <c r="A28" s="3">
        <v>23</v>
      </c>
      <c r="B28" s="1">
        <v>2.9</v>
      </c>
      <c r="C28" s="1">
        <v>9.1620000000000008</v>
      </c>
      <c r="D28" s="1">
        <v>8.1959999999999997</v>
      </c>
      <c r="E28" s="1">
        <v>1.6080000000000001</v>
      </c>
      <c r="F28" s="1">
        <v>2.4729999999999999</v>
      </c>
      <c r="G28" s="1">
        <v>7.202</v>
      </c>
      <c r="H28" s="1">
        <v>1.393</v>
      </c>
      <c r="I28" s="1">
        <v>4.0190000000000001</v>
      </c>
      <c r="J28" s="1">
        <v>6.2759999999999998</v>
      </c>
      <c r="K28" s="1">
        <v>7.194</v>
      </c>
      <c r="L28" s="1"/>
      <c r="M28" s="1">
        <v>51.195</v>
      </c>
      <c r="N28" s="1">
        <v>2.113</v>
      </c>
      <c r="O28" s="1">
        <v>1.7350000000000001</v>
      </c>
      <c r="P28" s="1">
        <v>0.77700000000000002</v>
      </c>
      <c r="Q28" s="1">
        <v>3.2669999999999999</v>
      </c>
      <c r="R28" s="1">
        <v>2.3439999999999999</v>
      </c>
      <c r="S28" s="1">
        <v>1.139</v>
      </c>
      <c r="T28" s="1">
        <v>0.83099999999999996</v>
      </c>
      <c r="U28" s="1">
        <v>1.101</v>
      </c>
      <c r="V28" s="1">
        <v>6.0350000000000001</v>
      </c>
      <c r="W28" s="1">
        <v>16.254000000000001</v>
      </c>
      <c r="X28" s="1">
        <v>3.7850000000000001</v>
      </c>
      <c r="Y28" s="1">
        <v>2.9609999999999999</v>
      </c>
    </row>
    <row r="29" spans="1:25" x14ac:dyDescent="0.25">
      <c r="A29" s="3">
        <v>24</v>
      </c>
      <c r="B29" s="1">
        <v>2.052</v>
      </c>
      <c r="C29" s="1">
        <v>9.2940000000000005</v>
      </c>
      <c r="D29" s="1">
        <v>8.0399999999999991</v>
      </c>
      <c r="E29" s="1">
        <v>1.1499999999999999</v>
      </c>
      <c r="F29" s="1">
        <v>3.2810000000000001</v>
      </c>
      <c r="G29" s="1">
        <v>8.0500000000000007</v>
      </c>
      <c r="H29" s="1">
        <v>1.9850000000000001</v>
      </c>
      <c r="I29" s="1">
        <v>2.8919999999999999</v>
      </c>
      <c r="J29" s="1">
        <v>3.9750000000000001</v>
      </c>
      <c r="K29" s="1">
        <v>3.8879999999999999</v>
      </c>
      <c r="L29" s="1"/>
      <c r="M29" s="1">
        <v>39.936</v>
      </c>
      <c r="N29" s="1">
        <v>1.5529999999999999</v>
      </c>
      <c r="O29" s="1">
        <v>1.573</v>
      </c>
      <c r="P29" s="1">
        <v>0.72799999999999998</v>
      </c>
      <c r="Q29" s="1">
        <v>1.6</v>
      </c>
      <c r="R29" s="1">
        <v>0.78700000000000003</v>
      </c>
      <c r="S29" s="1">
        <v>1.0489999999999999</v>
      </c>
      <c r="T29" s="1">
        <v>0.83599999999999997</v>
      </c>
      <c r="U29" s="1">
        <v>1.042</v>
      </c>
      <c r="V29" s="1">
        <v>1.974</v>
      </c>
      <c r="W29" s="1">
        <v>9.5719999999999992</v>
      </c>
      <c r="X29" s="1">
        <v>4.266</v>
      </c>
      <c r="Y29" s="1">
        <v>2.077</v>
      </c>
    </row>
    <row r="30" spans="1:25" x14ac:dyDescent="0.25">
      <c r="A30" s="3">
        <v>25</v>
      </c>
      <c r="B30" s="1">
        <v>1.9730000000000001</v>
      </c>
      <c r="C30" s="1">
        <v>8.0380000000000003</v>
      </c>
      <c r="D30" s="1">
        <v>8.9580000000000002</v>
      </c>
      <c r="E30" s="1">
        <v>0.82599999999999996</v>
      </c>
      <c r="F30" s="1">
        <v>3.036</v>
      </c>
      <c r="G30" s="1">
        <v>3.347</v>
      </c>
      <c r="H30" s="1">
        <v>1.536</v>
      </c>
      <c r="I30" s="1">
        <v>1.4670000000000001</v>
      </c>
      <c r="J30" s="1">
        <v>2.4430000000000001</v>
      </c>
      <c r="K30" s="1">
        <v>6.7389999999999999</v>
      </c>
      <c r="L30" s="1"/>
      <c r="M30" s="1">
        <v>49.57</v>
      </c>
      <c r="N30" s="1">
        <v>1.004</v>
      </c>
      <c r="O30" s="1">
        <v>1.375</v>
      </c>
      <c r="P30" s="1">
        <v>2.3250000000000002</v>
      </c>
      <c r="Q30" s="1">
        <v>1.54</v>
      </c>
      <c r="R30" s="1">
        <v>0.83299999999999996</v>
      </c>
      <c r="S30" s="1">
        <v>1.0780000000000001</v>
      </c>
      <c r="T30" s="1">
        <v>0.78900000000000003</v>
      </c>
      <c r="U30" s="1">
        <v>1.091</v>
      </c>
      <c r="V30" s="1">
        <v>0.93400000000000005</v>
      </c>
      <c r="W30" s="1">
        <v>11.348000000000001</v>
      </c>
      <c r="X30" s="1">
        <v>4.8520000000000003</v>
      </c>
      <c r="Y30" s="1">
        <v>2.903</v>
      </c>
    </row>
    <row r="31" spans="1:25" x14ac:dyDescent="0.25">
      <c r="A31" s="3"/>
      <c r="B31" s="1">
        <f t="shared" ref="B31:Y31" si="4">AVERAGE(B26:B30)</f>
        <v>2.4062000000000001</v>
      </c>
      <c r="C31" s="1">
        <f t="shared" si="4"/>
        <v>7.3647999999999998</v>
      </c>
      <c r="D31" s="1">
        <f t="shared" si="4"/>
        <v>7.8087999999999997</v>
      </c>
      <c r="E31" s="1">
        <f t="shared" si="4"/>
        <v>1.4958</v>
      </c>
      <c r="F31" s="1">
        <f t="shared" si="4"/>
        <v>3.2597999999999998</v>
      </c>
      <c r="G31" s="1">
        <f t="shared" si="4"/>
        <v>5.1524000000000001</v>
      </c>
      <c r="H31" s="1">
        <f t="shared" si="4"/>
        <v>1.8882000000000001</v>
      </c>
      <c r="I31" s="1">
        <f t="shared" si="4"/>
        <v>4.6863999999999999</v>
      </c>
      <c r="J31" s="1">
        <f t="shared" si="4"/>
        <v>3.4969999999999999</v>
      </c>
      <c r="K31" s="1">
        <f t="shared" si="4"/>
        <v>5.5488000000000008</v>
      </c>
      <c r="L31" s="1" t="e">
        <f t="shared" si="4"/>
        <v>#DIV/0!</v>
      </c>
      <c r="M31" s="1">
        <f t="shared" si="4"/>
        <v>45.552799999999998</v>
      </c>
      <c r="N31" s="1">
        <f t="shared" si="4"/>
        <v>1.3788</v>
      </c>
      <c r="O31" s="1">
        <f t="shared" si="4"/>
        <v>1.4954000000000001</v>
      </c>
      <c r="P31" s="1">
        <f t="shared" si="4"/>
        <v>1.075</v>
      </c>
      <c r="Q31" s="1">
        <f t="shared" si="4"/>
        <v>2.3183999999999996</v>
      </c>
      <c r="R31" s="1">
        <f t="shared" si="4"/>
        <v>1.6663999999999999</v>
      </c>
      <c r="S31" s="1">
        <f t="shared" si="4"/>
        <v>0.96400000000000008</v>
      </c>
      <c r="T31" s="1">
        <f t="shared" si="4"/>
        <v>0.92120000000000002</v>
      </c>
      <c r="U31" s="1">
        <f t="shared" si="4"/>
        <v>1.0880000000000001</v>
      </c>
      <c r="V31" s="1">
        <f t="shared" si="4"/>
        <v>2.4205999999999999</v>
      </c>
      <c r="W31" s="1">
        <f t="shared" si="4"/>
        <v>12.070000000000002</v>
      </c>
      <c r="X31" s="1">
        <f t="shared" si="4"/>
        <v>3.5944000000000003</v>
      </c>
      <c r="Y31" s="1">
        <f t="shared" si="4"/>
        <v>2.7470000000000003</v>
      </c>
    </row>
    <row r="32" spans="1:25" x14ac:dyDescent="0.25">
      <c r="A32" s="3">
        <v>26</v>
      </c>
      <c r="B32" s="1">
        <v>1.6339999999999999</v>
      </c>
      <c r="C32" s="1">
        <v>4.6630000000000003</v>
      </c>
      <c r="D32" s="1">
        <v>8.3989999999999991</v>
      </c>
      <c r="E32" s="1">
        <v>1.0589999999999999</v>
      </c>
      <c r="F32" s="1">
        <v>4.2809999999999997</v>
      </c>
      <c r="G32" s="1">
        <v>1.77</v>
      </c>
      <c r="H32" s="1">
        <v>1.3240000000000001</v>
      </c>
      <c r="I32" s="1">
        <v>3.8090000000000002</v>
      </c>
      <c r="J32" s="1">
        <v>2.3239999999999998</v>
      </c>
      <c r="K32" s="1">
        <v>6.9269999999999996</v>
      </c>
      <c r="L32" s="1"/>
      <c r="M32" s="1">
        <v>30.655999999999999</v>
      </c>
      <c r="N32" s="1">
        <v>1.425</v>
      </c>
      <c r="O32" s="1">
        <v>0.73899999999999999</v>
      </c>
      <c r="P32" s="1">
        <v>0.78</v>
      </c>
      <c r="Q32" s="1">
        <v>1.4570000000000001</v>
      </c>
      <c r="R32" s="1">
        <v>0.80600000000000005</v>
      </c>
      <c r="S32" s="1">
        <v>3.222</v>
      </c>
      <c r="T32" s="1">
        <v>0.83799999999999997</v>
      </c>
      <c r="U32" s="1">
        <v>1.849</v>
      </c>
      <c r="V32" s="1">
        <v>2.1739999999999999</v>
      </c>
      <c r="W32" s="1">
        <v>5.202</v>
      </c>
      <c r="X32" s="1">
        <v>1.6659999999999999</v>
      </c>
      <c r="Y32" s="1">
        <v>3.89</v>
      </c>
    </row>
    <row r="33" spans="1:25" x14ac:dyDescent="0.25">
      <c r="A33" s="3">
        <v>27</v>
      </c>
      <c r="B33" s="1">
        <v>1.1870000000000001</v>
      </c>
      <c r="C33" s="1">
        <v>18.45</v>
      </c>
      <c r="D33" s="1">
        <v>7.3360000000000003</v>
      </c>
      <c r="E33" s="1">
        <v>2.4119999999999999</v>
      </c>
      <c r="F33" s="1">
        <v>4.3070000000000004</v>
      </c>
      <c r="G33" s="1">
        <v>1.9670000000000001</v>
      </c>
      <c r="H33" s="1">
        <v>2.355</v>
      </c>
      <c r="I33" s="1">
        <v>2.9649999999999999</v>
      </c>
      <c r="J33" s="1">
        <v>2.0350000000000001</v>
      </c>
      <c r="K33" s="1">
        <v>7.1840000000000002</v>
      </c>
      <c r="L33" s="1"/>
      <c r="M33" s="1">
        <v>38.401000000000003</v>
      </c>
      <c r="N33" s="1">
        <v>2.2010000000000001</v>
      </c>
      <c r="O33" s="1">
        <v>1.6459999999999999</v>
      </c>
      <c r="P33" s="1">
        <v>0.74299999999999999</v>
      </c>
      <c r="Q33" s="1">
        <v>2.1549999999999998</v>
      </c>
      <c r="R33" s="1">
        <v>0.81299999999999994</v>
      </c>
      <c r="S33" s="1">
        <v>2.9169999999999998</v>
      </c>
      <c r="T33" s="1">
        <v>0.73299999999999998</v>
      </c>
      <c r="U33" s="1">
        <v>0.98899999999999999</v>
      </c>
      <c r="V33" s="1">
        <v>1.4550000000000001</v>
      </c>
      <c r="W33" s="1">
        <v>3.407</v>
      </c>
      <c r="X33" s="1">
        <v>2.2389999999999999</v>
      </c>
      <c r="Y33" s="1">
        <v>3.472</v>
      </c>
    </row>
    <row r="34" spans="1:25" x14ac:dyDescent="0.25">
      <c r="A34" s="3">
        <v>28</v>
      </c>
      <c r="B34" s="1">
        <v>1.593</v>
      </c>
      <c r="C34" s="1">
        <v>12.723000000000001</v>
      </c>
      <c r="D34" s="1">
        <v>6.774</v>
      </c>
      <c r="E34" s="1">
        <v>1.232</v>
      </c>
      <c r="F34" s="1">
        <v>3.4750000000000001</v>
      </c>
      <c r="G34" s="1">
        <v>1.7330000000000001</v>
      </c>
      <c r="H34" s="1">
        <v>1.421</v>
      </c>
      <c r="I34" s="1">
        <v>3.073</v>
      </c>
      <c r="J34" s="1">
        <v>2.96</v>
      </c>
      <c r="K34" s="1">
        <v>6.97</v>
      </c>
      <c r="L34" s="1"/>
      <c r="M34" s="1">
        <v>33.271999999999998</v>
      </c>
      <c r="N34" s="1">
        <v>0.85899999999999999</v>
      </c>
      <c r="O34" s="1">
        <v>0.80100000000000005</v>
      </c>
      <c r="P34" s="1">
        <v>0.70899999999999996</v>
      </c>
      <c r="Q34" s="1">
        <v>0.83599999999999997</v>
      </c>
      <c r="R34" s="1">
        <v>2.2490000000000001</v>
      </c>
      <c r="S34" s="1">
        <v>0.91200000000000003</v>
      </c>
      <c r="T34" s="1">
        <v>0.71099999999999997</v>
      </c>
      <c r="U34" s="1">
        <v>1.1020000000000001</v>
      </c>
      <c r="V34" s="1">
        <v>2.3450000000000002</v>
      </c>
      <c r="W34" s="1">
        <v>4.6260000000000003</v>
      </c>
      <c r="X34" s="1">
        <v>3.17</v>
      </c>
      <c r="Y34" s="1">
        <v>3.133</v>
      </c>
    </row>
    <row r="35" spans="1:25" x14ac:dyDescent="0.25">
      <c r="A35" s="3">
        <v>29</v>
      </c>
      <c r="B35" s="1">
        <v>6.7569999999999997</v>
      </c>
      <c r="C35" s="1">
        <v>12.087999999999999</v>
      </c>
      <c r="D35" s="1">
        <v>2.9580000000000002</v>
      </c>
      <c r="E35" s="1">
        <v>0.81799999999999995</v>
      </c>
      <c r="F35" s="1">
        <v>2.68</v>
      </c>
      <c r="G35" s="1">
        <v>2.0760000000000001</v>
      </c>
      <c r="H35" s="1">
        <v>1.3640000000000001</v>
      </c>
      <c r="I35" s="1">
        <v>2.7170000000000001</v>
      </c>
      <c r="J35" s="1">
        <v>3.5830000000000002</v>
      </c>
      <c r="K35" s="1">
        <v>4.95</v>
      </c>
      <c r="L35" s="1"/>
      <c r="M35" s="1">
        <v>33.043999999999997</v>
      </c>
      <c r="N35" s="1">
        <v>2.2679999999999998</v>
      </c>
      <c r="O35" s="1">
        <v>0.79</v>
      </c>
      <c r="P35" s="1">
        <v>0.77400000000000002</v>
      </c>
      <c r="Q35" s="1">
        <v>1.2869999999999999</v>
      </c>
      <c r="R35" s="1">
        <v>0.82099999999999995</v>
      </c>
      <c r="S35" s="1">
        <v>1.42</v>
      </c>
      <c r="T35" s="1">
        <v>0.72499999999999998</v>
      </c>
      <c r="U35" s="1">
        <v>1.1279999999999999</v>
      </c>
      <c r="V35" s="1">
        <v>1.2789999999999999</v>
      </c>
      <c r="W35" s="1">
        <v>2.8959999999999999</v>
      </c>
      <c r="X35" s="1">
        <v>2.0270000000000001</v>
      </c>
      <c r="Y35" s="1">
        <v>4.5350000000000001</v>
      </c>
    </row>
    <row r="36" spans="1:25" x14ac:dyDescent="0.25">
      <c r="A36" s="3">
        <v>30</v>
      </c>
      <c r="B36" s="1">
        <v>1.64</v>
      </c>
      <c r="C36" s="1">
        <v>5.6189999999999998</v>
      </c>
      <c r="D36" s="1">
        <v>5.157</v>
      </c>
      <c r="E36" s="1">
        <v>1.0049999999999999</v>
      </c>
      <c r="F36" s="1">
        <v>2.621</v>
      </c>
      <c r="G36" s="1">
        <v>1.1950000000000001</v>
      </c>
      <c r="H36" s="1">
        <v>5.9160000000000004</v>
      </c>
      <c r="I36" s="1">
        <v>2.4300000000000002</v>
      </c>
      <c r="J36" s="1">
        <v>3.165</v>
      </c>
      <c r="K36" s="1">
        <v>5.2480000000000002</v>
      </c>
      <c r="L36" s="1"/>
      <c r="M36" s="1">
        <v>42.832000000000001</v>
      </c>
      <c r="N36" s="1">
        <v>1.917</v>
      </c>
      <c r="O36" s="1">
        <v>0.78800000000000003</v>
      </c>
      <c r="P36" s="1">
        <v>0.70799999999999996</v>
      </c>
      <c r="Q36" s="1">
        <v>1.2749999999999999</v>
      </c>
      <c r="R36" s="1">
        <v>0.82199999999999995</v>
      </c>
      <c r="S36" s="1">
        <v>1.7110000000000001</v>
      </c>
      <c r="T36" s="1">
        <v>0.75700000000000001</v>
      </c>
      <c r="U36" s="1">
        <v>2.081</v>
      </c>
      <c r="V36" s="1">
        <v>0.85699999999999998</v>
      </c>
      <c r="W36" s="1">
        <v>3.085</v>
      </c>
      <c r="X36" s="1">
        <v>3.06</v>
      </c>
      <c r="Y36" s="1">
        <v>5.8819999999999997</v>
      </c>
    </row>
    <row r="37" spans="1:25" x14ac:dyDescent="0.25">
      <c r="A37" s="3"/>
      <c r="B37" s="1">
        <f t="shared" ref="B37:Y37" si="5">AVERAGE(B32:B36)</f>
        <v>2.5621999999999998</v>
      </c>
      <c r="C37" s="1">
        <f t="shared" si="5"/>
        <v>10.708600000000001</v>
      </c>
      <c r="D37" s="1">
        <f t="shared" si="5"/>
        <v>6.1247999999999996</v>
      </c>
      <c r="E37" s="1">
        <f t="shared" si="5"/>
        <v>1.3051999999999999</v>
      </c>
      <c r="F37" s="1">
        <f t="shared" si="5"/>
        <v>3.4728000000000003</v>
      </c>
      <c r="G37" s="1">
        <f t="shared" si="5"/>
        <v>1.7482000000000002</v>
      </c>
      <c r="H37" s="1">
        <f t="shared" si="5"/>
        <v>2.476</v>
      </c>
      <c r="I37" s="1">
        <f t="shared" si="5"/>
        <v>2.9988000000000001</v>
      </c>
      <c r="J37" s="1">
        <f t="shared" si="5"/>
        <v>2.8134000000000001</v>
      </c>
      <c r="K37" s="1">
        <f t="shared" si="5"/>
        <v>6.2557999999999998</v>
      </c>
      <c r="L37" s="1" t="e">
        <f t="shared" si="5"/>
        <v>#DIV/0!</v>
      </c>
      <c r="M37" s="1">
        <f t="shared" si="5"/>
        <v>35.640999999999998</v>
      </c>
      <c r="N37" s="1">
        <f t="shared" si="5"/>
        <v>1.734</v>
      </c>
      <c r="O37" s="1">
        <f t="shared" si="5"/>
        <v>0.95280000000000009</v>
      </c>
      <c r="P37" s="1">
        <f t="shared" si="5"/>
        <v>0.74280000000000013</v>
      </c>
      <c r="Q37" s="1">
        <f t="shared" si="5"/>
        <v>1.4019999999999999</v>
      </c>
      <c r="R37" s="1">
        <f t="shared" si="5"/>
        <v>1.1022000000000001</v>
      </c>
      <c r="S37" s="1">
        <f t="shared" si="5"/>
        <v>2.0364</v>
      </c>
      <c r="T37" s="1">
        <f t="shared" si="5"/>
        <v>0.75280000000000002</v>
      </c>
      <c r="U37" s="1">
        <f t="shared" si="5"/>
        <v>1.4298000000000002</v>
      </c>
      <c r="V37" s="1">
        <f t="shared" si="5"/>
        <v>1.6219999999999999</v>
      </c>
      <c r="W37" s="1">
        <f t="shared" si="5"/>
        <v>3.8432000000000004</v>
      </c>
      <c r="X37" s="1">
        <f t="shared" si="5"/>
        <v>2.4324000000000003</v>
      </c>
      <c r="Y37" s="1">
        <f t="shared" si="5"/>
        <v>4.1823999999999995</v>
      </c>
    </row>
    <row r="38" spans="1:25" x14ac:dyDescent="0.25">
      <c r="A38" s="3">
        <v>31</v>
      </c>
      <c r="B38" s="1">
        <v>1.1339999999999999</v>
      </c>
      <c r="C38" s="1">
        <v>4.3090000000000002</v>
      </c>
      <c r="D38" s="1"/>
      <c r="E38" s="1">
        <v>0.77700000000000002</v>
      </c>
      <c r="F38" s="1">
        <v>2.0139999999999998</v>
      </c>
      <c r="G38" s="1">
        <v>1.153</v>
      </c>
      <c r="H38" s="1">
        <v>1.5449999999999999</v>
      </c>
      <c r="I38" s="1">
        <v>2.508</v>
      </c>
      <c r="J38" s="1">
        <v>6.5220000000000002</v>
      </c>
      <c r="K38" s="1">
        <v>5.484</v>
      </c>
      <c r="L38" s="1"/>
      <c r="M38" s="1">
        <v>41.215000000000003</v>
      </c>
      <c r="N38" s="1">
        <v>0.78700000000000003</v>
      </c>
      <c r="O38" s="1">
        <v>2.8079999999999998</v>
      </c>
      <c r="P38" s="1">
        <v>0.7</v>
      </c>
      <c r="Q38" s="1">
        <v>0.92700000000000005</v>
      </c>
      <c r="R38" s="1">
        <v>0.76700000000000002</v>
      </c>
      <c r="S38" s="1">
        <v>0.79</v>
      </c>
      <c r="T38" s="1">
        <v>0.64900000000000002</v>
      </c>
      <c r="U38" s="1">
        <v>1.0660000000000001</v>
      </c>
      <c r="V38" s="1">
        <v>1.5449999999999999</v>
      </c>
      <c r="W38" s="1">
        <v>2.0099999999999998</v>
      </c>
      <c r="X38" s="1">
        <v>1.9790000000000001</v>
      </c>
      <c r="Y38" s="1">
        <v>4.625</v>
      </c>
    </row>
    <row r="39" spans="1:25" x14ac:dyDescent="0.25">
      <c r="A39" s="3">
        <v>32</v>
      </c>
      <c r="B39" s="1">
        <v>1.075</v>
      </c>
      <c r="C39" s="1">
        <v>6.58</v>
      </c>
      <c r="D39" s="1">
        <v>3.49</v>
      </c>
      <c r="E39" s="1">
        <v>1.1619999999999999</v>
      </c>
      <c r="F39" s="1">
        <v>2.6850000000000001</v>
      </c>
      <c r="G39" s="1">
        <v>1.3049999999999999</v>
      </c>
      <c r="H39" s="1">
        <v>1.7350000000000001</v>
      </c>
      <c r="I39" s="1">
        <v>6.569</v>
      </c>
      <c r="J39" s="1">
        <v>4.423</v>
      </c>
      <c r="K39" s="1">
        <v>5.5389999999999997</v>
      </c>
      <c r="L39" s="1"/>
      <c r="M39" s="1">
        <v>28.763000000000002</v>
      </c>
      <c r="N39" s="1">
        <v>2.4039999999999999</v>
      </c>
      <c r="O39" s="1">
        <v>0.74199999999999999</v>
      </c>
      <c r="P39" s="1">
        <v>0.77</v>
      </c>
      <c r="Q39" s="1">
        <v>1.056</v>
      </c>
      <c r="R39" s="1">
        <v>0.83799999999999997</v>
      </c>
      <c r="S39" s="1">
        <v>3.6110000000000002</v>
      </c>
      <c r="T39" s="1">
        <v>0.73499999999999999</v>
      </c>
      <c r="U39" s="1">
        <v>1.0720000000000001</v>
      </c>
      <c r="V39" s="1">
        <v>4.3449999999999998</v>
      </c>
      <c r="W39" s="1">
        <v>3.17</v>
      </c>
      <c r="X39" s="1">
        <v>2.577</v>
      </c>
      <c r="Y39" s="1">
        <v>2.72</v>
      </c>
    </row>
    <row r="40" spans="1:25" x14ac:dyDescent="0.25">
      <c r="A40" s="3">
        <v>33</v>
      </c>
      <c r="B40" s="1">
        <v>1.129</v>
      </c>
      <c r="C40" s="1">
        <v>4.3230000000000004</v>
      </c>
      <c r="D40" s="1">
        <v>5.1050000000000004</v>
      </c>
      <c r="E40" s="1">
        <v>3.5649999999999999</v>
      </c>
      <c r="F40" s="1">
        <v>2.512</v>
      </c>
      <c r="G40" s="1">
        <v>1.179</v>
      </c>
      <c r="H40" s="1">
        <v>2.3780000000000001</v>
      </c>
      <c r="I40" s="1">
        <v>9.6850000000000005</v>
      </c>
      <c r="J40" s="1">
        <v>2.6920000000000002</v>
      </c>
      <c r="K40" s="1">
        <v>5.2720000000000002</v>
      </c>
      <c r="L40" s="1"/>
      <c r="M40" s="1">
        <v>22.222000000000001</v>
      </c>
      <c r="N40" s="1">
        <v>1.4650000000000001</v>
      </c>
      <c r="O40" s="1">
        <v>0.76200000000000001</v>
      </c>
      <c r="P40" s="1">
        <v>0.747</v>
      </c>
      <c r="Q40" s="1">
        <v>0.98799999999999999</v>
      </c>
      <c r="R40" s="1">
        <v>0.83199999999999996</v>
      </c>
      <c r="S40" s="1">
        <v>0.77500000000000002</v>
      </c>
      <c r="T40" s="1">
        <v>0.76200000000000001</v>
      </c>
      <c r="U40" s="1">
        <v>1.1180000000000001</v>
      </c>
      <c r="V40" s="1">
        <v>1.339</v>
      </c>
      <c r="W40" s="1">
        <v>1.8</v>
      </c>
      <c r="X40" s="1">
        <v>2.9780000000000002</v>
      </c>
      <c r="Y40" s="1">
        <v>4.0720000000000001</v>
      </c>
    </row>
    <row r="41" spans="1:25" x14ac:dyDescent="0.25">
      <c r="A41" s="3">
        <v>34</v>
      </c>
      <c r="B41" s="1">
        <v>1.335</v>
      </c>
      <c r="C41" s="1">
        <v>7.2309999999999999</v>
      </c>
      <c r="D41" s="1">
        <v>9.2850000000000001</v>
      </c>
      <c r="E41" s="1">
        <v>4.1470000000000002</v>
      </c>
      <c r="F41" s="1">
        <v>2.4550000000000001</v>
      </c>
      <c r="G41" s="1">
        <v>2.0830000000000002</v>
      </c>
      <c r="H41" s="1">
        <v>1.141</v>
      </c>
      <c r="I41" s="1">
        <v>7.0990000000000002</v>
      </c>
      <c r="J41" s="1">
        <v>3.1309999999999998</v>
      </c>
      <c r="K41" s="1">
        <v>5.0039999999999996</v>
      </c>
      <c r="L41" s="1"/>
      <c r="M41" s="1">
        <v>23.515000000000001</v>
      </c>
      <c r="N41" s="1">
        <v>1.587</v>
      </c>
      <c r="O41" s="1">
        <v>1.0880000000000001</v>
      </c>
      <c r="P41" s="1">
        <v>0.81599999999999995</v>
      </c>
      <c r="Q41" s="1">
        <v>0.91800000000000004</v>
      </c>
      <c r="R41" s="1">
        <v>4.0350000000000001</v>
      </c>
      <c r="S41" s="1">
        <v>0.80400000000000005</v>
      </c>
      <c r="T41" s="1">
        <v>0.753</v>
      </c>
      <c r="U41" s="1">
        <v>1.0780000000000001</v>
      </c>
      <c r="V41" s="1">
        <v>1.6259999999999999</v>
      </c>
      <c r="W41" s="1">
        <v>2.76</v>
      </c>
      <c r="X41" s="1">
        <v>2.3849999999999998</v>
      </c>
      <c r="Y41" s="1">
        <v>5.2569999999999997</v>
      </c>
    </row>
    <row r="42" spans="1:25" x14ac:dyDescent="0.25">
      <c r="A42" s="3">
        <v>35</v>
      </c>
      <c r="B42" s="1">
        <v>1.643</v>
      </c>
      <c r="C42" s="1">
        <v>3.9910000000000001</v>
      </c>
      <c r="D42" s="1">
        <v>8.6579999999999995</v>
      </c>
      <c r="E42" s="1">
        <v>1.9890000000000001</v>
      </c>
      <c r="F42" s="1">
        <v>3.1779999999999999</v>
      </c>
      <c r="G42" s="1">
        <v>2.9929999999999999</v>
      </c>
      <c r="H42" s="1">
        <v>2.976</v>
      </c>
      <c r="I42" s="1">
        <v>4.3890000000000002</v>
      </c>
      <c r="J42" s="1">
        <v>8.98</v>
      </c>
      <c r="K42" s="1">
        <v>4.8540000000000001</v>
      </c>
      <c r="L42" s="1"/>
      <c r="M42" s="1">
        <v>31.92</v>
      </c>
      <c r="N42" s="1">
        <v>0.78600000000000003</v>
      </c>
      <c r="O42" s="1">
        <v>1.905</v>
      </c>
      <c r="P42" s="1">
        <v>1.383</v>
      </c>
      <c r="Q42" s="1">
        <v>0.93899999999999995</v>
      </c>
      <c r="R42" s="1">
        <v>0.91100000000000003</v>
      </c>
      <c r="S42" s="1">
        <v>2.0779999999999998</v>
      </c>
      <c r="T42" s="1">
        <v>0.74</v>
      </c>
      <c r="U42" s="1">
        <v>1.1299999999999999</v>
      </c>
      <c r="V42" s="1">
        <v>1.4970000000000001</v>
      </c>
      <c r="W42" s="1">
        <v>3.3029999999999999</v>
      </c>
      <c r="X42" s="1">
        <v>3.141</v>
      </c>
      <c r="Y42" s="1">
        <v>4.2190000000000003</v>
      </c>
    </row>
    <row r="43" spans="1:25" x14ac:dyDescent="0.25">
      <c r="A43" s="3"/>
      <c r="B43" s="1">
        <f t="shared" ref="B43:Y43" si="6">AVERAGE(B38:B42)</f>
        <v>1.2631999999999999</v>
      </c>
      <c r="C43" s="1">
        <f t="shared" si="6"/>
        <v>5.2867999999999995</v>
      </c>
      <c r="D43" s="1">
        <f t="shared" si="6"/>
        <v>6.634500000000001</v>
      </c>
      <c r="E43" s="1">
        <f t="shared" si="6"/>
        <v>2.3280000000000003</v>
      </c>
      <c r="F43" s="1">
        <f t="shared" si="6"/>
        <v>2.5688000000000004</v>
      </c>
      <c r="G43" s="1">
        <f t="shared" si="6"/>
        <v>1.7426000000000001</v>
      </c>
      <c r="H43" s="1">
        <f t="shared" si="6"/>
        <v>1.9550000000000001</v>
      </c>
      <c r="I43" s="1">
        <f t="shared" si="6"/>
        <v>6.05</v>
      </c>
      <c r="J43" s="1">
        <f t="shared" si="6"/>
        <v>5.1496000000000004</v>
      </c>
      <c r="K43" s="1">
        <f t="shared" si="6"/>
        <v>5.2305999999999999</v>
      </c>
      <c r="L43" s="1" t="e">
        <f t="shared" si="6"/>
        <v>#DIV/0!</v>
      </c>
      <c r="M43" s="1">
        <f t="shared" si="6"/>
        <v>29.527000000000005</v>
      </c>
      <c r="N43" s="1">
        <f t="shared" si="6"/>
        <v>1.4057999999999999</v>
      </c>
      <c r="O43" s="1">
        <f t="shared" si="6"/>
        <v>1.4609999999999999</v>
      </c>
      <c r="P43" s="1">
        <f t="shared" si="6"/>
        <v>0.8832000000000001</v>
      </c>
      <c r="Q43" s="1">
        <f t="shared" si="6"/>
        <v>0.96560000000000001</v>
      </c>
      <c r="R43" s="1">
        <f t="shared" si="6"/>
        <v>1.4765999999999999</v>
      </c>
      <c r="S43" s="1">
        <f t="shared" si="6"/>
        <v>1.6115999999999999</v>
      </c>
      <c r="T43" s="1">
        <f t="shared" si="6"/>
        <v>0.7278</v>
      </c>
      <c r="U43" s="1">
        <f t="shared" si="6"/>
        <v>1.0928</v>
      </c>
      <c r="V43" s="1">
        <f t="shared" si="6"/>
        <v>2.0703999999999998</v>
      </c>
      <c r="W43" s="1">
        <f t="shared" si="6"/>
        <v>2.6086</v>
      </c>
      <c r="X43" s="1">
        <f t="shared" si="6"/>
        <v>2.6120000000000001</v>
      </c>
      <c r="Y43" s="1">
        <f t="shared" si="6"/>
        <v>4.1786000000000003</v>
      </c>
    </row>
    <row r="44" spans="1:25" x14ac:dyDescent="0.25">
      <c r="A44" s="3">
        <v>36</v>
      </c>
      <c r="B44" s="1">
        <v>1.4339999999999999</v>
      </c>
      <c r="C44" s="1">
        <v>4.2770000000000001</v>
      </c>
      <c r="D44" s="1">
        <v>8.0660000000000007</v>
      </c>
      <c r="E44" s="1">
        <v>1.43</v>
      </c>
      <c r="F44" s="1">
        <v>1.631</v>
      </c>
      <c r="G44" s="1">
        <v>1.403</v>
      </c>
      <c r="H44" s="1">
        <v>1.802</v>
      </c>
      <c r="I44" s="1">
        <v>5.1520000000000001</v>
      </c>
      <c r="J44" s="1">
        <v>5.0590000000000002</v>
      </c>
      <c r="K44" s="1">
        <v>5.0229999999999997</v>
      </c>
      <c r="L44" s="1"/>
      <c r="M44" s="1">
        <v>33.848999999999997</v>
      </c>
      <c r="N44" s="1">
        <v>1.41</v>
      </c>
      <c r="O44" s="1">
        <v>1.593</v>
      </c>
      <c r="P44" s="1">
        <v>0.79300000000000004</v>
      </c>
      <c r="Q44" s="1">
        <v>0.87</v>
      </c>
      <c r="R44" s="1">
        <v>0.80100000000000005</v>
      </c>
      <c r="S44" s="1">
        <v>0.79900000000000004</v>
      </c>
      <c r="T44" s="1">
        <v>0.66800000000000004</v>
      </c>
      <c r="U44" s="1">
        <v>0.97699999999999998</v>
      </c>
      <c r="V44" s="1">
        <v>1.5649999999999999</v>
      </c>
      <c r="W44" s="1">
        <v>1.869</v>
      </c>
      <c r="X44" s="1">
        <v>2.5870000000000002</v>
      </c>
      <c r="Y44" s="1">
        <v>3.1930000000000001</v>
      </c>
    </row>
    <row r="45" spans="1:25" x14ac:dyDescent="0.25">
      <c r="A45" s="3">
        <v>37</v>
      </c>
      <c r="B45" s="1">
        <v>1.958</v>
      </c>
      <c r="C45" s="1">
        <v>5.3579999999999997</v>
      </c>
      <c r="D45" s="1">
        <v>9.6690000000000005</v>
      </c>
      <c r="E45" s="1">
        <v>1.8380000000000001</v>
      </c>
      <c r="F45" s="1">
        <v>3.7330000000000001</v>
      </c>
      <c r="G45" s="1">
        <v>1.7390000000000001</v>
      </c>
      <c r="H45" s="1">
        <v>1.5389999999999999</v>
      </c>
      <c r="I45" s="1">
        <v>2.2360000000000002</v>
      </c>
      <c r="J45" s="1">
        <v>6.9729999999999999</v>
      </c>
      <c r="K45" s="1">
        <v>5.71</v>
      </c>
      <c r="L45" s="1"/>
      <c r="M45" s="1">
        <v>36.253999999999998</v>
      </c>
      <c r="N45" s="1">
        <v>0.77100000000000002</v>
      </c>
      <c r="O45" s="1">
        <v>2.0840000000000001</v>
      </c>
      <c r="P45" s="1">
        <v>0.75600000000000001</v>
      </c>
      <c r="Q45" s="1">
        <v>0.80600000000000005</v>
      </c>
      <c r="R45" s="1">
        <v>3.7410000000000001</v>
      </c>
      <c r="S45" s="1">
        <v>2.956</v>
      </c>
      <c r="T45" s="1">
        <v>0.65400000000000003</v>
      </c>
      <c r="U45" s="1">
        <v>1.089</v>
      </c>
      <c r="V45" s="1">
        <v>0.95099999999999996</v>
      </c>
      <c r="W45" s="1">
        <v>3.5960000000000001</v>
      </c>
      <c r="X45" s="1">
        <v>3.2770000000000001</v>
      </c>
      <c r="Y45" s="1">
        <v>3.3879999999999999</v>
      </c>
    </row>
    <row r="46" spans="1:25" x14ac:dyDescent="0.25">
      <c r="A46" s="3">
        <v>38</v>
      </c>
      <c r="B46" s="1">
        <v>1.7949999999999999</v>
      </c>
      <c r="C46" s="1">
        <v>4.8289999999999997</v>
      </c>
      <c r="D46" s="1">
        <v>8.1679999999999993</v>
      </c>
      <c r="E46" s="1">
        <v>2.5379999999999998</v>
      </c>
      <c r="F46" s="1">
        <v>1.8759999999999999</v>
      </c>
      <c r="G46" s="1">
        <v>1.395</v>
      </c>
      <c r="H46" s="1">
        <v>2.234</v>
      </c>
      <c r="I46" s="1">
        <v>3.7</v>
      </c>
      <c r="J46" s="1">
        <v>5.6360000000000001</v>
      </c>
      <c r="K46" s="1">
        <v>4.29</v>
      </c>
      <c r="L46" s="1"/>
      <c r="M46" s="1">
        <v>31.565999999999999</v>
      </c>
      <c r="N46" s="1">
        <v>0.75900000000000001</v>
      </c>
      <c r="O46" s="1">
        <v>0.79500000000000004</v>
      </c>
      <c r="P46" s="1">
        <v>0.75900000000000001</v>
      </c>
      <c r="Q46" s="1">
        <v>0.79500000000000004</v>
      </c>
      <c r="R46" s="1">
        <v>2.0209999999999999</v>
      </c>
      <c r="S46" s="1">
        <v>2.54</v>
      </c>
      <c r="T46" s="1">
        <v>0.73899999999999999</v>
      </c>
      <c r="U46" s="1">
        <v>0.97199999999999998</v>
      </c>
      <c r="V46" s="1">
        <v>1.4790000000000001</v>
      </c>
      <c r="W46" s="1">
        <v>3.024</v>
      </c>
      <c r="X46" s="1">
        <v>3.7090000000000001</v>
      </c>
      <c r="Y46" s="1">
        <v>4.5330000000000004</v>
      </c>
    </row>
    <row r="47" spans="1:25" x14ac:dyDescent="0.25">
      <c r="A47" s="3">
        <v>39</v>
      </c>
      <c r="B47" s="1">
        <v>2.8980000000000001</v>
      </c>
      <c r="C47" s="1">
        <v>6.5720000000000001</v>
      </c>
      <c r="D47" s="1">
        <v>6.8150000000000004</v>
      </c>
      <c r="E47" s="1">
        <v>2.5310000000000001</v>
      </c>
      <c r="F47" s="1">
        <v>3.1619999999999999</v>
      </c>
      <c r="G47" s="1">
        <v>1.8180000000000001</v>
      </c>
      <c r="H47" s="1">
        <v>3.2469999999999999</v>
      </c>
      <c r="I47" s="1">
        <v>3.0289999999999999</v>
      </c>
      <c r="J47" s="1">
        <v>4.5250000000000004</v>
      </c>
      <c r="K47" s="1">
        <v>3.6840000000000002</v>
      </c>
      <c r="L47" s="1"/>
      <c r="M47" s="1">
        <v>26.815999999999999</v>
      </c>
      <c r="N47" s="1">
        <v>1.07</v>
      </c>
      <c r="O47" s="1">
        <v>0.77700000000000002</v>
      </c>
      <c r="P47" s="1">
        <v>0.73099999999999998</v>
      </c>
      <c r="Q47" s="1">
        <v>4.2690000000000001</v>
      </c>
      <c r="R47" s="1">
        <v>0.88300000000000001</v>
      </c>
      <c r="S47" s="1">
        <v>3.1579999999999999</v>
      </c>
      <c r="T47" s="1">
        <v>0.8</v>
      </c>
      <c r="U47" s="1">
        <v>0.95899999999999996</v>
      </c>
      <c r="V47" s="1">
        <v>3.798</v>
      </c>
      <c r="W47" s="1">
        <v>9.2449999999999992</v>
      </c>
      <c r="X47" s="1">
        <v>4.0940000000000003</v>
      </c>
      <c r="Y47" s="1">
        <v>4.7320000000000002</v>
      </c>
    </row>
    <row r="48" spans="1:25" x14ac:dyDescent="0.25">
      <c r="A48" s="3">
        <v>40</v>
      </c>
      <c r="B48" s="1">
        <v>3.2719999999999998</v>
      </c>
      <c r="C48" s="1">
        <v>4.8499999999999996</v>
      </c>
      <c r="D48" s="1">
        <v>11.419</v>
      </c>
      <c r="E48" s="1">
        <v>4.0789999999999997</v>
      </c>
      <c r="F48" s="1">
        <v>3.1909999999999998</v>
      </c>
      <c r="G48" s="1">
        <v>2.1869999999999998</v>
      </c>
      <c r="H48" s="1">
        <v>1.2470000000000001</v>
      </c>
      <c r="I48" s="1">
        <v>4.649</v>
      </c>
      <c r="J48" s="1">
        <v>3.49</v>
      </c>
      <c r="K48" s="1">
        <v>3.3610000000000002</v>
      </c>
      <c r="L48" s="1"/>
      <c r="M48" s="1">
        <v>17.59</v>
      </c>
      <c r="N48" s="1">
        <v>2.246</v>
      </c>
      <c r="O48" s="1">
        <v>0.77800000000000002</v>
      </c>
      <c r="P48" s="1">
        <v>1.3720000000000001</v>
      </c>
      <c r="Q48" s="1">
        <v>1.0960000000000001</v>
      </c>
      <c r="R48" s="1">
        <v>0.83499999999999996</v>
      </c>
      <c r="S48" s="1">
        <v>2.1829999999999998</v>
      </c>
      <c r="T48" s="1">
        <v>0.79100000000000004</v>
      </c>
      <c r="U48" s="1">
        <v>0.82499999999999996</v>
      </c>
      <c r="V48" s="1">
        <v>2.2759999999999998</v>
      </c>
      <c r="W48" s="1">
        <v>4.6779999999999999</v>
      </c>
      <c r="X48" s="1">
        <v>4.9349999999999996</v>
      </c>
      <c r="Y48" s="1">
        <v>2.117</v>
      </c>
    </row>
    <row r="49" spans="1:25" x14ac:dyDescent="0.25">
      <c r="A49" s="3"/>
      <c r="B49" s="1">
        <f t="shared" ref="B49:Y49" si="7">AVERAGE(B44:B48)</f>
        <v>2.2713999999999999</v>
      </c>
      <c r="C49" s="1">
        <f t="shared" si="7"/>
        <v>5.1771999999999991</v>
      </c>
      <c r="D49" s="1">
        <f t="shared" si="7"/>
        <v>8.8274000000000008</v>
      </c>
      <c r="E49" s="1">
        <f t="shared" si="7"/>
        <v>2.4832000000000001</v>
      </c>
      <c r="F49" s="1">
        <f t="shared" si="7"/>
        <v>2.7185999999999999</v>
      </c>
      <c r="G49" s="1">
        <f t="shared" si="7"/>
        <v>1.7083999999999999</v>
      </c>
      <c r="H49" s="1">
        <f t="shared" si="7"/>
        <v>2.0137999999999998</v>
      </c>
      <c r="I49" s="1">
        <f t="shared" si="7"/>
        <v>3.7532000000000005</v>
      </c>
      <c r="J49" s="1">
        <f t="shared" si="7"/>
        <v>5.1365999999999996</v>
      </c>
      <c r="K49" s="1">
        <f t="shared" si="7"/>
        <v>4.4136000000000006</v>
      </c>
      <c r="L49" s="1" t="e">
        <f t="shared" si="7"/>
        <v>#DIV/0!</v>
      </c>
      <c r="M49" s="1">
        <f t="shared" si="7"/>
        <v>29.214999999999996</v>
      </c>
      <c r="N49" s="1">
        <f t="shared" si="7"/>
        <v>1.2512000000000001</v>
      </c>
      <c r="O49" s="1">
        <f t="shared" si="7"/>
        <v>1.2054000000000002</v>
      </c>
      <c r="P49" s="1">
        <f t="shared" si="7"/>
        <v>0.88219999999999987</v>
      </c>
      <c r="Q49" s="1">
        <f t="shared" si="7"/>
        <v>1.5672000000000001</v>
      </c>
      <c r="R49" s="1">
        <f t="shared" si="7"/>
        <v>1.6561999999999997</v>
      </c>
      <c r="S49" s="1">
        <f t="shared" si="7"/>
        <v>2.3271999999999999</v>
      </c>
      <c r="T49" s="1">
        <f t="shared" si="7"/>
        <v>0.73039999999999994</v>
      </c>
      <c r="U49" s="1">
        <f t="shared" si="7"/>
        <v>0.96440000000000003</v>
      </c>
      <c r="V49" s="1">
        <f t="shared" si="7"/>
        <v>2.0137999999999998</v>
      </c>
      <c r="W49" s="1">
        <f t="shared" si="7"/>
        <v>4.4824000000000002</v>
      </c>
      <c r="X49" s="1">
        <f t="shared" si="7"/>
        <v>3.7204000000000002</v>
      </c>
      <c r="Y49" s="1">
        <f t="shared" si="7"/>
        <v>3.5926</v>
      </c>
    </row>
    <row r="50" spans="1:25" x14ac:dyDescent="0.25">
      <c r="A50" s="3">
        <v>41</v>
      </c>
      <c r="B50" s="1">
        <v>2.77</v>
      </c>
      <c r="C50" s="1">
        <v>7.9509999999999996</v>
      </c>
      <c r="D50" s="1">
        <v>9.9039999999999999</v>
      </c>
      <c r="E50" s="1">
        <v>4.5579999999999998</v>
      </c>
      <c r="F50" s="1">
        <v>1.8009999999999999</v>
      </c>
      <c r="G50" s="1">
        <v>2.681</v>
      </c>
      <c r="H50" s="1">
        <v>1.0209999999999999</v>
      </c>
      <c r="I50" s="1">
        <v>4.1619999999999999</v>
      </c>
      <c r="J50" s="1">
        <v>2.371</v>
      </c>
      <c r="K50" s="1">
        <v>4.1470000000000002</v>
      </c>
      <c r="L50" s="1"/>
      <c r="M50" s="1">
        <v>16.396000000000001</v>
      </c>
      <c r="N50" s="1">
        <v>3.1349999999999998</v>
      </c>
      <c r="O50" s="1">
        <v>2.3069999999999999</v>
      </c>
      <c r="P50" s="1">
        <v>0.74199999999999999</v>
      </c>
      <c r="Q50" s="1">
        <v>2.3050000000000002</v>
      </c>
      <c r="R50" s="1">
        <v>0.89900000000000002</v>
      </c>
      <c r="S50" s="1">
        <v>0.84</v>
      </c>
      <c r="T50" s="1">
        <v>0.79</v>
      </c>
      <c r="U50" s="1">
        <v>0.84199999999999997</v>
      </c>
      <c r="V50" s="1">
        <v>1.077</v>
      </c>
      <c r="W50" s="1">
        <v>2.0630000000000002</v>
      </c>
      <c r="X50" s="1">
        <v>5.5190000000000001</v>
      </c>
      <c r="Y50" s="1">
        <v>1.631</v>
      </c>
    </row>
    <row r="51" spans="1:25" x14ac:dyDescent="0.25">
      <c r="A51" s="3">
        <v>42</v>
      </c>
      <c r="B51" s="1">
        <v>3.2650000000000001</v>
      </c>
      <c r="C51" s="1">
        <v>0.81899999999999995</v>
      </c>
      <c r="D51" s="1">
        <v>8.9580000000000002</v>
      </c>
      <c r="E51" s="1">
        <v>4.8920000000000003</v>
      </c>
      <c r="F51" s="1">
        <v>3.4380000000000002</v>
      </c>
      <c r="G51" s="1">
        <v>1.5680000000000001</v>
      </c>
      <c r="H51" s="1">
        <v>2.9529999999999998</v>
      </c>
      <c r="I51" s="1">
        <v>2.266</v>
      </c>
      <c r="J51" s="1">
        <v>2.4049999999999998</v>
      </c>
      <c r="K51" s="1">
        <v>5.2290000000000001</v>
      </c>
      <c r="L51" s="1"/>
      <c r="M51" s="1">
        <v>15.035</v>
      </c>
      <c r="N51" s="1">
        <v>2.1920000000000002</v>
      </c>
      <c r="O51" s="1">
        <v>0.85399999999999998</v>
      </c>
      <c r="P51" s="1">
        <v>0.78400000000000003</v>
      </c>
      <c r="Q51" s="1">
        <v>3.641</v>
      </c>
      <c r="R51" s="1">
        <v>0.90600000000000003</v>
      </c>
      <c r="S51" s="1">
        <v>0.89</v>
      </c>
      <c r="T51" s="1">
        <v>0.76500000000000001</v>
      </c>
      <c r="U51" s="1">
        <v>0.79800000000000004</v>
      </c>
      <c r="V51" s="1">
        <v>1.194</v>
      </c>
      <c r="W51" s="1">
        <v>1.1559999999999999</v>
      </c>
      <c r="X51" s="1">
        <v>4.2770000000000001</v>
      </c>
      <c r="Y51" s="1">
        <v>2.4319999999999999</v>
      </c>
    </row>
    <row r="52" spans="1:25" x14ac:dyDescent="0.25">
      <c r="A52" s="3">
        <v>43</v>
      </c>
      <c r="B52" s="1">
        <v>3.399</v>
      </c>
      <c r="C52" s="1">
        <v>0.78300000000000003</v>
      </c>
      <c r="D52" s="1">
        <v>9.7810000000000006</v>
      </c>
      <c r="E52" s="1">
        <v>4.8019999999999996</v>
      </c>
      <c r="F52" s="1">
        <v>2.1179999999999999</v>
      </c>
      <c r="G52" s="1">
        <v>1.583</v>
      </c>
      <c r="H52" s="1">
        <v>1.093</v>
      </c>
      <c r="I52" s="1">
        <v>2.2360000000000002</v>
      </c>
      <c r="J52" s="1">
        <v>2.12</v>
      </c>
      <c r="K52" s="1">
        <v>2.7789999999999999</v>
      </c>
      <c r="L52" s="1"/>
      <c r="M52" s="1">
        <v>10.909000000000001</v>
      </c>
      <c r="N52" s="1">
        <v>1.681</v>
      </c>
      <c r="O52" s="1">
        <v>1.9650000000000001</v>
      </c>
      <c r="P52" s="1">
        <v>0.78700000000000003</v>
      </c>
      <c r="Q52" s="1">
        <v>4.359</v>
      </c>
      <c r="R52" s="1">
        <v>1.103</v>
      </c>
      <c r="S52" s="1">
        <v>0.81799999999999995</v>
      </c>
      <c r="T52" s="1">
        <v>0.79700000000000004</v>
      </c>
      <c r="U52" s="1">
        <v>0.84599999999999997</v>
      </c>
      <c r="V52" s="1">
        <v>2.282</v>
      </c>
      <c r="W52" s="1">
        <v>2.0609999999999999</v>
      </c>
      <c r="X52" s="1">
        <v>3.4620000000000002</v>
      </c>
      <c r="Y52" s="1">
        <v>3.214</v>
      </c>
    </row>
    <row r="53" spans="1:25" x14ac:dyDescent="0.25">
      <c r="A53" s="3">
        <v>44</v>
      </c>
      <c r="B53" s="1">
        <v>4.75</v>
      </c>
      <c r="C53" s="1">
        <v>0.99199999999999999</v>
      </c>
      <c r="D53" s="1">
        <v>7.6989999999999998</v>
      </c>
      <c r="E53" s="1">
        <v>6.6070000000000002</v>
      </c>
      <c r="F53" s="1">
        <v>3.0529999999999999</v>
      </c>
      <c r="G53" s="1">
        <v>1.623</v>
      </c>
      <c r="H53" s="1">
        <v>1.865</v>
      </c>
      <c r="I53" s="1">
        <v>3.3690000000000002</v>
      </c>
      <c r="J53" s="1">
        <v>3.6150000000000002</v>
      </c>
      <c r="K53" s="1">
        <v>4.5529999999999999</v>
      </c>
      <c r="L53" s="1"/>
      <c r="M53" s="1">
        <v>13.067</v>
      </c>
      <c r="N53" s="1">
        <v>2.1970000000000001</v>
      </c>
      <c r="O53" s="1">
        <v>0.81799999999999995</v>
      </c>
      <c r="P53" s="1">
        <v>0.77700000000000002</v>
      </c>
      <c r="Q53" s="1">
        <v>3.0569999999999999</v>
      </c>
      <c r="R53" s="1">
        <v>1.6459999999999999</v>
      </c>
      <c r="S53" s="1">
        <v>1.2589999999999999</v>
      </c>
      <c r="T53" s="1">
        <v>0.79300000000000004</v>
      </c>
      <c r="U53" s="1">
        <v>0.86</v>
      </c>
      <c r="V53" s="1">
        <v>3.32</v>
      </c>
      <c r="W53" s="1">
        <v>3.246</v>
      </c>
      <c r="X53" s="1">
        <v>2.0619999999999998</v>
      </c>
      <c r="Y53" s="1">
        <v>3.851</v>
      </c>
    </row>
    <row r="54" spans="1:25" x14ac:dyDescent="0.25">
      <c r="A54" s="3">
        <v>45</v>
      </c>
      <c r="B54" s="1">
        <v>6.2670000000000003</v>
      </c>
      <c r="C54" s="1">
        <v>4.7850000000000001</v>
      </c>
      <c r="D54" s="1">
        <v>7.0609999999999999</v>
      </c>
      <c r="E54" s="1">
        <v>7.032</v>
      </c>
      <c r="F54" s="1">
        <v>4.1920000000000002</v>
      </c>
      <c r="G54" s="1">
        <v>1.37</v>
      </c>
      <c r="H54" s="1">
        <v>2.7690000000000001</v>
      </c>
      <c r="I54" s="1">
        <v>1.8109999999999999</v>
      </c>
      <c r="J54" s="1">
        <v>2.2090000000000001</v>
      </c>
      <c r="K54" s="1">
        <v>2.206</v>
      </c>
      <c r="L54" s="1"/>
      <c r="M54" s="1">
        <v>5.0819999999999999</v>
      </c>
      <c r="N54" s="1">
        <v>1.032</v>
      </c>
      <c r="O54" s="1">
        <v>0.93400000000000005</v>
      </c>
      <c r="P54" s="1">
        <v>2.718</v>
      </c>
      <c r="Q54" s="1">
        <v>1.554</v>
      </c>
      <c r="R54" s="1">
        <v>1.6559999999999999</v>
      </c>
      <c r="S54" s="1">
        <v>0.88400000000000001</v>
      </c>
      <c r="T54" s="1">
        <v>0.76900000000000002</v>
      </c>
      <c r="U54" s="1">
        <v>0.72499999999999998</v>
      </c>
      <c r="V54" s="1">
        <v>1.3740000000000001</v>
      </c>
      <c r="W54" s="1">
        <v>1.593</v>
      </c>
      <c r="X54" s="1">
        <v>5.1669999999999998</v>
      </c>
      <c r="Y54" s="1">
        <v>4.97</v>
      </c>
    </row>
    <row r="55" spans="1:25" x14ac:dyDescent="0.25">
      <c r="A55" s="3"/>
      <c r="B55" s="1">
        <f t="shared" ref="B55:Y55" si="8">AVERAGE(B50:B54)</f>
        <v>4.0902000000000003</v>
      </c>
      <c r="C55" s="1">
        <f t="shared" si="8"/>
        <v>3.0659999999999998</v>
      </c>
      <c r="D55" s="1">
        <f t="shared" si="8"/>
        <v>8.6806000000000001</v>
      </c>
      <c r="E55" s="1">
        <f t="shared" si="8"/>
        <v>5.5781999999999998</v>
      </c>
      <c r="F55" s="1">
        <f t="shared" si="8"/>
        <v>2.9203999999999999</v>
      </c>
      <c r="G55" s="1">
        <f t="shared" si="8"/>
        <v>1.7650000000000001</v>
      </c>
      <c r="H55" s="1">
        <f t="shared" si="8"/>
        <v>1.9402000000000001</v>
      </c>
      <c r="I55" s="1">
        <f t="shared" si="8"/>
        <v>2.7687999999999997</v>
      </c>
      <c r="J55" s="1">
        <f t="shared" si="8"/>
        <v>2.5439999999999996</v>
      </c>
      <c r="K55" s="1">
        <f t="shared" si="8"/>
        <v>3.7828000000000004</v>
      </c>
      <c r="L55" s="1" t="e">
        <f t="shared" si="8"/>
        <v>#DIV/0!</v>
      </c>
      <c r="M55" s="1">
        <f t="shared" si="8"/>
        <v>12.097800000000001</v>
      </c>
      <c r="N55" s="1">
        <f t="shared" si="8"/>
        <v>2.0474000000000001</v>
      </c>
      <c r="O55" s="1">
        <f t="shared" si="8"/>
        <v>1.3755999999999999</v>
      </c>
      <c r="P55" s="1">
        <f t="shared" si="8"/>
        <v>1.1616</v>
      </c>
      <c r="Q55" s="1">
        <f t="shared" si="8"/>
        <v>2.9832000000000001</v>
      </c>
      <c r="R55" s="1">
        <f t="shared" si="8"/>
        <v>1.242</v>
      </c>
      <c r="S55" s="1">
        <f t="shared" si="8"/>
        <v>0.93819999999999992</v>
      </c>
      <c r="T55" s="1">
        <f t="shared" si="8"/>
        <v>0.78280000000000016</v>
      </c>
      <c r="U55" s="1">
        <f t="shared" si="8"/>
        <v>0.81419999999999992</v>
      </c>
      <c r="V55" s="1">
        <f t="shared" si="8"/>
        <v>1.8493999999999999</v>
      </c>
      <c r="W55" s="1">
        <f t="shared" si="8"/>
        <v>2.0238</v>
      </c>
      <c r="X55" s="1">
        <f t="shared" si="8"/>
        <v>4.0973999999999995</v>
      </c>
      <c r="Y55" s="1">
        <f t="shared" si="8"/>
        <v>3.2195999999999998</v>
      </c>
    </row>
    <row r="56" spans="1:25" x14ac:dyDescent="0.25">
      <c r="A56" s="3">
        <v>46</v>
      </c>
      <c r="B56" s="1">
        <v>3.0110000000000001</v>
      </c>
      <c r="C56" s="1">
        <v>5.0940000000000003</v>
      </c>
      <c r="D56" s="1">
        <v>6.6230000000000002</v>
      </c>
      <c r="E56" s="1">
        <v>8.5939999999999994</v>
      </c>
      <c r="F56" s="1">
        <v>3.673</v>
      </c>
      <c r="G56" s="1">
        <v>2.46</v>
      </c>
      <c r="H56" s="1">
        <v>4.4800000000000004</v>
      </c>
      <c r="I56" s="1">
        <v>2.8980000000000001</v>
      </c>
      <c r="J56" s="1">
        <v>3.0089999999999999</v>
      </c>
      <c r="K56" s="1">
        <v>5.6989999999999998</v>
      </c>
      <c r="L56" s="1"/>
      <c r="M56" s="1">
        <v>5.375</v>
      </c>
      <c r="N56" s="1">
        <v>1.2829999999999999</v>
      </c>
      <c r="O56" s="1">
        <v>0.90100000000000002</v>
      </c>
      <c r="P56" s="1">
        <v>0.78500000000000003</v>
      </c>
      <c r="Q56" s="1">
        <v>1.018</v>
      </c>
      <c r="R56" s="1">
        <v>1.1579999999999999</v>
      </c>
      <c r="S56" s="1">
        <v>0.89400000000000002</v>
      </c>
      <c r="T56" s="1">
        <v>0.75900000000000001</v>
      </c>
      <c r="U56" s="1">
        <v>0.81</v>
      </c>
      <c r="V56" s="1">
        <v>2.165</v>
      </c>
      <c r="W56" s="1">
        <v>4.4980000000000002</v>
      </c>
      <c r="X56" s="1">
        <v>3.83</v>
      </c>
      <c r="Y56" s="1"/>
    </row>
    <row r="57" spans="1:25" x14ac:dyDescent="0.25">
      <c r="A57" s="3">
        <v>47</v>
      </c>
      <c r="B57" s="1">
        <v>1.76</v>
      </c>
      <c r="C57" s="1">
        <v>5.3970000000000002</v>
      </c>
      <c r="D57" s="1">
        <v>7.6349999999999998</v>
      </c>
      <c r="E57" s="1">
        <v>5.024</v>
      </c>
      <c r="F57" s="1">
        <v>2.6509999999999998</v>
      </c>
      <c r="G57" s="1">
        <v>1.659</v>
      </c>
      <c r="H57" s="1">
        <v>2.5059999999999998</v>
      </c>
      <c r="I57" s="1">
        <v>3.5329999999999999</v>
      </c>
      <c r="J57" s="1">
        <v>3.5049999999999999</v>
      </c>
      <c r="K57" s="1">
        <v>4.8979999999999997</v>
      </c>
      <c r="L57" s="1"/>
      <c r="M57" s="1">
        <v>7.6719999999999997</v>
      </c>
      <c r="N57" s="1">
        <v>0.91800000000000004</v>
      </c>
      <c r="O57" s="1">
        <v>1.7390000000000001</v>
      </c>
      <c r="P57" s="1">
        <v>0.747</v>
      </c>
      <c r="Q57" s="1">
        <v>2.0270000000000001</v>
      </c>
      <c r="R57" s="1">
        <v>2.4489999999999998</v>
      </c>
      <c r="S57" s="1">
        <v>1.82</v>
      </c>
      <c r="T57" s="1">
        <v>0.74</v>
      </c>
      <c r="U57" s="1">
        <v>0.77800000000000002</v>
      </c>
      <c r="V57" s="1">
        <v>2.8639999999999999</v>
      </c>
      <c r="W57" s="1">
        <v>4.4480000000000004</v>
      </c>
      <c r="X57" s="1">
        <v>2.8319999999999999</v>
      </c>
      <c r="Y57" s="1">
        <v>3.976</v>
      </c>
    </row>
    <row r="58" spans="1:25" x14ac:dyDescent="0.25">
      <c r="A58" s="3">
        <v>48</v>
      </c>
      <c r="B58" s="1">
        <v>2.7530000000000001</v>
      </c>
      <c r="C58" s="1">
        <v>5.9279999999999999</v>
      </c>
      <c r="D58" s="1">
        <v>7.33</v>
      </c>
      <c r="E58" s="1">
        <v>6.766</v>
      </c>
      <c r="F58" s="1">
        <v>2.347</v>
      </c>
      <c r="G58" s="1">
        <v>2.2240000000000002</v>
      </c>
      <c r="H58" s="1">
        <v>6.2240000000000002</v>
      </c>
      <c r="I58" s="1">
        <v>5.0650000000000004</v>
      </c>
      <c r="J58" s="1">
        <v>7.2830000000000004</v>
      </c>
      <c r="K58" s="1">
        <v>6.1429999999999998</v>
      </c>
      <c r="L58" s="1"/>
      <c r="M58" s="1">
        <v>8.7989999999999995</v>
      </c>
      <c r="N58" s="1">
        <v>1.9239999999999999</v>
      </c>
      <c r="O58" s="1">
        <v>0.85199999999999998</v>
      </c>
      <c r="P58" s="1">
        <v>0.77800000000000002</v>
      </c>
      <c r="Q58" s="1">
        <v>1.9950000000000001</v>
      </c>
      <c r="R58" s="1">
        <v>1.099</v>
      </c>
      <c r="S58" s="1">
        <v>0.86199999999999999</v>
      </c>
      <c r="T58" s="1">
        <v>1.198</v>
      </c>
      <c r="U58" s="1">
        <v>0.79900000000000004</v>
      </c>
      <c r="V58" s="1">
        <v>1.7050000000000001</v>
      </c>
      <c r="W58" s="1">
        <v>7.0449999999999999</v>
      </c>
      <c r="X58" s="1">
        <v>1.8420000000000001</v>
      </c>
      <c r="Y58" s="1">
        <v>2.2719999999999998</v>
      </c>
    </row>
    <row r="59" spans="1:25" x14ac:dyDescent="0.25">
      <c r="A59" s="3">
        <v>49</v>
      </c>
      <c r="B59" s="1">
        <v>1.3280000000000001</v>
      </c>
      <c r="C59" s="1">
        <v>5.0190000000000001</v>
      </c>
      <c r="D59" s="1">
        <v>5.71</v>
      </c>
      <c r="E59" s="1">
        <v>5.0140000000000002</v>
      </c>
      <c r="F59" s="1">
        <v>3.5790000000000002</v>
      </c>
      <c r="G59" s="1">
        <v>2.4279999999999999</v>
      </c>
      <c r="H59" s="1">
        <v>3.92</v>
      </c>
      <c r="I59" s="1">
        <v>7.8460000000000001</v>
      </c>
      <c r="J59" s="1">
        <v>3.5270000000000001</v>
      </c>
      <c r="K59" s="1">
        <v>5.1689999999999996</v>
      </c>
      <c r="L59" s="1"/>
      <c r="M59" s="1">
        <v>8.1180000000000003</v>
      </c>
      <c r="N59" s="1">
        <v>1.607</v>
      </c>
      <c r="O59" s="1">
        <v>0.85499999999999998</v>
      </c>
      <c r="P59" s="1">
        <v>0.8</v>
      </c>
      <c r="Q59" s="1">
        <v>2.968</v>
      </c>
      <c r="R59" s="1">
        <v>1.35</v>
      </c>
      <c r="S59" s="1">
        <v>1.1359999999999999</v>
      </c>
      <c r="T59" s="1">
        <v>0.76900000000000002</v>
      </c>
      <c r="U59" s="1">
        <v>0.79100000000000004</v>
      </c>
      <c r="V59" s="1">
        <v>3.6429999999999998</v>
      </c>
      <c r="W59" s="1">
        <v>2.5680000000000001</v>
      </c>
      <c r="X59" s="1">
        <v>3.726</v>
      </c>
      <c r="Y59" s="1">
        <v>1.9830000000000001</v>
      </c>
    </row>
    <row r="60" spans="1:25" x14ac:dyDescent="0.25">
      <c r="A60" s="3">
        <v>50</v>
      </c>
      <c r="B60" s="1">
        <v>2.0649999999999999</v>
      </c>
      <c r="C60" s="1">
        <v>7.3609999999999998</v>
      </c>
      <c r="D60" s="1">
        <v>6.3479999999999999</v>
      </c>
      <c r="E60" s="1">
        <v>5.0460000000000003</v>
      </c>
      <c r="F60" s="1">
        <v>3.6850000000000001</v>
      </c>
      <c r="G60" s="1">
        <v>2.3159999999999998</v>
      </c>
      <c r="H60" s="1">
        <v>2.0649999999999999</v>
      </c>
      <c r="I60" s="1">
        <v>3.7210000000000001</v>
      </c>
      <c r="J60" s="1">
        <v>4.3849999999999998</v>
      </c>
      <c r="K60" s="1">
        <v>4.1950000000000003</v>
      </c>
      <c r="L60" s="1"/>
      <c r="M60" s="1">
        <v>6.2050000000000001</v>
      </c>
      <c r="N60" s="1">
        <v>2.532</v>
      </c>
      <c r="O60" s="1">
        <v>0.98499999999999999</v>
      </c>
      <c r="P60" s="1">
        <v>0.81699999999999995</v>
      </c>
      <c r="Q60" s="1">
        <v>2.7770000000000001</v>
      </c>
      <c r="R60" s="1">
        <v>1.679</v>
      </c>
      <c r="S60" s="1">
        <v>1.234</v>
      </c>
      <c r="T60" s="1">
        <v>0.75900000000000001</v>
      </c>
      <c r="U60" s="1">
        <v>0.83499999999999996</v>
      </c>
      <c r="V60" s="1">
        <v>3.2519999999999998</v>
      </c>
      <c r="W60" s="1">
        <v>4.9119999999999999</v>
      </c>
      <c r="X60" s="1">
        <v>4.51</v>
      </c>
      <c r="Y60" s="1">
        <v>3.6920000000000002</v>
      </c>
    </row>
    <row r="61" spans="1:25" x14ac:dyDescent="0.25">
      <c r="A61" s="3"/>
      <c r="B61" s="1">
        <f t="shared" ref="B61:Y61" si="9">AVERAGE(B56:B60)</f>
        <v>2.1833999999999998</v>
      </c>
      <c r="C61" s="1">
        <f t="shared" si="9"/>
        <v>5.7598000000000003</v>
      </c>
      <c r="D61" s="1">
        <f t="shared" si="9"/>
        <v>6.7292000000000005</v>
      </c>
      <c r="E61" s="1">
        <f t="shared" si="9"/>
        <v>6.0888</v>
      </c>
      <c r="F61" s="1">
        <f t="shared" si="9"/>
        <v>3.1870000000000003</v>
      </c>
      <c r="G61" s="1">
        <f t="shared" si="9"/>
        <v>2.2174</v>
      </c>
      <c r="H61" s="1">
        <f t="shared" si="9"/>
        <v>3.8390000000000009</v>
      </c>
      <c r="I61" s="1">
        <f t="shared" si="9"/>
        <v>4.6125999999999996</v>
      </c>
      <c r="J61" s="1">
        <f t="shared" si="9"/>
        <v>4.341800000000001</v>
      </c>
      <c r="K61" s="1">
        <f t="shared" si="9"/>
        <v>5.2207999999999997</v>
      </c>
      <c r="L61" s="1" t="e">
        <f t="shared" si="9"/>
        <v>#DIV/0!</v>
      </c>
      <c r="M61" s="1">
        <f t="shared" si="9"/>
        <v>7.2337999999999996</v>
      </c>
      <c r="N61" s="1">
        <f t="shared" si="9"/>
        <v>1.6527999999999998</v>
      </c>
      <c r="O61" s="1">
        <f t="shared" si="9"/>
        <v>1.0664</v>
      </c>
      <c r="P61" s="1">
        <f t="shared" si="9"/>
        <v>0.7854000000000001</v>
      </c>
      <c r="Q61" s="1">
        <f t="shared" si="9"/>
        <v>2.157</v>
      </c>
      <c r="R61" s="1">
        <f t="shared" si="9"/>
        <v>1.5469999999999999</v>
      </c>
      <c r="S61" s="1">
        <f t="shared" si="9"/>
        <v>1.1892</v>
      </c>
      <c r="T61" s="1">
        <f t="shared" si="9"/>
        <v>0.84500000000000008</v>
      </c>
      <c r="U61" s="1">
        <f t="shared" si="9"/>
        <v>0.80259999999999998</v>
      </c>
      <c r="V61" s="1">
        <f t="shared" si="9"/>
        <v>2.7257999999999996</v>
      </c>
      <c r="W61" s="1">
        <f t="shared" si="9"/>
        <v>4.6942000000000004</v>
      </c>
      <c r="X61" s="1">
        <f t="shared" si="9"/>
        <v>3.3480000000000003</v>
      </c>
      <c r="Y61" s="1">
        <f t="shared" si="9"/>
        <v>2.98075</v>
      </c>
    </row>
    <row r="62" spans="1:25" x14ac:dyDescent="0.25">
      <c r="A62" s="3">
        <v>51</v>
      </c>
      <c r="B62" s="1">
        <v>2.1800000000000002</v>
      </c>
      <c r="C62" s="1">
        <v>7.109</v>
      </c>
      <c r="D62" s="1">
        <v>5.3330000000000002</v>
      </c>
      <c r="E62" s="1">
        <v>7.3390000000000004</v>
      </c>
      <c r="F62" s="1">
        <v>4.306</v>
      </c>
      <c r="G62" s="1">
        <v>2.786</v>
      </c>
      <c r="H62" s="1">
        <v>1.901</v>
      </c>
      <c r="I62" s="1">
        <v>3.375</v>
      </c>
      <c r="J62" s="1">
        <v>4.8550000000000004</v>
      </c>
      <c r="K62" s="1">
        <v>6.8419999999999996</v>
      </c>
      <c r="L62" s="1"/>
      <c r="M62" s="1">
        <v>6.9880000000000004</v>
      </c>
      <c r="N62" s="1">
        <v>2.927</v>
      </c>
      <c r="O62" s="1">
        <v>1.071</v>
      </c>
      <c r="P62" s="1">
        <v>0.81499999999999995</v>
      </c>
      <c r="Q62" s="1">
        <v>2.4079999999999999</v>
      </c>
      <c r="R62" s="1">
        <v>2.73</v>
      </c>
      <c r="S62" s="1">
        <v>0.80400000000000005</v>
      </c>
      <c r="T62" s="1">
        <v>0.8</v>
      </c>
      <c r="U62" s="1">
        <v>0.89500000000000002</v>
      </c>
      <c r="V62" s="1">
        <v>2.5209999999999999</v>
      </c>
      <c r="W62" s="1">
        <v>8.4269999999999996</v>
      </c>
      <c r="X62" s="1">
        <v>3.66</v>
      </c>
      <c r="Y62" s="1">
        <v>3.4980000000000002</v>
      </c>
    </row>
    <row r="63" spans="1:25" x14ac:dyDescent="0.25">
      <c r="A63" s="3">
        <v>52</v>
      </c>
      <c r="B63" s="1">
        <v>3.76</v>
      </c>
      <c r="C63" s="1">
        <v>7.0789999999999997</v>
      </c>
      <c r="D63" s="1">
        <v>5.6950000000000003</v>
      </c>
      <c r="E63" s="1">
        <v>4.0579999999999998</v>
      </c>
      <c r="F63" s="1">
        <v>4.3410000000000002</v>
      </c>
      <c r="G63" s="1">
        <v>3.9350000000000001</v>
      </c>
      <c r="H63" s="1">
        <v>1.591</v>
      </c>
      <c r="I63" s="1">
        <v>1.905</v>
      </c>
      <c r="J63" s="1">
        <v>2.8039999999999998</v>
      </c>
      <c r="K63" s="1">
        <v>9.1639999999999997</v>
      </c>
      <c r="L63" s="1"/>
      <c r="M63" s="1">
        <v>6.6079999999999997</v>
      </c>
      <c r="N63" s="1">
        <v>2.165</v>
      </c>
      <c r="O63" s="1">
        <v>2.4460000000000002</v>
      </c>
      <c r="P63" s="1">
        <v>0.78500000000000003</v>
      </c>
      <c r="Q63" s="1">
        <v>1.3320000000000001</v>
      </c>
      <c r="R63" s="1">
        <v>1.468</v>
      </c>
      <c r="S63" s="1">
        <v>1.8480000000000001</v>
      </c>
      <c r="T63" s="1">
        <v>0.78800000000000003</v>
      </c>
      <c r="U63" s="1">
        <v>0.83899999999999997</v>
      </c>
      <c r="V63" s="1">
        <v>3.226</v>
      </c>
      <c r="W63" s="1">
        <v>5.0949999999999998</v>
      </c>
      <c r="X63" s="1">
        <v>3.706</v>
      </c>
      <c r="Y63" s="1">
        <v>3.9060000000000001</v>
      </c>
    </row>
    <row r="64" spans="1:25" x14ac:dyDescent="0.25">
      <c r="A64" s="3">
        <v>53</v>
      </c>
      <c r="B64" s="1">
        <v>5.3929999999999998</v>
      </c>
      <c r="C64" s="1">
        <v>9.109</v>
      </c>
      <c r="D64" s="1">
        <v>6.5490000000000004</v>
      </c>
      <c r="E64" s="1">
        <v>3.927</v>
      </c>
      <c r="F64" s="1">
        <v>3.141</v>
      </c>
      <c r="G64" s="1">
        <v>5.3769999999999998</v>
      </c>
      <c r="H64" s="1">
        <v>1.673</v>
      </c>
      <c r="I64" s="1">
        <v>1.8680000000000001</v>
      </c>
      <c r="J64" s="1">
        <v>2.8130000000000002</v>
      </c>
      <c r="K64" s="1">
        <v>11.611000000000001</v>
      </c>
      <c r="L64" s="1"/>
      <c r="M64" s="1">
        <v>6.024</v>
      </c>
      <c r="N64" s="1">
        <v>0.90400000000000003</v>
      </c>
      <c r="O64" s="1">
        <v>0.91600000000000004</v>
      </c>
      <c r="P64" s="1">
        <v>1.8160000000000001</v>
      </c>
      <c r="Q64" s="1">
        <v>1.4710000000000001</v>
      </c>
      <c r="R64" s="1">
        <v>1.4890000000000001</v>
      </c>
      <c r="S64" s="1">
        <v>0.95099999999999996</v>
      </c>
      <c r="T64" s="1">
        <v>0.74099999999999999</v>
      </c>
      <c r="U64" s="1">
        <v>0.77400000000000002</v>
      </c>
      <c r="V64" s="1">
        <v>2.665</v>
      </c>
      <c r="W64" s="1">
        <v>3.726</v>
      </c>
      <c r="X64" s="1">
        <v>3.2109999999999999</v>
      </c>
      <c r="Y64" s="1">
        <v>5.234</v>
      </c>
    </row>
    <row r="65" spans="1:25" x14ac:dyDescent="0.25">
      <c r="A65" s="3">
        <v>54</v>
      </c>
      <c r="B65" s="1">
        <v>2.548</v>
      </c>
      <c r="C65" s="1">
        <v>6.1210000000000004</v>
      </c>
      <c r="D65" s="1">
        <v>6.5919999999999996</v>
      </c>
      <c r="E65" s="1">
        <v>3.1680000000000001</v>
      </c>
      <c r="F65" s="1">
        <v>2.891</v>
      </c>
      <c r="G65" s="1">
        <v>3.6360000000000001</v>
      </c>
      <c r="H65" s="1">
        <v>1.3380000000000001</v>
      </c>
      <c r="I65" s="1">
        <v>1.6679999999999999</v>
      </c>
      <c r="J65" s="1">
        <v>2.758</v>
      </c>
      <c r="K65" s="1">
        <v>5.6210000000000004</v>
      </c>
      <c r="L65" s="1"/>
      <c r="M65" s="1">
        <v>5.6319999999999997</v>
      </c>
      <c r="N65" s="1">
        <v>1.0649999999999999</v>
      </c>
      <c r="O65" s="1">
        <v>1.353</v>
      </c>
      <c r="P65" s="1">
        <v>1.0609999999999999</v>
      </c>
      <c r="Q65" s="1">
        <v>2.4809999999999999</v>
      </c>
      <c r="R65" s="1">
        <v>1.954</v>
      </c>
      <c r="S65" s="1">
        <v>0.96799999999999997</v>
      </c>
      <c r="T65" s="1">
        <v>0.77900000000000003</v>
      </c>
      <c r="U65" s="1">
        <v>0.81299999999999994</v>
      </c>
      <c r="V65" s="1">
        <v>1.92</v>
      </c>
      <c r="W65" s="1">
        <v>5.5629999999999997</v>
      </c>
      <c r="X65" s="1">
        <v>4.8760000000000003</v>
      </c>
      <c r="Y65" s="1">
        <v>4.9509999999999996</v>
      </c>
    </row>
    <row r="66" spans="1:25" x14ac:dyDescent="0.25">
      <c r="A66" s="3">
        <v>55</v>
      </c>
      <c r="B66" s="1">
        <v>2.9860000000000002</v>
      </c>
      <c r="C66" s="1">
        <v>1.8029999999999999</v>
      </c>
      <c r="D66" s="1">
        <v>7.141</v>
      </c>
      <c r="E66" s="1">
        <v>5.601</v>
      </c>
      <c r="F66" s="1">
        <v>3.8220000000000001</v>
      </c>
      <c r="G66" s="1">
        <v>2.7589999999999999</v>
      </c>
      <c r="H66" s="1">
        <v>3.0129999999999999</v>
      </c>
      <c r="I66" s="1">
        <v>2.4620000000000002</v>
      </c>
      <c r="J66" s="1">
        <v>3.2090000000000001</v>
      </c>
      <c r="K66" s="1">
        <v>3.194</v>
      </c>
      <c r="L66" s="1"/>
      <c r="M66" s="1">
        <v>4.016</v>
      </c>
      <c r="N66" s="1">
        <v>1.1359999999999999</v>
      </c>
      <c r="O66" s="1">
        <v>1.925</v>
      </c>
      <c r="P66" s="1">
        <v>1.0429999999999999</v>
      </c>
      <c r="Q66" s="1">
        <v>2.0059999999999998</v>
      </c>
      <c r="R66" s="1">
        <v>2.2450000000000001</v>
      </c>
      <c r="S66" s="1">
        <v>2.5449999999999999</v>
      </c>
      <c r="T66" s="1">
        <v>0.72</v>
      </c>
      <c r="U66" s="1">
        <v>0.80900000000000005</v>
      </c>
      <c r="V66" s="1">
        <v>2.4079999999999999</v>
      </c>
      <c r="W66" s="1">
        <v>2.3279999999999998</v>
      </c>
      <c r="X66" s="1">
        <v>7.88</v>
      </c>
      <c r="Y66" s="1">
        <v>3.2210000000000001</v>
      </c>
    </row>
    <row r="67" spans="1:25" x14ac:dyDescent="0.25">
      <c r="A67" s="3"/>
      <c r="B67" s="1">
        <f t="shared" ref="B67:Y67" si="10">AVERAGE(B62:B66)</f>
        <v>3.3733999999999993</v>
      </c>
      <c r="C67" s="1">
        <f t="shared" si="10"/>
        <v>6.2442000000000002</v>
      </c>
      <c r="D67" s="1">
        <f t="shared" si="10"/>
        <v>6.2620000000000005</v>
      </c>
      <c r="E67" s="1">
        <f t="shared" si="10"/>
        <v>4.8186</v>
      </c>
      <c r="F67" s="1">
        <f t="shared" si="10"/>
        <v>3.7002000000000002</v>
      </c>
      <c r="G67" s="1">
        <f t="shared" si="10"/>
        <v>3.6985999999999999</v>
      </c>
      <c r="H67" s="1">
        <f t="shared" si="10"/>
        <v>1.9032</v>
      </c>
      <c r="I67" s="1">
        <f t="shared" si="10"/>
        <v>2.2556000000000003</v>
      </c>
      <c r="J67" s="1">
        <f t="shared" si="10"/>
        <v>3.2877999999999998</v>
      </c>
      <c r="K67" s="1">
        <f t="shared" si="10"/>
        <v>7.2864000000000004</v>
      </c>
      <c r="L67" s="1" t="e">
        <f t="shared" si="10"/>
        <v>#DIV/0!</v>
      </c>
      <c r="M67" s="1">
        <f t="shared" si="10"/>
        <v>5.8536000000000001</v>
      </c>
      <c r="N67" s="1">
        <f t="shared" si="10"/>
        <v>1.6393999999999997</v>
      </c>
      <c r="O67" s="1">
        <f t="shared" si="10"/>
        <v>1.5422</v>
      </c>
      <c r="P67" s="1">
        <f t="shared" si="10"/>
        <v>1.1040000000000001</v>
      </c>
      <c r="Q67" s="1">
        <f t="shared" si="10"/>
        <v>1.9396</v>
      </c>
      <c r="R67" s="1">
        <f t="shared" si="10"/>
        <v>1.9771999999999998</v>
      </c>
      <c r="S67" s="1">
        <f t="shared" si="10"/>
        <v>1.4232</v>
      </c>
      <c r="T67" s="1">
        <f t="shared" si="10"/>
        <v>0.76560000000000006</v>
      </c>
      <c r="U67" s="1">
        <f t="shared" si="10"/>
        <v>0.82599999999999996</v>
      </c>
      <c r="V67" s="1">
        <f t="shared" si="10"/>
        <v>2.5479999999999996</v>
      </c>
      <c r="W67" s="1">
        <f t="shared" si="10"/>
        <v>5.0277999999999992</v>
      </c>
      <c r="X67" s="1">
        <f t="shared" si="10"/>
        <v>4.6665999999999999</v>
      </c>
      <c r="Y67" s="1">
        <f t="shared" si="10"/>
        <v>4.1619999999999999</v>
      </c>
    </row>
    <row r="68" spans="1:25" x14ac:dyDescent="0.25">
      <c r="A68" s="3">
        <v>56</v>
      </c>
      <c r="B68" s="1">
        <v>2.3319999999999999</v>
      </c>
      <c r="C68" s="1">
        <v>13.5</v>
      </c>
      <c r="D68" s="1">
        <v>5.1520000000000001</v>
      </c>
      <c r="E68" s="1">
        <v>7.6639999999999997</v>
      </c>
      <c r="F68" s="1">
        <v>3.0760000000000001</v>
      </c>
      <c r="G68" s="1">
        <v>3.0019999999999998</v>
      </c>
      <c r="H68" s="1">
        <v>1.665</v>
      </c>
      <c r="I68" s="1">
        <v>4.9470000000000001</v>
      </c>
      <c r="J68" s="1">
        <v>4.1630000000000003</v>
      </c>
      <c r="K68" s="1">
        <v>4.3730000000000002</v>
      </c>
      <c r="L68" s="1"/>
      <c r="M68" s="1">
        <v>2.3519999999999999</v>
      </c>
      <c r="N68" s="1">
        <v>1.5840000000000001</v>
      </c>
      <c r="O68" s="1">
        <v>0.93899999999999995</v>
      </c>
      <c r="P68" s="1">
        <v>0.83199999999999996</v>
      </c>
      <c r="Q68" s="1">
        <v>2.0819999999999999</v>
      </c>
      <c r="R68" s="1">
        <v>2.6840000000000002</v>
      </c>
      <c r="S68" s="1">
        <v>1.2749999999999999</v>
      </c>
      <c r="T68" s="1">
        <v>1.212</v>
      </c>
      <c r="U68" s="1">
        <v>0.83299999999999996</v>
      </c>
      <c r="V68" s="1">
        <v>1.7809999999999999</v>
      </c>
      <c r="W68" s="1">
        <v>3.0510000000000002</v>
      </c>
      <c r="X68" s="1">
        <v>4.99</v>
      </c>
      <c r="Y68" s="1">
        <v>3.496</v>
      </c>
    </row>
    <row r="69" spans="1:25" x14ac:dyDescent="0.25">
      <c r="A69" s="3">
        <v>57</v>
      </c>
      <c r="B69" s="1">
        <v>2.754</v>
      </c>
      <c r="C69" s="1">
        <v>10.074999999999999</v>
      </c>
      <c r="D69" s="1">
        <v>8.7249999999999996</v>
      </c>
      <c r="E69" s="1">
        <v>7.8049999999999997</v>
      </c>
      <c r="F69" s="1">
        <v>2.3740000000000001</v>
      </c>
      <c r="G69" s="1">
        <v>2.488</v>
      </c>
      <c r="H69" s="1">
        <v>1.57</v>
      </c>
      <c r="I69" s="1">
        <v>3.4529999999999998</v>
      </c>
      <c r="J69" s="1">
        <v>5.7889999999999997</v>
      </c>
      <c r="K69" s="1">
        <v>3.37</v>
      </c>
      <c r="L69" s="1"/>
      <c r="M69" s="1">
        <v>3.5329999999999999</v>
      </c>
      <c r="N69" s="1">
        <v>1.7430000000000001</v>
      </c>
      <c r="O69" s="1">
        <v>2.556</v>
      </c>
      <c r="P69" s="1">
        <v>0.88600000000000001</v>
      </c>
      <c r="Q69" s="1">
        <v>2.492</v>
      </c>
      <c r="R69" s="1">
        <v>2.863</v>
      </c>
      <c r="S69" s="1">
        <v>2.3319999999999999</v>
      </c>
      <c r="T69" s="1">
        <v>0.82499999999999996</v>
      </c>
      <c r="U69" s="1">
        <v>0.84199999999999997</v>
      </c>
      <c r="V69" s="1">
        <v>3.2349999999999999</v>
      </c>
      <c r="W69" s="1">
        <v>1.6879999999999999</v>
      </c>
      <c r="X69" s="1">
        <v>8.2149999999999999</v>
      </c>
      <c r="Y69" s="1">
        <v>3.802</v>
      </c>
    </row>
    <row r="70" spans="1:25" x14ac:dyDescent="0.25">
      <c r="A70" s="3">
        <v>58</v>
      </c>
      <c r="B70" s="1">
        <v>3.23</v>
      </c>
      <c r="C70" s="1">
        <v>8.5229999999999997</v>
      </c>
      <c r="D70" s="1">
        <v>7.2709999999999999</v>
      </c>
      <c r="E70" s="1">
        <v>6.9960000000000004</v>
      </c>
      <c r="F70" s="1">
        <v>3.8559999999999999</v>
      </c>
      <c r="G70" s="1">
        <v>8.2279999999999998</v>
      </c>
      <c r="H70" s="1">
        <v>2.7410000000000001</v>
      </c>
      <c r="I70" s="1">
        <v>7.6310000000000002</v>
      </c>
      <c r="J70" s="1">
        <v>5.1689999999999996</v>
      </c>
      <c r="K70" s="1">
        <v>8.7629999999999999</v>
      </c>
      <c r="L70" s="1"/>
      <c r="M70" s="1">
        <v>3.984</v>
      </c>
      <c r="N70" s="1">
        <v>1.891</v>
      </c>
      <c r="O70" s="1">
        <v>1.097</v>
      </c>
      <c r="P70" s="1">
        <v>0.82199999999999995</v>
      </c>
      <c r="Q70" s="1">
        <v>4.1189999999999998</v>
      </c>
      <c r="R70" s="1">
        <v>3.38</v>
      </c>
      <c r="S70" s="1">
        <v>1.486</v>
      </c>
      <c r="T70" s="1">
        <v>0.79400000000000004</v>
      </c>
      <c r="U70" s="1">
        <v>0.80600000000000005</v>
      </c>
      <c r="V70" s="1">
        <v>2.1909999999999998</v>
      </c>
      <c r="W70" s="1">
        <v>2.15</v>
      </c>
      <c r="X70" s="1">
        <v>10.196999999999999</v>
      </c>
      <c r="Y70" s="1">
        <v>3.706</v>
      </c>
    </row>
    <row r="71" spans="1:25" x14ac:dyDescent="0.25">
      <c r="A71" s="3">
        <v>59</v>
      </c>
      <c r="B71" s="1">
        <v>5.468</v>
      </c>
      <c r="C71" s="1">
        <v>7.7750000000000004</v>
      </c>
      <c r="D71" s="1">
        <v>5.7560000000000002</v>
      </c>
      <c r="E71" s="1">
        <v>6.0880000000000001</v>
      </c>
      <c r="F71" s="1">
        <v>3.2320000000000002</v>
      </c>
      <c r="G71" s="1">
        <v>2.2440000000000002</v>
      </c>
      <c r="H71" s="1">
        <v>4.9130000000000003</v>
      </c>
      <c r="I71" s="1">
        <v>10.269</v>
      </c>
      <c r="J71" s="1">
        <v>3.6589999999999998</v>
      </c>
      <c r="K71" s="1">
        <v>5.2729999999999997</v>
      </c>
      <c r="L71" s="1"/>
      <c r="M71" s="1">
        <v>3.1560000000000001</v>
      </c>
      <c r="N71" s="1">
        <v>1.9</v>
      </c>
      <c r="O71" s="1">
        <v>1.2689999999999999</v>
      </c>
      <c r="P71" s="1">
        <v>0.92900000000000005</v>
      </c>
      <c r="Q71" s="1">
        <v>2.8889999999999998</v>
      </c>
      <c r="R71" s="1">
        <v>2.8210000000000002</v>
      </c>
      <c r="S71" s="1">
        <v>4.0839999999999996</v>
      </c>
      <c r="T71" s="1">
        <v>2.3130000000000002</v>
      </c>
      <c r="U71" s="1">
        <v>0.83199999999999996</v>
      </c>
      <c r="V71" s="1">
        <v>1.6990000000000001</v>
      </c>
      <c r="W71" s="1">
        <v>2.8260000000000001</v>
      </c>
      <c r="X71" s="1">
        <v>5.5730000000000004</v>
      </c>
      <c r="Y71" s="1">
        <v>4.4420000000000002</v>
      </c>
    </row>
    <row r="72" spans="1:25" x14ac:dyDescent="0.25">
      <c r="A72" s="3">
        <v>60</v>
      </c>
      <c r="B72" s="1">
        <v>5.9589999999999996</v>
      </c>
      <c r="C72" s="1">
        <v>2.1589999999999998</v>
      </c>
      <c r="D72" s="1">
        <v>5.1100000000000003</v>
      </c>
      <c r="E72" s="1">
        <v>8.3460000000000001</v>
      </c>
      <c r="F72" s="1">
        <v>4.3250000000000002</v>
      </c>
      <c r="G72" s="1">
        <v>4.3</v>
      </c>
      <c r="H72" s="1">
        <v>7.173</v>
      </c>
      <c r="I72" s="1">
        <v>6.3230000000000004</v>
      </c>
      <c r="J72" s="1">
        <v>4.3310000000000004</v>
      </c>
      <c r="K72" s="1">
        <v>5.8570000000000002</v>
      </c>
      <c r="L72" s="1"/>
      <c r="M72" s="1">
        <v>4.0069999999999997</v>
      </c>
      <c r="N72" s="1">
        <v>1.6930000000000001</v>
      </c>
      <c r="O72" s="1">
        <v>1.351</v>
      </c>
      <c r="P72" s="1">
        <v>1.68</v>
      </c>
      <c r="Q72" s="1">
        <v>1.6140000000000001</v>
      </c>
      <c r="R72" s="1">
        <v>1.925</v>
      </c>
      <c r="S72" s="1">
        <v>0.91</v>
      </c>
      <c r="T72" s="1">
        <v>0.96899999999999997</v>
      </c>
      <c r="U72" s="1">
        <v>0.78900000000000003</v>
      </c>
      <c r="V72" s="1">
        <v>2.052</v>
      </c>
      <c r="W72" s="1">
        <v>3.4169999999999998</v>
      </c>
      <c r="X72" s="1">
        <v>7.1440000000000001</v>
      </c>
      <c r="Y72" s="1">
        <v>3.7879999999999998</v>
      </c>
    </row>
    <row r="73" spans="1:25" x14ac:dyDescent="0.25">
      <c r="A73" s="3"/>
      <c r="B73" s="1">
        <f t="shared" ref="B73:Y73" si="11">AVERAGE(B68:B72)</f>
        <v>3.9486000000000003</v>
      </c>
      <c r="C73" s="1">
        <f t="shared" si="11"/>
        <v>8.4063999999999997</v>
      </c>
      <c r="D73" s="1">
        <f t="shared" si="11"/>
        <v>6.4028000000000009</v>
      </c>
      <c r="E73" s="1">
        <f t="shared" si="11"/>
        <v>7.3798000000000004</v>
      </c>
      <c r="F73" s="1">
        <f t="shared" si="11"/>
        <v>3.3725999999999998</v>
      </c>
      <c r="G73" s="1">
        <f t="shared" si="11"/>
        <v>4.0524000000000004</v>
      </c>
      <c r="H73" s="1">
        <f t="shared" si="11"/>
        <v>3.6124000000000001</v>
      </c>
      <c r="I73" s="1">
        <f t="shared" si="11"/>
        <v>6.5245999999999995</v>
      </c>
      <c r="J73" s="1">
        <f t="shared" si="11"/>
        <v>4.6221999999999994</v>
      </c>
      <c r="K73" s="1">
        <f t="shared" si="11"/>
        <v>5.5271999999999997</v>
      </c>
      <c r="L73" s="1" t="e">
        <f t="shared" si="11"/>
        <v>#DIV/0!</v>
      </c>
      <c r="M73" s="1">
        <f t="shared" si="11"/>
        <v>3.4064000000000001</v>
      </c>
      <c r="N73" s="1">
        <f t="shared" si="11"/>
        <v>1.7622</v>
      </c>
      <c r="O73" s="1">
        <f t="shared" si="11"/>
        <v>1.4424000000000001</v>
      </c>
      <c r="P73" s="1">
        <f t="shared" si="11"/>
        <v>1.0298</v>
      </c>
      <c r="Q73" s="1">
        <f t="shared" si="11"/>
        <v>2.6391999999999998</v>
      </c>
      <c r="R73" s="1">
        <f t="shared" si="11"/>
        <v>2.7345999999999999</v>
      </c>
      <c r="S73" s="1">
        <f t="shared" si="11"/>
        <v>2.0173999999999999</v>
      </c>
      <c r="T73" s="1">
        <f t="shared" si="11"/>
        <v>1.2226000000000001</v>
      </c>
      <c r="U73" s="1">
        <f t="shared" si="11"/>
        <v>0.82039999999999991</v>
      </c>
      <c r="V73" s="1">
        <f t="shared" si="11"/>
        <v>2.1916000000000002</v>
      </c>
      <c r="W73" s="1">
        <f t="shared" si="11"/>
        <v>2.6263999999999998</v>
      </c>
      <c r="X73" s="1">
        <f t="shared" si="11"/>
        <v>7.2237999999999998</v>
      </c>
      <c r="Y73" s="1">
        <f t="shared" si="11"/>
        <v>3.8467999999999996</v>
      </c>
    </row>
    <row r="74" spans="1:25" x14ac:dyDescent="0.25">
      <c r="A74" s="3">
        <v>61</v>
      </c>
      <c r="B74" s="1">
        <v>4.7859999999999996</v>
      </c>
      <c r="C74" s="1">
        <v>2.6160000000000001</v>
      </c>
      <c r="D74" s="1">
        <v>2.65</v>
      </c>
      <c r="E74" s="1">
        <v>8.2840000000000007</v>
      </c>
      <c r="F74" s="1">
        <v>5.8150000000000004</v>
      </c>
      <c r="G74" s="1">
        <v>4.6829999999999998</v>
      </c>
      <c r="H74" s="1">
        <v>2.9390000000000001</v>
      </c>
      <c r="I74" s="1">
        <v>6.891</v>
      </c>
      <c r="J74" s="1">
        <v>4.2910000000000004</v>
      </c>
      <c r="K74" s="1">
        <v>4.7069999999999999</v>
      </c>
      <c r="L74" s="1"/>
      <c r="M74" s="1">
        <v>2.456</v>
      </c>
      <c r="N74" s="1">
        <v>1.149</v>
      </c>
      <c r="O74" s="1">
        <v>1.4410000000000001</v>
      </c>
      <c r="P74" s="1">
        <v>0.89200000000000002</v>
      </c>
      <c r="Q74" s="1">
        <v>1.873</v>
      </c>
      <c r="R74" s="1">
        <v>2.165</v>
      </c>
      <c r="S74" s="1">
        <v>2.3170000000000002</v>
      </c>
      <c r="T74" s="1">
        <v>1.095</v>
      </c>
      <c r="U74" s="1">
        <v>1.292</v>
      </c>
      <c r="V74" s="1">
        <v>2.8460000000000001</v>
      </c>
      <c r="W74" s="1">
        <v>2.4380000000000002</v>
      </c>
      <c r="X74" s="1">
        <v>6.9489999999999998</v>
      </c>
      <c r="Y74" s="1">
        <v>3.3010000000000002</v>
      </c>
    </row>
    <row r="75" spans="1:25" x14ac:dyDescent="0.25">
      <c r="A75" s="3">
        <v>62</v>
      </c>
      <c r="B75" s="1">
        <v>4.2720000000000002</v>
      </c>
      <c r="C75" s="1">
        <v>1.2509999999999999</v>
      </c>
      <c r="D75" s="1">
        <v>5.2510000000000003</v>
      </c>
      <c r="E75" s="1">
        <v>6.5449999999999999</v>
      </c>
      <c r="F75" s="1">
        <v>5.9009999999999998</v>
      </c>
      <c r="G75" s="1">
        <v>7.3330000000000002</v>
      </c>
      <c r="H75" s="1">
        <v>2.585</v>
      </c>
      <c r="I75" s="1">
        <v>4.49</v>
      </c>
      <c r="J75" s="1">
        <v>4.08</v>
      </c>
      <c r="K75" s="1">
        <v>5.6479999999999997</v>
      </c>
      <c r="L75" s="1"/>
      <c r="M75" s="1">
        <v>2.988</v>
      </c>
      <c r="N75" s="1">
        <v>1.4370000000000001</v>
      </c>
      <c r="O75" s="1">
        <v>1.518</v>
      </c>
      <c r="P75" s="1">
        <v>0.86099999999999999</v>
      </c>
      <c r="Q75" s="1">
        <v>3.3780000000000001</v>
      </c>
      <c r="R75" s="1">
        <v>2.59</v>
      </c>
      <c r="S75" s="1">
        <v>2.3679999999999999</v>
      </c>
      <c r="T75" s="1">
        <v>0.88300000000000001</v>
      </c>
      <c r="U75" s="1">
        <v>1.048</v>
      </c>
      <c r="V75" s="1">
        <v>2.7730000000000001</v>
      </c>
      <c r="W75" s="1">
        <v>3.14</v>
      </c>
      <c r="X75" s="1">
        <v>6.7320000000000002</v>
      </c>
      <c r="Y75" s="1">
        <v>4.8280000000000003</v>
      </c>
    </row>
    <row r="76" spans="1:25" x14ac:dyDescent="0.25">
      <c r="A76" s="3">
        <v>63</v>
      </c>
      <c r="B76" s="1">
        <v>4.8410000000000002</v>
      </c>
      <c r="C76" s="1">
        <v>5.625</v>
      </c>
      <c r="D76" s="1">
        <v>7.4249999999999998</v>
      </c>
      <c r="E76" s="1">
        <v>6.6420000000000003</v>
      </c>
      <c r="F76" s="1">
        <v>3.5259999999999998</v>
      </c>
      <c r="G76" s="1">
        <v>15.23</v>
      </c>
      <c r="H76" s="1">
        <v>3.359</v>
      </c>
      <c r="I76" s="1">
        <v>1.5289999999999999</v>
      </c>
      <c r="J76" s="1">
        <v>2.9430000000000001</v>
      </c>
      <c r="K76" s="1">
        <v>4.3620000000000001</v>
      </c>
      <c r="L76" s="1"/>
      <c r="M76" s="1">
        <v>0.95</v>
      </c>
      <c r="N76" s="1">
        <v>1.7789999999999999</v>
      </c>
      <c r="O76" s="1">
        <v>1.0049999999999999</v>
      </c>
      <c r="P76" s="1">
        <v>0.85399999999999998</v>
      </c>
      <c r="Q76" s="1">
        <v>3.6920000000000002</v>
      </c>
      <c r="R76" s="1">
        <v>2.9630000000000001</v>
      </c>
      <c r="S76" s="1">
        <v>1.6140000000000001</v>
      </c>
      <c r="T76" s="1">
        <v>1.0189999999999999</v>
      </c>
      <c r="U76" s="1">
        <v>0.79800000000000004</v>
      </c>
      <c r="V76" s="1">
        <v>2.98</v>
      </c>
      <c r="W76" s="1">
        <v>2.1680000000000001</v>
      </c>
      <c r="X76" s="1">
        <v>5.0869999999999997</v>
      </c>
      <c r="Y76" s="1">
        <v>5.0229999999999997</v>
      </c>
    </row>
    <row r="77" spans="1:25" x14ac:dyDescent="0.25">
      <c r="A77" s="3">
        <v>64</v>
      </c>
      <c r="B77" s="1">
        <v>5.0549999999999997</v>
      </c>
      <c r="C77" s="1">
        <v>2.452</v>
      </c>
      <c r="D77" s="1">
        <v>8.07</v>
      </c>
      <c r="E77" s="1">
        <v>5.0910000000000002</v>
      </c>
      <c r="F77" s="1">
        <v>4.3170000000000002</v>
      </c>
      <c r="G77" s="1">
        <v>14.943</v>
      </c>
      <c r="H77" s="1">
        <v>1.3220000000000001</v>
      </c>
      <c r="I77" s="1">
        <v>2.448</v>
      </c>
      <c r="J77" s="1">
        <v>3.524</v>
      </c>
      <c r="K77" s="1">
        <v>8.0120000000000005</v>
      </c>
      <c r="L77" s="1"/>
      <c r="M77" s="1">
        <v>1.821</v>
      </c>
      <c r="N77" s="1">
        <v>1.329</v>
      </c>
      <c r="O77" s="1">
        <v>1.3879999999999999</v>
      </c>
      <c r="P77" s="1">
        <v>0.88600000000000001</v>
      </c>
      <c r="Q77" s="1">
        <v>2.1560000000000001</v>
      </c>
      <c r="R77" s="1">
        <v>3.4129999999999998</v>
      </c>
      <c r="S77" s="1">
        <v>2.1829999999999998</v>
      </c>
      <c r="T77" s="1">
        <v>0.90900000000000003</v>
      </c>
      <c r="U77" s="1">
        <v>1.3320000000000001</v>
      </c>
      <c r="V77" s="1">
        <v>3.1749999999999998</v>
      </c>
      <c r="W77" s="1">
        <v>3.117</v>
      </c>
      <c r="X77" s="1">
        <v>4.5579999999999998</v>
      </c>
      <c r="Y77" s="1">
        <v>4.6029999999999998</v>
      </c>
    </row>
    <row r="78" spans="1:25" x14ac:dyDescent="0.25">
      <c r="A78" s="3">
        <v>65</v>
      </c>
      <c r="B78" s="1">
        <v>12.007</v>
      </c>
      <c r="C78" s="1">
        <v>1.605</v>
      </c>
      <c r="D78" s="1">
        <v>4.6139999999999999</v>
      </c>
      <c r="E78" s="1">
        <v>3.6440000000000001</v>
      </c>
      <c r="F78" s="1">
        <v>3.371</v>
      </c>
      <c r="G78" s="1">
        <v>9.6560000000000006</v>
      </c>
      <c r="H78" s="1">
        <v>1.159</v>
      </c>
      <c r="I78" s="1">
        <v>2.2999999999999998</v>
      </c>
      <c r="J78" s="1">
        <v>2.875</v>
      </c>
      <c r="K78" s="1">
        <v>11.311</v>
      </c>
      <c r="L78" s="1"/>
      <c r="M78" s="1">
        <v>1.8979999999999999</v>
      </c>
      <c r="N78" s="1">
        <v>1.9019999999999999</v>
      </c>
      <c r="O78" s="1">
        <v>2.258</v>
      </c>
      <c r="P78" s="1">
        <v>0.86</v>
      </c>
      <c r="Q78" s="1">
        <v>3.8439999999999999</v>
      </c>
      <c r="R78" s="1">
        <v>2.2000000000000002</v>
      </c>
      <c r="S78" s="1">
        <v>1.984</v>
      </c>
      <c r="T78" s="1">
        <v>1.518</v>
      </c>
      <c r="U78" s="1">
        <v>0.81100000000000005</v>
      </c>
      <c r="V78" s="1">
        <v>2.3769999999999998</v>
      </c>
      <c r="W78" s="1">
        <v>2.81</v>
      </c>
      <c r="X78" s="1">
        <v>6.2519999999999998</v>
      </c>
      <c r="Y78" s="1">
        <v>4.3070000000000004</v>
      </c>
    </row>
    <row r="79" spans="1:25" x14ac:dyDescent="0.25">
      <c r="A79" s="3"/>
      <c r="B79" s="1">
        <f t="shared" ref="B79:Y79" si="12">AVERAGE(B74:B78)</f>
        <v>6.1921999999999997</v>
      </c>
      <c r="C79" s="1">
        <f t="shared" si="12"/>
        <v>2.7098000000000004</v>
      </c>
      <c r="D79" s="1">
        <f t="shared" si="12"/>
        <v>5.6020000000000003</v>
      </c>
      <c r="E79" s="1">
        <f t="shared" si="12"/>
        <v>6.0412000000000008</v>
      </c>
      <c r="F79" s="1">
        <f t="shared" si="12"/>
        <v>4.5860000000000003</v>
      </c>
      <c r="G79" s="1">
        <f t="shared" si="12"/>
        <v>10.369</v>
      </c>
      <c r="H79" s="1">
        <f t="shared" si="12"/>
        <v>2.2727999999999997</v>
      </c>
      <c r="I79" s="1">
        <f t="shared" si="12"/>
        <v>3.5316000000000001</v>
      </c>
      <c r="J79" s="1">
        <f t="shared" si="12"/>
        <v>3.5426000000000002</v>
      </c>
      <c r="K79" s="1">
        <f t="shared" si="12"/>
        <v>6.8079999999999998</v>
      </c>
      <c r="L79" s="1" t="e">
        <f t="shared" si="12"/>
        <v>#DIV/0!</v>
      </c>
      <c r="M79" s="1">
        <f t="shared" si="12"/>
        <v>2.0225999999999997</v>
      </c>
      <c r="N79" s="1">
        <f t="shared" si="12"/>
        <v>1.5192000000000001</v>
      </c>
      <c r="O79" s="1">
        <f t="shared" si="12"/>
        <v>1.522</v>
      </c>
      <c r="P79" s="1">
        <f t="shared" si="12"/>
        <v>0.87060000000000015</v>
      </c>
      <c r="Q79" s="1">
        <f t="shared" si="12"/>
        <v>2.9886000000000004</v>
      </c>
      <c r="R79" s="1">
        <f t="shared" si="12"/>
        <v>2.6661999999999999</v>
      </c>
      <c r="S79" s="1">
        <f t="shared" si="12"/>
        <v>2.0931999999999999</v>
      </c>
      <c r="T79" s="1">
        <f t="shared" si="12"/>
        <v>1.0848</v>
      </c>
      <c r="U79" s="1">
        <f t="shared" si="12"/>
        <v>1.0562</v>
      </c>
      <c r="V79" s="1">
        <f t="shared" si="12"/>
        <v>2.8302</v>
      </c>
      <c r="W79" s="1">
        <f t="shared" si="12"/>
        <v>2.7345999999999999</v>
      </c>
      <c r="X79" s="1">
        <f t="shared" si="12"/>
        <v>5.9155999999999995</v>
      </c>
      <c r="Y79" s="1">
        <f t="shared" si="12"/>
        <v>4.4124000000000008</v>
      </c>
    </row>
    <row r="80" spans="1:25" x14ac:dyDescent="0.25">
      <c r="A80" s="3">
        <v>66</v>
      </c>
      <c r="B80" s="1">
        <v>5.1779999999999999</v>
      </c>
      <c r="C80" s="1">
        <v>4.2510000000000003</v>
      </c>
      <c r="D80" s="1">
        <v>4.4749999999999996</v>
      </c>
      <c r="E80" s="1">
        <v>3.9609999999999999</v>
      </c>
      <c r="F80" s="1">
        <v>3.2869999999999999</v>
      </c>
      <c r="G80" s="1">
        <v>2.4260000000000002</v>
      </c>
      <c r="H80" s="1">
        <v>1.2549999999999999</v>
      </c>
      <c r="I80" s="1">
        <v>1.976</v>
      </c>
      <c r="J80" s="1">
        <v>3.5350000000000001</v>
      </c>
      <c r="K80" s="1">
        <v>7.33</v>
      </c>
      <c r="L80" s="1"/>
      <c r="M80" s="1">
        <v>2.5920000000000001</v>
      </c>
      <c r="N80" s="1">
        <v>2.1920000000000002</v>
      </c>
      <c r="O80" s="1">
        <v>1.7450000000000001</v>
      </c>
      <c r="P80" s="1">
        <v>0.85299999999999998</v>
      </c>
      <c r="Q80" s="1">
        <v>2.073</v>
      </c>
      <c r="R80" s="1">
        <v>2.4649999999999999</v>
      </c>
      <c r="S80" s="1">
        <v>2.7189999999999999</v>
      </c>
      <c r="T80" s="1">
        <v>0.90400000000000003</v>
      </c>
      <c r="U80" s="1">
        <v>0.77900000000000003</v>
      </c>
      <c r="V80" s="1">
        <v>1.88</v>
      </c>
      <c r="W80" s="1">
        <v>2.96</v>
      </c>
      <c r="X80" s="1">
        <v>7.0229999999999997</v>
      </c>
      <c r="Y80" s="1">
        <v>4.1449999999999996</v>
      </c>
    </row>
    <row r="81" spans="1:25" x14ac:dyDescent="0.25">
      <c r="A81" s="3">
        <v>67</v>
      </c>
      <c r="B81" s="1">
        <v>1.9359999999999999</v>
      </c>
      <c r="C81" s="1">
        <v>9.1639999999999997</v>
      </c>
      <c r="D81" s="1">
        <v>4.0739999999999998</v>
      </c>
      <c r="E81" s="1">
        <v>4.4039999999999999</v>
      </c>
      <c r="F81" s="1">
        <v>2.343</v>
      </c>
      <c r="G81" s="1">
        <v>3.9470000000000001</v>
      </c>
      <c r="H81" s="1">
        <v>3.0379999999999998</v>
      </c>
      <c r="I81" s="1">
        <v>2.2040000000000002</v>
      </c>
      <c r="J81" s="1">
        <v>1.3169999999999999</v>
      </c>
      <c r="K81" s="1">
        <v>5.51</v>
      </c>
      <c r="L81" s="1"/>
      <c r="M81" s="1">
        <v>1.877</v>
      </c>
      <c r="N81" s="1">
        <v>1.48</v>
      </c>
      <c r="O81" s="1">
        <v>2.698</v>
      </c>
      <c r="P81" s="1">
        <v>0.95</v>
      </c>
      <c r="Q81" s="1">
        <v>3.5230000000000001</v>
      </c>
      <c r="R81" s="1">
        <v>2.282</v>
      </c>
      <c r="S81" s="1">
        <v>2.9060000000000001</v>
      </c>
      <c r="T81" s="1">
        <v>0.95199999999999996</v>
      </c>
      <c r="U81" s="1">
        <v>1.1459999999999999</v>
      </c>
      <c r="V81" s="1">
        <v>4.8890000000000002</v>
      </c>
      <c r="W81" s="1">
        <v>3.5289999999999999</v>
      </c>
      <c r="X81" s="1">
        <v>4.4960000000000004</v>
      </c>
      <c r="Y81" s="1">
        <v>3.714</v>
      </c>
    </row>
    <row r="82" spans="1:25" x14ac:dyDescent="0.25">
      <c r="A82" s="3">
        <v>68</v>
      </c>
      <c r="B82" s="1">
        <v>2.0910000000000002</v>
      </c>
      <c r="C82" s="1">
        <v>9.6349999999999998</v>
      </c>
      <c r="D82" s="1">
        <v>2.6040000000000001</v>
      </c>
      <c r="E82" s="1">
        <v>3.9220000000000002</v>
      </c>
      <c r="F82" s="1">
        <v>3.3010000000000002</v>
      </c>
      <c r="G82" s="1">
        <v>9.8049999999999997</v>
      </c>
      <c r="H82" s="1">
        <v>3.0539999999999998</v>
      </c>
      <c r="I82" s="1">
        <v>4.3780000000000001</v>
      </c>
      <c r="J82" s="1">
        <v>2.2309999999999999</v>
      </c>
      <c r="K82" s="1">
        <v>4.9459999999999997</v>
      </c>
      <c r="L82" s="1"/>
      <c r="M82" s="1">
        <v>2.4430000000000001</v>
      </c>
      <c r="N82" s="1">
        <v>1.591</v>
      </c>
      <c r="O82" s="1">
        <v>1.222</v>
      </c>
      <c r="P82" s="1">
        <v>0.95099999999999996</v>
      </c>
      <c r="Q82" s="1">
        <v>3.9889999999999999</v>
      </c>
      <c r="R82" s="1">
        <v>3.4460000000000002</v>
      </c>
      <c r="S82" s="1">
        <v>4.5750000000000002</v>
      </c>
      <c r="T82" s="1">
        <v>0.87</v>
      </c>
      <c r="U82" s="1">
        <v>1.0549999999999999</v>
      </c>
      <c r="V82" s="1">
        <v>3.552</v>
      </c>
      <c r="W82" s="1">
        <v>3.1909999999999998</v>
      </c>
      <c r="X82" s="1">
        <v>5.1689999999999996</v>
      </c>
      <c r="Y82" s="1">
        <v>4.1260000000000003</v>
      </c>
    </row>
    <row r="83" spans="1:25" x14ac:dyDescent="0.25">
      <c r="A83" s="3">
        <v>69</v>
      </c>
      <c r="B83" s="1">
        <v>1.6919999999999999</v>
      </c>
      <c r="C83" s="1">
        <v>15.750999999999999</v>
      </c>
      <c r="D83" s="1">
        <v>3.4860000000000002</v>
      </c>
      <c r="E83" s="1">
        <v>5.7030000000000003</v>
      </c>
      <c r="F83" s="1">
        <v>2.71</v>
      </c>
      <c r="G83" s="1">
        <v>14.645</v>
      </c>
      <c r="H83" s="1">
        <v>1.798</v>
      </c>
      <c r="I83" s="1">
        <v>3.9319999999999999</v>
      </c>
      <c r="J83" s="1">
        <v>2.2160000000000002</v>
      </c>
      <c r="K83" s="1">
        <v>4.492</v>
      </c>
      <c r="L83" s="1"/>
      <c r="M83" s="1">
        <v>5.7770000000000001</v>
      </c>
      <c r="N83" s="1">
        <v>2.2970000000000002</v>
      </c>
      <c r="O83" s="1">
        <v>1.3069999999999999</v>
      </c>
      <c r="P83" s="1">
        <v>0.86</v>
      </c>
      <c r="Q83" s="1">
        <v>1.738</v>
      </c>
      <c r="R83" s="1">
        <v>3.2389999999999999</v>
      </c>
      <c r="S83" s="1">
        <v>1.629</v>
      </c>
      <c r="T83" s="1">
        <v>0.93799999999999994</v>
      </c>
      <c r="U83" s="1">
        <v>1.25</v>
      </c>
      <c r="V83" s="1">
        <v>2.9630000000000001</v>
      </c>
      <c r="W83" s="1">
        <v>3.984</v>
      </c>
      <c r="X83" s="1">
        <v>4.2560000000000002</v>
      </c>
      <c r="Y83" s="1">
        <v>4.7009999999999996</v>
      </c>
    </row>
    <row r="84" spans="1:25" x14ac:dyDescent="0.25">
      <c r="A84" s="3">
        <v>70</v>
      </c>
      <c r="B84" s="1">
        <v>2.996</v>
      </c>
      <c r="C84" s="1">
        <v>12.994</v>
      </c>
      <c r="D84" s="1">
        <v>5.39</v>
      </c>
      <c r="E84" s="1">
        <v>6.7859999999999996</v>
      </c>
      <c r="F84" s="1">
        <v>4.2359999999999998</v>
      </c>
      <c r="G84" s="1">
        <v>15.911</v>
      </c>
      <c r="H84" s="1">
        <v>4.3099999999999996</v>
      </c>
      <c r="I84" s="1">
        <v>7.2510000000000003</v>
      </c>
      <c r="J84" s="1">
        <v>6.3250000000000002</v>
      </c>
      <c r="K84" s="1">
        <v>5.6440000000000001</v>
      </c>
      <c r="L84" s="1"/>
      <c r="M84" s="1">
        <v>3.3079999999999998</v>
      </c>
      <c r="N84" s="1">
        <v>3.4889999999999999</v>
      </c>
      <c r="O84" s="1">
        <v>2.3769999999999998</v>
      </c>
      <c r="P84" s="1">
        <v>1.012</v>
      </c>
      <c r="Q84" s="1">
        <v>3.3610000000000002</v>
      </c>
      <c r="R84" s="1">
        <v>3.0569999999999999</v>
      </c>
      <c r="S84" s="1">
        <v>1.3540000000000001</v>
      </c>
      <c r="T84" s="1">
        <v>0.89500000000000002</v>
      </c>
      <c r="U84" s="1">
        <v>0.88200000000000001</v>
      </c>
      <c r="V84" s="1">
        <v>3.1509999999999998</v>
      </c>
      <c r="W84" s="1">
        <v>2.8140000000000001</v>
      </c>
      <c r="X84" s="1">
        <v>4.2729999999999997</v>
      </c>
      <c r="Y84" s="1">
        <v>4.6790000000000003</v>
      </c>
    </row>
    <row r="85" spans="1:25" x14ac:dyDescent="0.25">
      <c r="A85" s="3"/>
      <c r="B85" s="1">
        <f t="shared" ref="B85:Y85" si="13">AVERAGE(B80:B84)</f>
        <v>2.7786</v>
      </c>
      <c r="C85" s="1">
        <f t="shared" si="13"/>
        <v>10.358999999999998</v>
      </c>
      <c r="D85" s="1">
        <f t="shared" si="13"/>
        <v>4.0057999999999998</v>
      </c>
      <c r="E85" s="1">
        <f t="shared" si="13"/>
        <v>4.9552000000000005</v>
      </c>
      <c r="F85" s="1">
        <f t="shared" si="13"/>
        <v>3.1754000000000007</v>
      </c>
      <c r="G85" s="1">
        <f t="shared" si="13"/>
        <v>9.3468</v>
      </c>
      <c r="H85" s="1">
        <f t="shared" si="13"/>
        <v>2.6909999999999998</v>
      </c>
      <c r="I85" s="1">
        <f t="shared" si="13"/>
        <v>3.9481999999999999</v>
      </c>
      <c r="J85" s="1">
        <f t="shared" si="13"/>
        <v>3.1247999999999996</v>
      </c>
      <c r="K85" s="1">
        <f t="shared" si="13"/>
        <v>5.5844000000000005</v>
      </c>
      <c r="L85" s="1" t="e">
        <f t="shared" si="13"/>
        <v>#DIV/0!</v>
      </c>
      <c r="M85" s="1">
        <f t="shared" si="13"/>
        <v>3.1993999999999998</v>
      </c>
      <c r="N85" s="1">
        <f t="shared" si="13"/>
        <v>2.2098</v>
      </c>
      <c r="O85" s="1">
        <f t="shared" si="13"/>
        <v>1.8698000000000001</v>
      </c>
      <c r="P85" s="1">
        <f t="shared" si="13"/>
        <v>0.92519999999999991</v>
      </c>
      <c r="Q85" s="1">
        <f t="shared" si="13"/>
        <v>2.9368000000000003</v>
      </c>
      <c r="R85" s="1">
        <f t="shared" si="13"/>
        <v>2.8977999999999997</v>
      </c>
      <c r="S85" s="1">
        <f t="shared" si="13"/>
        <v>2.6366000000000001</v>
      </c>
      <c r="T85" s="1">
        <f t="shared" si="13"/>
        <v>0.91179999999999983</v>
      </c>
      <c r="U85" s="1">
        <f t="shared" si="13"/>
        <v>1.0223999999999998</v>
      </c>
      <c r="V85" s="1">
        <f t="shared" si="13"/>
        <v>3.2869999999999999</v>
      </c>
      <c r="W85" s="1">
        <f t="shared" si="13"/>
        <v>3.2956000000000003</v>
      </c>
      <c r="X85" s="1">
        <f t="shared" si="13"/>
        <v>5.0434000000000001</v>
      </c>
      <c r="Y85" s="1">
        <f t="shared" si="13"/>
        <v>4.2730000000000006</v>
      </c>
    </row>
    <row r="86" spans="1:25" x14ac:dyDescent="0.25">
      <c r="A86" s="3">
        <v>71</v>
      </c>
      <c r="B86" s="1">
        <v>1.35</v>
      </c>
      <c r="C86" s="1">
        <v>10.872</v>
      </c>
      <c r="D86" s="1">
        <v>6.0860000000000003</v>
      </c>
      <c r="E86" s="1">
        <v>8.2230000000000008</v>
      </c>
      <c r="F86" s="1">
        <v>5.9269999999999996</v>
      </c>
      <c r="G86" s="1">
        <v>12.677</v>
      </c>
      <c r="H86" s="1">
        <v>1.6020000000000001</v>
      </c>
      <c r="I86" s="1">
        <v>8.3629999999999995</v>
      </c>
      <c r="J86" s="1">
        <v>6.7789999999999999</v>
      </c>
      <c r="K86" s="1">
        <v>4.2320000000000002</v>
      </c>
      <c r="L86" s="1"/>
      <c r="M86" s="1">
        <v>2.3330000000000002</v>
      </c>
      <c r="N86" s="1">
        <v>2.7469999999999999</v>
      </c>
      <c r="O86" s="1">
        <v>1.58</v>
      </c>
      <c r="P86" s="1">
        <v>2.4209999999999998</v>
      </c>
      <c r="Q86" s="1">
        <v>4.8879999999999999</v>
      </c>
      <c r="R86" s="1">
        <v>4.1989999999999998</v>
      </c>
      <c r="S86" s="1">
        <v>1.1830000000000001</v>
      </c>
      <c r="T86" s="1">
        <v>1.022</v>
      </c>
      <c r="U86" s="1">
        <v>0.877</v>
      </c>
      <c r="V86" s="1">
        <v>2.5640000000000001</v>
      </c>
      <c r="W86" s="1">
        <v>5.8479999999999999</v>
      </c>
      <c r="X86" s="1">
        <v>6.1890000000000001</v>
      </c>
      <c r="Y86" s="1">
        <v>6.7709999999999999</v>
      </c>
    </row>
    <row r="87" spans="1:25" x14ac:dyDescent="0.25">
      <c r="A87" s="3">
        <v>72</v>
      </c>
      <c r="B87" s="1">
        <v>1.768</v>
      </c>
      <c r="C87" s="1">
        <v>13.509</v>
      </c>
      <c r="D87" s="1">
        <v>3.012</v>
      </c>
      <c r="E87" s="1">
        <v>8.6159999999999997</v>
      </c>
      <c r="F87" s="1">
        <v>3.0390000000000001</v>
      </c>
      <c r="G87" s="1">
        <v>3.617</v>
      </c>
      <c r="H87" s="1">
        <v>1.611</v>
      </c>
      <c r="I87" s="1">
        <v>7.0960000000000001</v>
      </c>
      <c r="J87" s="1">
        <v>6.0540000000000003</v>
      </c>
      <c r="K87" s="1">
        <v>3.0830000000000002</v>
      </c>
      <c r="L87" s="1"/>
      <c r="M87" s="1">
        <v>1.075</v>
      </c>
      <c r="N87" s="1">
        <v>3.2810000000000001</v>
      </c>
      <c r="O87" s="1">
        <v>4.101</v>
      </c>
      <c r="P87" s="1">
        <v>0.81299999999999994</v>
      </c>
      <c r="Q87" s="1">
        <v>2.665</v>
      </c>
      <c r="R87" s="1">
        <v>6.0510000000000002</v>
      </c>
      <c r="S87" s="1">
        <v>1.6339999999999999</v>
      </c>
      <c r="T87" s="1">
        <v>1.0529999999999999</v>
      </c>
      <c r="U87" s="1">
        <v>0.878</v>
      </c>
      <c r="V87" s="1">
        <v>3.137</v>
      </c>
      <c r="W87" s="1">
        <v>3.1989999999999998</v>
      </c>
      <c r="X87" s="1">
        <v>7.6680000000000001</v>
      </c>
      <c r="Y87" s="1">
        <v>5.5469999999999997</v>
      </c>
    </row>
    <row r="88" spans="1:25" x14ac:dyDescent="0.25">
      <c r="A88" s="3">
        <v>73</v>
      </c>
      <c r="B88" s="1">
        <v>2.173</v>
      </c>
      <c r="C88" s="1">
        <v>11.986000000000001</v>
      </c>
      <c r="D88" s="1">
        <v>3.8620000000000001</v>
      </c>
      <c r="E88" s="1">
        <v>6.4039999999999999</v>
      </c>
      <c r="F88" s="1">
        <v>2.6339999999999999</v>
      </c>
      <c r="G88" s="1">
        <v>3.1440000000000001</v>
      </c>
      <c r="H88" s="1">
        <v>1.153</v>
      </c>
      <c r="I88" s="1">
        <v>4.6609999999999996</v>
      </c>
      <c r="J88" s="1">
        <v>2.6509999999999998</v>
      </c>
      <c r="K88" s="1">
        <v>5.1390000000000002</v>
      </c>
      <c r="L88" s="1"/>
      <c r="M88" s="1">
        <v>1.1000000000000001</v>
      </c>
      <c r="N88" s="1">
        <v>4.2869999999999999</v>
      </c>
      <c r="O88" s="1">
        <v>2.379</v>
      </c>
      <c r="P88" s="1">
        <v>3.2090000000000001</v>
      </c>
      <c r="Q88" s="1">
        <v>3.298</v>
      </c>
      <c r="R88" s="1">
        <v>6.0919999999999996</v>
      </c>
      <c r="S88" s="1">
        <v>2.5049999999999999</v>
      </c>
      <c r="T88" s="1">
        <v>1.8480000000000001</v>
      </c>
      <c r="U88" s="1">
        <v>0.91900000000000004</v>
      </c>
      <c r="V88" s="1">
        <v>3.2240000000000002</v>
      </c>
      <c r="W88" s="1">
        <v>3.1579999999999999</v>
      </c>
      <c r="X88" s="1">
        <v>6.6959999999999997</v>
      </c>
      <c r="Y88" s="1">
        <v>7.0119999999999996</v>
      </c>
    </row>
    <row r="89" spans="1:25" x14ac:dyDescent="0.25">
      <c r="A89" s="3">
        <v>74</v>
      </c>
      <c r="B89" s="1">
        <v>2.0470000000000002</v>
      </c>
      <c r="C89" s="1">
        <v>11.452999999999999</v>
      </c>
      <c r="D89" s="1">
        <v>4.7919999999999998</v>
      </c>
      <c r="E89" s="1">
        <v>6.3959999999999999</v>
      </c>
      <c r="F89" s="1">
        <v>2.48</v>
      </c>
      <c r="G89" s="1">
        <v>2.3559999999999999</v>
      </c>
      <c r="H89" s="1">
        <v>1.125</v>
      </c>
      <c r="I89" s="1">
        <v>3.0329999999999999</v>
      </c>
      <c r="J89" s="1">
        <v>3.879</v>
      </c>
      <c r="K89" s="1">
        <v>3.8239999999999998</v>
      </c>
      <c r="L89" s="1"/>
      <c r="M89" s="1">
        <v>1.052</v>
      </c>
      <c r="N89" s="1">
        <v>6.5780000000000003</v>
      </c>
      <c r="O89" s="1">
        <v>1.222</v>
      </c>
      <c r="P89" s="1">
        <v>0.81399999999999995</v>
      </c>
      <c r="Q89" s="1">
        <v>2.9460000000000002</v>
      </c>
      <c r="R89" s="1">
        <v>2.746</v>
      </c>
      <c r="S89" s="1">
        <v>3.476</v>
      </c>
      <c r="T89" s="1">
        <v>1.2509999999999999</v>
      </c>
      <c r="U89" s="1">
        <v>0.88400000000000001</v>
      </c>
      <c r="V89" s="1">
        <v>4.2610000000000001</v>
      </c>
      <c r="W89" s="1">
        <v>4.6900000000000004</v>
      </c>
      <c r="X89" s="1">
        <v>6.4279999999999999</v>
      </c>
      <c r="Y89" s="1">
        <v>7.1360000000000001</v>
      </c>
    </row>
    <row r="90" spans="1:25" x14ac:dyDescent="0.25">
      <c r="A90" s="3">
        <v>75</v>
      </c>
      <c r="B90" s="1">
        <v>1.8680000000000001</v>
      </c>
      <c r="C90" s="1">
        <v>10.103</v>
      </c>
      <c r="D90" s="1">
        <v>5.726</v>
      </c>
      <c r="E90" s="1">
        <v>5.3639999999999999</v>
      </c>
      <c r="F90" s="1">
        <v>3.1309999999999998</v>
      </c>
      <c r="G90" s="1">
        <v>2.15</v>
      </c>
      <c r="H90" s="1">
        <v>1.1719999999999999</v>
      </c>
      <c r="I90" s="1">
        <v>5.41</v>
      </c>
      <c r="J90" s="1">
        <v>4.9770000000000003</v>
      </c>
      <c r="K90" s="1">
        <v>5.218</v>
      </c>
      <c r="L90" s="1"/>
      <c r="M90" s="1">
        <v>1.095</v>
      </c>
      <c r="N90" s="1">
        <v>4.867</v>
      </c>
      <c r="O90" s="1">
        <v>2.1880000000000002</v>
      </c>
      <c r="P90" s="1">
        <v>1.2470000000000001</v>
      </c>
      <c r="Q90" s="1">
        <v>3.0579999999999998</v>
      </c>
      <c r="R90" s="1">
        <v>3.5009999999999999</v>
      </c>
      <c r="S90" s="1">
        <v>3.4769999999999999</v>
      </c>
      <c r="T90" s="1">
        <v>1.091</v>
      </c>
      <c r="U90" s="1">
        <v>0.88700000000000001</v>
      </c>
      <c r="V90" s="1">
        <v>4.5709999999999997</v>
      </c>
      <c r="W90" s="1">
        <v>5.7249999999999996</v>
      </c>
      <c r="X90" s="1">
        <v>4.5030000000000001</v>
      </c>
      <c r="Y90" s="1">
        <v>5.7729999999999997</v>
      </c>
    </row>
    <row r="91" spans="1:25" x14ac:dyDescent="0.25">
      <c r="A91" s="3"/>
      <c r="B91" s="1">
        <f t="shared" ref="B91:Y91" si="14">AVERAGE(B86:B90)</f>
        <v>1.8412000000000002</v>
      </c>
      <c r="C91" s="1">
        <f t="shared" si="14"/>
        <v>11.584600000000002</v>
      </c>
      <c r="D91" s="1">
        <f t="shared" si="14"/>
        <v>4.6956000000000007</v>
      </c>
      <c r="E91" s="1">
        <f t="shared" si="14"/>
        <v>7.0006000000000004</v>
      </c>
      <c r="F91" s="1">
        <f t="shared" si="14"/>
        <v>3.4421999999999997</v>
      </c>
      <c r="G91" s="1">
        <f t="shared" si="14"/>
        <v>4.7888000000000002</v>
      </c>
      <c r="H91" s="1">
        <f t="shared" si="14"/>
        <v>1.3325999999999998</v>
      </c>
      <c r="I91" s="1">
        <f t="shared" si="14"/>
        <v>5.7126000000000001</v>
      </c>
      <c r="J91" s="1">
        <f t="shared" si="14"/>
        <v>4.8680000000000003</v>
      </c>
      <c r="K91" s="1">
        <f t="shared" si="14"/>
        <v>4.2991999999999999</v>
      </c>
      <c r="L91" s="1" t="e">
        <f t="shared" si="14"/>
        <v>#DIV/0!</v>
      </c>
      <c r="M91" s="1">
        <f t="shared" si="14"/>
        <v>1.331</v>
      </c>
      <c r="N91" s="1">
        <f t="shared" si="14"/>
        <v>4.3520000000000003</v>
      </c>
      <c r="O91" s="1">
        <f t="shared" si="14"/>
        <v>2.294</v>
      </c>
      <c r="P91" s="1">
        <f t="shared" si="14"/>
        <v>1.7007999999999999</v>
      </c>
      <c r="Q91" s="1">
        <f t="shared" si="14"/>
        <v>3.3709999999999996</v>
      </c>
      <c r="R91" s="1">
        <f t="shared" si="14"/>
        <v>4.5177999999999994</v>
      </c>
      <c r="S91" s="1">
        <f t="shared" si="14"/>
        <v>2.4550000000000001</v>
      </c>
      <c r="T91" s="1">
        <f t="shared" si="14"/>
        <v>1.2529999999999999</v>
      </c>
      <c r="U91" s="1">
        <f t="shared" si="14"/>
        <v>0.88900000000000001</v>
      </c>
      <c r="V91" s="1">
        <f t="shared" si="14"/>
        <v>3.5513999999999997</v>
      </c>
      <c r="W91" s="1">
        <f t="shared" si="14"/>
        <v>4.5239999999999991</v>
      </c>
      <c r="X91" s="1">
        <f t="shared" si="14"/>
        <v>6.2967999999999993</v>
      </c>
      <c r="Y91" s="1">
        <f t="shared" si="14"/>
        <v>6.4477999999999991</v>
      </c>
    </row>
    <row r="92" spans="1:25" x14ac:dyDescent="0.25">
      <c r="A92" s="3">
        <v>76</v>
      </c>
      <c r="B92" s="1">
        <v>2.3290000000000002</v>
      </c>
      <c r="C92" s="1">
        <v>9.6029999999999998</v>
      </c>
      <c r="D92" s="1">
        <v>6.6609999999999996</v>
      </c>
      <c r="E92" s="1">
        <v>6.2290000000000001</v>
      </c>
      <c r="F92" s="1">
        <v>3.7280000000000002</v>
      </c>
      <c r="G92" s="1">
        <v>1.2130000000000001</v>
      </c>
      <c r="H92" s="1">
        <v>1.0720000000000001</v>
      </c>
      <c r="I92" s="1">
        <v>4.4189999999999996</v>
      </c>
      <c r="J92" s="1">
        <v>7.3010000000000002</v>
      </c>
      <c r="K92" s="1">
        <v>5.8140000000000001</v>
      </c>
      <c r="L92" s="1"/>
      <c r="M92" s="1">
        <v>1.554</v>
      </c>
      <c r="N92" s="1">
        <v>1.399</v>
      </c>
      <c r="O92" s="1">
        <v>4.5419999999999998</v>
      </c>
      <c r="P92" s="1">
        <v>0.80200000000000005</v>
      </c>
      <c r="Q92" s="1">
        <v>3.5110000000000001</v>
      </c>
      <c r="R92" s="1">
        <v>4.1040000000000001</v>
      </c>
      <c r="S92" s="1">
        <v>3.8769999999999998</v>
      </c>
      <c r="T92" s="1">
        <v>1.6459999999999999</v>
      </c>
      <c r="U92" s="1">
        <v>1.004</v>
      </c>
      <c r="V92" s="1">
        <v>5.8689999999999998</v>
      </c>
      <c r="W92" s="1">
        <v>8.7449999999999992</v>
      </c>
      <c r="X92" s="1">
        <v>6.9640000000000004</v>
      </c>
      <c r="Y92" s="1">
        <v>2.964</v>
      </c>
    </row>
    <row r="93" spans="1:25" x14ac:dyDescent="0.25">
      <c r="A93" s="3">
        <v>77</v>
      </c>
      <c r="B93" s="1">
        <v>1.49</v>
      </c>
      <c r="C93" s="1">
        <v>10.599</v>
      </c>
      <c r="D93" s="1">
        <v>7.0259999999999998</v>
      </c>
      <c r="E93" s="1">
        <v>7.0890000000000004</v>
      </c>
      <c r="F93" s="1">
        <v>5.6</v>
      </c>
      <c r="G93" s="1">
        <v>7.4020000000000001</v>
      </c>
      <c r="H93" s="1">
        <v>3.1949999999999998</v>
      </c>
      <c r="I93" s="1">
        <v>3.8479999999999999</v>
      </c>
      <c r="J93" s="1">
        <v>4.37</v>
      </c>
      <c r="K93" s="1">
        <v>6.306</v>
      </c>
      <c r="L93" s="1"/>
      <c r="M93" s="1">
        <v>2.097</v>
      </c>
      <c r="N93" s="1">
        <v>1.6830000000000001</v>
      </c>
      <c r="O93" s="1">
        <v>4.3419999999999996</v>
      </c>
      <c r="P93" s="1">
        <v>0.84499999999999997</v>
      </c>
      <c r="Q93" s="1">
        <v>3.585</v>
      </c>
      <c r="R93" s="1">
        <v>6.8630000000000004</v>
      </c>
      <c r="S93" s="1">
        <v>3.419</v>
      </c>
      <c r="T93" s="1">
        <v>1.42</v>
      </c>
      <c r="U93" s="1">
        <v>0.96</v>
      </c>
      <c r="V93" s="1">
        <v>2.2320000000000002</v>
      </c>
      <c r="W93" s="1">
        <v>5.3419999999999996</v>
      </c>
      <c r="X93" s="1">
        <v>10.068</v>
      </c>
      <c r="Y93" s="1">
        <v>4.5309999999999997</v>
      </c>
    </row>
    <row r="94" spans="1:25" x14ac:dyDescent="0.25">
      <c r="A94" s="3">
        <v>78</v>
      </c>
      <c r="B94" s="1">
        <v>1.877</v>
      </c>
      <c r="C94" s="1">
        <v>8.5150000000000006</v>
      </c>
      <c r="D94" s="1">
        <v>8.3079999999999998</v>
      </c>
      <c r="E94" s="1">
        <v>5.633</v>
      </c>
      <c r="F94" s="1">
        <v>4.1440000000000001</v>
      </c>
      <c r="G94" s="1">
        <v>4.7030000000000003</v>
      </c>
      <c r="H94" s="1">
        <v>1.054</v>
      </c>
      <c r="I94" s="1">
        <v>4.532</v>
      </c>
      <c r="J94" s="1">
        <v>3.4039999999999999</v>
      </c>
      <c r="K94" s="1">
        <v>7.9349999999999996</v>
      </c>
      <c r="L94" s="1"/>
      <c r="M94" s="1">
        <v>1.093</v>
      </c>
      <c r="N94" s="1">
        <v>1.8480000000000001</v>
      </c>
      <c r="O94" s="1">
        <v>3.9670000000000001</v>
      </c>
      <c r="P94" s="1">
        <v>0.78800000000000003</v>
      </c>
      <c r="Q94" s="1">
        <v>3.7879999999999998</v>
      </c>
      <c r="R94" s="1">
        <v>5.3719999999999999</v>
      </c>
      <c r="S94" s="1">
        <v>5.63</v>
      </c>
      <c r="T94" s="1">
        <v>1.6519999999999999</v>
      </c>
      <c r="U94" s="1">
        <v>1.0189999999999999</v>
      </c>
      <c r="V94" s="1">
        <v>3.5979999999999999</v>
      </c>
      <c r="W94" s="1">
        <v>4.9790000000000001</v>
      </c>
      <c r="X94" s="1">
        <v>8.34</v>
      </c>
      <c r="Y94" s="1">
        <v>8.1259999999999994</v>
      </c>
    </row>
    <row r="95" spans="1:25" x14ac:dyDescent="0.25">
      <c r="A95" s="3">
        <v>79</v>
      </c>
      <c r="B95" s="1">
        <v>1.8240000000000001</v>
      </c>
      <c r="C95" s="1">
        <v>8.3149999999999995</v>
      </c>
      <c r="D95" s="1">
        <v>8.3740000000000006</v>
      </c>
      <c r="E95" s="1">
        <v>4.532</v>
      </c>
      <c r="F95" s="1">
        <v>4.2939999999999996</v>
      </c>
      <c r="G95" s="1">
        <v>8.1080000000000005</v>
      </c>
      <c r="H95" s="1">
        <v>1.355</v>
      </c>
      <c r="I95" s="1">
        <v>4.1360000000000001</v>
      </c>
      <c r="J95" s="1">
        <v>2.6829999999999998</v>
      </c>
      <c r="K95" s="1">
        <v>4.34</v>
      </c>
      <c r="L95" s="1"/>
      <c r="M95" s="1">
        <v>1.429</v>
      </c>
      <c r="N95" s="1">
        <v>1.5289999999999999</v>
      </c>
      <c r="O95" s="1">
        <v>2.7469999999999999</v>
      </c>
      <c r="P95" s="1">
        <v>0.752</v>
      </c>
      <c r="Q95" s="1">
        <v>4.8810000000000002</v>
      </c>
      <c r="R95" s="1">
        <v>4.4749999999999996</v>
      </c>
      <c r="S95" s="1">
        <v>4.4969999999999999</v>
      </c>
      <c r="T95" s="1">
        <v>1.573</v>
      </c>
      <c r="U95" s="1">
        <v>1.149</v>
      </c>
      <c r="V95" s="1">
        <v>1.8080000000000001</v>
      </c>
      <c r="W95" s="1">
        <v>4.6500000000000004</v>
      </c>
      <c r="X95" s="1">
        <v>9.2050000000000001</v>
      </c>
      <c r="Y95" s="1">
        <v>7.9109999999999996</v>
      </c>
    </row>
    <row r="96" spans="1:25" x14ac:dyDescent="0.25">
      <c r="A96" s="3">
        <v>80</v>
      </c>
      <c r="B96" s="1">
        <v>1.9450000000000001</v>
      </c>
      <c r="C96" s="1">
        <v>7.0620000000000003</v>
      </c>
      <c r="D96" s="1">
        <v>8.15</v>
      </c>
      <c r="E96" s="1">
        <v>4.5970000000000004</v>
      </c>
      <c r="F96" s="1">
        <v>3.5459999999999998</v>
      </c>
      <c r="G96" s="1">
        <v>14.101000000000001</v>
      </c>
      <c r="H96" s="1">
        <v>3.121</v>
      </c>
      <c r="I96" s="1">
        <v>2.1760000000000002</v>
      </c>
      <c r="J96" s="1">
        <v>2.044</v>
      </c>
      <c r="K96" s="1">
        <v>5.2850000000000001</v>
      </c>
      <c r="L96" s="1"/>
      <c r="M96" s="1">
        <v>2.3769999999999998</v>
      </c>
      <c r="N96" s="1">
        <v>1.9419999999999999</v>
      </c>
      <c r="O96" s="1">
        <v>4.9269999999999996</v>
      </c>
      <c r="P96" s="1">
        <v>0.73899999999999999</v>
      </c>
      <c r="Q96" s="1">
        <v>3.766</v>
      </c>
      <c r="R96" s="1">
        <v>4.4550000000000001</v>
      </c>
      <c r="S96" s="1">
        <v>4.0389999999999997</v>
      </c>
      <c r="T96" s="1">
        <v>1.7250000000000001</v>
      </c>
      <c r="U96" s="1">
        <v>1.1919999999999999</v>
      </c>
      <c r="V96" s="1">
        <v>2.0099999999999998</v>
      </c>
      <c r="W96" s="1">
        <v>8.7420000000000009</v>
      </c>
      <c r="X96" s="1">
        <v>7.5789999999999997</v>
      </c>
      <c r="Y96" s="1">
        <v>6.9870000000000001</v>
      </c>
    </row>
    <row r="97" spans="1:25" x14ac:dyDescent="0.25">
      <c r="A97" s="3"/>
      <c r="B97" s="1">
        <f t="shared" ref="B97:Y97" si="15">AVERAGE(B92:B96)</f>
        <v>1.893</v>
      </c>
      <c r="C97" s="1">
        <f t="shared" si="15"/>
        <v>8.8187999999999995</v>
      </c>
      <c r="D97" s="1">
        <f t="shared" si="15"/>
        <v>7.7037999999999993</v>
      </c>
      <c r="E97" s="1">
        <f t="shared" si="15"/>
        <v>5.6160000000000005</v>
      </c>
      <c r="F97" s="1">
        <f t="shared" si="15"/>
        <v>4.2623999999999995</v>
      </c>
      <c r="G97" s="1">
        <f t="shared" si="15"/>
        <v>7.1054000000000004</v>
      </c>
      <c r="H97" s="1">
        <f t="shared" si="15"/>
        <v>1.9594</v>
      </c>
      <c r="I97" s="1">
        <f t="shared" si="15"/>
        <v>3.8221999999999996</v>
      </c>
      <c r="J97" s="1">
        <f t="shared" si="15"/>
        <v>3.9603999999999999</v>
      </c>
      <c r="K97" s="1">
        <f t="shared" si="15"/>
        <v>5.9359999999999999</v>
      </c>
      <c r="L97" s="1" t="e">
        <f t="shared" si="15"/>
        <v>#DIV/0!</v>
      </c>
      <c r="M97" s="1">
        <f t="shared" si="15"/>
        <v>1.7100000000000002</v>
      </c>
      <c r="N97" s="1">
        <f t="shared" si="15"/>
        <v>1.6801999999999999</v>
      </c>
      <c r="O97" s="1">
        <f t="shared" si="15"/>
        <v>4.1049999999999995</v>
      </c>
      <c r="P97" s="1">
        <f t="shared" si="15"/>
        <v>0.78520000000000001</v>
      </c>
      <c r="Q97" s="1">
        <f t="shared" si="15"/>
        <v>3.9061999999999997</v>
      </c>
      <c r="R97" s="1">
        <f t="shared" si="15"/>
        <v>5.0537999999999998</v>
      </c>
      <c r="S97" s="1">
        <f t="shared" si="15"/>
        <v>4.2923999999999989</v>
      </c>
      <c r="T97" s="1">
        <f t="shared" si="15"/>
        <v>1.6032</v>
      </c>
      <c r="U97" s="1">
        <f t="shared" si="15"/>
        <v>1.0648</v>
      </c>
      <c r="V97" s="1">
        <f t="shared" si="15"/>
        <v>3.1033999999999997</v>
      </c>
      <c r="W97" s="1">
        <f t="shared" si="15"/>
        <v>6.4916</v>
      </c>
      <c r="X97" s="1">
        <f t="shared" si="15"/>
        <v>8.4312000000000005</v>
      </c>
      <c r="Y97" s="1">
        <f t="shared" si="15"/>
        <v>6.1037999999999997</v>
      </c>
    </row>
    <row r="98" spans="1:25" x14ac:dyDescent="0.25">
      <c r="A98" s="3">
        <v>81</v>
      </c>
      <c r="B98" s="1">
        <v>2.0830000000000002</v>
      </c>
      <c r="C98" s="1">
        <v>4.2350000000000003</v>
      </c>
      <c r="D98" s="1">
        <v>9.7829999999999995</v>
      </c>
      <c r="E98" s="1">
        <v>4.29</v>
      </c>
      <c r="F98" s="1">
        <v>2.855</v>
      </c>
      <c r="G98" s="1">
        <v>13.631</v>
      </c>
      <c r="H98" s="1">
        <v>1.0760000000000001</v>
      </c>
      <c r="I98" s="1">
        <v>4.2069999999999999</v>
      </c>
      <c r="J98" s="1">
        <v>2.7829999999999999</v>
      </c>
      <c r="K98" s="1">
        <v>2.5649999999999999</v>
      </c>
      <c r="L98" s="1"/>
      <c r="M98" s="1">
        <v>2.4180000000000001</v>
      </c>
      <c r="N98" s="1">
        <v>1.986</v>
      </c>
      <c r="O98" s="1">
        <v>4.2720000000000002</v>
      </c>
      <c r="P98" s="1">
        <v>0.76100000000000001</v>
      </c>
      <c r="Q98" s="1">
        <v>2.3079999999999998</v>
      </c>
      <c r="R98" s="1">
        <v>5.4340000000000002</v>
      </c>
      <c r="S98" s="1">
        <v>5.1840000000000002</v>
      </c>
      <c r="T98" s="1">
        <v>1.1739999999999999</v>
      </c>
      <c r="U98" s="1">
        <v>1.161</v>
      </c>
      <c r="V98" s="1">
        <v>2.85</v>
      </c>
      <c r="W98" s="1">
        <v>11.157999999999999</v>
      </c>
      <c r="X98" s="1">
        <v>5.3049999999999997</v>
      </c>
      <c r="Y98" s="1">
        <v>3.569</v>
      </c>
    </row>
    <row r="99" spans="1:25" x14ac:dyDescent="0.25">
      <c r="A99" s="3">
        <v>82</v>
      </c>
      <c r="B99" s="1">
        <v>2.149</v>
      </c>
      <c r="C99" s="1">
        <v>2.9359999999999999</v>
      </c>
      <c r="D99" s="1">
        <v>9.4909999999999997</v>
      </c>
      <c r="E99" s="1">
        <v>4.1459999999999999</v>
      </c>
      <c r="F99" s="1">
        <v>2.5459999999999998</v>
      </c>
      <c r="G99" s="1">
        <v>12.448</v>
      </c>
      <c r="H99" s="1">
        <v>1.024</v>
      </c>
      <c r="I99" s="1">
        <v>6.8310000000000004</v>
      </c>
      <c r="J99" s="1">
        <v>4.5940000000000003</v>
      </c>
      <c r="K99" s="1">
        <v>4.0780000000000003</v>
      </c>
      <c r="L99" s="1"/>
      <c r="M99" s="1">
        <v>1.1299999999999999</v>
      </c>
      <c r="N99" s="1">
        <v>2.5289999999999999</v>
      </c>
      <c r="O99" s="1">
        <v>3.6110000000000002</v>
      </c>
      <c r="P99" s="1">
        <v>0.80100000000000005</v>
      </c>
      <c r="Q99" s="1">
        <v>1.5840000000000001</v>
      </c>
      <c r="R99" s="1">
        <v>4.9169999999999998</v>
      </c>
      <c r="S99" s="1">
        <v>5.6079999999999997</v>
      </c>
      <c r="T99" s="1">
        <v>1.107</v>
      </c>
      <c r="U99" s="1">
        <v>1.081</v>
      </c>
      <c r="V99" s="1">
        <v>3.1160000000000001</v>
      </c>
      <c r="W99" s="1">
        <v>11.151</v>
      </c>
      <c r="X99" s="1">
        <v>5.1680000000000001</v>
      </c>
      <c r="Y99" s="1">
        <v>2.5670000000000002</v>
      </c>
    </row>
    <row r="100" spans="1:25" x14ac:dyDescent="0.25">
      <c r="A100" s="3">
        <v>83</v>
      </c>
      <c r="B100" s="1">
        <v>2.4670000000000001</v>
      </c>
      <c r="C100" s="1">
        <v>4.83</v>
      </c>
      <c r="D100" s="1">
        <v>9.0459999999999994</v>
      </c>
      <c r="E100" s="1">
        <v>6.008</v>
      </c>
      <c r="F100" s="1">
        <v>2.4660000000000002</v>
      </c>
      <c r="G100" s="1">
        <v>13.442</v>
      </c>
      <c r="H100" s="1">
        <v>1.006</v>
      </c>
      <c r="I100" s="1">
        <v>7.2009999999999996</v>
      </c>
      <c r="J100" s="1">
        <v>4.319</v>
      </c>
      <c r="K100" s="1">
        <v>5.093</v>
      </c>
      <c r="L100" s="1"/>
      <c r="M100" s="1">
        <v>1.0640000000000001</v>
      </c>
      <c r="N100" s="1">
        <v>3.694</v>
      </c>
      <c r="O100" s="1">
        <v>1.43</v>
      </c>
      <c r="P100" s="1">
        <v>0.78700000000000003</v>
      </c>
      <c r="Q100" s="1">
        <v>2.234</v>
      </c>
      <c r="R100" s="1">
        <v>5.03</v>
      </c>
      <c r="S100" s="1">
        <v>6.1920000000000002</v>
      </c>
      <c r="T100" s="1">
        <v>1.3939999999999999</v>
      </c>
      <c r="U100" s="1">
        <v>1.129</v>
      </c>
      <c r="V100" s="1">
        <v>3.9540000000000002</v>
      </c>
      <c r="W100" s="1">
        <v>8.25</v>
      </c>
      <c r="X100" s="1">
        <v>6.7229999999999999</v>
      </c>
      <c r="Y100" s="1">
        <v>4.6310000000000002</v>
      </c>
    </row>
    <row r="101" spans="1:25" x14ac:dyDescent="0.25">
      <c r="A101" s="3">
        <v>84</v>
      </c>
      <c r="B101" s="1">
        <v>2.407</v>
      </c>
      <c r="C101" s="1">
        <v>8.3520000000000003</v>
      </c>
      <c r="D101" s="1">
        <v>7.577</v>
      </c>
      <c r="E101" s="1">
        <v>6.9119999999999999</v>
      </c>
      <c r="F101" s="1">
        <v>3.4780000000000002</v>
      </c>
      <c r="G101" s="1">
        <v>2.508</v>
      </c>
      <c r="H101" s="1">
        <v>8.4079999999999995</v>
      </c>
      <c r="I101" s="1">
        <v>7.7210000000000001</v>
      </c>
      <c r="J101" s="1">
        <v>3.786</v>
      </c>
      <c r="K101" s="1">
        <v>6.2469999999999999</v>
      </c>
      <c r="L101" s="1"/>
      <c r="M101" s="1">
        <v>1.423</v>
      </c>
      <c r="N101" s="1">
        <v>3.0609999999999999</v>
      </c>
      <c r="O101" s="1">
        <v>1.958</v>
      </c>
      <c r="P101" s="1">
        <v>0.84699999999999998</v>
      </c>
      <c r="Q101" s="1">
        <v>4.9720000000000004</v>
      </c>
      <c r="R101" s="1">
        <v>3.4889999999999999</v>
      </c>
      <c r="S101" s="1">
        <v>2.9780000000000002</v>
      </c>
      <c r="T101" s="1">
        <v>3.2749999999999999</v>
      </c>
      <c r="U101" s="1">
        <v>2.395</v>
      </c>
      <c r="V101" s="1">
        <v>4.4880000000000004</v>
      </c>
      <c r="W101" s="1">
        <v>7.5259999999999998</v>
      </c>
      <c r="X101" s="1">
        <v>5.9450000000000003</v>
      </c>
      <c r="Y101" s="1">
        <v>5.1239999999999997</v>
      </c>
    </row>
    <row r="102" spans="1:25" x14ac:dyDescent="0.25">
      <c r="A102" s="3">
        <v>85</v>
      </c>
      <c r="B102" s="1">
        <v>2.859</v>
      </c>
      <c r="C102" s="1">
        <v>13.021000000000001</v>
      </c>
      <c r="D102" s="1">
        <v>4.8410000000000002</v>
      </c>
      <c r="E102" s="1">
        <v>5.1619999999999999</v>
      </c>
      <c r="F102" s="1">
        <v>4.1529999999999996</v>
      </c>
      <c r="G102" s="1">
        <v>3.0339999999999998</v>
      </c>
      <c r="H102" s="1">
        <v>4.0359999999999996</v>
      </c>
      <c r="I102" s="1">
        <v>4.6550000000000002</v>
      </c>
      <c r="J102" s="1">
        <v>4.5469999999999997</v>
      </c>
      <c r="K102" s="1">
        <v>9.266</v>
      </c>
      <c r="L102" s="1"/>
      <c r="M102" s="1">
        <v>1.216</v>
      </c>
      <c r="N102" s="1">
        <v>2.7829999999999999</v>
      </c>
      <c r="O102" s="1">
        <v>2.073</v>
      </c>
      <c r="P102" s="1">
        <v>0.92800000000000005</v>
      </c>
      <c r="Q102" s="1">
        <v>4.5640000000000001</v>
      </c>
      <c r="R102" s="1">
        <v>3.984</v>
      </c>
      <c r="S102" s="1">
        <v>5.5</v>
      </c>
      <c r="T102" s="1">
        <v>2.1230000000000002</v>
      </c>
      <c r="U102" s="1">
        <v>1.2270000000000001</v>
      </c>
      <c r="V102" s="1">
        <v>2.0630000000000002</v>
      </c>
      <c r="W102" s="1">
        <v>9.4049999999999994</v>
      </c>
      <c r="X102" s="1">
        <v>8.2210000000000001</v>
      </c>
      <c r="Y102" s="1">
        <v>6.8579999999999997</v>
      </c>
    </row>
    <row r="103" spans="1:25" x14ac:dyDescent="0.25">
      <c r="A103" s="3"/>
      <c r="B103" s="1">
        <f t="shared" ref="B103:Y103" si="16">AVERAGE(B98:B102)</f>
        <v>2.3929999999999998</v>
      </c>
      <c r="C103" s="1">
        <f t="shared" si="16"/>
        <v>6.6748000000000003</v>
      </c>
      <c r="D103" s="1">
        <f t="shared" si="16"/>
        <v>8.1476000000000006</v>
      </c>
      <c r="E103" s="1">
        <f t="shared" si="16"/>
        <v>5.3035999999999994</v>
      </c>
      <c r="F103" s="1">
        <f t="shared" si="16"/>
        <v>3.0996000000000001</v>
      </c>
      <c r="G103" s="1">
        <f t="shared" si="16"/>
        <v>9.0126000000000008</v>
      </c>
      <c r="H103" s="1">
        <f t="shared" si="16"/>
        <v>3.11</v>
      </c>
      <c r="I103" s="1">
        <f t="shared" si="16"/>
        <v>6.1230000000000002</v>
      </c>
      <c r="J103" s="1">
        <f t="shared" si="16"/>
        <v>4.0057999999999998</v>
      </c>
      <c r="K103" s="1">
        <f t="shared" si="16"/>
        <v>5.4498000000000006</v>
      </c>
      <c r="L103" s="1" t="e">
        <f t="shared" si="16"/>
        <v>#DIV/0!</v>
      </c>
      <c r="M103" s="1">
        <f t="shared" si="16"/>
        <v>1.4502000000000002</v>
      </c>
      <c r="N103" s="1">
        <f t="shared" si="16"/>
        <v>2.8106</v>
      </c>
      <c r="O103" s="1">
        <f t="shared" si="16"/>
        <v>2.6688000000000001</v>
      </c>
      <c r="P103" s="1">
        <f t="shared" si="16"/>
        <v>0.82480000000000009</v>
      </c>
      <c r="Q103" s="1">
        <f t="shared" si="16"/>
        <v>3.1323999999999996</v>
      </c>
      <c r="R103" s="1">
        <f t="shared" si="16"/>
        <v>4.5708000000000002</v>
      </c>
      <c r="S103" s="1">
        <f t="shared" si="16"/>
        <v>5.0924000000000005</v>
      </c>
      <c r="T103" s="1">
        <f t="shared" si="16"/>
        <v>1.8146</v>
      </c>
      <c r="U103" s="1">
        <f t="shared" si="16"/>
        <v>1.3986000000000001</v>
      </c>
      <c r="V103" s="1">
        <f t="shared" si="16"/>
        <v>3.2942</v>
      </c>
      <c r="W103" s="1">
        <f t="shared" si="16"/>
        <v>9.4979999999999993</v>
      </c>
      <c r="X103" s="1">
        <f t="shared" si="16"/>
        <v>6.2723999999999993</v>
      </c>
      <c r="Y103" s="1">
        <f t="shared" si="16"/>
        <v>4.5497999999999994</v>
      </c>
    </row>
    <row r="104" spans="1:25" x14ac:dyDescent="0.25">
      <c r="A104" s="3">
        <v>86</v>
      </c>
      <c r="B104" s="1">
        <v>2.3759999999999999</v>
      </c>
      <c r="C104" s="1">
        <v>14.082000000000001</v>
      </c>
      <c r="D104" s="1">
        <v>6.1719999999999997</v>
      </c>
      <c r="E104" s="1">
        <v>7.6559999999999997</v>
      </c>
      <c r="F104" s="1">
        <v>3.6309999999999998</v>
      </c>
      <c r="G104" s="1">
        <v>3.2570000000000001</v>
      </c>
      <c r="H104" s="1">
        <v>3.4910000000000001</v>
      </c>
      <c r="I104" s="1">
        <v>3.0910000000000002</v>
      </c>
      <c r="J104" s="1">
        <v>4.6509999999999998</v>
      </c>
      <c r="K104" s="1">
        <v>11.798</v>
      </c>
      <c r="L104" s="1"/>
      <c r="M104" s="1">
        <v>1.3420000000000001</v>
      </c>
      <c r="N104" s="1">
        <v>4.1989999999999998</v>
      </c>
      <c r="O104" s="1">
        <v>1.74</v>
      </c>
      <c r="P104" s="1">
        <v>0.8</v>
      </c>
      <c r="Q104" s="1">
        <v>4.3929999999999998</v>
      </c>
      <c r="R104" s="1">
        <v>4.7690000000000001</v>
      </c>
      <c r="S104" s="1">
        <v>6.8029999999999999</v>
      </c>
      <c r="T104" s="1">
        <v>2.9990000000000001</v>
      </c>
      <c r="U104" s="1">
        <v>1.4850000000000001</v>
      </c>
      <c r="V104" s="1">
        <v>3.1259999999999999</v>
      </c>
      <c r="W104" s="1">
        <v>15.257</v>
      </c>
      <c r="X104" s="1">
        <v>8.3529999999999998</v>
      </c>
      <c r="Y104" s="1">
        <v>4.9690000000000003</v>
      </c>
    </row>
    <row r="105" spans="1:25" x14ac:dyDescent="0.25">
      <c r="A105" s="3">
        <v>87</v>
      </c>
      <c r="B105" s="1">
        <v>2.1160000000000001</v>
      </c>
      <c r="C105" s="1">
        <v>7.7350000000000003</v>
      </c>
      <c r="D105" s="1">
        <v>7.0190000000000001</v>
      </c>
      <c r="E105" s="1">
        <v>8.2530000000000001</v>
      </c>
      <c r="F105" s="1">
        <v>2.5979999999999999</v>
      </c>
      <c r="G105" s="1">
        <v>7.36</v>
      </c>
      <c r="H105" s="1">
        <v>1.91</v>
      </c>
      <c r="I105" s="1">
        <v>3.0209999999999999</v>
      </c>
      <c r="J105" s="1">
        <v>3.9649999999999999</v>
      </c>
      <c r="K105" s="1">
        <v>8.9160000000000004</v>
      </c>
      <c r="L105" s="1"/>
      <c r="M105" s="1">
        <v>1.1739999999999999</v>
      </c>
      <c r="N105" s="1">
        <v>4.0350000000000001</v>
      </c>
      <c r="O105" s="1">
        <v>4.7850000000000001</v>
      </c>
      <c r="P105" s="1">
        <v>0.83399999999999996</v>
      </c>
      <c r="Q105" s="1">
        <v>6.15</v>
      </c>
      <c r="R105" s="1">
        <v>4.1879999999999997</v>
      </c>
      <c r="S105" s="1">
        <v>9.3770000000000007</v>
      </c>
      <c r="T105" s="1">
        <v>4.3360000000000003</v>
      </c>
      <c r="U105" s="1">
        <v>5.38</v>
      </c>
      <c r="V105" s="1">
        <v>3.91</v>
      </c>
      <c r="W105" s="1">
        <v>17.670000000000002</v>
      </c>
      <c r="X105" s="1">
        <v>8.1140000000000008</v>
      </c>
      <c r="Y105" s="1">
        <v>7.0410000000000004</v>
      </c>
    </row>
    <row r="106" spans="1:25" x14ac:dyDescent="0.25">
      <c r="A106" s="3">
        <v>88</v>
      </c>
      <c r="B106" s="1">
        <v>2.1739999999999999</v>
      </c>
      <c r="C106" s="1">
        <v>5.88</v>
      </c>
      <c r="D106" s="1">
        <v>9.7639999999999993</v>
      </c>
      <c r="E106" s="1">
        <v>7.1870000000000003</v>
      </c>
      <c r="F106" s="1">
        <v>2.87</v>
      </c>
      <c r="G106" s="1">
        <v>3.94</v>
      </c>
      <c r="H106" s="1">
        <v>1.712</v>
      </c>
      <c r="I106" s="1">
        <v>5.16</v>
      </c>
      <c r="J106" s="1">
        <v>4.476</v>
      </c>
      <c r="K106" s="1">
        <v>11.750999999999999</v>
      </c>
      <c r="L106" s="1"/>
      <c r="M106" s="1">
        <v>1.242</v>
      </c>
      <c r="N106" s="1">
        <v>3.5129999999999999</v>
      </c>
      <c r="O106" s="1">
        <v>2.4620000000000002</v>
      </c>
      <c r="P106" s="1">
        <v>0.77300000000000002</v>
      </c>
      <c r="Q106" s="1">
        <v>8.4339999999999993</v>
      </c>
      <c r="R106" s="1">
        <v>3.9889999999999999</v>
      </c>
      <c r="S106" s="1">
        <v>9.907</v>
      </c>
      <c r="T106" s="1">
        <v>5.0140000000000002</v>
      </c>
      <c r="U106" s="1">
        <v>4.367</v>
      </c>
      <c r="V106" s="1">
        <v>5.5060000000000002</v>
      </c>
      <c r="W106" s="1">
        <v>10.335000000000001</v>
      </c>
      <c r="X106" s="1">
        <v>4.1779999999999999</v>
      </c>
      <c r="Y106" s="1">
        <v>6.6609999999999996</v>
      </c>
    </row>
    <row r="107" spans="1:25" x14ac:dyDescent="0.25">
      <c r="A107" s="3">
        <v>89</v>
      </c>
      <c r="B107" s="1">
        <v>2.8820000000000001</v>
      </c>
      <c r="C107" s="1">
        <v>1.9690000000000001</v>
      </c>
      <c r="D107" s="1">
        <v>9.1280000000000001</v>
      </c>
      <c r="E107" s="1">
        <v>4.2229999999999999</v>
      </c>
      <c r="F107" s="1">
        <v>1.9450000000000001</v>
      </c>
      <c r="G107" s="1">
        <v>6.5359999999999996</v>
      </c>
      <c r="H107" s="1">
        <v>1.6910000000000001</v>
      </c>
      <c r="I107" s="1">
        <v>6.6820000000000004</v>
      </c>
      <c r="J107" s="1">
        <v>4.7830000000000004</v>
      </c>
      <c r="K107" s="1">
        <v>11.488</v>
      </c>
      <c r="L107" s="1"/>
      <c r="M107" s="1">
        <v>1.2050000000000001</v>
      </c>
      <c r="N107" s="1">
        <v>2.92</v>
      </c>
      <c r="O107" s="1">
        <v>2.1640000000000001</v>
      </c>
      <c r="P107" s="1">
        <v>0.82799999999999996</v>
      </c>
      <c r="Q107" s="1">
        <v>8.6370000000000005</v>
      </c>
      <c r="R107" s="1">
        <v>4.6989999999999998</v>
      </c>
      <c r="S107" s="1">
        <v>6.1029999999999998</v>
      </c>
      <c r="T107" s="1">
        <v>4.54</v>
      </c>
      <c r="U107" s="1">
        <v>6.4790000000000001</v>
      </c>
      <c r="V107" s="1">
        <v>5.665</v>
      </c>
      <c r="W107" s="1">
        <v>5.1260000000000003</v>
      </c>
      <c r="X107" s="1">
        <v>2.9169999999999998</v>
      </c>
      <c r="Y107" s="1">
        <v>5.5149999999999997</v>
      </c>
    </row>
    <row r="108" spans="1:25" x14ac:dyDescent="0.25">
      <c r="A108" s="3">
        <v>90</v>
      </c>
      <c r="B108" s="1">
        <v>3.2629999999999999</v>
      </c>
      <c r="C108" s="1">
        <v>18.649000000000001</v>
      </c>
      <c r="D108" s="1">
        <v>10.167999999999999</v>
      </c>
      <c r="E108" s="1">
        <v>5.782</v>
      </c>
      <c r="F108" s="1">
        <v>2.899</v>
      </c>
      <c r="G108" s="1">
        <v>13.164999999999999</v>
      </c>
      <c r="H108" s="1">
        <v>7.3239999999999998</v>
      </c>
      <c r="I108" s="1">
        <v>10.666</v>
      </c>
      <c r="J108" s="1">
        <v>3.4790000000000001</v>
      </c>
      <c r="K108" s="1">
        <v>11.842000000000001</v>
      </c>
      <c r="L108" s="1"/>
      <c r="M108" s="1">
        <v>1.4319999999999999</v>
      </c>
      <c r="N108" s="1">
        <v>3.0840000000000001</v>
      </c>
      <c r="O108" s="1">
        <v>3.137</v>
      </c>
      <c r="P108" s="1">
        <v>0.83</v>
      </c>
      <c r="Q108" s="1">
        <v>6.9029999999999996</v>
      </c>
      <c r="R108" s="1">
        <v>3.8170000000000002</v>
      </c>
      <c r="S108" s="1">
        <v>5.1870000000000003</v>
      </c>
      <c r="T108" s="1">
        <v>5.2990000000000004</v>
      </c>
      <c r="U108" s="1">
        <v>3.17</v>
      </c>
      <c r="V108" s="1">
        <v>6.5060000000000002</v>
      </c>
      <c r="W108" s="1">
        <v>4.6849999999999996</v>
      </c>
      <c r="X108" s="1">
        <v>3.2959999999999998</v>
      </c>
      <c r="Y108" s="1">
        <v>4.7009999999999996</v>
      </c>
    </row>
    <row r="109" spans="1:25" x14ac:dyDescent="0.25">
      <c r="A109" s="3"/>
      <c r="B109" s="1">
        <f t="shared" ref="B109:Y109" si="17">AVERAGE(B104:B108)</f>
        <v>2.5621999999999998</v>
      </c>
      <c r="C109" s="1">
        <f t="shared" si="17"/>
        <v>9.6630000000000003</v>
      </c>
      <c r="D109" s="1">
        <f t="shared" si="17"/>
        <v>8.4501999999999988</v>
      </c>
      <c r="E109" s="1">
        <f t="shared" si="17"/>
        <v>6.6201999999999996</v>
      </c>
      <c r="F109" s="1">
        <f t="shared" si="17"/>
        <v>2.7886000000000002</v>
      </c>
      <c r="G109" s="1">
        <f t="shared" si="17"/>
        <v>6.8515999999999995</v>
      </c>
      <c r="H109" s="1">
        <f t="shared" si="17"/>
        <v>3.2256</v>
      </c>
      <c r="I109" s="1">
        <f t="shared" si="17"/>
        <v>5.7240000000000002</v>
      </c>
      <c r="J109" s="1">
        <f t="shared" si="17"/>
        <v>4.2707999999999995</v>
      </c>
      <c r="K109" s="1">
        <f t="shared" si="17"/>
        <v>11.158999999999999</v>
      </c>
      <c r="L109" s="1" t="e">
        <f t="shared" si="17"/>
        <v>#DIV/0!</v>
      </c>
      <c r="M109" s="1">
        <f t="shared" si="17"/>
        <v>1.2789999999999999</v>
      </c>
      <c r="N109" s="1">
        <f t="shared" si="17"/>
        <v>3.5502000000000002</v>
      </c>
      <c r="O109" s="1">
        <f t="shared" si="17"/>
        <v>2.8576000000000001</v>
      </c>
      <c r="P109" s="1">
        <f t="shared" si="17"/>
        <v>0.81299999999999994</v>
      </c>
      <c r="Q109" s="1">
        <f t="shared" si="17"/>
        <v>6.9033999999999995</v>
      </c>
      <c r="R109" s="1">
        <f t="shared" si="17"/>
        <v>4.2924000000000007</v>
      </c>
      <c r="S109" s="1">
        <f t="shared" si="17"/>
        <v>7.4753999999999987</v>
      </c>
      <c r="T109" s="1">
        <f t="shared" si="17"/>
        <v>4.4375999999999998</v>
      </c>
      <c r="U109" s="1">
        <f t="shared" si="17"/>
        <v>4.1761999999999997</v>
      </c>
      <c r="V109" s="1">
        <f t="shared" si="17"/>
        <v>4.9426000000000005</v>
      </c>
      <c r="W109" s="1">
        <f t="shared" si="17"/>
        <v>10.614599999999999</v>
      </c>
      <c r="X109" s="1">
        <f t="shared" si="17"/>
        <v>5.371599999999999</v>
      </c>
      <c r="Y109" s="1">
        <f t="shared" si="17"/>
        <v>5.7774000000000001</v>
      </c>
    </row>
    <row r="110" spans="1:25" x14ac:dyDescent="0.25">
      <c r="A110" s="3">
        <v>91</v>
      </c>
      <c r="B110" s="1">
        <v>3.44</v>
      </c>
      <c r="C110" s="1">
        <v>26.986999999999998</v>
      </c>
      <c r="D110" s="1">
        <v>10.263</v>
      </c>
      <c r="E110" s="1">
        <v>5.71</v>
      </c>
      <c r="F110" s="1">
        <v>2.673</v>
      </c>
      <c r="G110" s="1">
        <v>13.000999999999999</v>
      </c>
      <c r="H110" s="1">
        <v>6.2050000000000001</v>
      </c>
      <c r="I110" s="1">
        <v>6.2350000000000003</v>
      </c>
      <c r="J110" s="1">
        <v>3.7130000000000001</v>
      </c>
      <c r="K110" s="1">
        <v>12.271000000000001</v>
      </c>
      <c r="L110" s="1"/>
      <c r="M110" s="1">
        <v>1.4730000000000001</v>
      </c>
      <c r="N110" s="1">
        <v>3.3010000000000002</v>
      </c>
      <c r="O110" s="1">
        <v>8.9700000000000006</v>
      </c>
      <c r="P110" s="1">
        <v>0.86799999999999999</v>
      </c>
      <c r="Q110" s="1">
        <v>11.632</v>
      </c>
      <c r="R110" s="1">
        <v>1.53</v>
      </c>
      <c r="S110" s="1">
        <v>6.7779999999999996</v>
      </c>
      <c r="T110" s="1">
        <v>6.9909999999999997</v>
      </c>
      <c r="U110" s="1">
        <v>1.4119999999999999</v>
      </c>
      <c r="V110" s="1">
        <v>6.3719999999999999</v>
      </c>
      <c r="W110" s="1">
        <v>4.5190000000000001</v>
      </c>
      <c r="X110" s="1">
        <v>2.7080000000000002</v>
      </c>
      <c r="Y110" s="1">
        <v>4.9429999999999996</v>
      </c>
    </row>
    <row r="111" spans="1:25" x14ac:dyDescent="0.25">
      <c r="A111" s="3">
        <v>92</v>
      </c>
      <c r="B111" s="1">
        <v>5.01</v>
      </c>
      <c r="C111" s="1">
        <v>15.946999999999999</v>
      </c>
      <c r="D111" s="1">
        <v>10.135999999999999</v>
      </c>
      <c r="E111" s="1">
        <v>5.891</v>
      </c>
      <c r="F111" s="1">
        <v>4.1520000000000001</v>
      </c>
      <c r="G111" s="1">
        <v>9.3130000000000006</v>
      </c>
      <c r="H111" s="1">
        <v>2.8719999999999999</v>
      </c>
      <c r="I111" s="1">
        <v>4.8780000000000001</v>
      </c>
      <c r="J111" s="1">
        <v>2.9950000000000001</v>
      </c>
      <c r="K111" s="1">
        <v>14.952999999999999</v>
      </c>
      <c r="L111" s="1"/>
      <c r="M111" s="1">
        <v>1.278</v>
      </c>
      <c r="N111" s="1">
        <v>2.5529999999999999</v>
      </c>
      <c r="O111" s="1">
        <v>4.5419999999999998</v>
      </c>
      <c r="P111" s="1">
        <v>1.1299999999999999</v>
      </c>
      <c r="Q111" s="1">
        <v>10.018000000000001</v>
      </c>
      <c r="R111" s="1">
        <v>1.115</v>
      </c>
      <c r="S111" s="1">
        <v>7.0179999999999998</v>
      </c>
      <c r="T111" s="1">
        <v>6.6029999999999998</v>
      </c>
      <c r="U111" s="1">
        <v>1.4950000000000001</v>
      </c>
      <c r="V111" s="1">
        <v>8.2850000000000001</v>
      </c>
      <c r="W111" s="1">
        <v>5.8</v>
      </c>
      <c r="X111" s="1">
        <v>4.4530000000000003</v>
      </c>
      <c r="Y111" s="1">
        <v>6.5880000000000001</v>
      </c>
    </row>
    <row r="112" spans="1:25" x14ac:dyDescent="0.25">
      <c r="A112" s="3">
        <v>93</v>
      </c>
      <c r="B112" s="1">
        <v>1.8360000000000001</v>
      </c>
      <c r="C112" s="1">
        <v>13.663</v>
      </c>
      <c r="D112" s="1">
        <v>9.9600000000000009</v>
      </c>
      <c r="E112" s="1">
        <v>5.53</v>
      </c>
      <c r="F112" s="1">
        <v>4.32</v>
      </c>
      <c r="G112" s="1">
        <v>12.035</v>
      </c>
      <c r="H112" s="1">
        <v>2.2509999999999999</v>
      </c>
      <c r="I112" s="1">
        <v>5.9580000000000002</v>
      </c>
      <c r="J112" s="1">
        <v>3.2040000000000002</v>
      </c>
      <c r="K112" s="1">
        <v>8.609</v>
      </c>
      <c r="L112" s="1"/>
      <c r="M112" s="1">
        <v>3.371</v>
      </c>
      <c r="N112" s="1">
        <v>4.4710000000000001</v>
      </c>
      <c r="O112" s="1">
        <v>1.5880000000000001</v>
      </c>
      <c r="P112" s="1">
        <v>1.631</v>
      </c>
      <c r="Q112" s="1">
        <v>10.202999999999999</v>
      </c>
      <c r="R112" s="1">
        <v>4.2069999999999999</v>
      </c>
      <c r="S112" s="1">
        <v>6.3250000000000002</v>
      </c>
      <c r="T112" s="1">
        <v>7.0720000000000001</v>
      </c>
      <c r="U112" s="1">
        <v>1.3560000000000001</v>
      </c>
      <c r="V112" s="1">
        <v>7.9260000000000002</v>
      </c>
      <c r="W112" s="1">
        <v>12.315</v>
      </c>
      <c r="X112" s="1">
        <v>5.2329999999999997</v>
      </c>
      <c r="Y112" s="1">
        <v>3.8029999999999999</v>
      </c>
    </row>
    <row r="113" spans="1:25" x14ac:dyDescent="0.25">
      <c r="A113" s="3">
        <v>94</v>
      </c>
      <c r="B113" s="1">
        <v>2.2970000000000002</v>
      </c>
      <c r="C113" s="1">
        <v>3.5779999999999998</v>
      </c>
      <c r="D113" s="1">
        <v>7.6989999999999998</v>
      </c>
      <c r="E113" s="1">
        <v>5.351</v>
      </c>
      <c r="F113" s="1">
        <v>4.7489999999999997</v>
      </c>
      <c r="G113" s="1">
        <v>5.4640000000000004</v>
      </c>
      <c r="H113" s="1">
        <v>2.3839999999999999</v>
      </c>
      <c r="I113" s="1">
        <v>2.9870000000000001</v>
      </c>
      <c r="J113" s="1">
        <v>3.8919999999999999</v>
      </c>
      <c r="K113" s="1">
        <v>9.7219999999999995</v>
      </c>
      <c r="L113" s="1"/>
      <c r="M113" s="1">
        <v>2.3740000000000001</v>
      </c>
      <c r="N113" s="1">
        <v>4.5540000000000003</v>
      </c>
      <c r="O113" s="1">
        <v>1.5649999999999999</v>
      </c>
      <c r="P113" s="1">
        <v>1.696</v>
      </c>
      <c r="Q113" s="1">
        <v>10.355</v>
      </c>
      <c r="R113" s="1">
        <v>3.9089999999999998</v>
      </c>
      <c r="S113" s="1">
        <v>7.1449999999999996</v>
      </c>
      <c r="T113" s="1">
        <v>4.3890000000000002</v>
      </c>
      <c r="U113" s="1">
        <v>1.302</v>
      </c>
      <c r="V113" s="1">
        <v>5.1589999999999998</v>
      </c>
      <c r="W113" s="1">
        <v>13.615</v>
      </c>
      <c r="X113" s="1">
        <v>8.1180000000000003</v>
      </c>
      <c r="Y113" s="1">
        <v>5.6459999999999999</v>
      </c>
    </row>
    <row r="114" spans="1:25" x14ac:dyDescent="0.25">
      <c r="A114" s="3">
        <v>95</v>
      </c>
      <c r="B114" s="1">
        <v>2.76</v>
      </c>
      <c r="C114" s="1">
        <v>1.669</v>
      </c>
      <c r="D114" s="1">
        <v>6.5389999999999997</v>
      </c>
      <c r="E114" s="1">
        <v>4.069</v>
      </c>
      <c r="F114" s="1">
        <v>2.0289999999999999</v>
      </c>
      <c r="G114" s="1">
        <v>6.516</v>
      </c>
      <c r="H114" s="1">
        <v>1.736</v>
      </c>
      <c r="I114" s="1">
        <v>2.8759999999999999</v>
      </c>
      <c r="J114" s="1">
        <v>3.0070000000000001</v>
      </c>
      <c r="K114" s="1">
        <v>6.03</v>
      </c>
      <c r="L114" s="1"/>
      <c r="M114" s="1">
        <v>3.3149999999999999</v>
      </c>
      <c r="N114" s="1">
        <v>4.556</v>
      </c>
      <c r="O114" s="1">
        <v>3.2029999999999998</v>
      </c>
      <c r="P114" s="1">
        <v>2.085</v>
      </c>
      <c r="Q114" s="1">
        <v>9.6750000000000007</v>
      </c>
      <c r="R114" s="1">
        <v>2.6419999999999999</v>
      </c>
      <c r="S114" s="1">
        <v>7.4139999999999997</v>
      </c>
      <c r="T114" s="1">
        <v>5.1360000000000001</v>
      </c>
      <c r="U114" s="1">
        <v>3.4590000000000001</v>
      </c>
      <c r="V114" s="1">
        <v>2.7839999999999998</v>
      </c>
      <c r="W114" s="1">
        <v>13.952</v>
      </c>
      <c r="X114" s="1">
        <v>6.96</v>
      </c>
      <c r="Y114" s="1">
        <v>6.641</v>
      </c>
    </row>
    <row r="115" spans="1:25" x14ac:dyDescent="0.25">
      <c r="A115" s="3"/>
      <c r="B115" s="1">
        <f t="shared" ref="B115:Y115" si="18">AVERAGE(B110:B114)</f>
        <v>3.0686</v>
      </c>
      <c r="C115" s="1">
        <f t="shared" si="18"/>
        <v>12.368799999999998</v>
      </c>
      <c r="D115" s="1">
        <f t="shared" si="18"/>
        <v>8.9193999999999996</v>
      </c>
      <c r="E115" s="1">
        <f t="shared" si="18"/>
        <v>5.3102</v>
      </c>
      <c r="F115" s="1">
        <f t="shared" si="18"/>
        <v>3.5845999999999996</v>
      </c>
      <c r="G115" s="1">
        <f t="shared" si="18"/>
        <v>9.2658000000000005</v>
      </c>
      <c r="H115" s="1">
        <f t="shared" si="18"/>
        <v>3.0895999999999999</v>
      </c>
      <c r="I115" s="1">
        <f t="shared" si="18"/>
        <v>4.5868000000000002</v>
      </c>
      <c r="J115" s="1">
        <f t="shared" si="18"/>
        <v>3.3622000000000001</v>
      </c>
      <c r="K115" s="1">
        <f t="shared" si="18"/>
        <v>10.317</v>
      </c>
      <c r="L115" s="1" t="e">
        <f t="shared" si="18"/>
        <v>#DIV/0!</v>
      </c>
      <c r="M115" s="1">
        <f t="shared" si="18"/>
        <v>2.3622000000000001</v>
      </c>
      <c r="N115" s="1">
        <f t="shared" si="18"/>
        <v>3.8869999999999996</v>
      </c>
      <c r="O115" s="1">
        <f t="shared" si="18"/>
        <v>3.9736000000000002</v>
      </c>
      <c r="P115" s="1">
        <f t="shared" si="18"/>
        <v>1.4819999999999998</v>
      </c>
      <c r="Q115" s="1">
        <f t="shared" si="18"/>
        <v>10.3766</v>
      </c>
      <c r="R115" s="1">
        <f t="shared" si="18"/>
        <v>2.6805999999999996</v>
      </c>
      <c r="S115" s="1">
        <f t="shared" si="18"/>
        <v>6.9359999999999999</v>
      </c>
      <c r="T115" s="1">
        <f t="shared" si="18"/>
        <v>6.0381999999999998</v>
      </c>
      <c r="U115" s="1">
        <f t="shared" si="18"/>
        <v>1.8047999999999997</v>
      </c>
      <c r="V115" s="1">
        <f t="shared" si="18"/>
        <v>6.1051999999999991</v>
      </c>
      <c r="W115" s="1">
        <f t="shared" si="18"/>
        <v>10.0402</v>
      </c>
      <c r="X115" s="1">
        <f t="shared" si="18"/>
        <v>5.4944000000000006</v>
      </c>
      <c r="Y115" s="1">
        <f t="shared" si="18"/>
        <v>5.5242000000000004</v>
      </c>
    </row>
    <row r="116" spans="1:25" x14ac:dyDescent="0.25">
      <c r="A116" s="3">
        <v>96</v>
      </c>
      <c r="B116" s="1">
        <v>3.363</v>
      </c>
      <c r="C116" s="1">
        <v>3.4329999999999998</v>
      </c>
      <c r="D116" s="1">
        <v>5.5709999999999997</v>
      </c>
      <c r="E116" s="1">
        <v>4.6050000000000004</v>
      </c>
      <c r="F116" s="1">
        <v>3.133</v>
      </c>
      <c r="G116" s="1">
        <v>7.4589999999999996</v>
      </c>
      <c r="H116" s="1">
        <v>4.9470000000000001</v>
      </c>
      <c r="I116" s="1">
        <v>3.3410000000000002</v>
      </c>
      <c r="J116" s="1">
        <v>2.3450000000000002</v>
      </c>
      <c r="K116" s="1">
        <v>10.291</v>
      </c>
      <c r="L116" s="1"/>
      <c r="M116" s="1">
        <v>4.2690000000000001</v>
      </c>
      <c r="N116" s="1">
        <v>3.6070000000000002</v>
      </c>
      <c r="O116" s="1">
        <v>2.4550000000000001</v>
      </c>
      <c r="P116" s="1">
        <v>1.778</v>
      </c>
      <c r="Q116" s="1">
        <v>10.499000000000001</v>
      </c>
      <c r="R116" s="1">
        <v>1.804</v>
      </c>
      <c r="S116" s="1">
        <v>9.1210000000000004</v>
      </c>
      <c r="T116" s="1">
        <v>5.3369999999999997</v>
      </c>
      <c r="U116" s="1">
        <v>3.702</v>
      </c>
      <c r="V116" s="1">
        <v>4.6109999999999998</v>
      </c>
      <c r="W116" s="1">
        <v>9.2439999999999998</v>
      </c>
      <c r="X116" s="1">
        <v>4.6749999999999998</v>
      </c>
      <c r="Y116" s="1">
        <v>8.4860000000000007</v>
      </c>
    </row>
    <row r="117" spans="1:25" x14ac:dyDescent="0.25">
      <c r="A117" s="3">
        <v>97</v>
      </c>
      <c r="B117" s="1">
        <v>4.3239999999999998</v>
      </c>
      <c r="C117" s="1">
        <v>3.0979999999999999</v>
      </c>
      <c r="D117" s="1">
        <v>5.2539999999999996</v>
      </c>
      <c r="E117" s="1">
        <v>2.242</v>
      </c>
      <c r="F117" s="1">
        <v>3.089</v>
      </c>
      <c r="G117" s="1">
        <v>4.1660000000000004</v>
      </c>
      <c r="H117" s="1">
        <v>5.7050000000000001</v>
      </c>
      <c r="I117" s="1">
        <v>2.6179999999999999</v>
      </c>
      <c r="J117" s="1">
        <v>2.0209999999999999</v>
      </c>
      <c r="K117" s="1">
        <v>11.772</v>
      </c>
      <c r="L117" s="1"/>
      <c r="M117" s="1">
        <v>5.5940000000000003</v>
      </c>
      <c r="N117" s="1">
        <v>3.633</v>
      </c>
      <c r="O117" s="1">
        <v>2.7730000000000001</v>
      </c>
      <c r="P117" s="1">
        <v>1.78</v>
      </c>
      <c r="Q117" s="1">
        <v>12.853999999999999</v>
      </c>
      <c r="R117" s="1">
        <v>1.9770000000000001</v>
      </c>
      <c r="S117" s="1">
        <v>7.6660000000000004</v>
      </c>
      <c r="T117" s="1">
        <v>5.1100000000000003</v>
      </c>
      <c r="U117" s="1">
        <v>6.8719999999999999</v>
      </c>
      <c r="V117" s="1">
        <v>4.444</v>
      </c>
      <c r="W117" s="1">
        <v>9.7899999999999991</v>
      </c>
      <c r="X117" s="1">
        <v>4.0910000000000002</v>
      </c>
      <c r="Y117" s="1">
        <v>7.49</v>
      </c>
    </row>
    <row r="118" spans="1:25" x14ac:dyDescent="0.25">
      <c r="A118" s="3">
        <v>98</v>
      </c>
      <c r="B118" s="1">
        <v>3.661</v>
      </c>
      <c r="C118" s="1">
        <v>3.0430000000000001</v>
      </c>
      <c r="D118" s="1">
        <v>7.3680000000000003</v>
      </c>
      <c r="E118" s="1">
        <v>2.4849999999999999</v>
      </c>
      <c r="F118" s="1">
        <v>3.7559999999999998</v>
      </c>
      <c r="G118" s="1">
        <v>2.6080000000000001</v>
      </c>
      <c r="H118" s="1">
        <v>6.032</v>
      </c>
      <c r="I118" s="1">
        <v>5.1539999999999999</v>
      </c>
      <c r="J118" s="1">
        <v>2.8679999999999999</v>
      </c>
      <c r="K118" s="1">
        <v>15.134</v>
      </c>
      <c r="L118" s="1"/>
      <c r="M118" s="1">
        <v>4.6909999999999998</v>
      </c>
      <c r="N118" s="1">
        <v>4.609</v>
      </c>
      <c r="O118" s="1">
        <v>2.7890000000000001</v>
      </c>
      <c r="P118" s="1">
        <v>1.73</v>
      </c>
      <c r="Q118" s="1">
        <v>3.8380000000000001</v>
      </c>
      <c r="R118" s="1">
        <v>1.8109999999999999</v>
      </c>
      <c r="S118" s="1">
        <v>10.805999999999999</v>
      </c>
      <c r="T118" s="1">
        <v>2.6869999999999998</v>
      </c>
      <c r="U118" s="1">
        <v>5.085</v>
      </c>
      <c r="V118" s="1">
        <v>8.8610000000000007</v>
      </c>
      <c r="W118" s="1">
        <v>10.365</v>
      </c>
      <c r="X118" s="1">
        <v>6.5890000000000004</v>
      </c>
      <c r="Y118" s="1">
        <v>9.1440000000000001</v>
      </c>
    </row>
    <row r="119" spans="1:25" x14ac:dyDescent="0.25">
      <c r="A119" s="3">
        <v>99</v>
      </c>
      <c r="B119" s="1">
        <v>3.169</v>
      </c>
      <c r="C119" s="1">
        <v>2.2650000000000001</v>
      </c>
      <c r="D119" s="1">
        <v>7.54</v>
      </c>
      <c r="E119" s="1">
        <v>3.702</v>
      </c>
      <c r="F119" s="1">
        <v>5.069</v>
      </c>
      <c r="G119" s="1">
        <v>4.5540000000000003</v>
      </c>
      <c r="H119" s="1">
        <v>11.657999999999999</v>
      </c>
      <c r="I119" s="1">
        <v>4.5970000000000004</v>
      </c>
      <c r="J119" s="1">
        <v>3.0670000000000002</v>
      </c>
      <c r="K119" s="1">
        <v>13.01</v>
      </c>
      <c r="L119" s="1"/>
      <c r="M119" s="1">
        <v>1.7250000000000001</v>
      </c>
      <c r="N119" s="1">
        <v>4.3819999999999997</v>
      </c>
      <c r="O119" s="1">
        <v>4.91</v>
      </c>
      <c r="P119" s="1">
        <v>2.3879999999999999</v>
      </c>
      <c r="Q119" s="1">
        <v>1.2050000000000001</v>
      </c>
      <c r="R119" s="1">
        <v>2.262</v>
      </c>
      <c r="S119" s="1">
        <v>13.702999999999999</v>
      </c>
      <c r="T119" s="1">
        <v>2.96</v>
      </c>
      <c r="U119" s="1">
        <v>7.1479999999999997</v>
      </c>
      <c r="V119" s="1">
        <v>9.3350000000000009</v>
      </c>
      <c r="W119" s="1">
        <v>9.6440000000000001</v>
      </c>
      <c r="X119" s="1">
        <v>10.039</v>
      </c>
      <c r="Y119" s="1">
        <v>7.3540000000000001</v>
      </c>
    </row>
    <row r="120" spans="1:25" x14ac:dyDescent="0.25">
      <c r="A120" s="3">
        <v>100</v>
      </c>
      <c r="B120" s="1">
        <v>4.0110000000000001</v>
      </c>
      <c r="C120" s="1">
        <v>3.851</v>
      </c>
      <c r="D120" s="1">
        <v>6.7930000000000001</v>
      </c>
      <c r="E120" s="1">
        <v>2.863</v>
      </c>
      <c r="F120" s="1">
        <v>4.0519999999999996</v>
      </c>
      <c r="G120" s="1">
        <v>3.6869999999999998</v>
      </c>
      <c r="H120" s="1">
        <v>19.373000000000001</v>
      </c>
      <c r="I120" s="1">
        <v>4.6180000000000003</v>
      </c>
      <c r="J120" s="1">
        <v>3.8809999999999998</v>
      </c>
      <c r="K120" s="1">
        <v>12.54</v>
      </c>
      <c r="L120" s="1"/>
      <c r="M120" s="1">
        <v>1.849</v>
      </c>
      <c r="N120" s="1">
        <v>5.1589999999999998</v>
      </c>
      <c r="O120" s="1">
        <v>4.8479999999999999</v>
      </c>
      <c r="P120" s="1">
        <v>2.6739999999999999</v>
      </c>
      <c r="Q120" s="1">
        <v>4.9560000000000004</v>
      </c>
      <c r="R120" s="1">
        <v>5.1879999999999997</v>
      </c>
      <c r="S120" s="1">
        <v>13.795999999999999</v>
      </c>
      <c r="T120" s="1">
        <v>5.2249999999999996</v>
      </c>
      <c r="U120" s="1">
        <v>9.4380000000000006</v>
      </c>
      <c r="V120" s="1">
        <v>9.5020000000000007</v>
      </c>
      <c r="W120" s="1">
        <v>16.166</v>
      </c>
      <c r="X120" s="1">
        <v>6.2220000000000004</v>
      </c>
      <c r="Y120" s="1">
        <v>8.266</v>
      </c>
    </row>
    <row r="121" spans="1:25" x14ac:dyDescent="0.25">
      <c r="A121" s="3"/>
      <c r="B121" s="1">
        <f t="shared" ref="B121:Y121" si="19">AVERAGE(B116:B120)</f>
        <v>3.7055999999999996</v>
      </c>
      <c r="C121" s="1">
        <f t="shared" si="19"/>
        <v>3.1380000000000003</v>
      </c>
      <c r="D121" s="1">
        <f t="shared" si="19"/>
        <v>6.5051999999999994</v>
      </c>
      <c r="E121" s="1">
        <f t="shared" si="19"/>
        <v>3.1794000000000002</v>
      </c>
      <c r="F121" s="1">
        <f t="shared" si="19"/>
        <v>3.8197999999999999</v>
      </c>
      <c r="G121" s="1">
        <f t="shared" si="19"/>
        <v>4.4947999999999997</v>
      </c>
      <c r="H121" s="1">
        <f t="shared" si="19"/>
        <v>9.543000000000001</v>
      </c>
      <c r="I121" s="1">
        <f t="shared" si="19"/>
        <v>4.0656000000000008</v>
      </c>
      <c r="J121" s="1">
        <f t="shared" si="19"/>
        <v>2.8364000000000003</v>
      </c>
      <c r="K121" s="1">
        <f t="shared" si="19"/>
        <v>12.5494</v>
      </c>
      <c r="L121" s="1" t="e">
        <f t="shared" si="19"/>
        <v>#DIV/0!</v>
      </c>
      <c r="M121" s="1">
        <f t="shared" si="19"/>
        <v>3.6255999999999999</v>
      </c>
      <c r="N121" s="1">
        <f t="shared" si="19"/>
        <v>4.2780000000000005</v>
      </c>
      <c r="O121" s="1">
        <f t="shared" si="19"/>
        <v>3.5549999999999997</v>
      </c>
      <c r="P121" s="1">
        <f t="shared" si="19"/>
        <v>2.0699999999999998</v>
      </c>
      <c r="Q121" s="1">
        <f t="shared" si="19"/>
        <v>6.6704000000000008</v>
      </c>
      <c r="R121" s="1">
        <f t="shared" si="19"/>
        <v>2.6084000000000005</v>
      </c>
      <c r="S121" s="1">
        <f t="shared" si="19"/>
        <v>11.018399999999998</v>
      </c>
      <c r="T121" s="1">
        <f t="shared" si="19"/>
        <v>4.2637999999999989</v>
      </c>
      <c r="U121" s="1">
        <f t="shared" si="19"/>
        <v>6.4489999999999998</v>
      </c>
      <c r="V121" s="1">
        <f t="shared" si="19"/>
        <v>7.3506</v>
      </c>
      <c r="W121" s="1">
        <f t="shared" si="19"/>
        <v>11.0418</v>
      </c>
      <c r="X121" s="1">
        <f t="shared" si="19"/>
        <v>6.3231999999999999</v>
      </c>
      <c r="Y121" s="1">
        <f t="shared" si="19"/>
        <v>8.1479999999999997</v>
      </c>
    </row>
    <row r="122" spans="1:25" x14ac:dyDescent="0.25">
      <c r="A122" s="3">
        <v>101</v>
      </c>
      <c r="B122" s="1">
        <v>2.8929999999999998</v>
      </c>
      <c r="C122" s="1">
        <v>3.754</v>
      </c>
      <c r="D122" s="1">
        <v>6.492</v>
      </c>
      <c r="E122" s="1">
        <v>6.25</v>
      </c>
      <c r="F122" s="1">
        <v>3.5230000000000001</v>
      </c>
      <c r="G122" s="1">
        <v>4.6920000000000002</v>
      </c>
      <c r="H122" s="1">
        <v>30.408999999999999</v>
      </c>
      <c r="I122" s="1">
        <v>7.3879999999999999</v>
      </c>
      <c r="J122" s="1">
        <v>3.899</v>
      </c>
      <c r="K122" s="1">
        <v>11.032</v>
      </c>
      <c r="L122" s="1"/>
      <c r="M122" s="1">
        <v>1.746</v>
      </c>
      <c r="N122" s="1">
        <v>3.7759999999999998</v>
      </c>
      <c r="O122" s="1">
        <v>8.0709999999999997</v>
      </c>
      <c r="P122" s="1">
        <v>2.7559999999999998</v>
      </c>
      <c r="Q122" s="1">
        <v>6.93</v>
      </c>
      <c r="R122" s="1">
        <v>4.1269999999999998</v>
      </c>
      <c r="S122" s="1">
        <v>12.835000000000001</v>
      </c>
      <c r="T122" s="1">
        <v>4.7729999999999997</v>
      </c>
      <c r="U122" s="1">
        <v>9.9949999999999992</v>
      </c>
      <c r="V122" s="1">
        <v>8.0690000000000008</v>
      </c>
      <c r="W122" s="1">
        <v>13.667999999999999</v>
      </c>
      <c r="X122" s="1">
        <v>6.6219999999999999</v>
      </c>
      <c r="Y122" s="1">
        <v>8.2590000000000003</v>
      </c>
    </row>
    <row r="123" spans="1:25" x14ac:dyDescent="0.25">
      <c r="A123" s="3">
        <v>102</v>
      </c>
      <c r="B123" s="1">
        <v>3.4609999999999999</v>
      </c>
      <c r="C123" s="1">
        <v>4.3810000000000002</v>
      </c>
      <c r="D123" s="1">
        <v>7.3360000000000003</v>
      </c>
      <c r="E123" s="1">
        <v>7.383</v>
      </c>
      <c r="F123" s="1">
        <v>5.3879999999999999</v>
      </c>
      <c r="G123" s="1">
        <v>4.32</v>
      </c>
      <c r="H123" s="1">
        <v>17.940000000000001</v>
      </c>
      <c r="I123" s="1">
        <v>10.814</v>
      </c>
      <c r="J123" s="1">
        <v>4.4720000000000004</v>
      </c>
      <c r="K123" s="1">
        <v>6.95</v>
      </c>
      <c r="L123" s="1"/>
      <c r="M123" s="1">
        <v>1.3360000000000001</v>
      </c>
      <c r="N123" s="1">
        <v>4.859</v>
      </c>
      <c r="O123" s="1">
        <v>9.1989999999999998</v>
      </c>
      <c r="P123" s="1">
        <v>2.8039999999999998</v>
      </c>
      <c r="Q123" s="1">
        <v>11.228999999999999</v>
      </c>
      <c r="R123" s="1">
        <v>1.9650000000000001</v>
      </c>
      <c r="S123" s="1">
        <v>14.718</v>
      </c>
      <c r="T123" s="1">
        <v>6.2160000000000002</v>
      </c>
      <c r="U123" s="1">
        <v>12.999000000000001</v>
      </c>
      <c r="V123" s="1">
        <v>6.8760000000000003</v>
      </c>
      <c r="W123" s="1">
        <v>8.4469999999999992</v>
      </c>
      <c r="X123" s="1">
        <v>6.6079999999999997</v>
      </c>
      <c r="Y123" s="1">
        <v>6.7160000000000002</v>
      </c>
    </row>
    <row r="124" spans="1:25" x14ac:dyDescent="0.25">
      <c r="A124" s="3">
        <v>103</v>
      </c>
      <c r="B124" s="1">
        <v>1.657</v>
      </c>
      <c r="C124" s="1">
        <v>6.5010000000000003</v>
      </c>
      <c r="D124" s="1">
        <v>7.6059999999999999</v>
      </c>
      <c r="E124" s="1">
        <v>4.6929999999999996</v>
      </c>
      <c r="F124" s="1">
        <v>5.0629999999999997</v>
      </c>
      <c r="G124" s="1">
        <v>6.7030000000000003</v>
      </c>
      <c r="H124" s="1">
        <v>11.57</v>
      </c>
      <c r="I124" s="1">
        <v>9.8640000000000008</v>
      </c>
      <c r="J124" s="1">
        <v>3.1349999999999998</v>
      </c>
      <c r="K124" s="1">
        <v>7.4580000000000002</v>
      </c>
      <c r="L124" s="1"/>
      <c r="M124" s="1">
        <v>1.3959999999999999</v>
      </c>
      <c r="N124" s="1">
        <v>4.9610000000000003</v>
      </c>
      <c r="O124" s="1">
        <v>11.522</v>
      </c>
      <c r="P124" s="1">
        <v>1.681</v>
      </c>
      <c r="Q124" s="1">
        <v>14.303000000000001</v>
      </c>
      <c r="R124" s="1">
        <v>2.0659999999999998</v>
      </c>
      <c r="S124" s="1">
        <v>9.1199999999999992</v>
      </c>
      <c r="T124" s="1">
        <v>6.7530000000000001</v>
      </c>
      <c r="U124" s="1">
        <v>10.173</v>
      </c>
      <c r="V124" s="1">
        <v>4.3109999999999999</v>
      </c>
      <c r="W124" s="1">
        <v>5.4710000000000001</v>
      </c>
      <c r="X124" s="1">
        <v>6.718</v>
      </c>
      <c r="Y124" s="1">
        <v>4.5469999999999997</v>
      </c>
    </row>
    <row r="125" spans="1:25" x14ac:dyDescent="0.25">
      <c r="A125" s="3">
        <v>104</v>
      </c>
      <c r="B125" s="1">
        <v>1.706</v>
      </c>
      <c r="C125" s="1">
        <v>5.1139999999999999</v>
      </c>
      <c r="D125" s="1">
        <v>8.2129999999999992</v>
      </c>
      <c r="E125" s="1">
        <v>4.6760000000000002</v>
      </c>
      <c r="F125" s="1">
        <v>5.9409999999999998</v>
      </c>
      <c r="G125" s="1">
        <v>9.7360000000000007</v>
      </c>
      <c r="H125" s="1">
        <v>7.4539999999999997</v>
      </c>
      <c r="I125" s="1">
        <v>7.3719999999999999</v>
      </c>
      <c r="J125" s="1">
        <v>3.6949999999999998</v>
      </c>
      <c r="K125" s="1">
        <v>9.6340000000000003</v>
      </c>
      <c r="L125" s="1"/>
      <c r="M125" s="1">
        <v>5.3019999999999996</v>
      </c>
      <c r="N125" s="1">
        <v>4.5670000000000002</v>
      </c>
      <c r="O125" s="1">
        <v>10.843999999999999</v>
      </c>
      <c r="P125" s="1">
        <v>2.141</v>
      </c>
      <c r="Q125" s="1">
        <v>11.935</v>
      </c>
      <c r="R125" s="1">
        <v>3.121</v>
      </c>
      <c r="S125" s="1">
        <v>21.300999999999998</v>
      </c>
      <c r="T125" s="1">
        <v>7.43</v>
      </c>
      <c r="U125" s="1">
        <v>4.6479999999999997</v>
      </c>
      <c r="V125" s="1">
        <v>3.8660000000000001</v>
      </c>
      <c r="W125" s="1">
        <v>7.7919999999999998</v>
      </c>
      <c r="X125" s="1">
        <v>5.9370000000000003</v>
      </c>
      <c r="Y125" s="1">
        <v>2.911</v>
      </c>
    </row>
    <row r="126" spans="1:25" x14ac:dyDescent="0.25">
      <c r="A126" s="3">
        <v>105</v>
      </c>
      <c r="B126" s="1">
        <v>1.56</v>
      </c>
      <c r="C126" s="1">
        <v>6.9649999999999999</v>
      </c>
      <c r="D126" s="1">
        <v>9.7490000000000006</v>
      </c>
      <c r="E126" s="1">
        <v>4.2640000000000002</v>
      </c>
      <c r="F126" s="1">
        <v>8.7949999999999999</v>
      </c>
      <c r="G126" s="1">
        <v>14.675000000000001</v>
      </c>
      <c r="H126" s="1">
        <v>13.983000000000001</v>
      </c>
      <c r="I126" s="1">
        <v>3.5289999999999999</v>
      </c>
      <c r="J126" s="1">
        <v>2.4239999999999999</v>
      </c>
      <c r="K126" s="1">
        <v>7.1989999999999998</v>
      </c>
      <c r="L126" s="1"/>
      <c r="M126" s="1">
        <v>3.5059999999999998</v>
      </c>
      <c r="N126" s="1">
        <v>3.3410000000000002</v>
      </c>
      <c r="O126" s="1">
        <v>12.101000000000001</v>
      </c>
      <c r="P126" s="1">
        <v>1.732</v>
      </c>
      <c r="Q126" s="1">
        <v>12.252000000000001</v>
      </c>
      <c r="R126" s="1">
        <v>2.1459999999999999</v>
      </c>
      <c r="S126" s="1">
        <v>18.707000000000001</v>
      </c>
      <c r="T126" s="1">
        <v>7.2190000000000003</v>
      </c>
      <c r="U126" s="1">
        <v>5.7729999999999997</v>
      </c>
      <c r="V126" s="1">
        <v>4.4130000000000003</v>
      </c>
      <c r="W126" s="1">
        <v>6.4790000000000001</v>
      </c>
      <c r="X126" s="1">
        <v>8.4619999999999997</v>
      </c>
      <c r="Y126" s="1">
        <v>3.6179999999999999</v>
      </c>
    </row>
    <row r="127" spans="1:25" x14ac:dyDescent="0.25">
      <c r="A127" s="3"/>
      <c r="B127" s="1">
        <f t="shared" ref="B127:Y127" si="20">AVERAGE(B122:B126)</f>
        <v>2.2553999999999998</v>
      </c>
      <c r="C127" s="1">
        <f t="shared" si="20"/>
        <v>5.343</v>
      </c>
      <c r="D127" s="1">
        <f t="shared" si="20"/>
        <v>7.8792</v>
      </c>
      <c r="E127" s="1">
        <f t="shared" si="20"/>
        <v>5.4532000000000007</v>
      </c>
      <c r="F127" s="1">
        <f t="shared" si="20"/>
        <v>5.742</v>
      </c>
      <c r="G127" s="1">
        <f t="shared" si="20"/>
        <v>8.0252000000000017</v>
      </c>
      <c r="H127" s="1">
        <f t="shared" si="20"/>
        <v>16.2712</v>
      </c>
      <c r="I127" s="1">
        <f t="shared" si="20"/>
        <v>7.7934000000000001</v>
      </c>
      <c r="J127" s="1">
        <f t="shared" si="20"/>
        <v>3.5249999999999999</v>
      </c>
      <c r="K127" s="1">
        <f t="shared" si="20"/>
        <v>8.4545999999999992</v>
      </c>
      <c r="L127" s="1" t="e">
        <f t="shared" si="20"/>
        <v>#DIV/0!</v>
      </c>
      <c r="M127" s="1">
        <f t="shared" si="20"/>
        <v>2.6572</v>
      </c>
      <c r="N127" s="1">
        <f t="shared" si="20"/>
        <v>4.3008000000000006</v>
      </c>
      <c r="O127" s="1">
        <f t="shared" si="20"/>
        <v>10.3474</v>
      </c>
      <c r="P127" s="1">
        <f t="shared" si="20"/>
        <v>2.2227999999999999</v>
      </c>
      <c r="Q127" s="1">
        <f t="shared" si="20"/>
        <v>11.329800000000002</v>
      </c>
      <c r="R127" s="1">
        <f t="shared" si="20"/>
        <v>2.6850000000000001</v>
      </c>
      <c r="S127" s="1">
        <f t="shared" si="20"/>
        <v>15.336200000000002</v>
      </c>
      <c r="T127" s="1">
        <f t="shared" si="20"/>
        <v>6.4781999999999993</v>
      </c>
      <c r="U127" s="1">
        <f t="shared" si="20"/>
        <v>8.7175999999999991</v>
      </c>
      <c r="V127" s="1">
        <f t="shared" si="20"/>
        <v>5.5069999999999997</v>
      </c>
      <c r="W127" s="1">
        <f t="shared" si="20"/>
        <v>8.3713999999999995</v>
      </c>
      <c r="X127" s="1">
        <f t="shared" si="20"/>
        <v>6.8694000000000006</v>
      </c>
      <c r="Y127" s="1">
        <f t="shared" si="20"/>
        <v>5.2102000000000004</v>
      </c>
    </row>
    <row r="128" spans="1:25" x14ac:dyDescent="0.25">
      <c r="A128" s="3">
        <v>106</v>
      </c>
      <c r="B128" s="1">
        <v>1.857</v>
      </c>
      <c r="C128" s="1">
        <v>6.42</v>
      </c>
      <c r="D128" s="1">
        <v>8.5009999999999994</v>
      </c>
      <c r="E128" s="1">
        <v>4.3220000000000001</v>
      </c>
      <c r="F128" s="1">
        <v>11.552</v>
      </c>
      <c r="G128" s="1">
        <v>18.294</v>
      </c>
      <c r="H128" s="1">
        <v>11.909000000000001</v>
      </c>
      <c r="I128" s="1">
        <v>3.4729999999999999</v>
      </c>
      <c r="J128" s="1">
        <v>2.8769999999999998</v>
      </c>
      <c r="K128" s="1">
        <v>8.0310000000000006</v>
      </c>
      <c r="L128" s="1"/>
      <c r="M128" s="1">
        <v>1.3089999999999999</v>
      </c>
      <c r="N128" s="1">
        <v>4.0490000000000004</v>
      </c>
      <c r="O128" s="1">
        <v>13.551</v>
      </c>
      <c r="P128" s="1">
        <v>1.8580000000000001</v>
      </c>
      <c r="Q128" s="1">
        <v>9.8490000000000002</v>
      </c>
      <c r="R128" s="1">
        <v>3.49</v>
      </c>
      <c r="S128" s="1">
        <v>21.702999999999999</v>
      </c>
      <c r="T128" s="1">
        <v>5.76</v>
      </c>
      <c r="U128" s="1">
        <v>3.556</v>
      </c>
      <c r="V128" s="1">
        <v>2.6059999999999999</v>
      </c>
      <c r="W128" s="1">
        <v>7.8979999999999997</v>
      </c>
      <c r="X128" s="1">
        <v>6.0369999999999999</v>
      </c>
      <c r="Y128" s="1">
        <v>6.7110000000000003</v>
      </c>
    </row>
    <row r="129" spans="1:25" x14ac:dyDescent="0.25">
      <c r="A129" s="3">
        <v>107</v>
      </c>
      <c r="B129" s="1">
        <v>1.8720000000000001</v>
      </c>
      <c r="C129" s="1">
        <v>7.4269999999999996</v>
      </c>
      <c r="D129" s="1">
        <v>8.6470000000000002</v>
      </c>
      <c r="E129" s="1">
        <v>4.9130000000000003</v>
      </c>
      <c r="F129" s="1">
        <v>9.4949999999999992</v>
      </c>
      <c r="G129" s="1">
        <v>19.823</v>
      </c>
      <c r="H129" s="1">
        <v>7.4690000000000003</v>
      </c>
      <c r="I129" s="1">
        <v>3.722</v>
      </c>
      <c r="J129" s="1">
        <v>2.9510000000000001</v>
      </c>
      <c r="K129" s="1">
        <v>9.6709999999999994</v>
      </c>
      <c r="L129" s="1"/>
      <c r="M129" s="1">
        <v>1.5669999999999999</v>
      </c>
      <c r="N129" s="1">
        <v>4.625</v>
      </c>
      <c r="O129" s="1">
        <v>15.803000000000001</v>
      </c>
      <c r="P129" s="1">
        <v>1.879</v>
      </c>
      <c r="Q129" s="1">
        <v>10.455</v>
      </c>
      <c r="R129" s="1">
        <v>3.24</v>
      </c>
      <c r="S129" s="1">
        <v>14.244</v>
      </c>
      <c r="T129" s="1">
        <v>5.0650000000000004</v>
      </c>
      <c r="U129" s="1">
        <v>4.6619999999999999</v>
      </c>
      <c r="V129" s="1">
        <v>3.27</v>
      </c>
      <c r="W129" s="1">
        <v>13.685</v>
      </c>
      <c r="X129" s="1">
        <v>3.4340000000000002</v>
      </c>
      <c r="Y129" s="1">
        <v>5.601</v>
      </c>
    </row>
    <row r="130" spans="1:25" x14ac:dyDescent="0.25">
      <c r="A130" s="3">
        <v>108</v>
      </c>
      <c r="B130" s="1">
        <v>1.3009999999999999</v>
      </c>
      <c r="C130" s="1">
        <v>8.0109999999999992</v>
      </c>
      <c r="D130" s="1">
        <v>9.3049999999999997</v>
      </c>
      <c r="E130" s="1">
        <v>6.6289999999999996</v>
      </c>
      <c r="F130" s="1">
        <v>9.2140000000000004</v>
      </c>
      <c r="G130" s="1">
        <v>16.283000000000001</v>
      </c>
      <c r="H130" s="1">
        <v>5.0789999999999997</v>
      </c>
      <c r="I130" s="1">
        <v>6.3179999999999996</v>
      </c>
      <c r="J130" s="1">
        <v>1.43</v>
      </c>
      <c r="K130" s="1">
        <v>9.8179999999999996</v>
      </c>
      <c r="L130" s="1"/>
      <c r="M130" s="1">
        <v>3.1539999999999999</v>
      </c>
      <c r="N130" s="1">
        <v>4.524</v>
      </c>
      <c r="O130" s="1">
        <v>12.670999999999999</v>
      </c>
      <c r="P130" s="1">
        <v>1.5940000000000001</v>
      </c>
      <c r="Q130" s="1">
        <v>8.8550000000000004</v>
      </c>
      <c r="R130" s="1">
        <v>4.79</v>
      </c>
      <c r="S130" s="1">
        <v>18.806000000000001</v>
      </c>
      <c r="T130" s="1">
        <v>3.3639999999999999</v>
      </c>
      <c r="U130" s="1">
        <v>4.2</v>
      </c>
      <c r="V130" s="1">
        <v>3.8439999999999999</v>
      </c>
      <c r="W130" s="1">
        <v>10.941000000000001</v>
      </c>
      <c r="X130" s="1">
        <v>4.3310000000000004</v>
      </c>
      <c r="Y130" s="1">
        <v>7.2629999999999999</v>
      </c>
    </row>
    <row r="131" spans="1:25" x14ac:dyDescent="0.25">
      <c r="A131" s="3">
        <v>109</v>
      </c>
      <c r="B131" s="1">
        <v>1.022</v>
      </c>
      <c r="C131" s="1">
        <v>5.109</v>
      </c>
      <c r="D131" s="1">
        <v>6.9779999999999998</v>
      </c>
      <c r="E131" s="1">
        <v>5.351</v>
      </c>
      <c r="F131" s="1">
        <v>3.4689999999999999</v>
      </c>
      <c r="G131" s="1">
        <v>6.3620000000000001</v>
      </c>
      <c r="H131" s="1">
        <v>2.964</v>
      </c>
      <c r="I131" s="1">
        <v>6.6660000000000004</v>
      </c>
      <c r="J131" s="1">
        <v>4.1870000000000003</v>
      </c>
      <c r="K131" s="1">
        <v>8.5459999999999994</v>
      </c>
      <c r="L131" s="1"/>
      <c r="M131" s="1">
        <v>2.4649999999999999</v>
      </c>
      <c r="N131" s="1">
        <v>5.4450000000000003</v>
      </c>
      <c r="O131" s="1">
        <v>13.576000000000001</v>
      </c>
      <c r="P131" s="1">
        <v>1.6879999999999999</v>
      </c>
      <c r="Q131" s="1">
        <v>8.7379999999999995</v>
      </c>
      <c r="R131" s="1">
        <v>6.8739999999999997</v>
      </c>
      <c r="S131" s="1">
        <v>18.61</v>
      </c>
      <c r="T131" s="1">
        <v>3.484</v>
      </c>
      <c r="U131" s="1">
        <v>4.9710000000000001</v>
      </c>
      <c r="V131" s="1">
        <v>3.4580000000000002</v>
      </c>
      <c r="W131" s="1">
        <v>7.04</v>
      </c>
      <c r="X131" s="1">
        <v>4.3739999999999997</v>
      </c>
      <c r="Y131" s="1">
        <v>7.1980000000000004</v>
      </c>
    </row>
    <row r="132" spans="1:25" x14ac:dyDescent="0.25">
      <c r="A132" s="3">
        <v>110</v>
      </c>
      <c r="B132" s="1">
        <v>0.96699999999999997</v>
      </c>
      <c r="C132" s="1">
        <v>7.8360000000000003</v>
      </c>
      <c r="D132" s="1">
        <v>7.9180000000000001</v>
      </c>
      <c r="E132" s="1">
        <v>4.883</v>
      </c>
      <c r="F132" s="1">
        <v>4.1319999999999997</v>
      </c>
      <c r="G132" s="1">
        <v>1.806</v>
      </c>
      <c r="H132" s="1">
        <v>3.4990000000000001</v>
      </c>
      <c r="I132" s="1">
        <v>5.6929999999999996</v>
      </c>
      <c r="J132" s="1">
        <v>1.7230000000000001</v>
      </c>
      <c r="K132" s="1">
        <v>8.0960000000000001</v>
      </c>
      <c r="L132" s="1"/>
      <c r="M132" s="1">
        <v>2.0419999999999998</v>
      </c>
      <c r="N132" s="1">
        <v>7.1669999999999998</v>
      </c>
      <c r="O132" s="1">
        <v>15.612</v>
      </c>
      <c r="P132" s="1">
        <v>2.02</v>
      </c>
      <c r="Q132" s="1">
        <v>14.563000000000001</v>
      </c>
      <c r="R132" s="1">
        <v>3.6909999999999998</v>
      </c>
      <c r="S132" s="1">
        <v>18.151</v>
      </c>
      <c r="T132" s="1">
        <v>3.3610000000000002</v>
      </c>
      <c r="U132" s="1">
        <v>4.3579999999999997</v>
      </c>
      <c r="V132" s="1">
        <v>2.93</v>
      </c>
      <c r="W132" s="1">
        <v>4.7770000000000001</v>
      </c>
      <c r="X132" s="1">
        <v>7.6219999999999999</v>
      </c>
      <c r="Y132" s="1">
        <v>5.8079999999999998</v>
      </c>
    </row>
    <row r="133" spans="1:25" x14ac:dyDescent="0.25">
      <c r="A133" s="3"/>
      <c r="B133" s="1">
        <f t="shared" ref="B133:Y133" si="21">AVERAGE(B128:B132)</f>
        <v>1.4037999999999999</v>
      </c>
      <c r="C133" s="1">
        <f t="shared" si="21"/>
        <v>6.9605999999999995</v>
      </c>
      <c r="D133" s="1">
        <f t="shared" si="21"/>
        <v>8.2698</v>
      </c>
      <c r="E133" s="1">
        <f t="shared" si="21"/>
        <v>5.2195999999999998</v>
      </c>
      <c r="F133" s="1">
        <f t="shared" si="21"/>
        <v>7.5723999999999991</v>
      </c>
      <c r="G133" s="1">
        <f t="shared" si="21"/>
        <v>12.5136</v>
      </c>
      <c r="H133" s="1">
        <f t="shared" si="21"/>
        <v>6.1839999999999993</v>
      </c>
      <c r="I133" s="1">
        <f t="shared" si="21"/>
        <v>5.1744000000000003</v>
      </c>
      <c r="J133" s="1">
        <f t="shared" si="21"/>
        <v>2.6336000000000004</v>
      </c>
      <c r="K133" s="1">
        <f t="shared" si="21"/>
        <v>8.832399999999998</v>
      </c>
      <c r="L133" s="1" t="e">
        <f t="shared" si="21"/>
        <v>#DIV/0!</v>
      </c>
      <c r="M133" s="1">
        <f t="shared" si="21"/>
        <v>2.1073999999999997</v>
      </c>
      <c r="N133" s="1">
        <f t="shared" si="21"/>
        <v>5.1620000000000008</v>
      </c>
      <c r="O133" s="1">
        <f t="shared" si="21"/>
        <v>14.242599999999999</v>
      </c>
      <c r="P133" s="1">
        <f t="shared" si="21"/>
        <v>1.8077999999999999</v>
      </c>
      <c r="Q133" s="1">
        <f t="shared" si="21"/>
        <v>10.492000000000001</v>
      </c>
      <c r="R133" s="1">
        <f t="shared" si="21"/>
        <v>4.4169999999999998</v>
      </c>
      <c r="S133" s="1">
        <f t="shared" si="21"/>
        <v>18.302799999999998</v>
      </c>
      <c r="T133" s="1">
        <f t="shared" si="21"/>
        <v>4.2068000000000003</v>
      </c>
      <c r="U133" s="1">
        <f t="shared" si="21"/>
        <v>4.3494000000000002</v>
      </c>
      <c r="V133" s="1">
        <f t="shared" si="21"/>
        <v>3.2216</v>
      </c>
      <c r="W133" s="1">
        <f t="shared" si="21"/>
        <v>8.8681999999999999</v>
      </c>
      <c r="X133" s="1">
        <f t="shared" si="21"/>
        <v>5.1595999999999993</v>
      </c>
      <c r="Y133" s="1">
        <f t="shared" si="21"/>
        <v>6.5162000000000004</v>
      </c>
    </row>
    <row r="134" spans="1:25" x14ac:dyDescent="0.25">
      <c r="A134" s="3">
        <v>111</v>
      </c>
      <c r="B134" s="1">
        <v>1.6259999999999999</v>
      </c>
      <c r="C134" s="1">
        <v>7.9729999999999999</v>
      </c>
      <c r="D134" s="1">
        <v>8.2080000000000002</v>
      </c>
      <c r="E134" s="1">
        <v>6.1769999999999996</v>
      </c>
      <c r="F134" s="1">
        <v>3.081</v>
      </c>
      <c r="G134" s="1">
        <v>2.5299999999999998</v>
      </c>
      <c r="H134" s="1">
        <v>3.4630000000000001</v>
      </c>
      <c r="I134" s="1">
        <v>4.4210000000000003</v>
      </c>
      <c r="J134" s="1">
        <v>2.2120000000000002</v>
      </c>
      <c r="K134" s="1">
        <v>4.1829999999999998</v>
      </c>
      <c r="L134" s="1"/>
      <c r="M134" s="1">
        <v>3.2890000000000001</v>
      </c>
      <c r="N134" s="1">
        <v>5.0999999999999996</v>
      </c>
      <c r="O134" s="1">
        <v>10.933</v>
      </c>
      <c r="P134" s="1">
        <v>1.647</v>
      </c>
      <c r="Q134" s="1">
        <v>15.26</v>
      </c>
      <c r="R134" s="1">
        <v>3.165</v>
      </c>
      <c r="S134" s="1">
        <v>5.6470000000000002</v>
      </c>
      <c r="T134" s="1">
        <v>2.6480000000000001</v>
      </c>
      <c r="U134" s="1">
        <v>4.5469999999999997</v>
      </c>
      <c r="V134" s="1">
        <v>2.9550000000000001</v>
      </c>
      <c r="W134" s="1">
        <v>6.1150000000000002</v>
      </c>
      <c r="X134" s="1">
        <v>9.6340000000000003</v>
      </c>
      <c r="Y134" s="1">
        <v>4.2149999999999999</v>
      </c>
    </row>
    <row r="135" spans="1:25" x14ac:dyDescent="0.25">
      <c r="A135" s="3">
        <v>112</v>
      </c>
      <c r="B135" s="1">
        <v>1.915</v>
      </c>
      <c r="C135" s="1">
        <v>10.618</v>
      </c>
      <c r="D135" s="1">
        <v>8.9179999999999993</v>
      </c>
      <c r="E135" s="1">
        <v>4.91</v>
      </c>
      <c r="F135" s="1">
        <v>3.335</v>
      </c>
      <c r="G135" s="1">
        <v>3.911</v>
      </c>
      <c r="H135" s="1">
        <v>2.968</v>
      </c>
      <c r="I135" s="1">
        <v>4.5529999999999999</v>
      </c>
      <c r="J135" s="1">
        <v>2.766</v>
      </c>
      <c r="K135" s="1">
        <v>6.7169999999999996</v>
      </c>
      <c r="L135" s="1"/>
      <c r="M135" s="1">
        <v>2.2690000000000001</v>
      </c>
      <c r="N135" s="1">
        <v>3.988</v>
      </c>
      <c r="O135" s="1">
        <v>14.506</v>
      </c>
      <c r="P135" s="1">
        <v>1.575</v>
      </c>
      <c r="Q135" s="1">
        <v>16.3</v>
      </c>
      <c r="R135" s="1">
        <v>4.024</v>
      </c>
      <c r="S135" s="1">
        <v>3.14</v>
      </c>
      <c r="T135" s="1">
        <v>3.1459999999999999</v>
      </c>
      <c r="U135" s="1">
        <v>5.1340000000000003</v>
      </c>
      <c r="V135" s="1">
        <v>3.4740000000000002</v>
      </c>
      <c r="W135" s="1">
        <v>3.4489999999999998</v>
      </c>
      <c r="X135" s="1">
        <v>10.795999999999999</v>
      </c>
      <c r="Y135" s="1">
        <v>4.5019999999999998</v>
      </c>
    </row>
    <row r="136" spans="1:25" x14ac:dyDescent="0.25">
      <c r="A136" s="3">
        <v>113</v>
      </c>
      <c r="B136" s="1">
        <v>2.3140000000000001</v>
      </c>
      <c r="C136" s="1">
        <v>8.1159999999999997</v>
      </c>
      <c r="D136" s="1">
        <v>7.8369999999999997</v>
      </c>
      <c r="E136" s="1">
        <v>4.5990000000000002</v>
      </c>
      <c r="F136" s="1">
        <v>2.6659999999999999</v>
      </c>
      <c r="G136" s="1">
        <v>2.2469999999999999</v>
      </c>
      <c r="H136" s="1">
        <v>2.008</v>
      </c>
      <c r="I136" s="1">
        <v>4.806</v>
      </c>
      <c r="J136" s="1">
        <v>3.0529999999999999</v>
      </c>
      <c r="K136" s="1">
        <v>10.004</v>
      </c>
      <c r="L136" s="1"/>
      <c r="M136" s="1">
        <v>2.0680000000000001</v>
      </c>
      <c r="N136" s="1">
        <v>4.1020000000000003</v>
      </c>
      <c r="O136" s="1">
        <v>14.449</v>
      </c>
      <c r="P136" s="1">
        <v>2.6560000000000001</v>
      </c>
      <c r="Q136" s="1">
        <v>14.867000000000001</v>
      </c>
      <c r="R136" s="1">
        <v>2.706</v>
      </c>
      <c r="S136" s="1">
        <v>3.113</v>
      </c>
      <c r="T136" s="1">
        <v>2.1</v>
      </c>
      <c r="U136" s="1">
        <v>7</v>
      </c>
      <c r="V136" s="1">
        <v>3.5150000000000001</v>
      </c>
      <c r="W136" s="1">
        <v>3.6429999999999998</v>
      </c>
      <c r="X136" s="1">
        <v>9.4649999999999999</v>
      </c>
      <c r="Y136" s="1">
        <v>3.12</v>
      </c>
    </row>
    <row r="137" spans="1:25" x14ac:dyDescent="0.25">
      <c r="A137" s="3">
        <v>114</v>
      </c>
      <c r="B137" s="1">
        <v>2.1560000000000001</v>
      </c>
      <c r="C137" s="1">
        <v>9.3729999999999993</v>
      </c>
      <c r="D137" s="1">
        <v>8.5549999999999997</v>
      </c>
      <c r="E137" s="1">
        <v>3.7440000000000002</v>
      </c>
      <c r="F137" s="1">
        <v>2.4350000000000001</v>
      </c>
      <c r="G137" s="1">
        <v>1.843</v>
      </c>
      <c r="H137" s="1">
        <v>3.3439999999999999</v>
      </c>
      <c r="I137" s="1">
        <v>4.8040000000000003</v>
      </c>
      <c r="J137" s="1">
        <v>4.2229999999999999</v>
      </c>
      <c r="K137" s="1">
        <v>9.7880000000000003</v>
      </c>
      <c r="L137" s="1"/>
      <c r="M137" s="1">
        <v>2.0649999999999999</v>
      </c>
      <c r="N137" s="1">
        <v>3.0249999999999999</v>
      </c>
      <c r="O137" s="1">
        <v>9.3670000000000009</v>
      </c>
      <c r="P137" s="1">
        <v>3.0550000000000002</v>
      </c>
      <c r="Q137" s="1">
        <v>13.943</v>
      </c>
      <c r="R137" s="1">
        <v>1.524</v>
      </c>
      <c r="S137" s="1">
        <v>14.265000000000001</v>
      </c>
      <c r="T137" s="1">
        <v>2.4079999999999999</v>
      </c>
      <c r="U137" s="1">
        <v>3.7120000000000002</v>
      </c>
      <c r="V137" s="1">
        <v>3.4390000000000001</v>
      </c>
      <c r="W137" s="1">
        <v>2.556</v>
      </c>
      <c r="X137" s="1">
        <v>4.282</v>
      </c>
      <c r="Y137" s="1">
        <v>3.8820000000000001</v>
      </c>
    </row>
    <row r="138" spans="1:25" x14ac:dyDescent="0.25">
      <c r="A138" s="3">
        <v>115</v>
      </c>
      <c r="B138" s="1">
        <v>2.1480000000000001</v>
      </c>
      <c r="C138" s="1">
        <v>6.8860000000000001</v>
      </c>
      <c r="D138" s="1">
        <v>8.6739999999999995</v>
      </c>
      <c r="E138" s="1">
        <v>2.5289999999999999</v>
      </c>
      <c r="F138" s="1">
        <v>3.93</v>
      </c>
      <c r="G138" s="1">
        <v>4.6280000000000001</v>
      </c>
      <c r="H138" s="1">
        <v>3.5779999999999998</v>
      </c>
      <c r="I138" s="1">
        <v>4.9950000000000001</v>
      </c>
      <c r="J138" s="1">
        <v>3.9390000000000001</v>
      </c>
      <c r="K138" s="1">
        <v>8.4420000000000002</v>
      </c>
      <c r="L138" s="1"/>
      <c r="M138" s="1">
        <v>1.889</v>
      </c>
      <c r="N138" s="1">
        <v>3.0569999999999999</v>
      </c>
      <c r="O138" s="1">
        <v>12.407999999999999</v>
      </c>
      <c r="P138" s="1">
        <v>2.081</v>
      </c>
      <c r="Q138" s="1">
        <v>14.366</v>
      </c>
      <c r="R138" s="1">
        <v>3.81</v>
      </c>
      <c r="S138" s="1">
        <v>14.145</v>
      </c>
      <c r="T138" s="1">
        <v>2.91</v>
      </c>
      <c r="U138" s="1">
        <v>2.2290000000000001</v>
      </c>
      <c r="V138" s="1">
        <v>3.8639999999999999</v>
      </c>
      <c r="W138" s="1">
        <v>7.2350000000000003</v>
      </c>
      <c r="X138" s="1">
        <v>3.9329999999999998</v>
      </c>
      <c r="Y138" s="1">
        <v>6.2130000000000001</v>
      </c>
    </row>
    <row r="139" spans="1:25" x14ac:dyDescent="0.25">
      <c r="A139" s="3"/>
      <c r="B139" s="1">
        <f t="shared" ref="B139:Y139" si="22">AVERAGE(B134:B138)</f>
        <v>2.0318000000000001</v>
      </c>
      <c r="C139" s="1">
        <f t="shared" si="22"/>
        <v>8.5931999999999995</v>
      </c>
      <c r="D139" s="1">
        <f t="shared" si="22"/>
        <v>8.4383999999999997</v>
      </c>
      <c r="E139" s="1">
        <f t="shared" si="22"/>
        <v>4.3917999999999999</v>
      </c>
      <c r="F139" s="1">
        <f t="shared" si="22"/>
        <v>3.0894000000000004</v>
      </c>
      <c r="G139" s="1">
        <f t="shared" si="22"/>
        <v>3.0317999999999996</v>
      </c>
      <c r="H139" s="1">
        <f t="shared" si="22"/>
        <v>3.0721999999999996</v>
      </c>
      <c r="I139" s="1">
        <f t="shared" si="22"/>
        <v>4.7158000000000007</v>
      </c>
      <c r="J139" s="1">
        <f t="shared" si="22"/>
        <v>3.2385999999999995</v>
      </c>
      <c r="K139" s="1">
        <f t="shared" si="22"/>
        <v>7.8268000000000004</v>
      </c>
      <c r="L139" s="1" t="e">
        <f t="shared" si="22"/>
        <v>#DIV/0!</v>
      </c>
      <c r="M139" s="1">
        <f t="shared" si="22"/>
        <v>2.3159999999999998</v>
      </c>
      <c r="N139" s="1">
        <f t="shared" si="22"/>
        <v>3.8543999999999996</v>
      </c>
      <c r="O139" s="1">
        <f t="shared" si="22"/>
        <v>12.332599999999999</v>
      </c>
      <c r="P139" s="1">
        <f t="shared" si="22"/>
        <v>2.2027999999999999</v>
      </c>
      <c r="Q139" s="1">
        <f t="shared" si="22"/>
        <v>14.9472</v>
      </c>
      <c r="R139" s="1">
        <f t="shared" si="22"/>
        <v>3.0458000000000003</v>
      </c>
      <c r="S139" s="1">
        <f t="shared" si="22"/>
        <v>8.0620000000000012</v>
      </c>
      <c r="T139" s="1">
        <f t="shared" si="22"/>
        <v>2.6423999999999999</v>
      </c>
      <c r="U139" s="1">
        <f t="shared" si="22"/>
        <v>4.5244</v>
      </c>
      <c r="V139" s="1">
        <f t="shared" si="22"/>
        <v>3.4493999999999998</v>
      </c>
      <c r="W139" s="1">
        <f t="shared" si="22"/>
        <v>4.5996000000000006</v>
      </c>
      <c r="X139" s="1">
        <f t="shared" si="22"/>
        <v>7.6219999999999999</v>
      </c>
      <c r="Y139" s="1">
        <f t="shared" si="22"/>
        <v>4.3864000000000001</v>
      </c>
    </row>
    <row r="140" spans="1:25" x14ac:dyDescent="0.25">
      <c r="A140" s="3">
        <v>116</v>
      </c>
      <c r="B140" s="1">
        <v>4.0129999999999999</v>
      </c>
      <c r="C140" s="1">
        <v>9.9649999999999999</v>
      </c>
      <c r="D140" s="1">
        <v>4.5209999999999999</v>
      </c>
      <c r="E140" s="1">
        <v>1.7709999999999999</v>
      </c>
      <c r="F140" s="1">
        <v>5.2409999999999997</v>
      </c>
      <c r="G140" s="1">
        <v>11.066000000000001</v>
      </c>
      <c r="H140" s="1">
        <v>1.7529999999999999</v>
      </c>
      <c r="I140" s="1">
        <v>7.0220000000000002</v>
      </c>
      <c r="J140" s="1">
        <v>2.98</v>
      </c>
      <c r="K140" s="1">
        <v>7.7009999999999996</v>
      </c>
      <c r="L140" s="1"/>
      <c r="M140" s="1">
        <v>2.0640000000000001</v>
      </c>
      <c r="N140" s="1">
        <v>3.28</v>
      </c>
      <c r="O140" s="1">
        <v>12.253</v>
      </c>
      <c r="P140" s="1">
        <v>2.0270000000000001</v>
      </c>
      <c r="Q140" s="1">
        <v>13.335000000000001</v>
      </c>
      <c r="R140" s="1">
        <v>4.9450000000000003</v>
      </c>
      <c r="S140" s="1">
        <v>15.851000000000001</v>
      </c>
      <c r="T140" s="1">
        <v>3.2149999999999999</v>
      </c>
      <c r="U140" s="1">
        <v>3.117</v>
      </c>
      <c r="V140" s="1">
        <v>3.83</v>
      </c>
      <c r="W140" s="1">
        <v>9.1859999999999999</v>
      </c>
      <c r="X140" s="1">
        <v>5.2569999999999997</v>
      </c>
      <c r="Y140" s="1">
        <v>3.4289999999999998</v>
      </c>
    </row>
    <row r="141" spans="1:25" x14ac:dyDescent="0.25">
      <c r="A141" s="3">
        <v>117</v>
      </c>
      <c r="B141" s="1">
        <v>1.679</v>
      </c>
      <c r="C141" s="1">
        <v>10.368</v>
      </c>
      <c r="D141" s="1">
        <v>4.1959999999999997</v>
      </c>
      <c r="E141" s="1">
        <v>2.597</v>
      </c>
      <c r="F141" s="1">
        <v>5.601</v>
      </c>
      <c r="G141" s="1">
        <v>14.581</v>
      </c>
      <c r="H141" s="1">
        <v>2.1309999999999998</v>
      </c>
      <c r="I141" s="1">
        <v>5.452</v>
      </c>
      <c r="J141" s="1">
        <v>3.472</v>
      </c>
      <c r="K141" s="1">
        <v>4.3869999999999996</v>
      </c>
      <c r="L141" s="1"/>
      <c r="M141" s="1">
        <v>1.9350000000000001</v>
      </c>
      <c r="N141" s="1">
        <v>4.3710000000000004</v>
      </c>
      <c r="O141" s="1">
        <v>14.097</v>
      </c>
      <c r="P141" s="1">
        <v>2.1859999999999999</v>
      </c>
      <c r="Q141" s="1">
        <v>11.403</v>
      </c>
      <c r="R141" s="1">
        <v>9.8140000000000001</v>
      </c>
      <c r="S141" s="1">
        <v>11.323</v>
      </c>
      <c r="T141" s="1">
        <v>3.45</v>
      </c>
      <c r="U141" s="1">
        <v>4.1509999999999998</v>
      </c>
      <c r="V141" s="1">
        <v>4.3710000000000004</v>
      </c>
      <c r="W141" s="1">
        <v>9.7560000000000002</v>
      </c>
      <c r="X141" s="1">
        <v>6.4560000000000004</v>
      </c>
      <c r="Y141" s="1">
        <v>5.319</v>
      </c>
    </row>
    <row r="142" spans="1:25" x14ac:dyDescent="0.25">
      <c r="A142" s="3">
        <v>118</v>
      </c>
      <c r="B142" s="1">
        <v>1.44</v>
      </c>
      <c r="C142" s="1">
        <v>7.3380000000000001</v>
      </c>
      <c r="D142" s="1">
        <v>2.0209999999999999</v>
      </c>
      <c r="E142" s="1">
        <v>2.6669999999999998</v>
      </c>
      <c r="F142" s="1">
        <v>7.9569999999999999</v>
      </c>
      <c r="G142" s="1">
        <v>12.695</v>
      </c>
      <c r="H142" s="1">
        <v>1.794</v>
      </c>
      <c r="I142" s="1">
        <v>4.3609999999999998</v>
      </c>
      <c r="J142" s="1">
        <v>3.4119999999999999</v>
      </c>
      <c r="K142" s="1">
        <v>3.55</v>
      </c>
      <c r="L142" s="1"/>
      <c r="M142" s="1">
        <v>3.8490000000000002</v>
      </c>
      <c r="N142" s="1">
        <v>6.452</v>
      </c>
      <c r="O142" s="1">
        <v>8.1509999999999998</v>
      </c>
      <c r="P142" s="1">
        <v>2.694</v>
      </c>
      <c r="Q142" s="1">
        <v>11.339</v>
      </c>
      <c r="R142" s="1">
        <v>9.3149999999999995</v>
      </c>
      <c r="S142" s="1">
        <v>9.5109999999999992</v>
      </c>
      <c r="T142" s="1">
        <v>2.2490000000000001</v>
      </c>
      <c r="U142" s="1">
        <v>2.371</v>
      </c>
      <c r="V142" s="1">
        <v>3.4409999999999998</v>
      </c>
      <c r="W142" s="1">
        <v>5.9249999999999998</v>
      </c>
      <c r="X142" s="1">
        <v>4.5990000000000002</v>
      </c>
      <c r="Y142" s="1">
        <v>6.0670000000000002</v>
      </c>
    </row>
    <row r="143" spans="1:25" x14ac:dyDescent="0.25">
      <c r="A143" s="3">
        <v>119</v>
      </c>
      <c r="B143" s="1">
        <v>1.887</v>
      </c>
      <c r="C143" s="1">
        <v>1.236</v>
      </c>
      <c r="D143" s="1">
        <v>4.4340000000000002</v>
      </c>
      <c r="E143" s="1">
        <v>2.0230000000000001</v>
      </c>
      <c r="F143" s="1">
        <v>5.5369999999999999</v>
      </c>
      <c r="G143" s="1">
        <v>10.433</v>
      </c>
      <c r="H143" s="1">
        <v>1.903</v>
      </c>
      <c r="I143" s="1">
        <v>5.2510000000000003</v>
      </c>
      <c r="J143" s="1">
        <v>3.5350000000000001</v>
      </c>
      <c r="K143" s="1">
        <v>4.3780000000000001</v>
      </c>
      <c r="L143" s="1"/>
      <c r="M143" s="1">
        <v>1.601</v>
      </c>
      <c r="N143" s="1">
        <v>4.4210000000000003</v>
      </c>
      <c r="O143" s="1">
        <v>9.5860000000000003</v>
      </c>
      <c r="P143" s="1">
        <v>2.4689999999999999</v>
      </c>
      <c r="Q143" s="1">
        <v>11.964</v>
      </c>
      <c r="R143" s="1">
        <v>11.875</v>
      </c>
      <c r="S143" s="1">
        <v>5.3470000000000004</v>
      </c>
      <c r="T143" s="1">
        <v>4.077</v>
      </c>
      <c r="U143" s="1">
        <v>2.2869999999999999</v>
      </c>
      <c r="V143" s="1">
        <v>1.8120000000000001</v>
      </c>
      <c r="W143" s="1">
        <v>5.8689999999999998</v>
      </c>
      <c r="X143" s="1">
        <v>9.4009999999999998</v>
      </c>
      <c r="Y143" s="1">
        <v>6.4219999999999997</v>
      </c>
    </row>
    <row r="144" spans="1:25" x14ac:dyDescent="0.25">
      <c r="A144" s="3">
        <v>120</v>
      </c>
      <c r="B144" s="1">
        <v>2.2229999999999999</v>
      </c>
      <c r="C144" s="1">
        <v>7.3470000000000004</v>
      </c>
      <c r="D144" s="1">
        <v>5.5229999999999997</v>
      </c>
      <c r="E144" s="1">
        <v>2.4790000000000001</v>
      </c>
      <c r="F144" s="1">
        <v>5.15</v>
      </c>
      <c r="G144" s="1">
        <v>10.64</v>
      </c>
      <c r="H144" s="1">
        <v>1.4770000000000001</v>
      </c>
      <c r="I144" s="1">
        <v>2.37</v>
      </c>
      <c r="J144" s="1">
        <v>5.9189999999999996</v>
      </c>
      <c r="K144" s="1">
        <v>4.16</v>
      </c>
      <c r="L144" s="1"/>
      <c r="M144" s="1">
        <v>2.0059999999999998</v>
      </c>
      <c r="N144" s="1">
        <v>5.9329999999999998</v>
      </c>
      <c r="O144" s="1">
        <v>2.246</v>
      </c>
      <c r="P144" s="1">
        <v>3.7429999999999999</v>
      </c>
      <c r="Q144" s="1">
        <v>10.951000000000001</v>
      </c>
      <c r="R144" s="1">
        <v>13.954000000000001</v>
      </c>
      <c r="S144" s="1">
        <v>3.7160000000000002</v>
      </c>
      <c r="T144" s="1">
        <v>3.1160000000000001</v>
      </c>
      <c r="U144" s="1">
        <v>5.9489999999999998</v>
      </c>
      <c r="V144" s="1">
        <v>1.7350000000000001</v>
      </c>
      <c r="W144" s="1">
        <v>6.1139999999999999</v>
      </c>
      <c r="X144" s="1">
        <v>13.629</v>
      </c>
      <c r="Y144" s="1">
        <v>5.2919999999999998</v>
      </c>
    </row>
    <row r="145" spans="1:25" x14ac:dyDescent="0.25">
      <c r="A145" s="3"/>
      <c r="B145" s="1">
        <f t="shared" ref="B145:Y145" si="23">AVERAGE(B140:B144)</f>
        <v>2.2484000000000002</v>
      </c>
      <c r="C145" s="1">
        <f t="shared" si="23"/>
        <v>7.2507999999999999</v>
      </c>
      <c r="D145" s="1">
        <f t="shared" si="23"/>
        <v>4.1390000000000002</v>
      </c>
      <c r="E145" s="1">
        <f t="shared" si="23"/>
        <v>2.3073999999999999</v>
      </c>
      <c r="F145" s="1">
        <f t="shared" si="23"/>
        <v>5.8971999999999998</v>
      </c>
      <c r="G145" s="1">
        <f t="shared" si="23"/>
        <v>11.882999999999999</v>
      </c>
      <c r="H145" s="1">
        <f t="shared" si="23"/>
        <v>1.8115999999999999</v>
      </c>
      <c r="I145" s="1">
        <f t="shared" si="23"/>
        <v>4.8912000000000004</v>
      </c>
      <c r="J145" s="1">
        <f t="shared" si="23"/>
        <v>3.8636000000000004</v>
      </c>
      <c r="K145" s="1">
        <f t="shared" si="23"/>
        <v>4.8351999999999995</v>
      </c>
      <c r="L145" s="1" t="e">
        <f t="shared" si="23"/>
        <v>#DIV/0!</v>
      </c>
      <c r="M145" s="1">
        <f t="shared" si="23"/>
        <v>2.2910000000000004</v>
      </c>
      <c r="N145" s="1">
        <f t="shared" si="23"/>
        <v>4.8914</v>
      </c>
      <c r="O145" s="1">
        <f t="shared" si="23"/>
        <v>9.2666000000000004</v>
      </c>
      <c r="P145" s="1">
        <f t="shared" si="23"/>
        <v>2.6238000000000001</v>
      </c>
      <c r="Q145" s="1">
        <f t="shared" si="23"/>
        <v>11.798399999999999</v>
      </c>
      <c r="R145" s="1">
        <f t="shared" si="23"/>
        <v>9.980599999999999</v>
      </c>
      <c r="S145" s="1">
        <f t="shared" si="23"/>
        <v>9.1496000000000013</v>
      </c>
      <c r="T145" s="1">
        <f t="shared" si="23"/>
        <v>3.2214</v>
      </c>
      <c r="U145" s="1">
        <f t="shared" si="23"/>
        <v>3.5750000000000002</v>
      </c>
      <c r="V145" s="1">
        <f t="shared" si="23"/>
        <v>3.0377999999999998</v>
      </c>
      <c r="W145" s="1">
        <f t="shared" si="23"/>
        <v>7.37</v>
      </c>
      <c r="X145" s="1">
        <f t="shared" si="23"/>
        <v>7.8683999999999994</v>
      </c>
      <c r="Y145" s="1">
        <f t="shared" si="23"/>
        <v>5.3057999999999996</v>
      </c>
    </row>
    <row r="146" spans="1:25" x14ac:dyDescent="0.25">
      <c r="A146" s="3">
        <v>121</v>
      </c>
      <c r="B146" s="1">
        <v>2.1360000000000001</v>
      </c>
      <c r="C146" s="1">
        <v>6.5819999999999999</v>
      </c>
      <c r="D146" s="1">
        <v>6.0609999999999999</v>
      </c>
      <c r="E146" s="1">
        <v>4.7569999999999997</v>
      </c>
      <c r="F146" s="1">
        <v>4.6769999999999996</v>
      </c>
      <c r="G146" s="1">
        <v>10.451000000000001</v>
      </c>
      <c r="H146" s="1">
        <v>1.3819999999999999</v>
      </c>
      <c r="I146" s="1">
        <v>1.9490000000000001</v>
      </c>
      <c r="J146" s="1">
        <v>3.0840000000000001</v>
      </c>
      <c r="K146" s="1">
        <v>3.1469999999999998</v>
      </c>
      <c r="L146" s="1"/>
      <c r="M146" s="1">
        <v>5.6340000000000003</v>
      </c>
      <c r="N146" s="1">
        <v>7.673</v>
      </c>
      <c r="O146" s="1">
        <v>3.625</v>
      </c>
      <c r="P146" s="1">
        <v>2.1280000000000001</v>
      </c>
      <c r="Q146" s="1">
        <v>7.5670000000000002</v>
      </c>
      <c r="R146" s="1">
        <v>14.106</v>
      </c>
      <c r="S146" s="1">
        <v>2.738</v>
      </c>
      <c r="T146" s="1">
        <v>3.5139999999999998</v>
      </c>
      <c r="U146" s="1">
        <v>5.2779999999999996</v>
      </c>
      <c r="V146" s="1">
        <v>1.599</v>
      </c>
      <c r="W146" s="1">
        <v>4.3019999999999996</v>
      </c>
      <c r="X146" s="1">
        <v>12.420999999999999</v>
      </c>
      <c r="Y146" s="1">
        <v>5.056</v>
      </c>
    </row>
    <row r="147" spans="1:25" x14ac:dyDescent="0.25">
      <c r="A147" s="3">
        <v>122</v>
      </c>
      <c r="B147" s="1">
        <v>2.6720000000000002</v>
      </c>
      <c r="C147" s="1">
        <v>7.9530000000000003</v>
      </c>
      <c r="D147" s="1">
        <v>8.1450010000000006</v>
      </c>
      <c r="E147" s="1">
        <v>4.8929999999999998</v>
      </c>
      <c r="F147" s="1">
        <v>7.077</v>
      </c>
      <c r="G147" s="1">
        <v>8.9440000000000008</v>
      </c>
      <c r="H147" s="1">
        <v>1.6359999999999999</v>
      </c>
      <c r="I147" s="1">
        <v>2.5910000000000002</v>
      </c>
      <c r="J147" s="1">
        <v>3.4529999999999998</v>
      </c>
      <c r="K147" s="1">
        <v>6.093</v>
      </c>
      <c r="L147" s="1"/>
      <c r="M147" s="1">
        <v>5.5780000000000003</v>
      </c>
      <c r="N147" s="1">
        <v>10.893000000000001</v>
      </c>
      <c r="O147" s="1">
        <v>2.6360000000000001</v>
      </c>
      <c r="P147" s="1">
        <v>1.8839999999999999</v>
      </c>
      <c r="Q147" s="1">
        <v>9.5030000000000001</v>
      </c>
      <c r="R147" s="1">
        <v>13.316000000000001</v>
      </c>
      <c r="S147" s="1">
        <v>5.3250000000000002</v>
      </c>
      <c r="T147" s="1">
        <v>2.931</v>
      </c>
      <c r="U147" s="1">
        <v>8.0410000000000004</v>
      </c>
      <c r="V147" s="1">
        <v>3.3610000000000002</v>
      </c>
      <c r="W147" s="1">
        <v>5.5590000000000002</v>
      </c>
      <c r="X147" s="1">
        <v>10.557</v>
      </c>
      <c r="Y147" s="1">
        <v>5.4109999999999996</v>
      </c>
    </row>
    <row r="148" spans="1:25" x14ac:dyDescent="0.25">
      <c r="A148" s="3">
        <v>123</v>
      </c>
      <c r="B148" s="1">
        <v>2.4670000000000001</v>
      </c>
      <c r="C148" s="1">
        <v>11.686</v>
      </c>
      <c r="D148" s="1">
        <v>7.8380000000000001</v>
      </c>
      <c r="E148" s="1">
        <v>6.0350000000000001</v>
      </c>
      <c r="F148" s="1">
        <v>4.9909999999999997</v>
      </c>
      <c r="G148" s="1">
        <v>8.0069999999999997</v>
      </c>
      <c r="H148" s="1">
        <v>1.498</v>
      </c>
      <c r="I148" s="1">
        <v>6.52</v>
      </c>
      <c r="J148" s="1">
        <v>3.0139999999999998</v>
      </c>
      <c r="K148" s="1">
        <v>9.2700010000000006</v>
      </c>
      <c r="L148" s="1"/>
      <c r="M148" s="1">
        <v>2.323</v>
      </c>
      <c r="N148" s="1">
        <v>8.8950010000000006</v>
      </c>
      <c r="O148" s="1">
        <v>3.8420000000000001</v>
      </c>
      <c r="P148" s="1">
        <v>2.3610000000000002</v>
      </c>
      <c r="Q148" s="1"/>
      <c r="R148" s="1">
        <v>12.002000000000001</v>
      </c>
      <c r="S148" s="1">
        <v>1.6930000000000001</v>
      </c>
      <c r="T148" s="1">
        <v>2.7349999999999999</v>
      </c>
      <c r="U148" s="1">
        <v>6.2350000000000003</v>
      </c>
      <c r="V148" s="1">
        <v>11.465</v>
      </c>
      <c r="W148" s="1">
        <v>4.0529999999999999</v>
      </c>
      <c r="X148" s="1">
        <v>13.159000000000001</v>
      </c>
      <c r="Y148" s="1">
        <v>6.343</v>
      </c>
    </row>
    <row r="149" spans="1:25" x14ac:dyDescent="0.25">
      <c r="A149" s="3">
        <v>124</v>
      </c>
      <c r="B149" s="1">
        <v>2.431</v>
      </c>
      <c r="C149" s="1">
        <v>11.196</v>
      </c>
      <c r="D149" s="1">
        <v>8.0510000000000002</v>
      </c>
      <c r="E149" s="1">
        <v>5.524</v>
      </c>
      <c r="F149" s="1">
        <v>4.0389999999999997</v>
      </c>
      <c r="G149" s="1">
        <v>10.634</v>
      </c>
      <c r="H149" s="1">
        <v>0.93500000000000005</v>
      </c>
      <c r="I149" s="1">
        <v>6.4749999999999996</v>
      </c>
      <c r="J149" s="1">
        <v>2.5979999999999999</v>
      </c>
      <c r="K149" s="1">
        <v>12.166</v>
      </c>
      <c r="L149" s="1"/>
      <c r="M149" s="1">
        <v>4.34</v>
      </c>
      <c r="N149" s="1">
        <v>3.8410000000000002</v>
      </c>
      <c r="O149" s="1">
        <v>3.7519999999999998</v>
      </c>
      <c r="P149" s="1">
        <v>2.4790000000000001</v>
      </c>
      <c r="Q149" s="1">
        <v>3.6589999999999998</v>
      </c>
      <c r="R149" s="1">
        <v>10.959</v>
      </c>
      <c r="S149" s="1">
        <v>3.5760000000000001</v>
      </c>
      <c r="T149" s="1">
        <v>2.81</v>
      </c>
      <c r="U149" s="1">
        <v>8.25</v>
      </c>
      <c r="V149" s="1">
        <v>7.2439999999999998</v>
      </c>
      <c r="W149" s="1">
        <v>3.8580000000000001</v>
      </c>
      <c r="X149" s="1">
        <v>7.8769999999999998</v>
      </c>
      <c r="Y149" s="1">
        <v>4.7549999999999999</v>
      </c>
    </row>
    <row r="150" spans="1:25" x14ac:dyDescent="0.25">
      <c r="A150" s="3">
        <v>125</v>
      </c>
      <c r="B150" s="1">
        <v>2.1869999999999998</v>
      </c>
      <c r="C150" s="1">
        <v>11.715</v>
      </c>
      <c r="D150" s="1">
        <v>9.2550000000000008</v>
      </c>
      <c r="E150" s="1">
        <v>7.7830000000000004</v>
      </c>
      <c r="F150" s="1">
        <v>2.532</v>
      </c>
      <c r="G150" s="1">
        <v>12.622999999999999</v>
      </c>
      <c r="H150" s="1">
        <v>2.5579999999999998</v>
      </c>
      <c r="I150" s="1">
        <v>7.83</v>
      </c>
      <c r="J150" s="1">
        <v>2.0219999999999998</v>
      </c>
      <c r="K150" s="1">
        <v>14.268000000000001</v>
      </c>
      <c r="L150" s="1"/>
      <c r="M150" s="1">
        <v>2.0779999999999998</v>
      </c>
      <c r="N150" s="1">
        <v>5.5970000000000004</v>
      </c>
      <c r="O150" s="1">
        <v>3.0720000000000001</v>
      </c>
      <c r="P150" s="1">
        <v>2.1190000000000002</v>
      </c>
      <c r="Q150" s="1">
        <v>5.6760000000000002</v>
      </c>
      <c r="R150" s="1">
        <v>7.4080000000000004</v>
      </c>
      <c r="S150" s="1">
        <v>4.4249999999999998</v>
      </c>
      <c r="T150" s="1">
        <v>2.9529999999999998</v>
      </c>
      <c r="U150" s="1">
        <v>10.467000000000001</v>
      </c>
      <c r="V150" s="1">
        <v>5.44</v>
      </c>
      <c r="W150" s="1">
        <v>3.0430000000000001</v>
      </c>
      <c r="X150" s="1">
        <v>11.757</v>
      </c>
      <c r="Y150" s="1">
        <v>5.9580000000000002</v>
      </c>
    </row>
    <row r="151" spans="1:25" x14ac:dyDescent="0.25">
      <c r="A151" s="3"/>
      <c r="B151" s="1">
        <f t="shared" ref="B151:Y151" si="24">AVERAGE(B146:B150)</f>
        <v>2.3785999999999996</v>
      </c>
      <c r="C151" s="1">
        <f t="shared" si="24"/>
        <v>9.8264000000000014</v>
      </c>
      <c r="D151" s="1">
        <f t="shared" si="24"/>
        <v>7.8700002000000016</v>
      </c>
      <c r="E151" s="1">
        <f t="shared" si="24"/>
        <v>5.7984</v>
      </c>
      <c r="F151" s="1">
        <f t="shared" si="24"/>
        <v>4.6631999999999998</v>
      </c>
      <c r="G151" s="1">
        <f t="shared" si="24"/>
        <v>10.1318</v>
      </c>
      <c r="H151" s="1">
        <f t="shared" si="24"/>
        <v>1.6018000000000001</v>
      </c>
      <c r="I151" s="1">
        <f t="shared" si="24"/>
        <v>5.0729999999999986</v>
      </c>
      <c r="J151" s="1">
        <f t="shared" si="24"/>
        <v>2.8342000000000001</v>
      </c>
      <c r="K151" s="1">
        <f t="shared" si="24"/>
        <v>8.9888002</v>
      </c>
      <c r="L151" s="1" t="e">
        <f t="shared" si="24"/>
        <v>#DIV/0!</v>
      </c>
      <c r="M151" s="1">
        <f t="shared" si="24"/>
        <v>3.9905999999999997</v>
      </c>
      <c r="N151" s="1">
        <f t="shared" si="24"/>
        <v>7.3798002000000009</v>
      </c>
      <c r="O151" s="1">
        <f t="shared" si="24"/>
        <v>3.3853999999999997</v>
      </c>
      <c r="P151" s="1">
        <f t="shared" si="24"/>
        <v>2.1941999999999999</v>
      </c>
      <c r="Q151" s="1">
        <f t="shared" si="24"/>
        <v>6.6012500000000003</v>
      </c>
      <c r="R151" s="1">
        <f t="shared" si="24"/>
        <v>11.558199999999999</v>
      </c>
      <c r="S151" s="1">
        <f t="shared" si="24"/>
        <v>3.5514000000000001</v>
      </c>
      <c r="T151" s="1">
        <f t="shared" si="24"/>
        <v>2.9885999999999999</v>
      </c>
      <c r="U151" s="1">
        <f t="shared" si="24"/>
        <v>7.6542000000000003</v>
      </c>
      <c r="V151" s="1">
        <f t="shared" si="24"/>
        <v>5.8218000000000005</v>
      </c>
      <c r="W151" s="1">
        <f t="shared" si="24"/>
        <v>4.1630000000000003</v>
      </c>
      <c r="X151" s="1">
        <f t="shared" si="24"/>
        <v>11.154199999999999</v>
      </c>
      <c r="Y151" s="1">
        <f t="shared" si="24"/>
        <v>5.504599999999999</v>
      </c>
    </row>
    <row r="152" spans="1:25" x14ac:dyDescent="0.25">
      <c r="A152" s="3">
        <v>126</v>
      </c>
      <c r="B152" s="1">
        <v>2.3519999999999999</v>
      </c>
      <c r="C152" s="1">
        <v>9.7520000000000007</v>
      </c>
      <c r="D152" s="1">
        <v>9.0329999999999995</v>
      </c>
      <c r="E152" s="1">
        <v>3.1269999999999998</v>
      </c>
      <c r="F152" s="1">
        <v>3.7480000000000002</v>
      </c>
      <c r="G152" s="1">
        <v>13.813000000000001</v>
      </c>
      <c r="H152" s="1">
        <v>2.5169999999999999</v>
      </c>
      <c r="I152" s="1">
        <v>5.9119999999999999</v>
      </c>
      <c r="J152" s="1">
        <v>2.2450000000000001</v>
      </c>
      <c r="K152" s="1">
        <v>16.914999999999999</v>
      </c>
      <c r="L152" s="1"/>
      <c r="M152" s="1">
        <v>2.3780000000000001</v>
      </c>
      <c r="N152" s="1">
        <v>2.964</v>
      </c>
      <c r="O152" s="1">
        <v>4.7629999999999999</v>
      </c>
      <c r="P152" s="1">
        <v>2.093</v>
      </c>
      <c r="Q152" s="1">
        <v>18.254000000000001</v>
      </c>
      <c r="R152" s="1">
        <v>9.5449999999999999</v>
      </c>
      <c r="S152" s="1">
        <v>3.1539999999999999</v>
      </c>
      <c r="T152" s="1">
        <v>4.2729999999999997</v>
      </c>
      <c r="U152" s="1">
        <v>11.973000000000001</v>
      </c>
      <c r="V152" s="1">
        <v>5.17</v>
      </c>
      <c r="W152" s="1">
        <v>6.0810000000000004</v>
      </c>
      <c r="X152" s="1">
        <v>13.836</v>
      </c>
      <c r="Y152" s="1">
        <v>5.2629999999999999</v>
      </c>
    </row>
    <row r="153" spans="1:25" x14ac:dyDescent="0.25">
      <c r="A153" s="3">
        <v>127</v>
      </c>
      <c r="B153" s="1">
        <v>2.0019999999999998</v>
      </c>
      <c r="C153" s="1">
        <v>9.7859999999999996</v>
      </c>
      <c r="D153" s="1">
        <v>10.055</v>
      </c>
      <c r="E153" s="1">
        <v>0.99299999999999999</v>
      </c>
      <c r="F153" s="1">
        <v>2.8570000000000002</v>
      </c>
      <c r="G153" s="1">
        <v>15.233000000000001</v>
      </c>
      <c r="H153" s="1">
        <v>1.6519999999999999</v>
      </c>
      <c r="I153" s="1">
        <v>4.0659999999999998</v>
      </c>
      <c r="J153" s="1">
        <v>3.2629999999999999</v>
      </c>
      <c r="K153" s="1">
        <v>14.948</v>
      </c>
      <c r="L153" s="1"/>
      <c r="M153" s="1">
        <v>2.27</v>
      </c>
      <c r="N153" s="1">
        <v>5.4130000000000003</v>
      </c>
      <c r="O153" s="1">
        <v>4.7519999999999998</v>
      </c>
      <c r="P153" s="1">
        <v>2.1240000000000001</v>
      </c>
      <c r="Q153" s="1">
        <v>15.939</v>
      </c>
      <c r="R153" s="1">
        <v>12.14</v>
      </c>
      <c r="S153" s="1">
        <v>6.0339999999999998</v>
      </c>
      <c r="T153" s="1">
        <v>5.0199999999999996</v>
      </c>
      <c r="U153" s="1">
        <v>3.8780000000000001</v>
      </c>
      <c r="V153" s="1">
        <v>3.871</v>
      </c>
      <c r="W153" s="1">
        <v>4.141</v>
      </c>
      <c r="X153" s="1">
        <v>13.103999999999999</v>
      </c>
      <c r="Y153" s="1">
        <v>4.9160000000000004</v>
      </c>
    </row>
    <row r="154" spans="1:25" x14ac:dyDescent="0.25">
      <c r="A154" s="3">
        <v>128</v>
      </c>
      <c r="B154" s="1">
        <v>1.2490000000000001</v>
      </c>
      <c r="C154" s="1">
        <v>7.38</v>
      </c>
      <c r="D154" s="1">
        <v>10.803000000000001</v>
      </c>
      <c r="E154" s="1">
        <v>1.8049999999999999</v>
      </c>
      <c r="F154" s="1">
        <v>2.9129999999999998</v>
      </c>
      <c r="G154" s="1">
        <v>9.2919999999999998</v>
      </c>
      <c r="H154" s="1">
        <v>1.6679999999999999</v>
      </c>
      <c r="I154" s="1">
        <v>7.0579999999999998</v>
      </c>
      <c r="J154" s="1">
        <v>3.3620000000000001</v>
      </c>
      <c r="K154" s="1">
        <v>12.173999999999999</v>
      </c>
      <c r="L154" s="1"/>
      <c r="M154" s="1">
        <v>2.0870000000000002</v>
      </c>
      <c r="N154" s="1">
        <v>3.5030000000000001</v>
      </c>
      <c r="O154" s="1">
        <v>8.298</v>
      </c>
      <c r="P154" s="1">
        <v>2.2040000000000002</v>
      </c>
      <c r="Q154" s="1">
        <v>19.07</v>
      </c>
      <c r="R154" s="1">
        <v>12.202999999999999</v>
      </c>
      <c r="S154" s="1">
        <v>10.138</v>
      </c>
      <c r="T154" s="1">
        <v>4.2939999999999996</v>
      </c>
      <c r="U154" s="1">
        <v>2.9950000000000001</v>
      </c>
      <c r="V154" s="1">
        <v>4.6230000000000002</v>
      </c>
      <c r="W154" s="1">
        <v>9.0830000000000002</v>
      </c>
      <c r="X154" s="1">
        <v>11.563000000000001</v>
      </c>
      <c r="Y154" s="1">
        <v>6.2839999999999998</v>
      </c>
    </row>
    <row r="155" spans="1:25" x14ac:dyDescent="0.25">
      <c r="A155" s="3">
        <v>129</v>
      </c>
      <c r="B155" s="1">
        <v>2.3149999999999999</v>
      </c>
      <c r="C155" s="1">
        <v>6.0990000000000002</v>
      </c>
      <c r="D155" s="1">
        <v>6.57</v>
      </c>
      <c r="E155" s="1">
        <v>1.968</v>
      </c>
      <c r="F155" s="1">
        <v>3.32</v>
      </c>
      <c r="G155" s="1">
        <v>10.326000000000001</v>
      </c>
      <c r="H155" s="1">
        <v>1.3480000000000001</v>
      </c>
      <c r="I155" s="1">
        <v>10.061999999999999</v>
      </c>
      <c r="J155" s="1">
        <v>2.2610000000000001</v>
      </c>
      <c r="K155" s="1">
        <v>7.96</v>
      </c>
      <c r="L155" s="1"/>
      <c r="M155" s="1">
        <v>2.1040000000000001</v>
      </c>
      <c r="N155" s="1">
        <v>7.6159999999999997</v>
      </c>
      <c r="O155" s="1">
        <v>13.045999999999999</v>
      </c>
      <c r="P155" s="1">
        <v>2.5179999999999998</v>
      </c>
      <c r="Q155" s="1">
        <v>6.8179999999999996</v>
      </c>
      <c r="R155" s="1">
        <v>8.4559999999999995</v>
      </c>
      <c r="S155" s="1">
        <v>8.5120000000000005</v>
      </c>
      <c r="T155" s="1">
        <v>5.5149999999999997</v>
      </c>
      <c r="U155" s="1">
        <v>2.774</v>
      </c>
      <c r="V155" s="1">
        <v>3.9540000000000002</v>
      </c>
      <c r="W155" s="1">
        <v>8.157</v>
      </c>
      <c r="X155" s="1">
        <v>15.853999999999999</v>
      </c>
      <c r="Y155" s="1">
        <v>6.72</v>
      </c>
    </row>
    <row r="156" spans="1:25" x14ac:dyDescent="0.25">
      <c r="A156" s="3">
        <v>130</v>
      </c>
      <c r="B156" s="1">
        <v>1.5409999999999999</v>
      </c>
      <c r="C156" s="1">
        <v>5.5209999999999999</v>
      </c>
      <c r="D156" s="1">
        <v>6.2329999999999997</v>
      </c>
      <c r="E156" s="1">
        <v>4.0469999999999997</v>
      </c>
      <c r="F156" s="1">
        <v>2.8860000000000001</v>
      </c>
      <c r="G156" s="1">
        <v>12.074</v>
      </c>
      <c r="H156" s="1">
        <v>1.228</v>
      </c>
      <c r="I156" s="1">
        <v>10.211</v>
      </c>
      <c r="J156" s="1">
        <v>1.3720000000000001</v>
      </c>
      <c r="K156" s="1">
        <v>10.523</v>
      </c>
      <c r="L156" s="1"/>
      <c r="M156" s="1">
        <v>2.2250000000000001</v>
      </c>
      <c r="N156" s="1">
        <v>5.2469999999999999</v>
      </c>
      <c r="O156" s="1">
        <v>9.2700010000000006</v>
      </c>
      <c r="P156" s="1">
        <v>2.4289999999999998</v>
      </c>
      <c r="Q156" s="1">
        <v>8.577</v>
      </c>
      <c r="R156" s="1">
        <v>4.9050000000000002</v>
      </c>
      <c r="S156" s="1">
        <v>5.6669999999999998</v>
      </c>
      <c r="T156" s="1">
        <v>5.1870000000000003</v>
      </c>
      <c r="U156" s="1">
        <v>3.3130000000000002</v>
      </c>
      <c r="V156" s="1">
        <v>3.488</v>
      </c>
      <c r="W156" s="1">
        <v>2.7250000000000001</v>
      </c>
      <c r="X156" s="1">
        <v>18.727</v>
      </c>
      <c r="Y156" s="1">
        <v>6.1950000000000003</v>
      </c>
    </row>
    <row r="157" spans="1:25" x14ac:dyDescent="0.25">
      <c r="A157" s="3"/>
      <c r="B157" s="1">
        <f t="shared" ref="B157:Y157" si="25">AVERAGE(B152:B156)</f>
        <v>1.8917999999999999</v>
      </c>
      <c r="C157" s="1">
        <f t="shared" si="25"/>
        <v>7.7075999999999993</v>
      </c>
      <c r="D157" s="1">
        <f t="shared" si="25"/>
        <v>8.5387999999999984</v>
      </c>
      <c r="E157" s="1">
        <f t="shared" si="25"/>
        <v>2.3879999999999999</v>
      </c>
      <c r="F157" s="1">
        <f t="shared" si="25"/>
        <v>3.1448</v>
      </c>
      <c r="G157" s="1">
        <f t="shared" si="25"/>
        <v>12.147600000000001</v>
      </c>
      <c r="H157" s="1">
        <f t="shared" si="25"/>
        <v>1.6826000000000001</v>
      </c>
      <c r="I157" s="1">
        <f t="shared" si="25"/>
        <v>7.4617999999999993</v>
      </c>
      <c r="J157" s="1">
        <f t="shared" si="25"/>
        <v>2.5005999999999999</v>
      </c>
      <c r="K157" s="1">
        <f t="shared" si="25"/>
        <v>12.504</v>
      </c>
      <c r="L157" s="1" t="e">
        <f t="shared" si="25"/>
        <v>#DIV/0!</v>
      </c>
      <c r="M157" s="1">
        <f t="shared" si="25"/>
        <v>2.2127999999999997</v>
      </c>
      <c r="N157" s="1">
        <f t="shared" si="25"/>
        <v>4.9486000000000008</v>
      </c>
      <c r="O157" s="1">
        <f t="shared" si="25"/>
        <v>8.0258002000000008</v>
      </c>
      <c r="P157" s="1">
        <f t="shared" si="25"/>
        <v>2.2736000000000001</v>
      </c>
      <c r="Q157" s="1">
        <f t="shared" si="25"/>
        <v>13.7316</v>
      </c>
      <c r="R157" s="1">
        <f t="shared" si="25"/>
        <v>9.4498000000000015</v>
      </c>
      <c r="S157" s="1">
        <f t="shared" si="25"/>
        <v>6.7010000000000005</v>
      </c>
      <c r="T157" s="1">
        <f t="shared" si="25"/>
        <v>4.8578000000000001</v>
      </c>
      <c r="U157" s="1">
        <f t="shared" si="25"/>
        <v>4.9866000000000001</v>
      </c>
      <c r="V157" s="1">
        <f t="shared" si="25"/>
        <v>4.2212000000000005</v>
      </c>
      <c r="W157" s="1">
        <f t="shared" si="25"/>
        <v>6.0373999999999999</v>
      </c>
      <c r="X157" s="1">
        <f t="shared" si="25"/>
        <v>14.616800000000001</v>
      </c>
      <c r="Y157" s="1">
        <f t="shared" si="25"/>
        <v>5.8756000000000004</v>
      </c>
    </row>
    <row r="158" spans="1:25" x14ac:dyDescent="0.25">
      <c r="A158" s="3">
        <v>131</v>
      </c>
      <c r="B158" s="1">
        <v>2.2080000000000002</v>
      </c>
      <c r="C158" s="1">
        <v>1.8129999999999999</v>
      </c>
      <c r="D158" s="1">
        <v>6.4749999999999996</v>
      </c>
      <c r="E158" s="1">
        <v>2.9289999999999998</v>
      </c>
      <c r="F158" s="1">
        <v>3.9060000000000001</v>
      </c>
      <c r="G158" s="1">
        <v>13.884</v>
      </c>
      <c r="H158" s="1">
        <v>2.6030000000000002</v>
      </c>
      <c r="I158" s="1">
        <v>5.3789999999999996</v>
      </c>
      <c r="J158" s="1">
        <v>1.296</v>
      </c>
      <c r="K158" s="1">
        <v>6.742</v>
      </c>
      <c r="L158" s="1"/>
      <c r="M158" s="1">
        <v>2.1230000000000002</v>
      </c>
      <c r="N158" s="1">
        <v>5.6150000000000002</v>
      </c>
      <c r="O158" s="1">
        <v>11.363</v>
      </c>
      <c r="P158" s="1">
        <v>2.4329999999999998</v>
      </c>
      <c r="Q158" s="1">
        <v>9.0169999999999995</v>
      </c>
      <c r="R158" s="1">
        <v>2.1579999999999999</v>
      </c>
      <c r="S158" s="1">
        <v>7.0970000000000004</v>
      </c>
      <c r="T158" s="1">
        <v>4.1980000000000004</v>
      </c>
      <c r="U158" s="1">
        <v>5.9690000000000003</v>
      </c>
      <c r="V158" s="1">
        <v>2.7669999999999999</v>
      </c>
      <c r="W158" s="1">
        <v>3.04</v>
      </c>
      <c r="X158" s="1">
        <v>13.297000000000001</v>
      </c>
      <c r="Y158" s="1">
        <v>8.0980000000000008</v>
      </c>
    </row>
    <row r="159" spans="1:25" x14ac:dyDescent="0.25">
      <c r="A159" s="3">
        <v>132</v>
      </c>
      <c r="B159" s="1">
        <v>2.5609999999999999</v>
      </c>
      <c r="C159" s="1">
        <v>2.7090000000000001</v>
      </c>
      <c r="D159" s="1">
        <v>4.0549999999999997</v>
      </c>
      <c r="E159" s="1">
        <v>4.6029999999999998</v>
      </c>
      <c r="F159" s="1">
        <v>1.714</v>
      </c>
      <c r="G159" s="1">
        <v>11.286</v>
      </c>
      <c r="H159" s="1">
        <v>1.3240000000000001</v>
      </c>
      <c r="I159" s="1">
        <v>9.8629999999999995</v>
      </c>
      <c r="J159" s="1">
        <v>1.7749999999999999</v>
      </c>
      <c r="K159" s="1">
        <v>6.7069999999999999</v>
      </c>
      <c r="L159" s="1"/>
      <c r="M159" s="1">
        <v>4.367</v>
      </c>
      <c r="N159" s="1">
        <v>6.5780000000000003</v>
      </c>
      <c r="O159" s="1">
        <v>7.9050000000000002</v>
      </c>
      <c r="P159" s="1">
        <v>2.2709999999999999</v>
      </c>
      <c r="Q159" s="1">
        <v>7.6</v>
      </c>
      <c r="R159" s="1">
        <v>0.94099999999999995</v>
      </c>
      <c r="S159" s="1">
        <v>8.0069999999999997</v>
      </c>
      <c r="T159" s="1">
        <v>4.6239999999999997</v>
      </c>
      <c r="U159" s="1">
        <v>6.9080000000000004</v>
      </c>
      <c r="V159" s="1">
        <v>2.968</v>
      </c>
      <c r="W159" s="1">
        <v>3.7149999999999999</v>
      </c>
      <c r="X159" s="1">
        <v>10.32</v>
      </c>
      <c r="Y159" s="1">
        <v>7.5739999999999998</v>
      </c>
    </row>
    <row r="160" spans="1:25" x14ac:dyDescent="0.25">
      <c r="A160" s="3">
        <v>133</v>
      </c>
      <c r="B160" s="1">
        <v>2.3519999999999999</v>
      </c>
      <c r="C160" s="1">
        <v>1.1459999999999999</v>
      </c>
      <c r="D160" s="1">
        <v>4.3719999999999999</v>
      </c>
      <c r="E160" s="1">
        <v>3.8780000000000001</v>
      </c>
      <c r="F160" s="1">
        <v>3.5710000000000002</v>
      </c>
      <c r="G160" s="1">
        <v>10.856999999999999</v>
      </c>
      <c r="H160" s="1">
        <v>1.4319999999999999</v>
      </c>
      <c r="I160" s="1">
        <v>8.5259999999999998</v>
      </c>
      <c r="J160" s="1">
        <v>2.5179999999999998</v>
      </c>
      <c r="K160" s="1">
        <v>11.247999999999999</v>
      </c>
      <c r="L160" s="1"/>
      <c r="M160" s="1">
        <v>1.968</v>
      </c>
      <c r="N160" s="1">
        <v>8.8650000000000002</v>
      </c>
      <c r="O160" s="1">
        <v>7.9870000000000001</v>
      </c>
      <c r="P160" s="1">
        <v>1.8580000000000001</v>
      </c>
      <c r="Q160" s="1">
        <v>4.8659999999999997</v>
      </c>
      <c r="R160" s="1">
        <v>3.1739999999999999</v>
      </c>
      <c r="S160" s="1">
        <v>10.965</v>
      </c>
      <c r="T160" s="1">
        <v>1.3140000000000001</v>
      </c>
      <c r="U160" s="1">
        <v>9.1769999999999996</v>
      </c>
      <c r="V160" s="1">
        <v>2.9289999999999998</v>
      </c>
      <c r="W160" s="1">
        <v>3.16</v>
      </c>
      <c r="X160" s="1">
        <v>11.518000000000001</v>
      </c>
      <c r="Y160" s="1">
        <v>5.7460000000000004</v>
      </c>
    </row>
    <row r="161" spans="1:25" x14ac:dyDescent="0.25">
      <c r="A161" s="3">
        <v>134</v>
      </c>
      <c r="B161" s="1">
        <v>2.012</v>
      </c>
      <c r="C161" s="1">
        <v>4.9329999999999998</v>
      </c>
      <c r="D161" s="1">
        <v>3.0960000000000001</v>
      </c>
      <c r="E161" s="1">
        <v>2.3540000000000001</v>
      </c>
      <c r="F161" s="1">
        <v>5.85</v>
      </c>
      <c r="G161" s="1">
        <v>13.375</v>
      </c>
      <c r="H161" s="1">
        <v>2.278</v>
      </c>
      <c r="I161" s="1">
        <v>12.401999999999999</v>
      </c>
      <c r="J161" s="1">
        <v>3.4740000000000002</v>
      </c>
      <c r="K161" s="1">
        <v>17.108000000000001</v>
      </c>
      <c r="L161" s="1"/>
      <c r="M161" s="1">
        <v>3.3279999999999998</v>
      </c>
      <c r="N161" s="1">
        <v>5.6360000000000001</v>
      </c>
      <c r="O161" s="1">
        <v>10.08</v>
      </c>
      <c r="P161" s="1">
        <v>2.25</v>
      </c>
      <c r="Q161" s="1">
        <v>6.875</v>
      </c>
      <c r="R161" s="1">
        <v>3.1309999999999998</v>
      </c>
      <c r="S161" s="1">
        <v>13.077999999999999</v>
      </c>
      <c r="T161" s="1">
        <v>2.363</v>
      </c>
      <c r="U161" s="1">
        <v>7.8529999999999998</v>
      </c>
      <c r="V161" s="1">
        <v>2.601</v>
      </c>
      <c r="W161" s="1">
        <v>1.554</v>
      </c>
      <c r="X161" s="1">
        <v>6.5890000000000004</v>
      </c>
      <c r="Y161" s="1">
        <v>2.77</v>
      </c>
    </row>
    <row r="162" spans="1:25" x14ac:dyDescent="0.25">
      <c r="A162" s="3">
        <v>135</v>
      </c>
      <c r="B162" s="1">
        <v>2.145</v>
      </c>
      <c r="C162" s="1">
        <v>4</v>
      </c>
      <c r="D162" s="1">
        <v>4.4880000000000004</v>
      </c>
      <c r="E162" s="1">
        <v>4.29</v>
      </c>
      <c r="F162" s="1">
        <v>6.125</v>
      </c>
      <c r="G162" s="1">
        <v>12.305999999999999</v>
      </c>
      <c r="H162" s="1">
        <v>1.41</v>
      </c>
      <c r="I162" s="1">
        <v>9.2140000000000004</v>
      </c>
      <c r="J162" s="1">
        <v>4.194</v>
      </c>
      <c r="K162" s="1">
        <v>13.305</v>
      </c>
      <c r="L162" s="1"/>
      <c r="M162" s="1">
        <v>2.0859999999999999</v>
      </c>
      <c r="N162" s="1">
        <v>4.8280000000000003</v>
      </c>
      <c r="O162" s="1">
        <v>8.968</v>
      </c>
      <c r="P162" s="1">
        <v>2.702</v>
      </c>
      <c r="Q162" s="1">
        <v>6.2380000000000004</v>
      </c>
      <c r="R162" s="1">
        <v>4.0860000000000003</v>
      </c>
      <c r="S162" s="1">
        <v>11.584</v>
      </c>
      <c r="T162" s="1">
        <v>2.298</v>
      </c>
      <c r="U162" s="1">
        <v>6.8380000000000001</v>
      </c>
      <c r="V162" s="1">
        <v>2.056</v>
      </c>
      <c r="W162" s="1">
        <v>1.925</v>
      </c>
      <c r="X162" s="1">
        <v>8.32</v>
      </c>
      <c r="Y162" s="1">
        <v>6.4139999999999997</v>
      </c>
    </row>
    <row r="163" spans="1:25" x14ac:dyDescent="0.25">
      <c r="A163" s="3"/>
      <c r="B163" s="1">
        <f t="shared" ref="B163:Y163" si="26">AVERAGE(B158:B162)</f>
        <v>2.2556000000000003</v>
      </c>
      <c r="C163" s="1">
        <f t="shared" si="26"/>
        <v>2.9201999999999999</v>
      </c>
      <c r="D163" s="1">
        <f t="shared" si="26"/>
        <v>4.4971999999999994</v>
      </c>
      <c r="E163" s="1">
        <f t="shared" si="26"/>
        <v>3.6107999999999998</v>
      </c>
      <c r="F163" s="1">
        <f t="shared" si="26"/>
        <v>4.2332000000000001</v>
      </c>
      <c r="G163" s="1">
        <f t="shared" si="26"/>
        <v>12.3416</v>
      </c>
      <c r="H163" s="1">
        <f t="shared" si="26"/>
        <v>1.8094000000000001</v>
      </c>
      <c r="I163" s="1">
        <f t="shared" si="26"/>
        <v>9.0768000000000004</v>
      </c>
      <c r="J163" s="1">
        <f t="shared" si="26"/>
        <v>2.6513999999999998</v>
      </c>
      <c r="K163" s="1">
        <f t="shared" si="26"/>
        <v>11.022</v>
      </c>
      <c r="L163" s="1" t="e">
        <f t="shared" si="26"/>
        <v>#DIV/0!</v>
      </c>
      <c r="M163" s="1">
        <f t="shared" si="26"/>
        <v>2.7744</v>
      </c>
      <c r="N163" s="1">
        <f t="shared" si="26"/>
        <v>6.3043999999999993</v>
      </c>
      <c r="O163" s="1">
        <f t="shared" si="26"/>
        <v>9.2606000000000002</v>
      </c>
      <c r="P163" s="1">
        <f t="shared" si="26"/>
        <v>2.3028</v>
      </c>
      <c r="Q163" s="1">
        <f t="shared" si="26"/>
        <v>6.9191999999999991</v>
      </c>
      <c r="R163" s="1">
        <f t="shared" si="26"/>
        <v>2.698</v>
      </c>
      <c r="S163" s="1">
        <f t="shared" si="26"/>
        <v>10.146199999999999</v>
      </c>
      <c r="T163" s="1">
        <f t="shared" si="26"/>
        <v>2.9593999999999996</v>
      </c>
      <c r="U163" s="1">
        <f t="shared" si="26"/>
        <v>7.3490000000000011</v>
      </c>
      <c r="V163" s="1">
        <f t="shared" si="26"/>
        <v>2.6642000000000001</v>
      </c>
      <c r="W163" s="1">
        <f t="shared" si="26"/>
        <v>2.6787999999999998</v>
      </c>
      <c r="X163" s="1">
        <f t="shared" si="26"/>
        <v>10.008800000000001</v>
      </c>
      <c r="Y163" s="1">
        <f t="shared" si="26"/>
        <v>6.1203999999999992</v>
      </c>
    </row>
    <row r="164" spans="1:25" x14ac:dyDescent="0.25">
      <c r="A164" s="3">
        <v>136</v>
      </c>
      <c r="B164" s="1">
        <v>2.319</v>
      </c>
      <c r="C164" s="1">
        <v>1.9079999999999999</v>
      </c>
      <c r="D164" s="1">
        <v>3.9969999999999999</v>
      </c>
      <c r="E164" s="1">
        <v>4.1459999999999999</v>
      </c>
      <c r="F164" s="1">
        <v>7.8159999999999998</v>
      </c>
      <c r="G164" s="1">
        <v>13.218999999999999</v>
      </c>
      <c r="H164" s="1">
        <v>1.583</v>
      </c>
      <c r="I164" s="1">
        <v>9.3620009999999994</v>
      </c>
      <c r="J164" s="1">
        <v>3.6619999999999999</v>
      </c>
      <c r="K164" s="1">
        <v>7.6849999999999996</v>
      </c>
      <c r="L164" s="1"/>
      <c r="M164" s="1">
        <v>1.4910000000000001</v>
      </c>
      <c r="N164" s="1">
        <v>8.1839999999999993</v>
      </c>
      <c r="O164" s="1">
        <v>8.5259999999999998</v>
      </c>
      <c r="P164" s="1">
        <v>2.6320000000000001</v>
      </c>
      <c r="Q164" s="1">
        <v>6.6260000000000003</v>
      </c>
      <c r="R164" s="1">
        <v>4.056</v>
      </c>
      <c r="S164" s="1">
        <v>13.106</v>
      </c>
      <c r="T164" s="1">
        <v>2.6920000000000002</v>
      </c>
      <c r="U164" s="1">
        <v>5.0419999999999998</v>
      </c>
      <c r="V164" s="1">
        <v>1.6240000000000001</v>
      </c>
      <c r="W164" s="1">
        <v>5.601</v>
      </c>
      <c r="X164" s="1">
        <v>11.211</v>
      </c>
      <c r="Y164" s="1">
        <v>5.1239999999999997</v>
      </c>
    </row>
    <row r="165" spans="1:25" x14ac:dyDescent="0.25">
      <c r="A165" s="3">
        <v>137</v>
      </c>
      <c r="B165" s="1">
        <v>2.3929999999999998</v>
      </c>
      <c r="C165" s="1">
        <v>2.327</v>
      </c>
      <c r="D165" s="1">
        <v>5.6959999999999997</v>
      </c>
      <c r="E165" s="1">
        <v>6.1139999999999999</v>
      </c>
      <c r="F165" s="1">
        <v>9.4079999999999995</v>
      </c>
      <c r="G165" s="1">
        <v>17.302</v>
      </c>
      <c r="H165" s="1">
        <v>1.3460000000000001</v>
      </c>
      <c r="I165" s="1">
        <v>6.7290000000000001</v>
      </c>
      <c r="J165" s="1">
        <v>3.8969999999999998</v>
      </c>
      <c r="K165" s="1">
        <v>7.7590000000000003</v>
      </c>
      <c r="L165" s="1"/>
      <c r="M165" s="1">
        <v>1.6220000000000001</v>
      </c>
      <c r="N165" s="1">
        <v>5.5890000000000004</v>
      </c>
      <c r="O165" s="1">
        <v>8.9280010000000001</v>
      </c>
      <c r="P165" s="1">
        <v>1.119</v>
      </c>
      <c r="Q165" s="1">
        <v>9.4589999999999996</v>
      </c>
      <c r="R165" s="1">
        <v>4.2830000000000004</v>
      </c>
      <c r="S165" s="1">
        <v>10.555</v>
      </c>
      <c r="T165" s="1">
        <v>3.8439999999999999</v>
      </c>
      <c r="U165" s="1">
        <v>10.897</v>
      </c>
      <c r="V165" s="1">
        <v>1.903</v>
      </c>
      <c r="W165" s="1">
        <v>11.616</v>
      </c>
      <c r="X165" s="1">
        <v>7.0309999999999997</v>
      </c>
      <c r="Y165" s="1">
        <v>6.45</v>
      </c>
    </row>
    <row r="166" spans="1:25" x14ac:dyDescent="0.25">
      <c r="A166" s="3">
        <v>138</v>
      </c>
      <c r="B166" s="1">
        <v>2.7879999999999998</v>
      </c>
      <c r="C166" s="1">
        <v>3.3849999999999998</v>
      </c>
      <c r="D166" s="1">
        <v>6.1840000000000002</v>
      </c>
      <c r="E166" s="1">
        <v>5.9450000000000003</v>
      </c>
      <c r="F166" s="1">
        <v>8.1620000000000008</v>
      </c>
      <c r="G166" s="1">
        <v>13.430999999999999</v>
      </c>
      <c r="H166" s="1">
        <v>1.4379999999999999</v>
      </c>
      <c r="I166" s="1">
        <v>5.3380000000000001</v>
      </c>
      <c r="J166" s="1">
        <v>3.4569999999999999</v>
      </c>
      <c r="K166" s="1">
        <v>8.8510000000000009</v>
      </c>
      <c r="L166" s="1"/>
      <c r="M166" s="1">
        <v>1.954</v>
      </c>
      <c r="N166" s="1">
        <v>5.37</v>
      </c>
      <c r="O166" s="1">
        <v>7.0890000000000004</v>
      </c>
      <c r="P166" s="1">
        <v>3.2719999999999998</v>
      </c>
      <c r="Q166" s="1">
        <v>8.3219999999999992</v>
      </c>
      <c r="R166" s="1">
        <v>3.7229999999999999</v>
      </c>
      <c r="S166" s="1">
        <v>16.312000000000001</v>
      </c>
      <c r="T166" s="1">
        <v>5.0190000000000001</v>
      </c>
      <c r="U166" s="1">
        <v>9.9740000000000002</v>
      </c>
      <c r="V166" s="1">
        <v>1.62</v>
      </c>
      <c r="W166" s="1">
        <v>13.664</v>
      </c>
      <c r="X166" s="1">
        <v>10.704000000000001</v>
      </c>
      <c r="Y166" s="1">
        <v>7.056</v>
      </c>
    </row>
    <row r="167" spans="1:25" x14ac:dyDescent="0.25">
      <c r="A167" s="3">
        <v>139</v>
      </c>
      <c r="B167" s="1">
        <v>6.7539999999999996</v>
      </c>
      <c r="C167" s="1">
        <v>3.5649999999999999</v>
      </c>
      <c r="D167" s="1">
        <v>6.431</v>
      </c>
      <c r="E167" s="1">
        <v>5.024</v>
      </c>
      <c r="F167" s="1">
        <v>10.057</v>
      </c>
      <c r="G167" s="1">
        <v>12.635999999999999</v>
      </c>
      <c r="H167" s="1">
        <v>1.8839999999999999</v>
      </c>
      <c r="I167" s="1">
        <v>6.2709999999999999</v>
      </c>
      <c r="J167" s="1">
        <v>3.1549999999999998</v>
      </c>
      <c r="K167" s="1">
        <v>7.8650000000000002</v>
      </c>
      <c r="L167" s="1"/>
      <c r="M167" s="1">
        <v>2.1059999999999999</v>
      </c>
      <c r="N167" s="1">
        <v>4.8230000000000004</v>
      </c>
      <c r="O167" s="1">
        <v>9.4990000000000006</v>
      </c>
      <c r="P167" s="1">
        <v>2.5110000000000001</v>
      </c>
      <c r="Q167" s="1">
        <v>12.222</v>
      </c>
      <c r="R167" s="1">
        <v>2.71</v>
      </c>
      <c r="S167" s="1">
        <v>14.340999999999999</v>
      </c>
      <c r="T167" s="1">
        <v>6.6159999999999997</v>
      </c>
      <c r="U167" s="1">
        <v>9.3559999999999999</v>
      </c>
      <c r="V167" s="1">
        <v>2.484</v>
      </c>
      <c r="W167" s="1">
        <v>13.496</v>
      </c>
      <c r="X167" s="1">
        <v>6.4130000000000003</v>
      </c>
      <c r="Y167" s="1">
        <v>6.1509999999999998</v>
      </c>
    </row>
    <row r="168" spans="1:25" x14ac:dyDescent="0.25">
      <c r="A168" s="3">
        <v>140</v>
      </c>
      <c r="B168" s="1">
        <v>1.8149999999999999</v>
      </c>
      <c r="C168" s="1">
        <v>5.46</v>
      </c>
      <c r="D168" s="1">
        <v>6.181</v>
      </c>
      <c r="E168" s="1">
        <v>4.875</v>
      </c>
      <c r="F168" s="1">
        <v>5.875</v>
      </c>
      <c r="G168" s="1">
        <v>3.4860000000000002</v>
      </c>
      <c r="H168" s="1">
        <v>1.506</v>
      </c>
      <c r="I168" s="1">
        <v>6.7690000000000001</v>
      </c>
      <c r="J168" s="1">
        <v>3.577</v>
      </c>
      <c r="K168" s="1">
        <v>7.0620000000000003</v>
      </c>
      <c r="L168" s="1"/>
      <c r="M168" s="1">
        <v>4.2699999999999996</v>
      </c>
      <c r="N168" s="1">
        <v>7.9</v>
      </c>
      <c r="O168" s="1">
        <v>6.2830000000000004</v>
      </c>
      <c r="P168" s="1">
        <v>2.835</v>
      </c>
      <c r="Q168" s="1">
        <v>16.462</v>
      </c>
      <c r="R168" s="1">
        <v>3.4460000000000002</v>
      </c>
      <c r="S168" s="1">
        <v>11.351000000000001</v>
      </c>
      <c r="T168" s="1">
        <v>6.11</v>
      </c>
      <c r="U168" s="1">
        <v>7.1150000000000002</v>
      </c>
      <c r="V168" s="1">
        <v>2.3620000000000001</v>
      </c>
      <c r="W168" s="1">
        <v>11.413</v>
      </c>
      <c r="X168" s="1">
        <v>8.9990000000000006</v>
      </c>
      <c r="Y168" s="1">
        <v>5.9470000000000001</v>
      </c>
    </row>
    <row r="169" spans="1:25" x14ac:dyDescent="0.25">
      <c r="A169" s="3"/>
      <c r="B169" s="1">
        <f t="shared" ref="B169:Y169" si="27">AVERAGE(B164:B168)</f>
        <v>3.2138</v>
      </c>
      <c r="C169" s="1">
        <f t="shared" si="27"/>
        <v>3.3289999999999997</v>
      </c>
      <c r="D169" s="1">
        <f t="shared" si="27"/>
        <v>5.6978</v>
      </c>
      <c r="E169" s="1">
        <f t="shared" si="27"/>
        <v>5.2207999999999997</v>
      </c>
      <c r="F169" s="1">
        <f t="shared" si="27"/>
        <v>8.2636000000000003</v>
      </c>
      <c r="G169" s="1">
        <f t="shared" si="27"/>
        <v>12.014799999999997</v>
      </c>
      <c r="H169" s="1">
        <f t="shared" si="27"/>
        <v>1.5513999999999999</v>
      </c>
      <c r="I169" s="1">
        <f t="shared" si="27"/>
        <v>6.8938001999999994</v>
      </c>
      <c r="J169" s="1">
        <f t="shared" si="27"/>
        <v>3.5495999999999994</v>
      </c>
      <c r="K169" s="1">
        <f t="shared" si="27"/>
        <v>7.8444000000000003</v>
      </c>
      <c r="L169" s="1" t="e">
        <f t="shared" si="27"/>
        <v>#DIV/0!</v>
      </c>
      <c r="M169" s="1">
        <f t="shared" si="27"/>
        <v>2.2885999999999997</v>
      </c>
      <c r="N169" s="1">
        <f t="shared" si="27"/>
        <v>6.3731999999999998</v>
      </c>
      <c r="O169" s="1">
        <f t="shared" si="27"/>
        <v>8.0650002000000001</v>
      </c>
      <c r="P169" s="1">
        <f t="shared" si="27"/>
        <v>2.4737999999999998</v>
      </c>
      <c r="Q169" s="1">
        <f t="shared" si="27"/>
        <v>10.618199999999998</v>
      </c>
      <c r="R169" s="1">
        <f t="shared" si="27"/>
        <v>3.6436000000000006</v>
      </c>
      <c r="S169" s="1">
        <f t="shared" si="27"/>
        <v>13.133000000000001</v>
      </c>
      <c r="T169" s="1">
        <f t="shared" si="27"/>
        <v>4.8561999999999994</v>
      </c>
      <c r="U169" s="1">
        <f t="shared" si="27"/>
        <v>8.4768000000000008</v>
      </c>
      <c r="V169" s="1">
        <f t="shared" si="27"/>
        <v>1.9986000000000002</v>
      </c>
      <c r="W169" s="1">
        <f t="shared" si="27"/>
        <v>11.158000000000001</v>
      </c>
      <c r="X169" s="1">
        <f t="shared" si="27"/>
        <v>8.8716000000000008</v>
      </c>
      <c r="Y169" s="1">
        <f t="shared" si="27"/>
        <v>6.1456</v>
      </c>
    </row>
    <row r="170" spans="1:25" x14ac:dyDescent="0.25">
      <c r="A170" s="3">
        <v>141</v>
      </c>
      <c r="B170" s="1">
        <v>7.5110000000000001</v>
      </c>
      <c r="C170" s="1">
        <v>3.6230000000000002</v>
      </c>
      <c r="D170" s="1">
        <v>9.0250000000000004</v>
      </c>
      <c r="E170" s="1">
        <v>4.68</v>
      </c>
      <c r="F170" s="1">
        <v>6.2809999999999997</v>
      </c>
      <c r="G170" s="1">
        <v>2.4489999999999998</v>
      </c>
      <c r="H170" s="1">
        <v>1.8160000000000001</v>
      </c>
      <c r="I170" s="1">
        <v>4.835</v>
      </c>
      <c r="J170" s="1">
        <v>3.7210000000000001</v>
      </c>
      <c r="K170" s="1">
        <v>7.3479999999999999</v>
      </c>
      <c r="L170" s="1"/>
      <c r="M170" s="1">
        <v>1.7070000000000001</v>
      </c>
      <c r="N170" s="1">
        <v>8.8610000000000007</v>
      </c>
      <c r="O170" s="1">
        <v>7.62</v>
      </c>
      <c r="P170" s="1">
        <v>5.9089999999999998</v>
      </c>
      <c r="Q170" s="1">
        <v>11.662000000000001</v>
      </c>
      <c r="R170" s="1">
        <v>4.0030000000000001</v>
      </c>
      <c r="S170" s="1">
        <v>15.522</v>
      </c>
      <c r="T170" s="1">
        <v>5.7149999999999999</v>
      </c>
      <c r="U170" s="1">
        <v>7.9139999999999997</v>
      </c>
      <c r="V170" s="1">
        <v>1.7729999999999999</v>
      </c>
      <c r="W170" s="1">
        <v>2.2109999999999999</v>
      </c>
      <c r="X170" s="1">
        <v>4.907</v>
      </c>
      <c r="Y170" s="1">
        <v>8.0649999999999995</v>
      </c>
    </row>
    <row r="171" spans="1:25" x14ac:dyDescent="0.25">
      <c r="A171" s="3">
        <v>142</v>
      </c>
      <c r="B171" s="1"/>
      <c r="C171" s="1">
        <v>1.238</v>
      </c>
      <c r="D171" s="1">
        <v>12.367000000000001</v>
      </c>
      <c r="E171" s="1">
        <v>4.2969999999999997</v>
      </c>
      <c r="F171" s="1">
        <v>7.1550000000000002</v>
      </c>
      <c r="G171" s="1">
        <v>8.0150000000000006</v>
      </c>
      <c r="H171" s="1">
        <v>2.2400000000000002</v>
      </c>
      <c r="I171" s="1">
        <v>3.8330000000000002</v>
      </c>
      <c r="J171" s="1">
        <v>3.5720000000000001</v>
      </c>
      <c r="K171" s="1">
        <v>13.586</v>
      </c>
      <c r="L171" s="1"/>
      <c r="M171" s="1">
        <v>1.2649999999999999</v>
      </c>
      <c r="N171" s="1">
        <v>3.74</v>
      </c>
      <c r="O171" s="1">
        <v>8.0299999999999994</v>
      </c>
      <c r="P171" s="1">
        <v>5.915</v>
      </c>
      <c r="Q171" s="1">
        <v>13.808</v>
      </c>
      <c r="R171" s="1">
        <v>3.2810000000000001</v>
      </c>
      <c r="S171" s="1">
        <v>15.356999999999999</v>
      </c>
      <c r="T171" s="1">
        <v>6.3330000000000002</v>
      </c>
      <c r="U171" s="1">
        <v>11.125</v>
      </c>
      <c r="V171" s="1">
        <v>2.589</v>
      </c>
      <c r="W171" s="1">
        <v>2.3519999999999999</v>
      </c>
      <c r="X171" s="1">
        <v>3.9769999999999999</v>
      </c>
      <c r="Y171" s="1">
        <v>8.641</v>
      </c>
    </row>
    <row r="172" spans="1:25" x14ac:dyDescent="0.25">
      <c r="A172" s="3">
        <v>143</v>
      </c>
      <c r="B172" s="1">
        <v>4.9560000000000004</v>
      </c>
      <c r="C172" s="1">
        <v>2.8239999999999998</v>
      </c>
      <c r="D172" s="1">
        <v>12.515000000000001</v>
      </c>
      <c r="E172" s="1">
        <v>4.242</v>
      </c>
      <c r="F172" s="1">
        <v>7.3419999999999996</v>
      </c>
      <c r="G172" s="1">
        <v>17.904</v>
      </c>
      <c r="H172" s="1">
        <v>1.7010000000000001</v>
      </c>
      <c r="I172" s="1">
        <v>4.5880000000000001</v>
      </c>
      <c r="J172" s="1">
        <v>6.7030000000000003</v>
      </c>
      <c r="K172" s="1">
        <v>13.69</v>
      </c>
      <c r="L172" s="1"/>
      <c r="M172" s="1">
        <v>2.0950000000000002</v>
      </c>
      <c r="N172" s="1">
        <v>6.6210000000000004</v>
      </c>
      <c r="O172" s="1">
        <v>8.2040009999999999</v>
      </c>
      <c r="P172" s="1">
        <v>5.3959999999999999</v>
      </c>
      <c r="Q172" s="1">
        <v>9.7070000000000007</v>
      </c>
      <c r="R172" s="1">
        <v>2.5209999999999999</v>
      </c>
      <c r="S172" s="1">
        <v>18.576000000000001</v>
      </c>
      <c r="T172" s="1">
        <v>4.726</v>
      </c>
      <c r="U172" s="1">
        <v>9.218</v>
      </c>
      <c r="V172" s="1">
        <v>1.897</v>
      </c>
      <c r="W172" s="1">
        <v>1.9910000000000001</v>
      </c>
      <c r="X172" s="1">
        <v>5.76</v>
      </c>
      <c r="Y172" s="1">
        <v>6.4050000000000002</v>
      </c>
    </row>
    <row r="173" spans="1:25" x14ac:dyDescent="0.25">
      <c r="A173" s="3">
        <v>144</v>
      </c>
      <c r="B173" s="1">
        <v>2.3039999999999998</v>
      </c>
      <c r="C173" s="1">
        <v>2.2930000000000001</v>
      </c>
      <c r="D173" s="1">
        <v>11.003</v>
      </c>
      <c r="E173" s="1">
        <v>5.7389999999999999</v>
      </c>
      <c r="F173" s="1">
        <v>4.6449999999999996</v>
      </c>
      <c r="G173" s="1">
        <v>17.824000000000002</v>
      </c>
      <c r="H173" s="1">
        <v>1.835</v>
      </c>
      <c r="I173" s="1">
        <v>4.1289999999999996</v>
      </c>
      <c r="J173" s="1">
        <v>2.2240000000000002</v>
      </c>
      <c r="K173" s="1">
        <v>4.9989999999999997</v>
      </c>
      <c r="L173" s="1"/>
      <c r="M173" s="1">
        <v>1.885</v>
      </c>
      <c r="N173" s="1">
        <v>5.3789999999999996</v>
      </c>
      <c r="O173" s="1">
        <v>7.5380000000000003</v>
      </c>
      <c r="P173" s="1">
        <v>5.24</v>
      </c>
      <c r="Q173" s="1">
        <v>7.9189999999999996</v>
      </c>
      <c r="R173" s="1">
        <v>2.4780000000000002</v>
      </c>
      <c r="S173" s="1">
        <v>14.996</v>
      </c>
      <c r="T173" s="1">
        <v>4.3209999999999997</v>
      </c>
      <c r="U173" s="1">
        <v>8.68</v>
      </c>
      <c r="V173" s="1">
        <v>1.819</v>
      </c>
      <c r="W173" s="1">
        <v>8.3670000000000009</v>
      </c>
      <c r="X173" s="1">
        <v>5.5209999999999999</v>
      </c>
      <c r="Y173" s="1">
        <v>7.8789999999999996</v>
      </c>
    </row>
    <row r="174" spans="1:25" x14ac:dyDescent="0.25">
      <c r="A174" s="3">
        <v>145</v>
      </c>
      <c r="B174" s="1">
        <v>1.887</v>
      </c>
      <c r="C174" s="1">
        <v>9.8640000000000008</v>
      </c>
      <c r="D174" s="1">
        <v>9.2349999999999994</v>
      </c>
      <c r="E174" s="1">
        <v>5.4260000000000002</v>
      </c>
      <c r="F174" s="1">
        <v>6.0810000000000004</v>
      </c>
      <c r="G174" s="1">
        <v>18.75</v>
      </c>
      <c r="H174" s="1">
        <v>1.577</v>
      </c>
      <c r="I174" s="1">
        <v>4.649</v>
      </c>
      <c r="J174" s="1">
        <v>2.2799999999999998</v>
      </c>
      <c r="K174" s="1">
        <v>6.6630000000000003</v>
      </c>
      <c r="L174" s="1"/>
      <c r="M174" s="1">
        <v>7.92</v>
      </c>
      <c r="N174" s="1">
        <v>13.029</v>
      </c>
      <c r="O174" s="1">
        <v>8.2940000000000005</v>
      </c>
      <c r="P174" s="1">
        <v>4.1520000000000001</v>
      </c>
      <c r="Q174" s="1">
        <v>5.6660000000000004</v>
      </c>
      <c r="R174" s="1">
        <v>4.4009999999999998</v>
      </c>
      <c r="S174" s="1">
        <v>9.1359999999999992</v>
      </c>
      <c r="T174" s="1">
        <v>4.6100000000000003</v>
      </c>
      <c r="U174" s="1">
        <v>8.6349999999999998</v>
      </c>
      <c r="V174" s="1">
        <v>1.4910000000000001</v>
      </c>
      <c r="W174" s="1">
        <v>12.377000000000001</v>
      </c>
      <c r="X174" s="1">
        <v>6.1989999999999998</v>
      </c>
      <c r="Y174" s="1">
        <v>4.09</v>
      </c>
    </row>
    <row r="175" spans="1:25" x14ac:dyDescent="0.25">
      <c r="A175" s="3"/>
      <c r="B175" s="1">
        <f t="shared" ref="B175:Y175" si="28">AVERAGE(B170:B174)</f>
        <v>4.1645000000000003</v>
      </c>
      <c r="C175" s="1">
        <f t="shared" si="28"/>
        <v>3.9684000000000004</v>
      </c>
      <c r="D175" s="1">
        <f t="shared" si="28"/>
        <v>10.829000000000001</v>
      </c>
      <c r="E175" s="1">
        <f t="shared" si="28"/>
        <v>4.8768000000000002</v>
      </c>
      <c r="F175" s="1">
        <f t="shared" si="28"/>
        <v>6.3007999999999997</v>
      </c>
      <c r="G175" s="1">
        <f t="shared" si="28"/>
        <v>12.988400000000002</v>
      </c>
      <c r="H175" s="1">
        <f t="shared" si="28"/>
        <v>1.8338000000000001</v>
      </c>
      <c r="I175" s="1">
        <f t="shared" si="28"/>
        <v>4.4067999999999996</v>
      </c>
      <c r="J175" s="1">
        <f t="shared" si="28"/>
        <v>3.7</v>
      </c>
      <c r="K175" s="1">
        <f t="shared" si="28"/>
        <v>9.257200000000001</v>
      </c>
      <c r="L175" s="1" t="e">
        <f t="shared" si="28"/>
        <v>#DIV/0!</v>
      </c>
      <c r="M175" s="1">
        <f t="shared" si="28"/>
        <v>2.9744000000000002</v>
      </c>
      <c r="N175" s="1">
        <f t="shared" si="28"/>
        <v>7.5259999999999989</v>
      </c>
      <c r="O175" s="1">
        <f t="shared" si="28"/>
        <v>7.9372001999999995</v>
      </c>
      <c r="P175" s="1">
        <f t="shared" si="28"/>
        <v>5.3224</v>
      </c>
      <c r="Q175" s="1">
        <f t="shared" si="28"/>
        <v>9.7523999999999997</v>
      </c>
      <c r="R175" s="1">
        <f t="shared" si="28"/>
        <v>3.3367999999999993</v>
      </c>
      <c r="S175" s="1">
        <f t="shared" si="28"/>
        <v>14.717399999999998</v>
      </c>
      <c r="T175" s="1">
        <f t="shared" si="28"/>
        <v>5.141</v>
      </c>
      <c r="U175" s="1">
        <f t="shared" si="28"/>
        <v>9.1143999999999998</v>
      </c>
      <c r="V175" s="1">
        <f t="shared" si="28"/>
        <v>1.9137999999999997</v>
      </c>
      <c r="W175" s="1">
        <f t="shared" si="28"/>
        <v>5.4596</v>
      </c>
      <c r="X175" s="1">
        <f t="shared" si="28"/>
        <v>5.2727999999999993</v>
      </c>
      <c r="Y175" s="1">
        <f t="shared" si="28"/>
        <v>7.016</v>
      </c>
    </row>
    <row r="176" spans="1:25" x14ac:dyDescent="0.25">
      <c r="A176" s="3">
        <v>146</v>
      </c>
      <c r="B176" s="1">
        <v>2.3730000000000002</v>
      </c>
      <c r="C176" s="1">
        <v>13.236000000000001</v>
      </c>
      <c r="D176" s="1">
        <v>6.8289999999999997</v>
      </c>
      <c r="E176" s="1">
        <v>4.694</v>
      </c>
      <c r="F176" s="1">
        <v>7.0579999999999998</v>
      </c>
      <c r="G176" s="1">
        <v>14.616</v>
      </c>
      <c r="H176" s="1">
        <v>1.8140000000000001</v>
      </c>
      <c r="I176" s="1">
        <v>4.3220000000000001</v>
      </c>
      <c r="J176" s="1">
        <v>2.2250000000000001</v>
      </c>
      <c r="K176" s="1">
        <v>14.015000000000001</v>
      </c>
      <c r="L176" s="1"/>
      <c r="M176" s="1">
        <v>3.4940000000000002</v>
      </c>
      <c r="N176" s="1">
        <v>16.033000000000001</v>
      </c>
      <c r="O176" s="1">
        <v>7.2089999999999996</v>
      </c>
      <c r="P176" s="1">
        <v>4.6580000000000004</v>
      </c>
      <c r="Q176" s="1">
        <v>5.0750000000000002</v>
      </c>
      <c r="R176" s="1">
        <v>7.45</v>
      </c>
      <c r="S176" s="1">
        <v>11.366</v>
      </c>
      <c r="T176" s="1">
        <v>5.0190000000000001</v>
      </c>
      <c r="U176" s="1">
        <v>6.9550000000000001</v>
      </c>
      <c r="V176" s="1">
        <v>2.2370000000000001</v>
      </c>
      <c r="W176" s="1">
        <v>1.76</v>
      </c>
      <c r="X176" s="1">
        <v>5.7709999999999999</v>
      </c>
      <c r="Y176" s="1">
        <v>4.53</v>
      </c>
    </row>
    <row r="177" spans="1:25" x14ac:dyDescent="0.25">
      <c r="A177" s="3">
        <v>147</v>
      </c>
      <c r="B177" s="1">
        <v>2.1070000000000002</v>
      </c>
      <c r="C177" s="1">
        <v>10.212</v>
      </c>
      <c r="D177" s="1">
        <v>10.39</v>
      </c>
      <c r="E177" s="1">
        <v>6.1470000000000002</v>
      </c>
      <c r="F177" s="1">
        <v>8.2810000000000006</v>
      </c>
      <c r="G177" s="1">
        <v>12.627000000000001</v>
      </c>
      <c r="H177" s="1">
        <v>1.5329999999999999</v>
      </c>
      <c r="I177" s="1">
        <v>7.2530000000000001</v>
      </c>
      <c r="J177" s="1">
        <v>2.4889999999999999</v>
      </c>
      <c r="K177" s="1">
        <v>6.407</v>
      </c>
      <c r="L177" s="1"/>
      <c r="M177" s="1">
        <v>4.3159999999999998</v>
      </c>
      <c r="N177" s="1">
        <v>12.067</v>
      </c>
      <c r="O177" s="1">
        <v>5.266</v>
      </c>
      <c r="P177" s="1">
        <v>3.32</v>
      </c>
      <c r="Q177" s="1">
        <v>4.569</v>
      </c>
      <c r="R177" s="1">
        <v>9.7439999999999998</v>
      </c>
      <c r="S177" s="1">
        <v>13.461</v>
      </c>
      <c r="T177" s="1">
        <v>4.0350000000000001</v>
      </c>
      <c r="U177" s="1">
        <v>7.2009999999999996</v>
      </c>
      <c r="V177" s="1">
        <v>1.732</v>
      </c>
      <c r="W177" s="1">
        <v>9.2949999999999999</v>
      </c>
      <c r="X177" s="1">
        <v>6.1139999999999999</v>
      </c>
      <c r="Y177" s="1">
        <v>3.61</v>
      </c>
    </row>
    <row r="178" spans="1:25" x14ac:dyDescent="0.25">
      <c r="A178" s="3">
        <v>148</v>
      </c>
      <c r="B178" s="1">
        <v>1.9830000000000001</v>
      </c>
      <c r="C178" s="1">
        <v>11.481999999999999</v>
      </c>
      <c r="D178" s="1">
        <v>9.0920000000000005</v>
      </c>
      <c r="E178" s="1">
        <v>7.3650000000000002</v>
      </c>
      <c r="F178" s="1">
        <v>10.775</v>
      </c>
      <c r="G178" s="1">
        <v>8.1219999999999999</v>
      </c>
      <c r="H178" s="1">
        <v>1.4179999999999999</v>
      </c>
      <c r="I178" s="1">
        <v>8.8070000000000004</v>
      </c>
      <c r="J178" s="1">
        <v>3.22</v>
      </c>
      <c r="K178" s="1">
        <v>6.1470000000000002</v>
      </c>
      <c r="L178" s="1"/>
      <c r="M178" s="1">
        <v>2.5379999999999998</v>
      </c>
      <c r="N178" s="1">
        <v>5.056</v>
      </c>
      <c r="O178" s="1">
        <v>8.7590000000000003</v>
      </c>
      <c r="P178" s="1">
        <v>1.4870000000000001</v>
      </c>
      <c r="Q178" s="1">
        <v>8.8699999999999992</v>
      </c>
      <c r="R178" s="1">
        <v>12.589</v>
      </c>
      <c r="S178" s="1">
        <v>18.238</v>
      </c>
      <c r="T178" s="1">
        <v>4.125</v>
      </c>
      <c r="U178" s="1">
        <v>4.4000000000000004</v>
      </c>
      <c r="V178" s="1">
        <v>1.867</v>
      </c>
      <c r="W178" s="1">
        <v>12.612</v>
      </c>
      <c r="X178" s="1">
        <v>4.3769999999999998</v>
      </c>
      <c r="Y178" s="1">
        <v>4.8570000000000002</v>
      </c>
    </row>
    <row r="179" spans="1:25" x14ac:dyDescent="0.25">
      <c r="A179" s="3">
        <v>149</v>
      </c>
      <c r="B179" s="1">
        <v>1.9930000000000001</v>
      </c>
      <c r="C179" s="1">
        <v>12.551</v>
      </c>
      <c r="D179" s="1">
        <v>8.0340000000000007</v>
      </c>
      <c r="E179" s="1">
        <v>5.59</v>
      </c>
      <c r="F179" s="1">
        <v>8.5589999999999993</v>
      </c>
      <c r="G179" s="1">
        <v>5.4610000000000003</v>
      </c>
      <c r="H179" s="1">
        <v>1.2969999999999999</v>
      </c>
      <c r="I179" s="1">
        <v>9.35</v>
      </c>
      <c r="J179" s="1">
        <v>3.5739999999999998</v>
      </c>
      <c r="K179" s="1">
        <v>8.26</v>
      </c>
      <c r="L179" s="1"/>
      <c r="M179" s="1">
        <v>1.6910000000000001</v>
      </c>
      <c r="N179" s="1">
        <v>6.3540000000000001</v>
      </c>
      <c r="O179" s="1">
        <v>11.313000000000001</v>
      </c>
      <c r="P179" s="1">
        <v>1.4410000000000001</v>
      </c>
      <c r="Q179" s="1">
        <v>13.31</v>
      </c>
      <c r="R179" s="1">
        <v>11.369</v>
      </c>
      <c r="S179" s="1">
        <v>18.399999999999999</v>
      </c>
      <c r="T179" s="1">
        <v>3.8159999999999998</v>
      </c>
      <c r="U179" s="1">
        <v>4.782</v>
      </c>
      <c r="V179" s="1">
        <v>1.94</v>
      </c>
      <c r="W179" s="1">
        <v>11.802</v>
      </c>
      <c r="X179" s="1">
        <v>2.9089999999999998</v>
      </c>
      <c r="Y179" s="1">
        <v>5.84</v>
      </c>
    </row>
    <row r="180" spans="1:25" x14ac:dyDescent="0.25">
      <c r="A180" s="3">
        <v>150</v>
      </c>
      <c r="B180" s="1">
        <v>1.9690000000000001</v>
      </c>
      <c r="C180" s="1">
        <v>11.811</v>
      </c>
      <c r="D180" s="1">
        <v>9.6739999999999995</v>
      </c>
      <c r="E180" s="1">
        <v>6.6459999999999999</v>
      </c>
      <c r="F180" s="1">
        <v>7.7930000000000001</v>
      </c>
      <c r="G180" s="1">
        <v>5.6369999999999996</v>
      </c>
      <c r="H180" s="1">
        <v>1.7210000000000001</v>
      </c>
      <c r="I180" s="1">
        <v>8.907</v>
      </c>
      <c r="J180" s="1">
        <v>3.1659999999999999</v>
      </c>
      <c r="K180" s="1">
        <v>9.6159999999999997</v>
      </c>
      <c r="L180" s="1"/>
      <c r="M180" s="1">
        <v>4.1909999999999998</v>
      </c>
      <c r="N180" s="1">
        <v>4.7350000000000003</v>
      </c>
      <c r="O180" s="1">
        <v>11.763999999999999</v>
      </c>
      <c r="P180" s="1">
        <v>2.012</v>
      </c>
      <c r="Q180" s="1">
        <v>13.82</v>
      </c>
      <c r="R180" s="1">
        <v>10.629</v>
      </c>
      <c r="S180" s="1">
        <v>15.481</v>
      </c>
      <c r="T180" s="1">
        <v>4.3650000000000002</v>
      </c>
      <c r="U180" s="1">
        <v>3.1680000000000001</v>
      </c>
      <c r="V180" s="1">
        <v>2.2229999999999999</v>
      </c>
      <c r="W180" s="1">
        <v>5.6420000000000003</v>
      </c>
      <c r="X180" s="1">
        <v>3.5950000000000002</v>
      </c>
      <c r="Y180" s="1">
        <v>10.114000000000001</v>
      </c>
    </row>
    <row r="181" spans="1:25" x14ac:dyDescent="0.25">
      <c r="A181" s="3"/>
      <c r="B181" s="1">
        <f t="shared" ref="B181:Y181" si="29">AVERAGE(B176:B180)</f>
        <v>2.085</v>
      </c>
      <c r="C181" s="1">
        <f t="shared" si="29"/>
        <v>11.8584</v>
      </c>
      <c r="D181" s="1">
        <f t="shared" si="29"/>
        <v>8.803799999999999</v>
      </c>
      <c r="E181" s="1">
        <f t="shared" si="29"/>
        <v>6.0884000000000009</v>
      </c>
      <c r="F181" s="1">
        <f t="shared" si="29"/>
        <v>8.4931999999999999</v>
      </c>
      <c r="G181" s="1">
        <f t="shared" si="29"/>
        <v>9.2926000000000002</v>
      </c>
      <c r="H181" s="1">
        <f t="shared" si="29"/>
        <v>1.5566</v>
      </c>
      <c r="I181" s="1">
        <f t="shared" si="29"/>
        <v>7.7277999999999993</v>
      </c>
      <c r="J181" s="1">
        <f t="shared" si="29"/>
        <v>2.9348000000000001</v>
      </c>
      <c r="K181" s="1">
        <f t="shared" si="29"/>
        <v>8.8889999999999993</v>
      </c>
      <c r="L181" s="1" t="e">
        <f t="shared" si="29"/>
        <v>#DIV/0!</v>
      </c>
      <c r="M181" s="1">
        <f t="shared" si="29"/>
        <v>3.246</v>
      </c>
      <c r="N181" s="1">
        <f t="shared" si="29"/>
        <v>8.8490000000000002</v>
      </c>
      <c r="O181" s="1">
        <f t="shared" si="29"/>
        <v>8.8622000000000014</v>
      </c>
      <c r="P181" s="1">
        <f t="shared" si="29"/>
        <v>2.5836000000000001</v>
      </c>
      <c r="Q181" s="1">
        <f t="shared" si="29"/>
        <v>9.1288</v>
      </c>
      <c r="R181" s="1">
        <f t="shared" si="29"/>
        <v>10.356199999999999</v>
      </c>
      <c r="S181" s="1">
        <f t="shared" si="29"/>
        <v>15.389199999999999</v>
      </c>
      <c r="T181" s="1">
        <f t="shared" si="29"/>
        <v>4.2720000000000002</v>
      </c>
      <c r="U181" s="1">
        <f t="shared" si="29"/>
        <v>5.3011999999999997</v>
      </c>
      <c r="V181" s="1">
        <f t="shared" si="29"/>
        <v>1.9997999999999998</v>
      </c>
      <c r="W181" s="1">
        <f t="shared" si="29"/>
        <v>8.2222000000000008</v>
      </c>
      <c r="X181" s="1">
        <f t="shared" si="29"/>
        <v>4.5531999999999995</v>
      </c>
      <c r="Y181" s="1">
        <f t="shared" si="29"/>
        <v>5.7902000000000005</v>
      </c>
    </row>
    <row r="182" spans="1:25" x14ac:dyDescent="0.25">
      <c r="A182" s="3">
        <v>151</v>
      </c>
      <c r="B182" s="1">
        <v>2.0049999999999999</v>
      </c>
      <c r="C182" s="1">
        <v>10.835000000000001</v>
      </c>
      <c r="D182" s="1">
        <v>7.3959999999999999</v>
      </c>
      <c r="E182" s="1">
        <v>7.9690000000000003</v>
      </c>
      <c r="F182" s="1">
        <v>8.14</v>
      </c>
      <c r="G182" s="1">
        <v>2.7280000000000002</v>
      </c>
      <c r="H182" s="1">
        <v>1.585</v>
      </c>
      <c r="I182" s="1">
        <v>6.2809999999999997</v>
      </c>
      <c r="J182" s="1">
        <v>3.4430000000000001</v>
      </c>
      <c r="K182" s="1">
        <v>16.254000000000001</v>
      </c>
      <c r="L182" s="1"/>
      <c r="M182" s="1">
        <v>4.4550000000000001</v>
      </c>
      <c r="N182" s="1">
        <v>5.5730000000000004</v>
      </c>
      <c r="O182" s="1">
        <v>8.7899999999999991</v>
      </c>
      <c r="P182" s="1">
        <v>2.4180000000000001</v>
      </c>
      <c r="Q182" s="1">
        <v>11.656000000000001</v>
      </c>
      <c r="R182" s="1">
        <v>10.444000000000001</v>
      </c>
      <c r="S182" s="1">
        <v>16.506</v>
      </c>
      <c r="T182" s="1">
        <v>3.722</v>
      </c>
      <c r="U182" s="1">
        <v>3.6859999999999999</v>
      </c>
      <c r="V182" s="1">
        <v>1.3149999999999999</v>
      </c>
      <c r="W182" s="1">
        <v>5.8849999999999998</v>
      </c>
      <c r="X182" s="1">
        <v>6.085</v>
      </c>
      <c r="Y182" s="1">
        <v>4.4960000000000004</v>
      </c>
    </row>
    <row r="183" spans="1:25" x14ac:dyDescent="0.25">
      <c r="A183" s="3">
        <v>152</v>
      </c>
      <c r="B183" s="1">
        <v>2.972</v>
      </c>
      <c r="C183" s="1">
        <v>10.491</v>
      </c>
      <c r="D183" s="1">
        <v>5.609</v>
      </c>
      <c r="E183" s="1">
        <v>6.0369999999999999</v>
      </c>
      <c r="F183" s="1">
        <v>10.156000000000001</v>
      </c>
      <c r="G183" s="1">
        <v>0.875</v>
      </c>
      <c r="H183" s="1">
        <v>2.0369999999999999</v>
      </c>
      <c r="I183" s="1">
        <v>6.9390000000000001</v>
      </c>
      <c r="J183" s="1">
        <v>4.2220000000000004</v>
      </c>
      <c r="K183" s="1">
        <v>18.791</v>
      </c>
      <c r="L183" s="1"/>
      <c r="M183" s="1">
        <v>6.31</v>
      </c>
      <c r="N183" s="1">
        <v>12.151999999999999</v>
      </c>
      <c r="O183" s="1">
        <v>9.6389999999999993</v>
      </c>
      <c r="P183" s="1">
        <v>2.238</v>
      </c>
      <c r="Q183" s="1">
        <v>12.305</v>
      </c>
      <c r="R183" s="1">
        <v>9.7539999999999996</v>
      </c>
      <c r="S183" s="1">
        <v>18.006</v>
      </c>
      <c r="T183" s="1">
        <v>3.1339999999999999</v>
      </c>
      <c r="U183" s="1">
        <v>2.258</v>
      </c>
      <c r="V183" s="1">
        <v>1.837</v>
      </c>
      <c r="W183" s="1">
        <v>5.4690000000000003</v>
      </c>
      <c r="X183" s="1">
        <v>7.6</v>
      </c>
      <c r="Y183" s="1">
        <v>3.5310000000000001</v>
      </c>
    </row>
    <row r="184" spans="1:25" x14ac:dyDescent="0.25">
      <c r="A184" s="3">
        <v>153</v>
      </c>
      <c r="B184" s="1">
        <v>2.734</v>
      </c>
      <c r="C184" s="1">
        <v>13.864000000000001</v>
      </c>
      <c r="D184" s="1">
        <v>4.3339999999999996</v>
      </c>
      <c r="E184" s="1">
        <v>3.6970000000000001</v>
      </c>
      <c r="F184" s="1">
        <v>9.3059999999999992</v>
      </c>
      <c r="G184" s="1">
        <v>0.91400000000000003</v>
      </c>
      <c r="H184" s="1">
        <v>1.6990000000000001</v>
      </c>
      <c r="I184" s="1">
        <v>7.048</v>
      </c>
      <c r="J184" s="1">
        <v>4.0119999999999996</v>
      </c>
      <c r="K184" s="1">
        <v>22.024999999999999</v>
      </c>
      <c r="L184" s="1"/>
      <c r="M184" s="1">
        <v>3.2959999999999998</v>
      </c>
      <c r="N184" s="1">
        <v>8.2449999999999992</v>
      </c>
      <c r="O184" s="1">
        <v>10.436</v>
      </c>
      <c r="P184" s="1">
        <v>2.4940000000000002</v>
      </c>
      <c r="Q184" s="1">
        <v>10.746</v>
      </c>
      <c r="R184" s="1">
        <v>10.686999999999999</v>
      </c>
      <c r="S184" s="1">
        <v>15.426</v>
      </c>
      <c r="T184" s="1">
        <v>1.6240000000000001</v>
      </c>
      <c r="U184" s="1">
        <v>2.3039999999999998</v>
      </c>
      <c r="V184" s="1">
        <v>1.9</v>
      </c>
      <c r="W184" s="1">
        <v>8.8279999999999994</v>
      </c>
      <c r="X184" s="1">
        <v>8.4090000000000007</v>
      </c>
      <c r="Y184" s="1">
        <v>6.125</v>
      </c>
    </row>
    <row r="185" spans="1:25" x14ac:dyDescent="0.25">
      <c r="A185" s="3">
        <v>154</v>
      </c>
      <c r="B185" s="1">
        <v>2.0219999999999998</v>
      </c>
      <c r="C185" s="1">
        <v>12.45</v>
      </c>
      <c r="D185" s="1">
        <v>5.5650000000000004</v>
      </c>
      <c r="E185" s="1">
        <v>2.9089999999999998</v>
      </c>
      <c r="F185" s="1">
        <v>7.7</v>
      </c>
      <c r="G185" s="1">
        <v>2.1829999999999998</v>
      </c>
      <c r="H185" s="1">
        <v>1.7010000000000001</v>
      </c>
      <c r="I185" s="1">
        <v>6.819</v>
      </c>
      <c r="J185" s="1">
        <v>5.798</v>
      </c>
      <c r="K185" s="1">
        <v>24.088999999999999</v>
      </c>
      <c r="L185" s="1"/>
      <c r="M185" s="1">
        <v>4.4279999999999999</v>
      </c>
      <c r="N185" s="1">
        <v>11.56</v>
      </c>
      <c r="O185" s="1">
        <v>9.4700000000000006</v>
      </c>
      <c r="P185" s="1">
        <v>2.343</v>
      </c>
      <c r="Q185" s="1">
        <v>10.968</v>
      </c>
      <c r="R185" s="1">
        <v>9.3019999999999996</v>
      </c>
      <c r="S185" s="1">
        <v>15.792999999999999</v>
      </c>
      <c r="T185" s="1">
        <v>1.411</v>
      </c>
      <c r="U185" s="1">
        <v>2.0419999999999998</v>
      </c>
      <c r="V185" s="1">
        <v>1.419</v>
      </c>
      <c r="W185" s="1">
        <v>11.563000000000001</v>
      </c>
      <c r="X185" s="1">
        <v>5.5119999999999996</v>
      </c>
      <c r="Y185" s="1">
        <v>6.6790000000000003</v>
      </c>
    </row>
    <row r="186" spans="1:25" x14ac:dyDescent="0.25">
      <c r="A186" s="3">
        <v>155</v>
      </c>
      <c r="B186" s="1">
        <v>1.986</v>
      </c>
      <c r="C186" s="1">
        <v>12.15</v>
      </c>
      <c r="D186" s="1">
        <v>4.8499999999999996</v>
      </c>
      <c r="E186" s="1">
        <v>3.738</v>
      </c>
      <c r="F186" s="1">
        <v>3.6850000000000001</v>
      </c>
      <c r="G186" s="1">
        <v>3.6760000000000002</v>
      </c>
      <c r="H186" s="1">
        <v>1.8720000000000001</v>
      </c>
      <c r="I186" s="1">
        <v>7.3659999999999997</v>
      </c>
      <c r="J186" s="1">
        <v>3.331</v>
      </c>
      <c r="K186" s="1">
        <v>15.949</v>
      </c>
      <c r="L186" s="1"/>
      <c r="M186" s="1">
        <v>2.96</v>
      </c>
      <c r="N186" s="1">
        <v>15.563000000000001</v>
      </c>
      <c r="O186" s="1">
        <v>8.391</v>
      </c>
      <c r="P186" s="1">
        <v>2.2149999999999999</v>
      </c>
      <c r="Q186" s="1">
        <v>12.176</v>
      </c>
      <c r="R186" s="1">
        <v>10.085000000000001</v>
      </c>
      <c r="S186" s="1">
        <v>19.809999999999999</v>
      </c>
      <c r="T186" s="1">
        <v>1.4650000000000001</v>
      </c>
      <c r="U186" s="1">
        <v>2.7559999999999998</v>
      </c>
      <c r="V186" s="1">
        <v>2.077</v>
      </c>
      <c r="W186" s="1">
        <v>5.3289999999999997</v>
      </c>
      <c r="X186" s="1">
        <v>7.508</v>
      </c>
      <c r="Y186" s="1">
        <v>6.5250000000000004</v>
      </c>
    </row>
    <row r="187" spans="1:25" x14ac:dyDescent="0.25">
      <c r="A187" s="3"/>
      <c r="B187" s="1">
        <f t="shared" ref="B187:Y187" si="30">AVERAGE(B182:B186)</f>
        <v>2.3438000000000003</v>
      </c>
      <c r="C187" s="1">
        <f t="shared" si="30"/>
        <v>11.958</v>
      </c>
      <c r="D187" s="1">
        <f t="shared" si="30"/>
        <v>5.5507999999999997</v>
      </c>
      <c r="E187" s="1">
        <f t="shared" si="30"/>
        <v>4.8699999999999992</v>
      </c>
      <c r="F187" s="1">
        <f t="shared" si="30"/>
        <v>7.7974000000000006</v>
      </c>
      <c r="G187" s="1">
        <f t="shared" si="30"/>
        <v>2.0752000000000002</v>
      </c>
      <c r="H187" s="1">
        <f t="shared" si="30"/>
        <v>1.7787999999999999</v>
      </c>
      <c r="I187" s="1">
        <f t="shared" si="30"/>
        <v>6.8906000000000009</v>
      </c>
      <c r="J187" s="1">
        <f t="shared" si="30"/>
        <v>4.1612</v>
      </c>
      <c r="K187" s="1">
        <f t="shared" si="30"/>
        <v>19.421599999999998</v>
      </c>
      <c r="L187" s="1" t="e">
        <f t="shared" si="30"/>
        <v>#DIV/0!</v>
      </c>
      <c r="M187" s="1">
        <f t="shared" si="30"/>
        <v>4.2898000000000005</v>
      </c>
      <c r="N187" s="1">
        <f t="shared" si="30"/>
        <v>10.618600000000001</v>
      </c>
      <c r="O187" s="1">
        <f t="shared" si="30"/>
        <v>9.3452000000000002</v>
      </c>
      <c r="P187" s="1">
        <f t="shared" si="30"/>
        <v>2.3416000000000001</v>
      </c>
      <c r="Q187" s="1">
        <f t="shared" si="30"/>
        <v>11.5702</v>
      </c>
      <c r="R187" s="1">
        <f t="shared" si="30"/>
        <v>10.054399999999999</v>
      </c>
      <c r="S187" s="1">
        <f t="shared" si="30"/>
        <v>17.1082</v>
      </c>
      <c r="T187" s="1">
        <f t="shared" si="30"/>
        <v>2.2711999999999999</v>
      </c>
      <c r="U187" s="1">
        <f t="shared" si="30"/>
        <v>2.6092</v>
      </c>
      <c r="V187" s="1">
        <f t="shared" si="30"/>
        <v>1.7096</v>
      </c>
      <c r="W187" s="1">
        <f t="shared" si="30"/>
        <v>7.4147999999999996</v>
      </c>
      <c r="X187" s="1">
        <f t="shared" si="30"/>
        <v>7.022800000000001</v>
      </c>
      <c r="Y187" s="1">
        <f t="shared" si="30"/>
        <v>5.4712000000000005</v>
      </c>
    </row>
    <row r="188" spans="1:25" x14ac:dyDescent="0.25">
      <c r="A188" s="3">
        <v>156</v>
      </c>
      <c r="B188" s="1">
        <v>2.3010000000000002</v>
      </c>
      <c r="C188" s="1">
        <v>10.146000000000001</v>
      </c>
      <c r="D188" s="1">
        <v>4.2859999999999996</v>
      </c>
      <c r="E188" s="1">
        <v>1.734</v>
      </c>
      <c r="F188" s="1">
        <v>6.5730000000000004</v>
      </c>
      <c r="G188" s="1">
        <v>5.4420000000000002</v>
      </c>
      <c r="H188" s="1">
        <v>1.7909999999999999</v>
      </c>
      <c r="I188" s="1">
        <v>6.2539999999999996</v>
      </c>
      <c r="J188" s="1">
        <v>2.5299999999999998</v>
      </c>
      <c r="K188" s="1">
        <v>17.358000000000001</v>
      </c>
      <c r="L188" s="1"/>
      <c r="M188" s="1">
        <v>3.9710000000000001</v>
      </c>
      <c r="N188" s="1">
        <v>8.6880000000000006</v>
      </c>
      <c r="O188" s="1">
        <v>5.6459999999999999</v>
      </c>
      <c r="P188" s="1">
        <v>2.5259999999999998</v>
      </c>
      <c r="Q188" s="1">
        <v>10.803000000000001</v>
      </c>
      <c r="R188" s="1">
        <v>8.4329999999999998</v>
      </c>
      <c r="S188" s="1">
        <v>19.728999999999999</v>
      </c>
      <c r="T188" s="1">
        <v>1.601</v>
      </c>
      <c r="U188" s="1">
        <v>3.464</v>
      </c>
      <c r="V188" s="1">
        <v>1.1850000000000001</v>
      </c>
      <c r="W188" s="1">
        <v>1.677</v>
      </c>
      <c r="X188" s="1">
        <v>4.7069999999999999</v>
      </c>
      <c r="Y188" s="1">
        <v>6.4710000000000001</v>
      </c>
    </row>
    <row r="189" spans="1:25" x14ac:dyDescent="0.25">
      <c r="A189" s="3">
        <v>157</v>
      </c>
      <c r="B189" s="1">
        <v>3.8610000000000002</v>
      </c>
      <c r="C189" s="1">
        <v>10.241</v>
      </c>
      <c r="D189" s="1">
        <v>3.74</v>
      </c>
      <c r="E189" s="1">
        <v>3.9460000000000002</v>
      </c>
      <c r="F189" s="1">
        <v>4.99</v>
      </c>
      <c r="G189" s="1">
        <v>5.95</v>
      </c>
      <c r="H189" s="1">
        <v>1.5249999999999999</v>
      </c>
      <c r="I189" s="1">
        <v>6.9119999999999999</v>
      </c>
      <c r="J189" s="1">
        <v>1.9259999999999999</v>
      </c>
      <c r="K189" s="1">
        <v>17.989000000000001</v>
      </c>
      <c r="L189" s="1"/>
      <c r="M189" s="1">
        <v>7.4850000000000003</v>
      </c>
      <c r="N189" s="1">
        <v>5.29</v>
      </c>
      <c r="O189" s="1">
        <v>1.0089999999999999</v>
      </c>
      <c r="P189" s="1">
        <v>2.347</v>
      </c>
      <c r="Q189" s="1">
        <v>8.3420000000000005</v>
      </c>
      <c r="R189" s="1">
        <v>7.6230000000000002</v>
      </c>
      <c r="S189" s="1">
        <v>14.74</v>
      </c>
      <c r="T189" s="1">
        <v>1.1919999999999999</v>
      </c>
      <c r="U189" s="1">
        <v>3.7469999999999999</v>
      </c>
      <c r="V189" s="1">
        <v>2.254</v>
      </c>
      <c r="W189" s="1">
        <v>2.4180000000000001</v>
      </c>
      <c r="X189" s="1">
        <v>5.6980000000000004</v>
      </c>
      <c r="Y189" s="1">
        <v>5.3929999999999998</v>
      </c>
    </row>
    <row r="190" spans="1:25" x14ac:dyDescent="0.25">
      <c r="A190" s="3">
        <v>158</v>
      </c>
      <c r="B190" s="1">
        <v>2.7389999999999999</v>
      </c>
      <c r="C190" s="1">
        <v>9.6720000000000006</v>
      </c>
      <c r="D190" s="1">
        <v>6.069</v>
      </c>
      <c r="E190" s="1">
        <v>5.4189999999999996</v>
      </c>
      <c r="F190" s="1">
        <v>6.0190000000000001</v>
      </c>
      <c r="G190" s="1">
        <v>5.9859999999999998</v>
      </c>
      <c r="H190" s="1">
        <v>1.663</v>
      </c>
      <c r="I190" s="1">
        <v>7.5069999999999997</v>
      </c>
      <c r="J190" s="1">
        <v>2.1659999999999999</v>
      </c>
      <c r="K190" s="1">
        <v>23.420999999999999</v>
      </c>
      <c r="L190" s="1"/>
      <c r="M190" s="1">
        <v>10.177</v>
      </c>
      <c r="N190" s="1">
        <v>3.1320000000000001</v>
      </c>
      <c r="O190" s="1">
        <v>6.6989999999999998</v>
      </c>
      <c r="P190" s="1">
        <v>2.097</v>
      </c>
      <c r="Q190" s="1">
        <v>8.7780000000000005</v>
      </c>
      <c r="R190" s="1">
        <v>8.3040000000000003</v>
      </c>
      <c r="S190" s="1">
        <v>14.025</v>
      </c>
      <c r="T190" s="1">
        <v>1.6459999999999999</v>
      </c>
      <c r="U190" s="1">
        <v>3.3279999999999998</v>
      </c>
      <c r="V190" s="1">
        <v>1.575</v>
      </c>
      <c r="W190" s="1">
        <v>1.8839999999999999</v>
      </c>
      <c r="X190" s="1">
        <v>7.4779999999999998</v>
      </c>
      <c r="Y190" s="1">
        <v>4.7969999999999997</v>
      </c>
    </row>
    <row r="191" spans="1:25" x14ac:dyDescent="0.25">
      <c r="A191" s="3">
        <v>159</v>
      </c>
      <c r="B191" s="1">
        <v>1.6180000000000001</v>
      </c>
      <c r="C191" s="1">
        <v>9.1549999999999994</v>
      </c>
      <c r="D191" s="1">
        <v>4.5270000000000001</v>
      </c>
      <c r="E191" s="1">
        <v>5.5990000000000002</v>
      </c>
      <c r="F191" s="1">
        <v>5.8739999999999997</v>
      </c>
      <c r="G191" s="1">
        <v>6.2329999999999997</v>
      </c>
      <c r="H191" s="1">
        <v>1.66</v>
      </c>
      <c r="I191" s="1">
        <v>6.0060000000000002</v>
      </c>
      <c r="J191" s="1">
        <v>5.5060000000000002</v>
      </c>
      <c r="K191" s="1">
        <v>21.887</v>
      </c>
      <c r="L191" s="1"/>
      <c r="M191" s="1">
        <v>8.4789999999999992</v>
      </c>
      <c r="N191" s="1">
        <v>2.996</v>
      </c>
      <c r="O191" s="1">
        <v>3.0619999999999998</v>
      </c>
      <c r="P191" s="1">
        <v>2.5819999999999999</v>
      </c>
      <c r="Q191" s="1">
        <v>9.2129999999999992</v>
      </c>
      <c r="R191" s="1">
        <v>4.3499999999999996</v>
      </c>
      <c r="S191" s="1">
        <v>8.1300000000000008</v>
      </c>
      <c r="T191" s="1">
        <v>2.657</v>
      </c>
      <c r="U191" s="1">
        <v>2.2229999999999999</v>
      </c>
      <c r="V191" s="1">
        <v>4.2649999999999997</v>
      </c>
      <c r="W191" s="1">
        <v>2.0139999999999998</v>
      </c>
      <c r="X191" s="1">
        <v>4.1100000000000003</v>
      </c>
      <c r="Y191" s="1">
        <v>4.0209999999999999</v>
      </c>
    </row>
    <row r="192" spans="1:25" x14ac:dyDescent="0.25">
      <c r="A192" s="3">
        <v>160</v>
      </c>
      <c r="B192" s="1">
        <v>1.9319999999999999</v>
      </c>
      <c r="C192" s="1">
        <v>9.2170000000000005</v>
      </c>
      <c r="D192" s="1">
        <v>4.1660000000000004</v>
      </c>
      <c r="E192" s="1">
        <v>6.8659999999999997</v>
      </c>
      <c r="F192" s="1">
        <v>7.4359999999999999</v>
      </c>
      <c r="G192" s="1">
        <v>4.7089999999999996</v>
      </c>
      <c r="H192" s="1">
        <v>1.6279999999999999</v>
      </c>
      <c r="I192" s="1">
        <v>6.7809999999999997</v>
      </c>
      <c r="J192" s="1">
        <v>3.3490000000000002</v>
      </c>
      <c r="K192" s="1">
        <v>19.768999999999998</v>
      </c>
      <c r="L192" s="1"/>
      <c r="M192" s="1">
        <v>3.9609999999999999</v>
      </c>
      <c r="N192" s="1">
        <v>6.2</v>
      </c>
      <c r="O192" s="1">
        <v>2.956</v>
      </c>
      <c r="P192" s="1">
        <v>2.5859999999999999</v>
      </c>
      <c r="Q192" s="1">
        <v>14.073</v>
      </c>
      <c r="R192" s="1">
        <v>6.5279999999999996</v>
      </c>
      <c r="S192" s="1">
        <v>11.090999999999999</v>
      </c>
      <c r="T192" s="1">
        <v>3.1930000000000001</v>
      </c>
      <c r="U192" s="1">
        <v>2.569</v>
      </c>
      <c r="V192" s="1">
        <v>1.5509999999999999</v>
      </c>
      <c r="W192" s="1">
        <v>2.7570000000000001</v>
      </c>
      <c r="X192" s="1">
        <v>5.7409999999999997</v>
      </c>
      <c r="Y192" s="1">
        <v>4.976</v>
      </c>
    </row>
    <row r="193" spans="1:25" x14ac:dyDescent="0.25">
      <c r="A193" s="3"/>
      <c r="B193" s="1">
        <f t="shared" ref="B193:Y193" si="31">AVERAGE(B188:B192)</f>
        <v>2.4902000000000002</v>
      </c>
      <c r="C193" s="1">
        <f t="shared" si="31"/>
        <v>9.6861999999999995</v>
      </c>
      <c r="D193" s="1">
        <f t="shared" si="31"/>
        <v>4.5575999999999999</v>
      </c>
      <c r="E193" s="1">
        <f t="shared" si="31"/>
        <v>4.7127999999999997</v>
      </c>
      <c r="F193" s="1">
        <f t="shared" si="31"/>
        <v>6.1783999999999999</v>
      </c>
      <c r="G193" s="1">
        <f t="shared" si="31"/>
        <v>5.6639999999999997</v>
      </c>
      <c r="H193" s="1">
        <f t="shared" si="31"/>
        <v>1.6534</v>
      </c>
      <c r="I193" s="1">
        <f t="shared" si="31"/>
        <v>6.6920000000000002</v>
      </c>
      <c r="J193" s="1">
        <f t="shared" si="31"/>
        <v>3.0954000000000002</v>
      </c>
      <c r="K193" s="1">
        <f t="shared" si="31"/>
        <v>20.084800000000001</v>
      </c>
      <c r="L193" s="1" t="e">
        <f t="shared" si="31"/>
        <v>#DIV/0!</v>
      </c>
      <c r="M193" s="1">
        <f t="shared" si="31"/>
        <v>6.8146000000000004</v>
      </c>
      <c r="N193" s="1">
        <f t="shared" si="31"/>
        <v>5.2612000000000005</v>
      </c>
      <c r="O193" s="1">
        <f t="shared" si="31"/>
        <v>3.8744000000000001</v>
      </c>
      <c r="P193" s="1">
        <f t="shared" si="31"/>
        <v>2.4276</v>
      </c>
      <c r="Q193" s="1">
        <f t="shared" si="31"/>
        <v>10.241800000000001</v>
      </c>
      <c r="R193" s="1">
        <f t="shared" si="31"/>
        <v>7.0476000000000001</v>
      </c>
      <c r="S193" s="1">
        <f t="shared" si="31"/>
        <v>13.543000000000001</v>
      </c>
      <c r="T193" s="1">
        <f t="shared" si="31"/>
        <v>2.0577999999999999</v>
      </c>
      <c r="U193" s="1">
        <f t="shared" si="31"/>
        <v>3.0661999999999998</v>
      </c>
      <c r="V193" s="1">
        <f t="shared" si="31"/>
        <v>2.1659999999999999</v>
      </c>
      <c r="W193" s="1">
        <f t="shared" si="31"/>
        <v>2.15</v>
      </c>
      <c r="X193" s="1">
        <f t="shared" si="31"/>
        <v>5.5468000000000002</v>
      </c>
      <c r="Y193" s="1">
        <f t="shared" si="31"/>
        <v>5.1316000000000006</v>
      </c>
    </row>
    <row r="194" spans="1:25" x14ac:dyDescent="0.25">
      <c r="A194" s="3">
        <v>161</v>
      </c>
      <c r="B194" s="1">
        <v>2.085</v>
      </c>
      <c r="C194" s="1">
        <v>7.2309999999999999</v>
      </c>
      <c r="D194" s="1">
        <v>3.5630000000000002</v>
      </c>
      <c r="E194" s="1">
        <v>5.2290000000000001</v>
      </c>
      <c r="F194" s="1">
        <v>8.0389999999999997</v>
      </c>
      <c r="G194" s="1">
        <v>4.1429999999999998</v>
      </c>
      <c r="H194" s="1">
        <v>1.673</v>
      </c>
      <c r="I194" s="1">
        <v>6.7460000000000004</v>
      </c>
      <c r="J194" s="1">
        <v>4.1849999999999996</v>
      </c>
      <c r="K194" s="1">
        <v>20.617000000000001</v>
      </c>
      <c r="L194" s="1"/>
      <c r="M194" s="1">
        <v>3.9929999999999999</v>
      </c>
      <c r="N194" s="1">
        <v>5.4470000000000001</v>
      </c>
      <c r="O194" s="1">
        <v>6.298</v>
      </c>
      <c r="P194" s="1">
        <v>1.9650000000000001</v>
      </c>
      <c r="Q194" s="1">
        <v>14.568</v>
      </c>
      <c r="R194" s="1">
        <v>6.8540000000000001</v>
      </c>
      <c r="S194" s="1">
        <v>8.8390000000000004</v>
      </c>
      <c r="T194" s="1">
        <v>4.133</v>
      </c>
      <c r="U194" s="1">
        <v>3.0880000000000001</v>
      </c>
      <c r="V194" s="1">
        <v>2.1970000000000001</v>
      </c>
      <c r="W194" s="1">
        <v>4.0570000000000004</v>
      </c>
      <c r="X194" s="1">
        <v>6.84</v>
      </c>
      <c r="Y194" s="1">
        <v>3.278</v>
      </c>
    </row>
    <row r="195" spans="1:25" x14ac:dyDescent="0.25">
      <c r="A195" s="3">
        <v>162</v>
      </c>
      <c r="B195" s="1">
        <v>2.69</v>
      </c>
      <c r="C195" s="1">
        <v>6.6289999999999996</v>
      </c>
      <c r="D195" s="1">
        <v>3.6480000000000001</v>
      </c>
      <c r="E195" s="1">
        <v>5.9989999999999997</v>
      </c>
      <c r="F195" s="1">
        <v>4.9989999999999997</v>
      </c>
      <c r="G195" s="1">
        <v>4.58</v>
      </c>
      <c r="H195" s="1">
        <v>1.8240000000000001</v>
      </c>
      <c r="I195" s="1">
        <v>7.3780000000000001</v>
      </c>
      <c r="J195" s="1">
        <v>3.7480000000000002</v>
      </c>
      <c r="K195" s="1">
        <v>23.131</v>
      </c>
      <c r="L195" s="1"/>
      <c r="M195" s="1">
        <v>4.0750000000000002</v>
      </c>
      <c r="N195" s="1">
        <v>5.9050000000000002</v>
      </c>
      <c r="O195" s="1">
        <v>7.6319999999999997</v>
      </c>
      <c r="P195" s="1">
        <v>0.78500000000000003</v>
      </c>
      <c r="Q195" s="1">
        <v>9.2539999999999996</v>
      </c>
      <c r="R195" s="1">
        <v>7.7990000000000004</v>
      </c>
      <c r="S195" s="1">
        <v>11.407</v>
      </c>
      <c r="T195" s="1">
        <v>4.9409999999999998</v>
      </c>
      <c r="U195" s="1">
        <v>7.8410000000000002</v>
      </c>
      <c r="V195" s="1">
        <v>2.2799999999999998</v>
      </c>
      <c r="W195" s="1">
        <v>4.6680000000000001</v>
      </c>
      <c r="X195" s="1">
        <v>6.3769999999999998</v>
      </c>
      <c r="Y195" s="1">
        <v>5.0919999999999996</v>
      </c>
    </row>
    <row r="196" spans="1:25" x14ac:dyDescent="0.25">
      <c r="A196" s="3">
        <v>163</v>
      </c>
      <c r="B196" s="1">
        <v>1.5449999999999999</v>
      </c>
      <c r="C196" s="1">
        <v>6.9420000000000002</v>
      </c>
      <c r="D196" s="1">
        <v>3.2919999999999998</v>
      </c>
      <c r="E196" s="1">
        <v>5.8730000000000002</v>
      </c>
      <c r="F196" s="1">
        <v>5.6319999999999997</v>
      </c>
      <c r="G196" s="1">
        <v>7.5389999999999997</v>
      </c>
      <c r="H196" s="1">
        <v>1.911</v>
      </c>
      <c r="I196" s="1">
        <v>6.5250000000000004</v>
      </c>
      <c r="J196" s="1">
        <v>8.5269999999999992</v>
      </c>
      <c r="K196" s="1">
        <v>15.638999999999999</v>
      </c>
      <c r="L196" s="1"/>
      <c r="M196" s="1">
        <v>3.3620000000000001</v>
      </c>
      <c r="N196" s="1">
        <v>6.45</v>
      </c>
      <c r="O196" s="1">
        <v>8.7560000000000002</v>
      </c>
      <c r="P196" s="1">
        <v>0.77900000000000003</v>
      </c>
      <c r="Q196" s="1">
        <v>8.0879999999999992</v>
      </c>
      <c r="R196" s="1">
        <v>6.4080000000000004</v>
      </c>
      <c r="S196" s="1">
        <v>7.1050000000000004</v>
      </c>
      <c r="T196" s="1">
        <v>4.0350000000000001</v>
      </c>
      <c r="U196" s="1">
        <v>7.468</v>
      </c>
      <c r="V196" s="1">
        <v>2.69</v>
      </c>
      <c r="W196" s="1">
        <v>5.5220000000000002</v>
      </c>
      <c r="X196" s="1">
        <v>4.37</v>
      </c>
      <c r="Y196" s="1">
        <v>4.9420000000000002</v>
      </c>
    </row>
    <row r="197" spans="1:25" x14ac:dyDescent="0.25">
      <c r="A197" s="3">
        <v>164</v>
      </c>
      <c r="B197" s="1">
        <v>1.891</v>
      </c>
      <c r="C197" s="1">
        <v>3.9980000000000002</v>
      </c>
      <c r="D197" s="1">
        <v>2.5139999999999998</v>
      </c>
      <c r="E197" s="1">
        <v>4.274</v>
      </c>
      <c r="F197" s="1">
        <v>6.4180000000000001</v>
      </c>
      <c r="G197" s="1">
        <v>6.5579999999999998</v>
      </c>
      <c r="H197" s="1">
        <v>1.879</v>
      </c>
      <c r="I197" s="1">
        <v>4.7850000000000001</v>
      </c>
      <c r="J197" s="1">
        <v>4.99</v>
      </c>
      <c r="K197" s="1">
        <v>6.0179999999999998</v>
      </c>
      <c r="L197" s="1"/>
      <c r="M197" s="1">
        <v>3.9350000000000001</v>
      </c>
      <c r="N197" s="1">
        <v>6.4960000000000004</v>
      </c>
      <c r="O197" s="1">
        <v>11.468</v>
      </c>
      <c r="P197" s="1">
        <v>1.3440000000000001</v>
      </c>
      <c r="Q197" s="1">
        <v>7.5430000000000001</v>
      </c>
      <c r="R197" s="1">
        <v>4.5750000000000002</v>
      </c>
      <c r="S197" s="1">
        <v>8.6050000000000004</v>
      </c>
      <c r="T197" s="1">
        <v>4.2480000000000002</v>
      </c>
      <c r="U197" s="1">
        <v>8.2309999999999999</v>
      </c>
      <c r="V197" s="1">
        <v>3.073</v>
      </c>
      <c r="W197" s="1">
        <v>4.9459999999999997</v>
      </c>
      <c r="X197" s="1">
        <v>3.1280000000000001</v>
      </c>
      <c r="Y197" s="1">
        <v>6.2469999999999999</v>
      </c>
    </row>
    <row r="198" spans="1:25" x14ac:dyDescent="0.25">
      <c r="A198" s="3">
        <v>165</v>
      </c>
      <c r="B198" s="1">
        <v>2.1480000000000001</v>
      </c>
      <c r="C198" s="1">
        <v>5.4960000000000004</v>
      </c>
      <c r="D198" s="1">
        <v>3.5670000000000002</v>
      </c>
      <c r="E198" s="1">
        <v>4.2960000000000003</v>
      </c>
      <c r="F198" s="1">
        <v>9.3979999999999997</v>
      </c>
      <c r="G198" s="1">
        <v>6.4539999999999997</v>
      </c>
      <c r="H198" s="1">
        <v>2.274</v>
      </c>
      <c r="I198" s="1">
        <v>10.324999999999999</v>
      </c>
      <c r="J198" s="1">
        <v>5.9329999999999998</v>
      </c>
      <c r="K198" s="1">
        <v>7.173</v>
      </c>
      <c r="L198" s="1"/>
      <c r="M198" s="1">
        <v>3.504</v>
      </c>
      <c r="N198" s="1">
        <v>7.4459999999999997</v>
      </c>
      <c r="O198" s="1">
        <v>8.8960000000000008</v>
      </c>
      <c r="P198" s="1">
        <v>2.113</v>
      </c>
      <c r="Q198" s="1">
        <v>12.194000000000001</v>
      </c>
      <c r="R198" s="1">
        <v>4.1790000000000003</v>
      </c>
      <c r="S198" s="1">
        <v>5.1849999999999996</v>
      </c>
      <c r="T198" s="1">
        <v>2.1930000000000001</v>
      </c>
      <c r="U198" s="1">
        <v>8.0090000000000003</v>
      </c>
      <c r="V198" s="1">
        <v>2.6030000000000002</v>
      </c>
      <c r="W198" s="1">
        <v>4.1459999999999999</v>
      </c>
      <c r="X198" s="1">
        <v>3.1749999999999998</v>
      </c>
      <c r="Y198" s="1">
        <v>6.6619999999999999</v>
      </c>
    </row>
    <row r="199" spans="1:25" x14ac:dyDescent="0.25">
      <c r="A199" s="3"/>
      <c r="B199" s="1">
        <f t="shared" ref="B199:Y199" si="32">AVERAGE(B194:B198)</f>
        <v>2.0718000000000001</v>
      </c>
      <c r="C199" s="1">
        <f t="shared" si="32"/>
        <v>6.0591999999999997</v>
      </c>
      <c r="D199" s="1">
        <f t="shared" si="32"/>
        <v>3.3167999999999997</v>
      </c>
      <c r="E199" s="1">
        <f t="shared" si="32"/>
        <v>5.1341999999999999</v>
      </c>
      <c r="F199" s="1">
        <f t="shared" si="32"/>
        <v>6.8972000000000007</v>
      </c>
      <c r="G199" s="1">
        <f t="shared" si="32"/>
        <v>5.8548</v>
      </c>
      <c r="H199" s="1">
        <f t="shared" si="32"/>
        <v>1.9121999999999999</v>
      </c>
      <c r="I199" s="1">
        <f t="shared" si="32"/>
        <v>7.1517999999999997</v>
      </c>
      <c r="J199" s="1">
        <f t="shared" si="32"/>
        <v>5.4766000000000004</v>
      </c>
      <c r="K199" s="1">
        <f t="shared" si="32"/>
        <v>14.515600000000001</v>
      </c>
      <c r="L199" s="1" t="e">
        <f t="shared" si="32"/>
        <v>#DIV/0!</v>
      </c>
      <c r="M199" s="1">
        <f t="shared" si="32"/>
        <v>3.7738</v>
      </c>
      <c r="N199" s="1">
        <f t="shared" si="32"/>
        <v>6.3487999999999998</v>
      </c>
      <c r="O199" s="1">
        <f t="shared" si="32"/>
        <v>8.61</v>
      </c>
      <c r="P199" s="1">
        <f t="shared" si="32"/>
        <v>1.3972000000000002</v>
      </c>
      <c r="Q199" s="1">
        <f t="shared" si="32"/>
        <v>10.3294</v>
      </c>
      <c r="R199" s="1">
        <f t="shared" si="32"/>
        <v>5.9629999999999992</v>
      </c>
      <c r="S199" s="1">
        <f t="shared" si="32"/>
        <v>8.2282000000000011</v>
      </c>
      <c r="T199" s="1">
        <f t="shared" si="32"/>
        <v>3.91</v>
      </c>
      <c r="U199" s="1">
        <f t="shared" si="32"/>
        <v>6.9274000000000004</v>
      </c>
      <c r="V199" s="1">
        <f t="shared" si="32"/>
        <v>2.5686</v>
      </c>
      <c r="W199" s="1">
        <f t="shared" si="32"/>
        <v>4.6678000000000006</v>
      </c>
      <c r="X199" s="1">
        <f t="shared" si="32"/>
        <v>4.7780000000000005</v>
      </c>
      <c r="Y199" s="1">
        <f t="shared" si="32"/>
        <v>5.2441999999999993</v>
      </c>
    </row>
    <row r="200" spans="1:25" x14ac:dyDescent="0.25">
      <c r="A200" s="3">
        <v>166</v>
      </c>
      <c r="B200" s="1">
        <v>3.4540000000000002</v>
      </c>
      <c r="C200" s="1">
        <v>3.798</v>
      </c>
      <c r="D200" s="1">
        <v>3.597</v>
      </c>
      <c r="E200" s="1">
        <v>4.3150000000000004</v>
      </c>
      <c r="F200" s="1">
        <v>6.1230000000000002</v>
      </c>
      <c r="G200" s="1">
        <v>5.9160000000000004</v>
      </c>
      <c r="H200" s="1">
        <v>2.0569999999999999</v>
      </c>
      <c r="I200" s="1">
        <v>8.2850000000000001</v>
      </c>
      <c r="J200" s="1">
        <v>6.0270000000000001</v>
      </c>
      <c r="K200" s="1">
        <v>8.7870000000000008</v>
      </c>
      <c r="L200" s="1"/>
      <c r="M200" s="1">
        <v>4.1589999999999998</v>
      </c>
      <c r="N200" s="1">
        <v>9.6430000000000007</v>
      </c>
      <c r="O200" s="1">
        <v>8.6069999999999993</v>
      </c>
      <c r="P200" s="1">
        <v>2.2480000000000002</v>
      </c>
      <c r="Q200" s="1">
        <v>10.731</v>
      </c>
      <c r="R200" s="1">
        <v>5.78</v>
      </c>
      <c r="S200" s="1">
        <v>2.0649999999999999</v>
      </c>
      <c r="T200" s="1">
        <v>1.333</v>
      </c>
      <c r="U200" s="1">
        <v>6.5659999999999998</v>
      </c>
      <c r="V200" s="1">
        <v>1.6719999999999999</v>
      </c>
      <c r="W200" s="1">
        <v>3.6659999999999999</v>
      </c>
      <c r="X200" s="1">
        <v>3.1640000000000001</v>
      </c>
      <c r="Y200" s="1">
        <v>6.843</v>
      </c>
    </row>
    <row r="201" spans="1:25" x14ac:dyDescent="0.25">
      <c r="A201" s="3">
        <v>167</v>
      </c>
      <c r="B201" s="1">
        <v>1.71</v>
      </c>
      <c r="C201" s="1">
        <v>6.851</v>
      </c>
      <c r="D201" s="1">
        <v>5.1749999999999998</v>
      </c>
      <c r="E201" s="1">
        <v>4.9089999999999998</v>
      </c>
      <c r="F201" s="1">
        <v>6.0449999999999999</v>
      </c>
      <c r="G201" s="1">
        <v>3.4449999999999998</v>
      </c>
      <c r="H201" s="1">
        <v>2.1269999999999998</v>
      </c>
      <c r="I201" s="1">
        <v>9.2420000000000009</v>
      </c>
      <c r="J201" s="1">
        <v>4.6980000000000004</v>
      </c>
      <c r="K201" s="1">
        <v>3.895</v>
      </c>
      <c r="L201" s="1"/>
      <c r="M201" s="1">
        <v>2.6539999999999999</v>
      </c>
      <c r="N201" s="1">
        <v>11.71</v>
      </c>
      <c r="O201" s="1">
        <v>7.8860000000000001</v>
      </c>
      <c r="P201" s="1">
        <v>2.66</v>
      </c>
      <c r="Q201" s="1">
        <v>12.19</v>
      </c>
      <c r="R201" s="1">
        <v>4.944</v>
      </c>
      <c r="S201" s="1">
        <v>2.2770000000000001</v>
      </c>
      <c r="T201" s="1">
        <v>3.468</v>
      </c>
      <c r="U201" s="1">
        <v>9.0180000000000007</v>
      </c>
      <c r="V201" s="1">
        <v>4.0019999999999998</v>
      </c>
      <c r="W201" s="1">
        <v>2.88</v>
      </c>
      <c r="X201" s="1">
        <v>3.12</v>
      </c>
      <c r="Y201" s="1">
        <v>5.8390000000000004</v>
      </c>
    </row>
    <row r="202" spans="1:25" x14ac:dyDescent="0.25">
      <c r="A202" s="3">
        <v>168</v>
      </c>
      <c r="B202" s="1">
        <v>2.4660000000000002</v>
      </c>
      <c r="C202" s="1">
        <v>5.8090000000000002</v>
      </c>
      <c r="D202" s="1">
        <v>6.7009999999999996</v>
      </c>
      <c r="E202" s="1">
        <v>4.3140000000000001</v>
      </c>
      <c r="F202" s="1">
        <v>8.2949999999999999</v>
      </c>
      <c r="G202" s="1">
        <v>3.69</v>
      </c>
      <c r="H202" s="1">
        <v>2.1829999999999998</v>
      </c>
      <c r="I202" s="1">
        <v>8.7769999999999992</v>
      </c>
      <c r="J202" s="1">
        <v>3.3580000000000001</v>
      </c>
      <c r="K202" s="1">
        <v>8.1519999999999992</v>
      </c>
      <c r="L202" s="1"/>
      <c r="M202" s="1">
        <v>4.74</v>
      </c>
      <c r="N202" s="1">
        <v>12.115</v>
      </c>
      <c r="O202" s="1">
        <v>7.6719999999999997</v>
      </c>
      <c r="P202" s="1">
        <v>1.964</v>
      </c>
      <c r="Q202" s="1">
        <v>15.505000000000001</v>
      </c>
      <c r="R202" s="1">
        <v>3.609</v>
      </c>
      <c r="S202" s="1">
        <v>3.1120000000000001</v>
      </c>
      <c r="T202" s="1">
        <v>3.5710000000000002</v>
      </c>
      <c r="U202" s="1">
        <v>8.6460000000000008</v>
      </c>
      <c r="V202" s="1">
        <v>3.0649999999999999</v>
      </c>
      <c r="W202" s="1">
        <v>3.5550000000000002</v>
      </c>
      <c r="X202" s="1">
        <v>1.216</v>
      </c>
      <c r="Y202" s="1">
        <v>6.3140000000000001</v>
      </c>
    </row>
    <row r="203" spans="1:25" x14ac:dyDescent="0.25">
      <c r="A203" s="3">
        <v>169</v>
      </c>
      <c r="B203" s="1">
        <v>2.6179999999999999</v>
      </c>
      <c r="C203" s="1">
        <v>6.843</v>
      </c>
      <c r="D203" s="1">
        <v>6.5570000000000004</v>
      </c>
      <c r="E203" s="1">
        <v>2.8029999999999999</v>
      </c>
      <c r="F203" s="1">
        <v>7.0730000000000004</v>
      </c>
      <c r="G203" s="1">
        <v>5.97</v>
      </c>
      <c r="H203" s="1">
        <v>2.1629999999999998</v>
      </c>
      <c r="I203" s="1">
        <v>7.532</v>
      </c>
      <c r="J203" s="1">
        <v>1.919</v>
      </c>
      <c r="K203" s="1">
        <v>4.7960000000000003</v>
      </c>
      <c r="L203" s="1"/>
      <c r="M203" s="1">
        <v>6.74</v>
      </c>
      <c r="N203" s="1">
        <v>12.503</v>
      </c>
      <c r="O203" s="1">
        <v>7.9080000000000004</v>
      </c>
      <c r="P203" s="1">
        <v>2.577</v>
      </c>
      <c r="Q203" s="1">
        <v>17.308</v>
      </c>
      <c r="R203" s="1">
        <v>3.8460000000000001</v>
      </c>
      <c r="S203" s="1">
        <v>5.2629999999999999</v>
      </c>
      <c r="T203" s="1">
        <v>2.6779999999999999</v>
      </c>
      <c r="U203" s="1">
        <v>7.3719999999999999</v>
      </c>
      <c r="V203" s="1">
        <v>2.3759999999999999</v>
      </c>
      <c r="W203" s="1">
        <v>2.6230000000000002</v>
      </c>
      <c r="X203" s="1">
        <v>0.95799999999999996</v>
      </c>
      <c r="Y203" s="1">
        <v>6.593</v>
      </c>
    </row>
    <row r="204" spans="1:25" x14ac:dyDescent="0.25">
      <c r="A204" s="3">
        <v>170</v>
      </c>
      <c r="B204" s="1">
        <v>3.0670000000000002</v>
      </c>
      <c r="C204" s="1">
        <v>4.54</v>
      </c>
      <c r="D204" s="1">
        <v>3.6920000000000002</v>
      </c>
      <c r="E204" s="1">
        <v>2.9769999999999999</v>
      </c>
      <c r="F204" s="1"/>
      <c r="G204" s="1">
        <v>10.907999999999999</v>
      </c>
      <c r="H204" s="1">
        <v>1.9119999999999999</v>
      </c>
      <c r="I204" s="1">
        <v>6.8</v>
      </c>
      <c r="J204" s="1">
        <v>2.44</v>
      </c>
      <c r="K204" s="1">
        <v>5.8659999999999997</v>
      </c>
      <c r="L204" s="1"/>
      <c r="M204" s="1">
        <v>7.9180000000000001</v>
      </c>
      <c r="N204" s="1">
        <v>17.282</v>
      </c>
      <c r="O204" s="1">
        <v>1.722</v>
      </c>
      <c r="P204" s="1">
        <v>3.8650000000000002</v>
      </c>
      <c r="Q204" s="1">
        <v>18.914000000000001</v>
      </c>
      <c r="R204" s="1">
        <v>3.21</v>
      </c>
      <c r="S204" s="1">
        <v>5.1180000000000003</v>
      </c>
      <c r="T204" s="1">
        <v>2.1989999999999998</v>
      </c>
      <c r="U204" s="1">
        <v>7.4909999999999997</v>
      </c>
      <c r="V204" s="1">
        <v>2.383</v>
      </c>
      <c r="W204" s="1">
        <v>3.0459999999999998</v>
      </c>
      <c r="X204" s="1">
        <v>3.5920000000000001</v>
      </c>
      <c r="Y204" s="1">
        <v>6.5460000000000003</v>
      </c>
    </row>
    <row r="205" spans="1:25" x14ac:dyDescent="0.25">
      <c r="A205" s="3"/>
      <c r="B205" s="1">
        <f t="shared" ref="B205:Y205" si="33">AVERAGE(B200:B204)</f>
        <v>2.6629999999999998</v>
      </c>
      <c r="C205" s="1">
        <f t="shared" si="33"/>
        <v>5.5682</v>
      </c>
      <c r="D205" s="1">
        <f t="shared" si="33"/>
        <v>5.1444000000000001</v>
      </c>
      <c r="E205" s="1">
        <f t="shared" si="33"/>
        <v>3.8636000000000004</v>
      </c>
      <c r="F205" s="1">
        <f t="shared" si="33"/>
        <v>6.8840000000000003</v>
      </c>
      <c r="G205" s="1">
        <f t="shared" si="33"/>
        <v>5.9858000000000002</v>
      </c>
      <c r="H205" s="1">
        <f t="shared" si="33"/>
        <v>2.0884</v>
      </c>
      <c r="I205" s="1">
        <f t="shared" si="33"/>
        <v>8.1271999999999984</v>
      </c>
      <c r="J205" s="1">
        <f t="shared" si="33"/>
        <v>3.6884000000000006</v>
      </c>
      <c r="K205" s="1">
        <f t="shared" si="33"/>
        <v>6.2991999999999999</v>
      </c>
      <c r="L205" s="1" t="e">
        <f t="shared" si="33"/>
        <v>#DIV/0!</v>
      </c>
      <c r="M205" s="1">
        <f t="shared" si="33"/>
        <v>5.2421999999999995</v>
      </c>
      <c r="N205" s="1">
        <f t="shared" si="33"/>
        <v>12.650600000000001</v>
      </c>
      <c r="O205" s="1">
        <f t="shared" si="33"/>
        <v>6.7590000000000003</v>
      </c>
      <c r="P205" s="1">
        <f t="shared" si="33"/>
        <v>2.6627999999999998</v>
      </c>
      <c r="Q205" s="1">
        <f t="shared" si="33"/>
        <v>14.929599999999999</v>
      </c>
      <c r="R205" s="1">
        <f t="shared" si="33"/>
        <v>4.2778000000000009</v>
      </c>
      <c r="S205" s="1">
        <f t="shared" si="33"/>
        <v>3.5670000000000002</v>
      </c>
      <c r="T205" s="1">
        <f t="shared" si="33"/>
        <v>2.6497999999999999</v>
      </c>
      <c r="U205" s="1">
        <f t="shared" si="33"/>
        <v>7.8186000000000009</v>
      </c>
      <c r="V205" s="1">
        <f t="shared" si="33"/>
        <v>2.6995999999999993</v>
      </c>
      <c r="W205" s="1">
        <f t="shared" si="33"/>
        <v>3.1539999999999999</v>
      </c>
      <c r="X205" s="1">
        <f t="shared" si="33"/>
        <v>2.41</v>
      </c>
      <c r="Y205" s="1">
        <f t="shared" si="33"/>
        <v>6.4270000000000014</v>
      </c>
    </row>
    <row r="206" spans="1:25" x14ac:dyDescent="0.25">
      <c r="A206" s="3">
        <v>171</v>
      </c>
      <c r="B206" s="1">
        <v>4.2309999999999999</v>
      </c>
      <c r="C206" s="1">
        <v>7.5890000000000004</v>
      </c>
      <c r="D206" s="1">
        <v>1.5880000000000001</v>
      </c>
      <c r="E206" s="1">
        <v>1.2350000000000001</v>
      </c>
      <c r="F206" s="1">
        <v>7.0380000000000003</v>
      </c>
      <c r="G206" s="1">
        <v>16.686</v>
      </c>
      <c r="H206" s="1">
        <v>1.7689999999999999</v>
      </c>
      <c r="I206" s="1">
        <v>6.31</v>
      </c>
      <c r="J206" s="1">
        <v>1.663</v>
      </c>
      <c r="K206" s="1">
        <v>3.5550000000000002</v>
      </c>
      <c r="L206" s="1"/>
      <c r="M206" s="1">
        <v>8.3640000000000008</v>
      </c>
      <c r="N206" s="1">
        <v>7.4390000000000001</v>
      </c>
      <c r="O206" s="1">
        <v>4.8</v>
      </c>
      <c r="P206" s="1">
        <v>4.032</v>
      </c>
      <c r="Q206" s="1">
        <v>9.641</v>
      </c>
      <c r="R206" s="1">
        <v>4.1909999999999998</v>
      </c>
      <c r="S206" s="1">
        <v>6.5389999999999997</v>
      </c>
      <c r="T206" s="1">
        <v>2.3969999999999998</v>
      </c>
      <c r="U206" s="1">
        <v>7.6769999999999996</v>
      </c>
      <c r="V206" s="1">
        <v>1.264</v>
      </c>
      <c r="W206" s="1">
        <v>4.34</v>
      </c>
      <c r="X206" s="1">
        <v>2.976</v>
      </c>
      <c r="Y206" s="1">
        <v>3.3180000000000001</v>
      </c>
    </row>
    <row r="207" spans="1:25" x14ac:dyDescent="0.25">
      <c r="A207" s="3">
        <v>172</v>
      </c>
      <c r="B207" s="1">
        <v>3.8780000000000001</v>
      </c>
      <c r="C207" s="1">
        <v>5.899</v>
      </c>
      <c r="D207" s="1">
        <v>5.7720000000000002</v>
      </c>
      <c r="E207" s="1">
        <v>1.3680000000000001</v>
      </c>
      <c r="F207" s="1">
        <v>4.5039999999999996</v>
      </c>
      <c r="G207" s="1">
        <v>17.893999999999998</v>
      </c>
      <c r="H207" s="1">
        <v>2.133</v>
      </c>
      <c r="I207" s="1">
        <v>7.39</v>
      </c>
      <c r="J207" s="1">
        <v>3.6819999999999999</v>
      </c>
      <c r="K207" s="1">
        <v>2.8140000000000001</v>
      </c>
      <c r="L207" s="1"/>
      <c r="M207" s="1">
        <v>9.3889999999999993</v>
      </c>
      <c r="N207" s="1">
        <v>13.25</v>
      </c>
      <c r="O207" s="1">
        <v>5.7869999999999999</v>
      </c>
      <c r="P207" s="1">
        <v>4.2519999999999998</v>
      </c>
      <c r="Q207" s="1">
        <v>6.1639999999999997</v>
      </c>
      <c r="R207" s="1">
        <v>6.64</v>
      </c>
      <c r="S207" s="1">
        <v>5.7619999999999996</v>
      </c>
      <c r="T207" s="1">
        <v>1.786</v>
      </c>
      <c r="U207" s="1">
        <v>6.976</v>
      </c>
      <c r="V207" s="1">
        <v>2.9769999999999999</v>
      </c>
      <c r="W207" s="1">
        <v>0.83299999999999996</v>
      </c>
      <c r="X207" s="1">
        <v>4.3289999999999997</v>
      </c>
      <c r="Y207" s="1">
        <v>4.6420000000000003</v>
      </c>
    </row>
    <row r="208" spans="1:25" x14ac:dyDescent="0.25">
      <c r="A208" s="3">
        <v>173</v>
      </c>
      <c r="B208" s="1">
        <v>2.2080000000000002</v>
      </c>
      <c r="C208" s="1">
        <v>6.8479999999999999</v>
      </c>
      <c r="D208" s="1">
        <v>7.4359999999999999</v>
      </c>
      <c r="E208" s="1">
        <v>1.167</v>
      </c>
      <c r="F208" s="1">
        <v>5.3360000000000003</v>
      </c>
      <c r="G208" s="1">
        <v>12.305999999999999</v>
      </c>
      <c r="H208" s="1">
        <v>1.8460000000000001</v>
      </c>
      <c r="I208" s="1">
        <v>7.7009999999999996</v>
      </c>
      <c r="J208" s="1">
        <v>2.0760000000000001</v>
      </c>
      <c r="K208" s="1">
        <v>2.7749999999999999</v>
      </c>
      <c r="L208" s="1"/>
      <c r="M208" s="1">
        <v>7.4740000000000002</v>
      </c>
      <c r="N208" s="1">
        <v>17.265999999999998</v>
      </c>
      <c r="O208" s="1">
        <v>7.7050000000000001</v>
      </c>
      <c r="P208" s="1">
        <v>4.7119999999999997</v>
      </c>
      <c r="Q208" s="1">
        <v>17.021999999999998</v>
      </c>
      <c r="R208" s="1">
        <v>6.08</v>
      </c>
      <c r="S208" s="1">
        <v>5.9189999999999996</v>
      </c>
      <c r="T208" s="1">
        <v>1.6950000000000001</v>
      </c>
      <c r="U208" s="1">
        <v>7.7539999999999996</v>
      </c>
      <c r="V208" s="1">
        <v>3.9830000000000001</v>
      </c>
      <c r="W208" s="1">
        <v>0.82299999999999995</v>
      </c>
      <c r="X208" s="1">
        <v>5.5659999999999998</v>
      </c>
      <c r="Y208" s="1">
        <v>6.524</v>
      </c>
    </row>
    <row r="209" spans="1:25" x14ac:dyDescent="0.25">
      <c r="A209" s="3">
        <v>174</v>
      </c>
      <c r="B209" s="1">
        <v>2.3519999999999999</v>
      </c>
      <c r="C209" s="1">
        <v>6.7149999999999999</v>
      </c>
      <c r="D209" s="1">
        <v>5.569</v>
      </c>
      <c r="E209" s="1">
        <v>1.528</v>
      </c>
      <c r="F209" s="1">
        <v>5.5039999999999996</v>
      </c>
      <c r="G209" s="1">
        <v>15.635</v>
      </c>
      <c r="H209" s="1">
        <v>2.008</v>
      </c>
      <c r="I209" s="1">
        <v>12.106</v>
      </c>
      <c r="J209" s="1">
        <v>7.7649999999999997</v>
      </c>
      <c r="K209" s="1">
        <v>3.3940000000000001</v>
      </c>
      <c r="L209" s="1"/>
      <c r="M209" s="1">
        <v>4.7530000000000001</v>
      </c>
      <c r="N209" s="1">
        <v>13.747</v>
      </c>
      <c r="O209" s="1">
        <v>7.7869999999999999</v>
      </c>
      <c r="P209" s="1">
        <v>4.3419999999999996</v>
      </c>
      <c r="Q209" s="1">
        <v>16.998000000000001</v>
      </c>
      <c r="R209" s="1">
        <v>6.407</v>
      </c>
      <c r="S209" s="1">
        <v>4.9630000000000001</v>
      </c>
      <c r="T209" s="1">
        <v>1.7230000000000001</v>
      </c>
      <c r="U209" s="1">
        <v>6.11</v>
      </c>
      <c r="V209" s="1">
        <v>3.2490000000000001</v>
      </c>
      <c r="W209" s="1">
        <v>2.7370000000000001</v>
      </c>
      <c r="X209" s="1">
        <v>6.234</v>
      </c>
      <c r="Y209" s="1">
        <v>8.0210000000000008</v>
      </c>
    </row>
    <row r="210" spans="1:25" x14ac:dyDescent="0.25">
      <c r="A210" s="3">
        <v>175</v>
      </c>
      <c r="B210" s="1">
        <v>2.8340000000000001</v>
      </c>
      <c r="C210" s="1">
        <v>6.7789999999999999</v>
      </c>
      <c r="D210" s="1">
        <v>10.038</v>
      </c>
      <c r="E210" s="1">
        <v>1.617</v>
      </c>
      <c r="F210" s="1">
        <v>6.843</v>
      </c>
      <c r="G210" s="1">
        <v>16.398</v>
      </c>
      <c r="H210" s="1">
        <v>2.39</v>
      </c>
      <c r="I210" s="1">
        <v>17.091000000000001</v>
      </c>
      <c r="J210" s="1">
        <v>3.6779999999999999</v>
      </c>
      <c r="K210" s="1">
        <v>5.0190000000000001</v>
      </c>
      <c r="L210" s="1"/>
      <c r="M210" s="1">
        <v>5.4219999999999997</v>
      </c>
      <c r="N210" s="1">
        <v>6.1020000000000003</v>
      </c>
      <c r="O210" s="1">
        <v>8.2059999999999995</v>
      </c>
      <c r="P210" s="1">
        <v>3.823</v>
      </c>
      <c r="Q210" s="1">
        <v>7.9829999999999997</v>
      </c>
      <c r="R210" s="1">
        <v>3.206</v>
      </c>
      <c r="S210" s="1">
        <v>4.62</v>
      </c>
      <c r="T210" s="1">
        <v>1.9610000000000001</v>
      </c>
      <c r="U210" s="1">
        <v>3.1389999999999998</v>
      </c>
      <c r="V210" s="1">
        <v>3.9289999999999998</v>
      </c>
      <c r="W210" s="1">
        <v>1.9379999999999999</v>
      </c>
      <c r="X210" s="1">
        <v>7.8979999999999997</v>
      </c>
      <c r="Y210" s="1">
        <v>5.5010000000000003</v>
      </c>
    </row>
    <row r="211" spans="1:25" x14ac:dyDescent="0.25">
      <c r="A211" s="3"/>
      <c r="B211" s="1">
        <f t="shared" ref="B211:Y211" si="34">AVERAGE(B206:B210)</f>
        <v>3.1006</v>
      </c>
      <c r="C211" s="1">
        <f t="shared" si="34"/>
        <v>6.766</v>
      </c>
      <c r="D211" s="1">
        <f t="shared" si="34"/>
        <v>6.0805999999999996</v>
      </c>
      <c r="E211" s="1">
        <f t="shared" si="34"/>
        <v>1.383</v>
      </c>
      <c r="F211" s="1">
        <f t="shared" si="34"/>
        <v>5.8449999999999998</v>
      </c>
      <c r="G211" s="1">
        <f t="shared" si="34"/>
        <v>15.783799999999999</v>
      </c>
      <c r="H211" s="1">
        <f t="shared" si="34"/>
        <v>2.0292000000000003</v>
      </c>
      <c r="I211" s="1">
        <f t="shared" si="34"/>
        <v>10.1196</v>
      </c>
      <c r="J211" s="1">
        <f t="shared" si="34"/>
        <v>3.7728000000000002</v>
      </c>
      <c r="K211" s="1">
        <f t="shared" si="34"/>
        <v>3.5114000000000005</v>
      </c>
      <c r="L211" s="1" t="e">
        <f t="shared" si="34"/>
        <v>#DIV/0!</v>
      </c>
      <c r="M211" s="1">
        <f t="shared" si="34"/>
        <v>7.0804</v>
      </c>
      <c r="N211" s="1">
        <f t="shared" si="34"/>
        <v>11.5608</v>
      </c>
      <c r="O211" s="1">
        <f t="shared" si="34"/>
        <v>6.8569999999999993</v>
      </c>
      <c r="P211" s="1">
        <f t="shared" si="34"/>
        <v>4.2321999999999997</v>
      </c>
      <c r="Q211" s="1">
        <f t="shared" si="34"/>
        <v>11.5616</v>
      </c>
      <c r="R211" s="1">
        <f t="shared" si="34"/>
        <v>5.3048000000000002</v>
      </c>
      <c r="S211" s="1">
        <f t="shared" si="34"/>
        <v>5.5606</v>
      </c>
      <c r="T211" s="1">
        <f t="shared" si="34"/>
        <v>1.9123999999999999</v>
      </c>
      <c r="U211" s="1">
        <f t="shared" si="34"/>
        <v>6.3311999999999991</v>
      </c>
      <c r="V211" s="1">
        <f t="shared" si="34"/>
        <v>3.0804</v>
      </c>
      <c r="W211" s="1">
        <f t="shared" si="34"/>
        <v>2.1342000000000003</v>
      </c>
      <c r="X211" s="1">
        <f t="shared" si="34"/>
        <v>5.400599999999999</v>
      </c>
      <c r="Y211" s="1">
        <f t="shared" si="34"/>
        <v>5.6012000000000004</v>
      </c>
    </row>
    <row r="212" spans="1:25" x14ac:dyDescent="0.25">
      <c r="A212" s="3">
        <v>176</v>
      </c>
      <c r="B212" s="1">
        <v>4.569</v>
      </c>
      <c r="C212" s="1">
        <v>4.234</v>
      </c>
      <c r="D212" s="1">
        <v>11.371</v>
      </c>
      <c r="E212" s="1">
        <v>2.4620000000000002</v>
      </c>
      <c r="F212" s="1">
        <v>8.56</v>
      </c>
      <c r="G212" s="1">
        <v>13.167999999999999</v>
      </c>
      <c r="H212" s="1">
        <v>2.4580000000000002</v>
      </c>
      <c r="I212" s="1">
        <v>14.225</v>
      </c>
      <c r="J212" s="1">
        <v>2.1160000000000001</v>
      </c>
      <c r="K212" s="1">
        <v>3.8820000000000001</v>
      </c>
      <c r="L212" s="1"/>
      <c r="M212" s="1">
        <v>9.5749999999999993</v>
      </c>
      <c r="N212" s="1">
        <v>5.4980000000000002</v>
      </c>
      <c r="O212" s="1">
        <v>8.577</v>
      </c>
      <c r="P212" s="1">
        <v>4.4180000000000001</v>
      </c>
      <c r="Q212" s="1">
        <v>11.031000000000001</v>
      </c>
      <c r="R212" s="1">
        <v>1.7130000000000001</v>
      </c>
      <c r="S212" s="1">
        <v>6.2889999999999997</v>
      </c>
      <c r="T212" s="1">
        <v>1.4710000000000001</v>
      </c>
      <c r="U212" s="1">
        <v>5.0019999999999998</v>
      </c>
      <c r="V212" s="1">
        <v>1.962</v>
      </c>
      <c r="W212" s="1">
        <v>2.6459999999999999</v>
      </c>
      <c r="X212" s="1">
        <v>7.7729999999999997</v>
      </c>
      <c r="Y212" s="1"/>
    </row>
    <row r="213" spans="1:25" x14ac:dyDescent="0.25">
      <c r="A213" s="3">
        <v>177</v>
      </c>
      <c r="B213" s="1">
        <v>3.875</v>
      </c>
      <c r="C213" s="1">
        <v>1.1220000000000001</v>
      </c>
      <c r="D213" s="1">
        <v>8.2550000000000008</v>
      </c>
      <c r="E213" s="1">
        <v>2.206</v>
      </c>
      <c r="F213" s="1">
        <v>8.6859999999999999</v>
      </c>
      <c r="G213" s="1">
        <v>15.204000000000001</v>
      </c>
      <c r="H213" s="1">
        <v>4.9930000000000003</v>
      </c>
      <c r="I213" s="1">
        <v>9.66</v>
      </c>
      <c r="J213" s="1">
        <v>2.4049999999999998</v>
      </c>
      <c r="K213" s="1">
        <v>4.6509999999999998</v>
      </c>
      <c r="L213" s="1"/>
      <c r="M213" s="1">
        <v>5.5659999999999998</v>
      </c>
      <c r="N213" s="1">
        <v>5.9340000000000002</v>
      </c>
      <c r="O213" s="1">
        <v>7.2149999999999999</v>
      </c>
      <c r="P213" s="1">
        <v>5.5419999999999998</v>
      </c>
      <c r="Q213" s="1">
        <v>7.56</v>
      </c>
      <c r="R213" s="1">
        <v>2.7040000000000002</v>
      </c>
      <c r="S213" s="1">
        <v>6.8150000000000004</v>
      </c>
      <c r="T213" s="1">
        <v>4.165</v>
      </c>
      <c r="U213" s="1">
        <v>5.1390000000000002</v>
      </c>
      <c r="V213" s="1">
        <v>2.4990000000000001</v>
      </c>
      <c r="W213" s="1">
        <v>4.0510000000000002</v>
      </c>
      <c r="X213" s="1">
        <v>7.5140000000000002</v>
      </c>
      <c r="Y213" s="1">
        <v>10.026</v>
      </c>
    </row>
    <row r="214" spans="1:25" x14ac:dyDescent="0.25">
      <c r="A214" s="3">
        <v>178</v>
      </c>
      <c r="B214" s="1">
        <v>3.52</v>
      </c>
      <c r="C214" s="1">
        <v>0.86499999999999999</v>
      </c>
      <c r="D214" s="1">
        <v>6.6020000000000003</v>
      </c>
      <c r="E214" s="1">
        <v>2.19</v>
      </c>
      <c r="F214" s="1">
        <v>6.5810000000000004</v>
      </c>
      <c r="G214" s="1">
        <v>16.244</v>
      </c>
      <c r="H214" s="1">
        <v>2.33</v>
      </c>
      <c r="I214" s="1">
        <v>7.569</v>
      </c>
      <c r="J214" s="1">
        <v>5.6980000000000004</v>
      </c>
      <c r="K214" s="1">
        <v>6.5279999999999996</v>
      </c>
      <c r="L214" s="1"/>
      <c r="M214" s="1">
        <v>3.544</v>
      </c>
      <c r="N214" s="1">
        <v>7.0860000000000003</v>
      </c>
      <c r="O214" s="1">
        <v>8.6750000000000007</v>
      </c>
      <c r="P214" s="1">
        <v>3.9870000000000001</v>
      </c>
      <c r="Q214" s="1">
        <v>10.009</v>
      </c>
      <c r="R214" s="1">
        <v>3.944</v>
      </c>
      <c r="S214" s="1">
        <v>5.8159999999999998</v>
      </c>
      <c r="T214" s="1">
        <v>5.26</v>
      </c>
      <c r="U214" s="1">
        <v>6.6529999999999996</v>
      </c>
      <c r="V214" s="1">
        <v>2.9969999999999999</v>
      </c>
      <c r="W214" s="1">
        <v>4.3600000000000003</v>
      </c>
      <c r="X214" s="1">
        <v>8.8350000000000009</v>
      </c>
      <c r="Y214" s="1">
        <v>2.2839999999999998</v>
      </c>
    </row>
    <row r="215" spans="1:25" x14ac:dyDescent="0.25">
      <c r="A215" s="3">
        <v>179</v>
      </c>
      <c r="B215" s="1">
        <v>3.532</v>
      </c>
      <c r="C215" s="1">
        <v>13.071</v>
      </c>
      <c r="D215" s="1">
        <v>7.4080000000000004</v>
      </c>
      <c r="E215" s="1">
        <v>2.63</v>
      </c>
      <c r="F215" s="1">
        <v>8.6419999999999995</v>
      </c>
      <c r="G215" s="1">
        <v>16.931999999999999</v>
      </c>
      <c r="H215" s="1">
        <v>2.1509999999999998</v>
      </c>
      <c r="I215" s="1">
        <v>7.71</v>
      </c>
      <c r="J215" s="1">
        <v>7.5890000000000004</v>
      </c>
      <c r="K215" s="1">
        <v>6.782</v>
      </c>
      <c r="L215" s="1"/>
      <c r="M215" s="1">
        <v>4.1349999999999998</v>
      </c>
      <c r="N215" s="1">
        <v>6.5890000000000004</v>
      </c>
      <c r="O215" s="1">
        <v>8.4819999999999993</v>
      </c>
      <c r="P215" s="1">
        <v>4.5490000000000004</v>
      </c>
      <c r="Q215" s="1">
        <v>9.9700000000000006</v>
      </c>
      <c r="R215" s="1">
        <v>4.5309999999999997</v>
      </c>
      <c r="S215" s="1">
        <v>6.9</v>
      </c>
      <c r="T215" s="1">
        <v>5.89</v>
      </c>
      <c r="U215" s="1">
        <v>6.5549999999999997</v>
      </c>
      <c r="V215" s="1">
        <v>2.847</v>
      </c>
      <c r="W215" s="1">
        <v>6.15</v>
      </c>
      <c r="X215" s="1">
        <v>8.8800000000000008</v>
      </c>
      <c r="Y215" s="1">
        <v>1.94</v>
      </c>
    </row>
    <row r="216" spans="1:25" x14ac:dyDescent="0.25">
      <c r="A216" s="3">
        <v>180</v>
      </c>
      <c r="B216" s="1">
        <v>3.8140000000000001</v>
      </c>
      <c r="C216" s="1">
        <v>6.2640000000000002</v>
      </c>
      <c r="D216" s="1">
        <v>5.242</v>
      </c>
      <c r="E216" s="1">
        <v>3.8450000000000002</v>
      </c>
      <c r="F216" s="1">
        <v>9.51</v>
      </c>
      <c r="G216" s="1">
        <v>20.507999999999999</v>
      </c>
      <c r="H216" s="1">
        <v>2.1579999999999999</v>
      </c>
      <c r="I216" s="1">
        <v>9.9179999999999993</v>
      </c>
      <c r="J216" s="1">
        <v>3.7160000000000002</v>
      </c>
      <c r="K216" s="1">
        <v>7.6120000000000001</v>
      </c>
      <c r="L216" s="1"/>
      <c r="M216" s="1">
        <v>3.4140000000000001</v>
      </c>
      <c r="N216" s="1">
        <v>4.6740000000000004</v>
      </c>
      <c r="O216" s="1">
        <v>9.7330000000000005</v>
      </c>
      <c r="P216" s="1">
        <v>3.6139999999999999</v>
      </c>
      <c r="Q216" s="1">
        <v>11.904999999999999</v>
      </c>
      <c r="R216" s="1">
        <v>5.1159999999999997</v>
      </c>
      <c r="S216" s="1">
        <v>7.6319999999999997</v>
      </c>
      <c r="T216" s="1">
        <v>5.6989999999999998</v>
      </c>
      <c r="U216" s="1">
        <v>6.7480000000000002</v>
      </c>
      <c r="V216" s="1">
        <v>3.7109999999999999</v>
      </c>
      <c r="W216" s="1">
        <v>6.6159999999999997</v>
      </c>
      <c r="X216" s="1">
        <v>7.423</v>
      </c>
      <c r="Y216" s="1">
        <v>2.734</v>
      </c>
    </row>
    <row r="217" spans="1:25" x14ac:dyDescent="0.25">
      <c r="A217" s="3"/>
      <c r="B217" s="1">
        <f t="shared" ref="B217:Y217" si="35">AVERAGE(B212:B216)</f>
        <v>3.8619999999999997</v>
      </c>
      <c r="C217" s="1">
        <f t="shared" si="35"/>
        <v>5.1112000000000002</v>
      </c>
      <c r="D217" s="1">
        <f t="shared" si="35"/>
        <v>7.7755999999999998</v>
      </c>
      <c r="E217" s="1">
        <f t="shared" si="35"/>
        <v>2.6665999999999999</v>
      </c>
      <c r="F217" s="1">
        <f t="shared" si="35"/>
        <v>8.3957999999999995</v>
      </c>
      <c r="G217" s="1">
        <f t="shared" si="35"/>
        <v>16.411200000000001</v>
      </c>
      <c r="H217" s="1">
        <f t="shared" si="35"/>
        <v>2.8180000000000001</v>
      </c>
      <c r="I217" s="1">
        <f t="shared" si="35"/>
        <v>9.816399999999998</v>
      </c>
      <c r="J217" s="1">
        <f t="shared" si="35"/>
        <v>4.3048000000000002</v>
      </c>
      <c r="K217" s="1">
        <f t="shared" si="35"/>
        <v>5.891</v>
      </c>
      <c r="L217" s="1" t="e">
        <f t="shared" si="35"/>
        <v>#DIV/0!</v>
      </c>
      <c r="M217" s="1">
        <f t="shared" si="35"/>
        <v>5.2468000000000004</v>
      </c>
      <c r="N217" s="1">
        <f t="shared" si="35"/>
        <v>5.9561999999999999</v>
      </c>
      <c r="O217" s="1">
        <f t="shared" si="35"/>
        <v>8.5364000000000004</v>
      </c>
      <c r="P217" s="1">
        <f t="shared" si="35"/>
        <v>4.4220000000000006</v>
      </c>
      <c r="Q217" s="1">
        <f t="shared" si="35"/>
        <v>10.095000000000001</v>
      </c>
      <c r="R217" s="1">
        <f t="shared" si="35"/>
        <v>3.6015999999999999</v>
      </c>
      <c r="S217" s="1">
        <f t="shared" si="35"/>
        <v>6.6903999999999995</v>
      </c>
      <c r="T217" s="1">
        <f t="shared" si="35"/>
        <v>4.4969999999999999</v>
      </c>
      <c r="U217" s="1">
        <f t="shared" si="35"/>
        <v>6.0194000000000001</v>
      </c>
      <c r="V217" s="1">
        <f t="shared" si="35"/>
        <v>2.8031999999999999</v>
      </c>
      <c r="W217" s="1">
        <f t="shared" si="35"/>
        <v>4.7645999999999997</v>
      </c>
      <c r="X217" s="1">
        <f t="shared" si="35"/>
        <v>8.0850000000000009</v>
      </c>
      <c r="Y217" s="1">
        <f t="shared" si="35"/>
        <v>4.2459999999999996</v>
      </c>
    </row>
    <row r="219" spans="1:25" x14ac:dyDescent="0.25">
      <c r="A219" s="3">
        <v>1</v>
      </c>
      <c r="B219" s="1">
        <v>4.7240000000000002</v>
      </c>
      <c r="C219" s="1">
        <v>3.3780000000000001</v>
      </c>
      <c r="D219" s="1">
        <v>1.9239999999999999</v>
      </c>
      <c r="E219" s="1">
        <v>1.611</v>
      </c>
      <c r="F219" s="1">
        <v>2.028</v>
      </c>
      <c r="G219" s="1">
        <v>0.96</v>
      </c>
      <c r="H219" s="1">
        <v>3.5019999999999998</v>
      </c>
      <c r="I219" s="1">
        <v>3.5859999999999999</v>
      </c>
      <c r="J219" s="1">
        <v>2.097</v>
      </c>
      <c r="K219" s="1">
        <v>2.605</v>
      </c>
      <c r="L219" s="1"/>
      <c r="M219" s="1">
        <v>2.1349999999999998</v>
      </c>
      <c r="N219" s="1">
        <v>2.2599999999999998</v>
      </c>
      <c r="O219" s="1">
        <v>2.0649999999999999</v>
      </c>
      <c r="P219" s="1">
        <v>0.79700000000000004</v>
      </c>
      <c r="Q219" s="1">
        <v>5.3639999999999999</v>
      </c>
      <c r="R219" s="1">
        <v>1.2769999999999999</v>
      </c>
      <c r="S219" s="1">
        <v>4.0910000000000002</v>
      </c>
      <c r="T219" s="1">
        <v>4.2839999999999998</v>
      </c>
      <c r="U219" s="1">
        <v>1.43</v>
      </c>
      <c r="V219" s="1">
        <v>4.5</v>
      </c>
      <c r="W219" s="1">
        <v>2.8719999999999999</v>
      </c>
      <c r="X219" s="1">
        <v>1.7869999999999999</v>
      </c>
      <c r="Y219" s="1">
        <v>1.952</v>
      </c>
    </row>
    <row r="220" spans="1:25" x14ac:dyDescent="0.25">
      <c r="A220" s="3">
        <v>2</v>
      </c>
      <c r="B220" s="1">
        <v>1.17</v>
      </c>
      <c r="C220" s="1">
        <v>2.6739999999999999</v>
      </c>
      <c r="D220" s="1">
        <v>1.351</v>
      </c>
      <c r="E220" s="1">
        <v>2.4790000000000001</v>
      </c>
      <c r="F220" s="1">
        <v>1.0780000000000001</v>
      </c>
      <c r="G220" s="1">
        <v>1.6779999999999999</v>
      </c>
      <c r="H220" s="1">
        <v>2.8919999999999999</v>
      </c>
      <c r="I220" s="1">
        <v>1.802</v>
      </c>
      <c r="J220" s="1">
        <v>2.1659999999999999</v>
      </c>
      <c r="K220" s="1">
        <v>3.46</v>
      </c>
      <c r="L220" s="1"/>
      <c r="M220" s="1">
        <v>2.7080000000000002</v>
      </c>
      <c r="N220" s="1">
        <v>2.37</v>
      </c>
      <c r="O220" s="1">
        <v>2.1560000000000001</v>
      </c>
      <c r="P220" s="1">
        <v>0.88600000000000001</v>
      </c>
      <c r="Q220" s="1">
        <v>2.5230000000000001</v>
      </c>
      <c r="R220" s="1">
        <v>0.85199999999999998</v>
      </c>
      <c r="S220" s="1">
        <v>3.4449999999999998</v>
      </c>
      <c r="T220" s="1">
        <v>3.597</v>
      </c>
      <c r="U220" s="1">
        <v>1.101</v>
      </c>
      <c r="V220" s="1">
        <v>4.2930000000000001</v>
      </c>
      <c r="W220" s="1">
        <v>3.4159999999999999</v>
      </c>
      <c r="X220" s="1">
        <v>2.73</v>
      </c>
      <c r="Y220" s="1">
        <v>1.7549999999999999</v>
      </c>
    </row>
    <row r="221" spans="1:25" x14ac:dyDescent="0.25">
      <c r="A221" s="3">
        <v>3</v>
      </c>
      <c r="B221" s="1">
        <v>1.2450000000000001</v>
      </c>
      <c r="C221" s="1">
        <v>1.8260000000000001</v>
      </c>
      <c r="D221" s="1">
        <v>2.5059999999999998</v>
      </c>
      <c r="E221" s="1">
        <v>1.373</v>
      </c>
      <c r="F221" s="1">
        <v>1.204</v>
      </c>
      <c r="G221" s="1">
        <v>1.5</v>
      </c>
      <c r="H221" s="1">
        <v>3.7080000000000002</v>
      </c>
      <c r="I221" s="1">
        <v>1.8720000000000001</v>
      </c>
      <c r="J221" s="1">
        <v>3.0609999999999999</v>
      </c>
      <c r="K221" s="1">
        <v>3.5630000000000002</v>
      </c>
      <c r="L221" s="1"/>
      <c r="M221" s="1">
        <v>2.101</v>
      </c>
      <c r="N221" s="1">
        <v>2.37</v>
      </c>
      <c r="O221" s="1">
        <v>2.468</v>
      </c>
      <c r="P221" s="1">
        <v>0.84199999999999997</v>
      </c>
      <c r="Q221" s="1">
        <v>0.754</v>
      </c>
      <c r="R221" s="1">
        <v>1.0620000000000001</v>
      </c>
      <c r="S221" s="1">
        <v>2.12</v>
      </c>
      <c r="T221" s="1">
        <v>2.149</v>
      </c>
      <c r="U221" s="1">
        <v>0.85</v>
      </c>
      <c r="V221" s="1">
        <v>2.4409999999999998</v>
      </c>
      <c r="W221" s="1">
        <v>2.1560000000000001</v>
      </c>
      <c r="X221" s="1">
        <v>1.0820000000000001</v>
      </c>
      <c r="Y221" s="1">
        <v>1.9870000000000001</v>
      </c>
    </row>
    <row r="222" spans="1:25" x14ac:dyDescent="0.25">
      <c r="A222" s="3">
        <v>4</v>
      </c>
      <c r="B222" s="1">
        <v>1.1180000000000001</v>
      </c>
      <c r="C222" s="1">
        <v>1.585</v>
      </c>
      <c r="D222" s="1">
        <v>3.5139999999999998</v>
      </c>
      <c r="E222" s="1">
        <v>1.611</v>
      </c>
      <c r="F222" s="1">
        <v>1.528</v>
      </c>
      <c r="G222" s="1">
        <v>1.7789999999999999</v>
      </c>
      <c r="H222" s="1">
        <v>3.798</v>
      </c>
      <c r="I222" s="1">
        <v>1.986</v>
      </c>
      <c r="J222" s="1">
        <v>2.9649999999999999</v>
      </c>
      <c r="K222" s="1">
        <v>3.298</v>
      </c>
      <c r="L222" s="1"/>
      <c r="M222" s="1">
        <v>2.266</v>
      </c>
      <c r="N222" s="1">
        <v>2.0760000000000001</v>
      </c>
      <c r="O222" s="1">
        <v>1.0529999999999999</v>
      </c>
      <c r="P222" s="1">
        <v>0.8</v>
      </c>
      <c r="Q222" s="1">
        <v>1.0509999999999999</v>
      </c>
      <c r="R222" s="1">
        <v>1.3959999999999999</v>
      </c>
      <c r="S222" s="1">
        <v>1.5820000000000001</v>
      </c>
      <c r="T222" s="1">
        <v>1.2649999999999999</v>
      </c>
      <c r="U222" s="1">
        <v>0.79900000000000004</v>
      </c>
      <c r="V222" s="1">
        <v>2.9609999999999999</v>
      </c>
      <c r="W222" s="1">
        <v>0.78800000000000003</v>
      </c>
      <c r="X222" s="1">
        <v>3.1190000000000002</v>
      </c>
      <c r="Y222" s="1">
        <v>1.655</v>
      </c>
    </row>
    <row r="223" spans="1:25" x14ac:dyDescent="0.25">
      <c r="A223" s="3">
        <v>5</v>
      </c>
      <c r="B223" s="1">
        <v>2.528</v>
      </c>
      <c r="C223" s="1">
        <v>1.5609999999999999</v>
      </c>
      <c r="D223" s="1">
        <v>3.5049999999999999</v>
      </c>
      <c r="E223" s="1">
        <v>1.83</v>
      </c>
      <c r="F223" s="1">
        <v>1.1950000000000001</v>
      </c>
      <c r="G223" s="1">
        <v>1.3009999999999999</v>
      </c>
      <c r="H223" s="1">
        <v>3.9929999999999999</v>
      </c>
      <c r="I223" s="1">
        <v>3.198</v>
      </c>
      <c r="J223" s="1">
        <v>3.012</v>
      </c>
      <c r="K223" s="1">
        <v>2.1349999999999998</v>
      </c>
      <c r="L223" s="1"/>
      <c r="M223" s="1">
        <v>3.5110000000000001</v>
      </c>
      <c r="N223" s="1">
        <v>1.1299999999999999</v>
      </c>
      <c r="O223" s="1">
        <v>2.0339999999999998</v>
      </c>
      <c r="P223" s="1">
        <v>0.77200000000000002</v>
      </c>
      <c r="Q223" s="1">
        <v>1.19</v>
      </c>
      <c r="R223" s="1">
        <v>1.1240000000000001</v>
      </c>
      <c r="S223" s="1">
        <v>0.83</v>
      </c>
      <c r="T223" s="1">
        <v>0.84599999999999997</v>
      </c>
      <c r="U223" s="1">
        <v>1.262</v>
      </c>
      <c r="V223" s="1">
        <v>3.2690000000000001</v>
      </c>
      <c r="W223" s="1">
        <v>0.82499999999999996</v>
      </c>
      <c r="X223" s="1">
        <v>1.6719999999999999</v>
      </c>
      <c r="Y223" s="1">
        <v>2.5830000000000002</v>
      </c>
    </row>
    <row r="224" spans="1:25" x14ac:dyDescent="0.25">
      <c r="A224" s="3"/>
      <c r="B224" s="1">
        <f t="shared" ref="B224:Y224" si="36">AVERAGE(B219:B223)</f>
        <v>2.157</v>
      </c>
      <c r="C224" s="1">
        <f t="shared" si="36"/>
        <v>2.2048000000000001</v>
      </c>
      <c r="D224" s="1">
        <f t="shared" si="36"/>
        <v>2.56</v>
      </c>
      <c r="E224" s="1">
        <f t="shared" si="36"/>
        <v>1.7807999999999999</v>
      </c>
      <c r="F224" s="1">
        <f t="shared" si="36"/>
        <v>1.4065999999999999</v>
      </c>
      <c r="G224" s="1">
        <f t="shared" si="36"/>
        <v>1.4436</v>
      </c>
      <c r="H224" s="1">
        <f t="shared" si="36"/>
        <v>3.5786000000000002</v>
      </c>
      <c r="I224" s="1">
        <f t="shared" si="36"/>
        <v>2.4888000000000003</v>
      </c>
      <c r="J224" s="1">
        <f t="shared" si="36"/>
        <v>2.6602000000000001</v>
      </c>
      <c r="K224" s="1">
        <f t="shared" si="36"/>
        <v>3.0122</v>
      </c>
      <c r="L224" s="1" t="e">
        <f t="shared" si="36"/>
        <v>#DIV/0!</v>
      </c>
      <c r="M224" s="1">
        <f t="shared" si="36"/>
        <v>2.5442</v>
      </c>
      <c r="N224" s="1">
        <f t="shared" si="36"/>
        <v>2.0411999999999999</v>
      </c>
      <c r="O224" s="1">
        <f t="shared" si="36"/>
        <v>1.9552</v>
      </c>
      <c r="P224" s="1">
        <f t="shared" si="36"/>
        <v>0.81940000000000013</v>
      </c>
      <c r="Q224" s="1">
        <f t="shared" si="36"/>
        <v>2.1764000000000001</v>
      </c>
      <c r="R224" s="1">
        <f t="shared" si="36"/>
        <v>1.1422000000000001</v>
      </c>
      <c r="S224" s="1">
        <f t="shared" si="36"/>
        <v>2.4135999999999997</v>
      </c>
      <c r="T224" s="1">
        <f t="shared" si="36"/>
        <v>2.4282000000000004</v>
      </c>
      <c r="U224" s="1">
        <f t="shared" si="36"/>
        <v>1.0884</v>
      </c>
      <c r="V224" s="1">
        <f t="shared" si="36"/>
        <v>3.4927999999999999</v>
      </c>
      <c r="W224" s="1">
        <f t="shared" si="36"/>
        <v>2.0114000000000001</v>
      </c>
      <c r="X224" s="1">
        <f t="shared" si="36"/>
        <v>2.0780000000000003</v>
      </c>
      <c r="Y224" s="1">
        <f t="shared" si="36"/>
        <v>1.9864000000000002</v>
      </c>
    </row>
    <row r="225" spans="1:25" x14ac:dyDescent="0.25">
      <c r="A225" s="3">
        <v>6</v>
      </c>
      <c r="B225" s="1">
        <v>1.649</v>
      </c>
      <c r="C225" s="1">
        <v>1.5880000000000001</v>
      </c>
      <c r="D225" s="1">
        <v>4.1100000000000003</v>
      </c>
      <c r="E225" s="1">
        <v>1.038</v>
      </c>
      <c r="F225" s="1">
        <v>1.7010000000000001</v>
      </c>
      <c r="G225" s="1">
        <v>1.2170000000000001</v>
      </c>
      <c r="H225" s="1">
        <v>4.03</v>
      </c>
      <c r="I225" s="1">
        <v>3.7730000000000001</v>
      </c>
      <c r="J225" s="1">
        <v>2.6280000000000001</v>
      </c>
      <c r="K225" s="1">
        <v>2.7320000000000002</v>
      </c>
      <c r="L225" s="1"/>
      <c r="M225" s="1">
        <v>2.6469999999999998</v>
      </c>
      <c r="N225" s="1">
        <v>1.2370000000000001</v>
      </c>
      <c r="O225" s="1">
        <v>1.097</v>
      </c>
      <c r="P225" s="1">
        <v>1.2210000000000001</v>
      </c>
      <c r="Q225" s="1">
        <v>1.121</v>
      </c>
      <c r="R225" s="1">
        <v>0.89700000000000002</v>
      </c>
      <c r="S225" s="1">
        <v>0.96099999999999997</v>
      </c>
      <c r="T225" s="1">
        <v>0.80500000000000005</v>
      </c>
      <c r="U225" s="1">
        <v>1.0509999999999999</v>
      </c>
      <c r="V225" s="1">
        <v>3.9369999999999998</v>
      </c>
      <c r="W225" s="1">
        <v>0.81599999999999995</v>
      </c>
      <c r="X225" s="1">
        <v>1.839</v>
      </c>
      <c r="Y225" s="1">
        <v>1.6419999999999999</v>
      </c>
    </row>
    <row r="226" spans="1:25" x14ac:dyDescent="0.25">
      <c r="A226" s="3">
        <v>7</v>
      </c>
      <c r="B226" s="1">
        <v>5.2190000000000003</v>
      </c>
      <c r="C226" s="1">
        <v>1.776</v>
      </c>
      <c r="D226" s="1">
        <v>6.1890000000000001</v>
      </c>
      <c r="E226" s="1">
        <v>1.254</v>
      </c>
      <c r="F226" s="1">
        <v>1.6739999999999999</v>
      </c>
      <c r="G226" s="1">
        <v>1.284</v>
      </c>
      <c r="H226" s="1">
        <v>3.012</v>
      </c>
      <c r="I226" s="1">
        <v>3.484</v>
      </c>
      <c r="J226" s="1">
        <v>2.0840000000000001</v>
      </c>
      <c r="K226" s="1">
        <v>2.9329999999999998</v>
      </c>
      <c r="L226" s="1"/>
      <c r="M226" s="1">
        <v>4.4000000000000004</v>
      </c>
      <c r="N226" s="1">
        <v>1.1359999999999999</v>
      </c>
      <c r="O226" s="1">
        <v>1.6479999999999999</v>
      </c>
      <c r="P226" s="1">
        <v>1.327</v>
      </c>
      <c r="Q226" s="1">
        <v>3.3519999999999999</v>
      </c>
      <c r="R226" s="1">
        <v>1.2490000000000001</v>
      </c>
      <c r="S226" s="1">
        <v>0.88300000000000001</v>
      </c>
      <c r="T226" s="1">
        <v>0.94599999999999995</v>
      </c>
      <c r="U226" s="1">
        <v>0.97</v>
      </c>
      <c r="V226" s="1">
        <v>4.0439999999999996</v>
      </c>
      <c r="W226" s="1">
        <v>0.91900000000000004</v>
      </c>
      <c r="X226" s="1">
        <v>2.1779999999999999</v>
      </c>
      <c r="Y226" s="1">
        <v>1.95</v>
      </c>
    </row>
    <row r="227" spans="1:25" x14ac:dyDescent="0.25">
      <c r="A227" s="3">
        <v>8</v>
      </c>
      <c r="B227" s="1">
        <v>4.883</v>
      </c>
      <c r="C227" s="1">
        <v>2.3490000000000002</v>
      </c>
      <c r="D227" s="1">
        <v>3.681</v>
      </c>
      <c r="E227" s="1">
        <v>1.494</v>
      </c>
      <c r="F227" s="1">
        <v>1.7709999999999999</v>
      </c>
      <c r="G227" s="1">
        <v>1.115</v>
      </c>
      <c r="H227" s="1">
        <v>3.3170000000000002</v>
      </c>
      <c r="I227" s="1">
        <v>2.3530000000000002</v>
      </c>
      <c r="J227" s="1">
        <v>2.657</v>
      </c>
      <c r="K227" s="1">
        <v>4.3899999999999997</v>
      </c>
      <c r="L227" s="1"/>
      <c r="M227" s="1">
        <v>2.8530000000000002</v>
      </c>
      <c r="N227" s="1">
        <v>1.397</v>
      </c>
      <c r="O227" s="1">
        <v>1.0349999999999999</v>
      </c>
      <c r="P227" s="1">
        <v>0.77300000000000002</v>
      </c>
      <c r="Q227" s="1">
        <v>1.0509999999999999</v>
      </c>
      <c r="R227" s="1">
        <v>1.075</v>
      </c>
      <c r="S227" s="1">
        <v>2.4180000000000001</v>
      </c>
      <c r="T227" s="1">
        <v>0.96</v>
      </c>
      <c r="U227" s="1">
        <v>1.0549999999999999</v>
      </c>
      <c r="V227" s="1">
        <v>5.37</v>
      </c>
      <c r="W227" s="1">
        <v>0.8</v>
      </c>
      <c r="X227" s="1">
        <v>1.002</v>
      </c>
      <c r="Y227" s="1">
        <v>2.9470000000000001</v>
      </c>
    </row>
    <row r="228" spans="1:25" x14ac:dyDescent="0.25">
      <c r="A228" s="3">
        <v>9</v>
      </c>
      <c r="B228" s="1">
        <v>2.3250000000000002</v>
      </c>
      <c r="C228" s="1">
        <v>1.8460000000000001</v>
      </c>
      <c r="D228" s="1">
        <v>2.609</v>
      </c>
      <c r="E228" s="1">
        <v>2.363</v>
      </c>
      <c r="F228" s="1">
        <v>1.583</v>
      </c>
      <c r="G228" s="1">
        <v>1.0860000000000001</v>
      </c>
      <c r="H228" s="1">
        <v>4.46</v>
      </c>
      <c r="I228" s="1">
        <v>2.6</v>
      </c>
      <c r="J228" s="1">
        <v>2.9689999999999999</v>
      </c>
      <c r="K228" s="1">
        <v>3.9039999999999999</v>
      </c>
      <c r="L228" s="1"/>
      <c r="M228" s="1">
        <v>3.3740000000000001</v>
      </c>
      <c r="N228" s="1">
        <v>0.81899999999999995</v>
      </c>
      <c r="O228" s="1">
        <v>0.86899999999999999</v>
      </c>
      <c r="P228" s="1">
        <v>0.81899999999999995</v>
      </c>
      <c r="Q228" s="1">
        <v>1.8320000000000001</v>
      </c>
      <c r="R228" s="1">
        <v>1.071</v>
      </c>
      <c r="S228" s="1">
        <v>1.651</v>
      </c>
      <c r="T228" s="1">
        <v>0.88400000000000001</v>
      </c>
      <c r="U228" s="1">
        <v>1.224</v>
      </c>
      <c r="V228" s="1">
        <v>4.2939999999999996</v>
      </c>
      <c r="W228" s="1">
        <v>4.7610000000000001</v>
      </c>
      <c r="X228" s="1">
        <v>1.319</v>
      </c>
      <c r="Y228" s="1">
        <v>1.62</v>
      </c>
    </row>
    <row r="229" spans="1:25" x14ac:dyDescent="0.25">
      <c r="A229" s="3">
        <v>10</v>
      </c>
      <c r="B229" s="1">
        <v>3.8159999999999998</v>
      </c>
      <c r="C229" s="1">
        <v>1.9990000000000001</v>
      </c>
      <c r="D229" s="1">
        <v>3.327</v>
      </c>
      <c r="E229" s="1">
        <v>2.1459999999999999</v>
      </c>
      <c r="F229" s="1">
        <v>1.52</v>
      </c>
      <c r="G229" s="1">
        <v>1.202</v>
      </c>
      <c r="H229" s="1">
        <v>4.2649999999999997</v>
      </c>
      <c r="I229" s="1">
        <v>2.9750000000000001</v>
      </c>
      <c r="J229" s="1">
        <v>3.3650000000000002</v>
      </c>
      <c r="K229" s="1">
        <v>3.2650000000000001</v>
      </c>
      <c r="L229" s="1"/>
      <c r="M229" s="1">
        <v>4.7530000000000001</v>
      </c>
      <c r="N229" s="1">
        <v>1.464</v>
      </c>
      <c r="O229" s="1">
        <v>1.093</v>
      </c>
      <c r="P229" s="1">
        <v>0.80600000000000005</v>
      </c>
      <c r="Q229" s="1">
        <v>0.88700000000000001</v>
      </c>
      <c r="R229" s="1">
        <v>0.89500000000000002</v>
      </c>
      <c r="S229" s="1">
        <v>2.1629999999999998</v>
      </c>
      <c r="T229" s="1">
        <v>0.89300000000000002</v>
      </c>
      <c r="U229" s="1">
        <v>1.073</v>
      </c>
      <c r="V229" s="1">
        <v>3.911</v>
      </c>
      <c r="W229" s="1">
        <v>1.698</v>
      </c>
      <c r="X229" s="1">
        <v>1.68</v>
      </c>
      <c r="Y229" s="1">
        <v>1.7470000000000001</v>
      </c>
    </row>
    <row r="230" spans="1:25" x14ac:dyDescent="0.25">
      <c r="A230" s="3"/>
      <c r="B230" s="1">
        <f t="shared" ref="B230:Y230" si="37">AVERAGE(B225:B229)</f>
        <v>3.5783999999999998</v>
      </c>
      <c r="C230" s="1">
        <f t="shared" si="37"/>
        <v>1.9116</v>
      </c>
      <c r="D230" s="1">
        <f t="shared" si="37"/>
        <v>3.9831999999999992</v>
      </c>
      <c r="E230" s="1">
        <f t="shared" si="37"/>
        <v>1.6589999999999996</v>
      </c>
      <c r="F230" s="1">
        <f t="shared" si="37"/>
        <v>1.6498000000000002</v>
      </c>
      <c r="G230" s="1">
        <f t="shared" si="37"/>
        <v>1.1808000000000001</v>
      </c>
      <c r="H230" s="1">
        <f t="shared" si="37"/>
        <v>3.8167999999999997</v>
      </c>
      <c r="I230" s="1">
        <f t="shared" si="37"/>
        <v>3.0369999999999999</v>
      </c>
      <c r="J230" s="1">
        <f t="shared" si="37"/>
        <v>2.7405999999999997</v>
      </c>
      <c r="K230" s="1">
        <f t="shared" si="37"/>
        <v>3.4447999999999999</v>
      </c>
      <c r="L230" s="1" t="e">
        <f t="shared" si="37"/>
        <v>#DIV/0!</v>
      </c>
      <c r="M230" s="1">
        <f t="shared" si="37"/>
        <v>3.6054000000000004</v>
      </c>
      <c r="N230" s="1">
        <f t="shared" si="37"/>
        <v>1.2106000000000001</v>
      </c>
      <c r="O230" s="1">
        <f t="shared" si="37"/>
        <v>1.1484000000000001</v>
      </c>
      <c r="P230" s="1">
        <f t="shared" si="37"/>
        <v>0.98920000000000008</v>
      </c>
      <c r="Q230" s="1">
        <f t="shared" si="37"/>
        <v>1.6486000000000001</v>
      </c>
      <c r="R230" s="1">
        <f t="shared" si="37"/>
        <v>1.0373999999999999</v>
      </c>
      <c r="S230" s="1">
        <f t="shared" si="37"/>
        <v>1.6152000000000002</v>
      </c>
      <c r="T230" s="1">
        <f t="shared" si="37"/>
        <v>0.89759999999999995</v>
      </c>
      <c r="U230" s="1">
        <f t="shared" si="37"/>
        <v>1.0745999999999998</v>
      </c>
      <c r="V230" s="1">
        <f t="shared" si="37"/>
        <v>4.3112000000000004</v>
      </c>
      <c r="W230" s="1">
        <f t="shared" si="37"/>
        <v>1.7988</v>
      </c>
      <c r="X230" s="1">
        <f t="shared" si="37"/>
        <v>1.6035999999999997</v>
      </c>
      <c r="Y230" s="1">
        <f t="shared" si="37"/>
        <v>1.9811999999999999</v>
      </c>
    </row>
    <row r="231" spans="1:25" x14ac:dyDescent="0.25">
      <c r="A231" s="3">
        <v>11</v>
      </c>
      <c r="B231" s="1">
        <v>2.8809999999999998</v>
      </c>
      <c r="C231" s="1">
        <v>1.9950000000000001</v>
      </c>
      <c r="D231" s="1">
        <v>7.0250000000000004</v>
      </c>
      <c r="E231" s="1">
        <v>3.2309999999999999</v>
      </c>
      <c r="F231" s="1">
        <v>1.86</v>
      </c>
      <c r="G231" s="1">
        <v>1.119</v>
      </c>
      <c r="H231" s="1">
        <v>5.9749999999999996</v>
      </c>
      <c r="I231" s="1">
        <v>2.867</v>
      </c>
      <c r="J231" s="1">
        <v>4.335</v>
      </c>
      <c r="K231" s="1">
        <v>2.9470000000000001</v>
      </c>
      <c r="L231" s="1"/>
      <c r="M231" s="1">
        <v>4.5570000000000004</v>
      </c>
      <c r="N231" s="1">
        <v>2.532</v>
      </c>
      <c r="O231" s="1">
        <v>0.94199999999999995</v>
      </c>
      <c r="P231" s="1">
        <v>0.78400000000000003</v>
      </c>
      <c r="Q231" s="1">
        <v>0.89600000000000002</v>
      </c>
      <c r="R231" s="1">
        <v>0.76700000000000002</v>
      </c>
      <c r="S231" s="1">
        <v>0.77800000000000002</v>
      </c>
      <c r="T231" s="1">
        <v>2.0070000000000001</v>
      </c>
      <c r="U231" s="1">
        <v>1.8220000000000001</v>
      </c>
      <c r="V231" s="1">
        <v>2.52</v>
      </c>
      <c r="W231" s="1">
        <v>3.952</v>
      </c>
      <c r="X231" s="1">
        <v>1.86</v>
      </c>
      <c r="Y231" s="1">
        <v>1.458</v>
      </c>
    </row>
    <row r="232" spans="1:25" x14ac:dyDescent="0.25">
      <c r="A232" s="3">
        <v>12</v>
      </c>
      <c r="B232" s="1">
        <v>5.7050000000000001</v>
      </c>
      <c r="C232" s="1">
        <v>1.5249999999999999</v>
      </c>
      <c r="D232" s="1">
        <v>8.6340000000000003</v>
      </c>
      <c r="E232" s="1">
        <v>1.8049999999999999</v>
      </c>
      <c r="F232" s="1">
        <v>1.222</v>
      </c>
      <c r="G232" s="1">
        <v>1.165</v>
      </c>
      <c r="H232" s="1">
        <v>3.1789999999999998</v>
      </c>
      <c r="I232" s="1">
        <v>3.839</v>
      </c>
      <c r="J232" s="1">
        <v>3.847</v>
      </c>
      <c r="K232" s="1">
        <v>3.4129999999999998</v>
      </c>
      <c r="L232" s="1"/>
      <c r="M232" s="1">
        <v>3.8140000000000001</v>
      </c>
      <c r="N232" s="1">
        <v>0.77100000000000002</v>
      </c>
      <c r="O232" s="1">
        <v>0.80300000000000005</v>
      </c>
      <c r="P232" s="1">
        <v>1.1739999999999999</v>
      </c>
      <c r="Q232" s="1">
        <v>0.97099999999999997</v>
      </c>
      <c r="R232" s="1">
        <v>1.0389999999999999</v>
      </c>
      <c r="S232" s="1">
        <v>1.0549999999999999</v>
      </c>
      <c r="T232" s="1">
        <v>0.98199999999999998</v>
      </c>
      <c r="U232" s="1">
        <v>1.012</v>
      </c>
      <c r="V232" s="1">
        <v>3.222</v>
      </c>
      <c r="W232" s="1">
        <v>4.532</v>
      </c>
      <c r="X232" s="1">
        <v>1.3180000000000001</v>
      </c>
      <c r="Y232" s="1">
        <v>2.3580000000000001</v>
      </c>
    </row>
    <row r="233" spans="1:25" x14ac:dyDescent="0.25">
      <c r="A233" s="3">
        <v>13</v>
      </c>
      <c r="B233" s="1">
        <v>3.6739999999999999</v>
      </c>
      <c r="C233" s="1">
        <v>1.95</v>
      </c>
      <c r="D233" s="1">
        <v>2.5390000000000001</v>
      </c>
      <c r="E233" s="1">
        <v>1.1259999999999999</v>
      </c>
      <c r="F233" s="1">
        <v>1.3069999999999999</v>
      </c>
      <c r="G233" s="1">
        <v>1.073</v>
      </c>
      <c r="H233" s="1">
        <v>5.6130000000000004</v>
      </c>
      <c r="I233" s="1">
        <v>2.863</v>
      </c>
      <c r="J233" s="1">
        <v>3.7120000000000002</v>
      </c>
      <c r="K233" s="1">
        <v>2.6659999999999999</v>
      </c>
      <c r="L233" s="1"/>
      <c r="M233" s="1">
        <v>3.6269999999999998</v>
      </c>
      <c r="N233" s="1">
        <v>1.004</v>
      </c>
      <c r="O233" s="1">
        <v>0.79400000000000004</v>
      </c>
      <c r="P233" s="1">
        <v>1.7849999999999999</v>
      </c>
      <c r="Q233" s="1">
        <v>4.1820000000000004</v>
      </c>
      <c r="R233" s="1">
        <v>1.1100000000000001</v>
      </c>
      <c r="S233" s="1">
        <v>1.3919999999999999</v>
      </c>
      <c r="T233" s="1">
        <v>0.85099999999999998</v>
      </c>
      <c r="U233" s="1">
        <v>0.878</v>
      </c>
      <c r="V233" s="1">
        <v>3.0870000000000002</v>
      </c>
      <c r="W233" s="1">
        <v>2.6160000000000001</v>
      </c>
      <c r="X233" s="1">
        <v>1.18</v>
      </c>
      <c r="Y233" s="1">
        <v>2.6709999999999998</v>
      </c>
    </row>
    <row r="234" spans="1:25" x14ac:dyDescent="0.25">
      <c r="A234" s="3">
        <v>14</v>
      </c>
      <c r="B234" s="1">
        <v>1.52</v>
      </c>
      <c r="C234" s="1">
        <v>2.097</v>
      </c>
      <c r="D234" s="1">
        <v>5.85</v>
      </c>
      <c r="E234" s="1">
        <v>1.212</v>
      </c>
      <c r="F234" s="1">
        <v>1.149</v>
      </c>
      <c r="G234" s="1">
        <v>1.0860000000000001</v>
      </c>
      <c r="H234" s="1">
        <v>3.952</v>
      </c>
      <c r="I234" s="1">
        <v>4.57</v>
      </c>
      <c r="J234" s="1">
        <v>3.3420000000000001</v>
      </c>
      <c r="K234" s="1">
        <v>5.16</v>
      </c>
      <c r="L234" s="1"/>
      <c r="M234" s="1">
        <v>5.2270000000000003</v>
      </c>
      <c r="N234" s="1">
        <v>1.5469999999999999</v>
      </c>
      <c r="O234" s="1">
        <v>0.81499999999999995</v>
      </c>
      <c r="P234" s="1">
        <v>2.4849999999999999</v>
      </c>
      <c r="Q234" s="1">
        <v>0.93899999999999995</v>
      </c>
      <c r="R234" s="1">
        <v>0.86699999999999999</v>
      </c>
      <c r="S234" s="1">
        <v>0.81899999999999995</v>
      </c>
      <c r="T234" s="1">
        <v>0.82599999999999996</v>
      </c>
      <c r="U234" s="1">
        <v>1.1919999999999999</v>
      </c>
      <c r="V234" s="1">
        <v>2.931</v>
      </c>
      <c r="W234" s="1">
        <v>1.0489999999999999</v>
      </c>
      <c r="X234" s="1">
        <v>1.3640000000000001</v>
      </c>
      <c r="Y234" s="1">
        <v>2.8420000000000001</v>
      </c>
    </row>
    <row r="235" spans="1:25" x14ac:dyDescent="0.25">
      <c r="A235" s="3">
        <v>15</v>
      </c>
      <c r="B235" s="1">
        <v>3.5430000000000001</v>
      </c>
      <c r="C235" s="1">
        <v>2.843</v>
      </c>
      <c r="D235" s="1">
        <v>6.5709999999999997</v>
      </c>
      <c r="E235" s="1">
        <v>1.3440000000000001</v>
      </c>
      <c r="F235" s="1">
        <v>1.252</v>
      </c>
      <c r="G235" s="1">
        <v>1.1870000000000001</v>
      </c>
      <c r="H235" s="1">
        <v>4.1929999999999996</v>
      </c>
      <c r="I235" s="1">
        <v>4.7089999999999996</v>
      </c>
      <c r="J235" s="1">
        <v>3.1459999999999999</v>
      </c>
      <c r="K235" s="1">
        <v>5.0209999999999999</v>
      </c>
      <c r="L235" s="1"/>
      <c r="M235" s="1">
        <v>3.7229999999999999</v>
      </c>
      <c r="N235" s="1">
        <v>0.90700000000000003</v>
      </c>
      <c r="O235" s="1">
        <v>0.73</v>
      </c>
      <c r="P235" s="1">
        <v>0.98</v>
      </c>
      <c r="Q235" s="1">
        <v>3.907</v>
      </c>
      <c r="R235" s="1">
        <v>0.83099999999999996</v>
      </c>
      <c r="S235" s="1">
        <v>0.79300000000000004</v>
      </c>
      <c r="T235" s="1">
        <v>0.88400000000000001</v>
      </c>
      <c r="U235" s="1">
        <v>0.92100000000000004</v>
      </c>
      <c r="V235" s="1">
        <v>3.2570000000000001</v>
      </c>
      <c r="W235" s="1">
        <v>0.86699999999999999</v>
      </c>
      <c r="X235" s="1">
        <v>2.82</v>
      </c>
      <c r="Y235" s="1">
        <v>1.615</v>
      </c>
    </row>
    <row r="236" spans="1:25" x14ac:dyDescent="0.25">
      <c r="A236" s="3"/>
      <c r="B236" s="1">
        <f t="shared" ref="B236:Y236" si="38">AVERAGE(B231:B235)</f>
        <v>3.4645999999999999</v>
      </c>
      <c r="C236" s="1">
        <f t="shared" si="38"/>
        <v>2.0819999999999999</v>
      </c>
      <c r="D236" s="1">
        <f t="shared" si="38"/>
        <v>6.1238000000000001</v>
      </c>
      <c r="E236" s="1">
        <f t="shared" si="38"/>
        <v>1.7435999999999996</v>
      </c>
      <c r="F236" s="1">
        <f t="shared" si="38"/>
        <v>1.3579999999999999</v>
      </c>
      <c r="G236" s="1">
        <f t="shared" si="38"/>
        <v>1.1259999999999999</v>
      </c>
      <c r="H236" s="1">
        <f t="shared" si="38"/>
        <v>4.5823999999999998</v>
      </c>
      <c r="I236" s="1">
        <f t="shared" si="38"/>
        <v>3.7695999999999996</v>
      </c>
      <c r="J236" s="1">
        <f t="shared" si="38"/>
        <v>3.6764000000000001</v>
      </c>
      <c r="K236" s="1">
        <f t="shared" si="38"/>
        <v>3.8414000000000001</v>
      </c>
      <c r="L236" s="1" t="e">
        <f t="shared" si="38"/>
        <v>#DIV/0!</v>
      </c>
      <c r="M236" s="1">
        <f t="shared" si="38"/>
        <v>4.1896000000000004</v>
      </c>
      <c r="N236" s="1">
        <f t="shared" si="38"/>
        <v>1.3522000000000001</v>
      </c>
      <c r="O236" s="1">
        <f t="shared" si="38"/>
        <v>0.81679999999999997</v>
      </c>
      <c r="P236" s="1">
        <f t="shared" si="38"/>
        <v>1.4416</v>
      </c>
      <c r="Q236" s="1">
        <f t="shared" si="38"/>
        <v>2.1789999999999998</v>
      </c>
      <c r="R236" s="1">
        <f t="shared" si="38"/>
        <v>0.92280000000000018</v>
      </c>
      <c r="S236" s="1">
        <f t="shared" si="38"/>
        <v>0.96739999999999993</v>
      </c>
      <c r="T236" s="1">
        <f t="shared" si="38"/>
        <v>1.1099999999999999</v>
      </c>
      <c r="U236" s="1">
        <f t="shared" si="38"/>
        <v>1.165</v>
      </c>
      <c r="V236" s="1">
        <f t="shared" si="38"/>
        <v>3.0034000000000001</v>
      </c>
      <c r="W236" s="1">
        <f t="shared" si="38"/>
        <v>2.6031999999999997</v>
      </c>
      <c r="X236" s="1">
        <f t="shared" si="38"/>
        <v>1.7083999999999999</v>
      </c>
      <c r="Y236" s="1">
        <f t="shared" si="38"/>
        <v>2.1888000000000001</v>
      </c>
    </row>
    <row r="237" spans="1:25" x14ac:dyDescent="0.25">
      <c r="A237" s="3">
        <v>16</v>
      </c>
      <c r="B237" s="1">
        <v>5.1719999999999997</v>
      </c>
      <c r="C237" s="1">
        <v>3.927</v>
      </c>
      <c r="D237" s="1">
        <v>5.4059999999999997</v>
      </c>
      <c r="E237" s="1">
        <v>1.399</v>
      </c>
      <c r="F237" s="1">
        <v>1.4</v>
      </c>
      <c r="G237" s="1">
        <v>1.266</v>
      </c>
      <c r="H237" s="1">
        <v>5.8609999999999998</v>
      </c>
      <c r="I237" s="1">
        <v>3.6709999999999998</v>
      </c>
      <c r="J237" s="1">
        <v>3.7090000000000001</v>
      </c>
      <c r="K237" s="1">
        <v>5.5759999999999996</v>
      </c>
      <c r="L237" s="1"/>
      <c r="M237" s="1">
        <v>6.2670000000000003</v>
      </c>
      <c r="N237" s="1">
        <v>0.86099999999999999</v>
      </c>
      <c r="O237" s="1">
        <v>0.77800000000000002</v>
      </c>
      <c r="P237" s="1">
        <v>0.80700000000000005</v>
      </c>
      <c r="Q237" s="1">
        <v>0.80900000000000005</v>
      </c>
      <c r="R237" s="1">
        <v>1.1180000000000001</v>
      </c>
      <c r="S237" s="1">
        <v>2.9350000000000001</v>
      </c>
      <c r="T237" s="1">
        <v>0.85899999999999999</v>
      </c>
      <c r="U237" s="1">
        <v>0.84699999999999998</v>
      </c>
      <c r="V237" s="1">
        <v>1.889</v>
      </c>
      <c r="W237" s="1">
        <v>0.93799999999999994</v>
      </c>
      <c r="X237" s="1">
        <v>1.72</v>
      </c>
      <c r="Y237" s="1">
        <v>1.8859999999999999</v>
      </c>
    </row>
    <row r="238" spans="1:25" x14ac:dyDescent="0.25">
      <c r="A238" s="3">
        <v>17</v>
      </c>
      <c r="B238" s="1">
        <v>5.1219999999999999</v>
      </c>
      <c r="C238" s="1">
        <v>2.5739999999999998</v>
      </c>
      <c r="D238" s="1">
        <v>2.7690000000000001</v>
      </c>
      <c r="E238" s="1">
        <v>1.3919999999999999</v>
      </c>
      <c r="F238" s="1">
        <v>1.091</v>
      </c>
      <c r="G238" s="1">
        <v>1.1659999999999999</v>
      </c>
      <c r="H238" s="1">
        <v>4.4160000000000004</v>
      </c>
      <c r="I238" s="1">
        <v>4.7610000000000001</v>
      </c>
      <c r="J238" s="1">
        <v>3.7090000000000001</v>
      </c>
      <c r="K238" s="1">
        <v>3.9489999999999998</v>
      </c>
      <c r="L238" s="1"/>
      <c r="M238" s="1">
        <v>5.4169999999999998</v>
      </c>
      <c r="N238" s="1">
        <v>0.88100000000000001</v>
      </c>
      <c r="O238" s="1">
        <v>0.78</v>
      </c>
      <c r="P238" s="1">
        <v>0.751</v>
      </c>
      <c r="Q238" s="1">
        <v>1.044</v>
      </c>
      <c r="R238" s="1">
        <v>0.86599999999999999</v>
      </c>
      <c r="S238" s="1">
        <v>2.7240000000000002</v>
      </c>
      <c r="T238" s="1">
        <v>0.96699999999999997</v>
      </c>
      <c r="U238" s="1">
        <v>0.91</v>
      </c>
      <c r="V238" s="1">
        <v>1.7190000000000001</v>
      </c>
      <c r="W238" s="1">
        <v>1.179</v>
      </c>
      <c r="X238" s="1">
        <v>3.0489999999999999</v>
      </c>
      <c r="Y238" s="1">
        <v>2.8090000000000002</v>
      </c>
    </row>
    <row r="239" spans="1:25" x14ac:dyDescent="0.25">
      <c r="A239" s="3">
        <v>18</v>
      </c>
      <c r="B239" s="1">
        <v>3.74</v>
      </c>
      <c r="C239" s="1">
        <v>2.4729999999999999</v>
      </c>
      <c r="D239" s="1">
        <v>5.17</v>
      </c>
      <c r="E239" s="1">
        <v>2.3090000000000002</v>
      </c>
      <c r="F239" s="1">
        <v>1.258</v>
      </c>
      <c r="G239" s="1">
        <v>1.3879999999999999</v>
      </c>
      <c r="H239" s="1">
        <v>5.4390000000000001</v>
      </c>
      <c r="I239" s="1">
        <v>4.47</v>
      </c>
      <c r="J239" s="1">
        <v>2.9790000000000001</v>
      </c>
      <c r="K239" s="1">
        <v>2.798</v>
      </c>
      <c r="L239" s="1"/>
      <c r="M239" s="1">
        <v>4.9130000000000003</v>
      </c>
      <c r="N239" s="1">
        <v>0.92300000000000004</v>
      </c>
      <c r="O239" s="1">
        <v>2.242</v>
      </c>
      <c r="P239" s="1">
        <v>0.81200000000000006</v>
      </c>
      <c r="Q239" s="1">
        <v>1.254</v>
      </c>
      <c r="R239" s="1">
        <v>0.81499999999999995</v>
      </c>
      <c r="S239" s="1">
        <v>1.446</v>
      </c>
      <c r="T239" s="1">
        <v>1.143</v>
      </c>
      <c r="U239" s="1">
        <v>0.85699999999999998</v>
      </c>
      <c r="V239" s="1">
        <v>8.2530000000000001</v>
      </c>
      <c r="W239" s="1">
        <v>1.0580000000000001</v>
      </c>
      <c r="X239" s="1">
        <v>1.105</v>
      </c>
      <c r="Y239" s="1">
        <v>2.0550000000000002</v>
      </c>
    </row>
    <row r="240" spans="1:25" x14ac:dyDescent="0.25">
      <c r="A240" s="3">
        <v>19</v>
      </c>
      <c r="B240" s="1">
        <v>3.5590000000000002</v>
      </c>
      <c r="C240" s="1">
        <v>2.7480000000000002</v>
      </c>
      <c r="D240" s="1">
        <v>4.4930000000000003</v>
      </c>
      <c r="E240" s="1">
        <v>3.7709999999999999</v>
      </c>
      <c r="F240" s="1">
        <v>1.1479999999999999</v>
      </c>
      <c r="G240" s="1">
        <v>1.0449999999999999</v>
      </c>
      <c r="H240" s="1">
        <v>4.2140000000000004</v>
      </c>
      <c r="I240" s="1">
        <v>1.3169999999999999</v>
      </c>
      <c r="J240" s="1">
        <v>2.9649999999999999</v>
      </c>
      <c r="K240" s="1">
        <v>3.028</v>
      </c>
      <c r="L240" s="1"/>
      <c r="M240" s="1">
        <v>4.4400000000000004</v>
      </c>
      <c r="N240" s="1">
        <v>0.78100000000000003</v>
      </c>
      <c r="O240" s="1">
        <v>2.3740000000000001</v>
      </c>
      <c r="P240" s="1">
        <v>2.327</v>
      </c>
      <c r="Q240" s="1">
        <v>0.89800000000000002</v>
      </c>
      <c r="R240" s="1">
        <v>0.83699999999999997</v>
      </c>
      <c r="S240" s="1">
        <v>1.0329999999999999</v>
      </c>
      <c r="T240" s="1">
        <v>1.36</v>
      </c>
      <c r="U240" s="1">
        <v>0.89600000000000002</v>
      </c>
      <c r="V240" s="1">
        <v>1.8140000000000001</v>
      </c>
      <c r="W240" s="1">
        <v>0.995</v>
      </c>
      <c r="X240" s="1">
        <v>1.347</v>
      </c>
      <c r="Y240" s="1">
        <v>1.8520000000000001</v>
      </c>
    </row>
    <row r="241" spans="1:25" x14ac:dyDescent="0.25">
      <c r="A241" s="3">
        <v>20</v>
      </c>
      <c r="B241" s="1">
        <v>3.7469999999999999</v>
      </c>
      <c r="C241" s="1">
        <v>2.1669999999999998</v>
      </c>
      <c r="D241" s="1">
        <v>2.8050000000000002</v>
      </c>
      <c r="E241" s="1">
        <v>3.5179999999999998</v>
      </c>
      <c r="F241" s="1">
        <v>1.141</v>
      </c>
      <c r="G241" s="1">
        <v>1.23</v>
      </c>
      <c r="H241" s="1">
        <v>3.2</v>
      </c>
      <c r="I241" s="1">
        <v>3.754</v>
      </c>
      <c r="J241" s="1">
        <v>3.1509999999999998</v>
      </c>
      <c r="K241" s="1">
        <v>2.3090000000000002</v>
      </c>
      <c r="L241" s="1"/>
      <c r="M241" s="1">
        <v>5.98</v>
      </c>
      <c r="N241" s="1">
        <v>0.97399999999999998</v>
      </c>
      <c r="O241" s="1">
        <v>1.0169999999999999</v>
      </c>
      <c r="P241" s="1">
        <v>2.67</v>
      </c>
      <c r="Q241" s="1">
        <v>0.81499999999999995</v>
      </c>
      <c r="R241" s="1">
        <v>0.82</v>
      </c>
      <c r="S241" s="1">
        <v>0.77100000000000002</v>
      </c>
      <c r="T241" s="1">
        <v>0.84</v>
      </c>
      <c r="U241" s="1">
        <v>2.0979999999999999</v>
      </c>
      <c r="V241" s="1">
        <v>1.8080000000000001</v>
      </c>
      <c r="W241" s="1">
        <v>1.016</v>
      </c>
      <c r="X241" s="1">
        <v>1.1419999999999999</v>
      </c>
      <c r="Y241" s="1">
        <v>1.649</v>
      </c>
    </row>
    <row r="242" spans="1:25" x14ac:dyDescent="0.25">
      <c r="A242" s="3"/>
      <c r="B242" s="1">
        <f t="shared" ref="B242:Y242" si="39">AVERAGE(B237:B241)</f>
        <v>4.2679999999999998</v>
      </c>
      <c r="C242" s="1">
        <f t="shared" si="39"/>
        <v>2.7778</v>
      </c>
      <c r="D242" s="1">
        <f t="shared" si="39"/>
        <v>4.1286000000000005</v>
      </c>
      <c r="E242" s="1">
        <f t="shared" si="39"/>
        <v>2.4777999999999998</v>
      </c>
      <c r="F242" s="1">
        <f t="shared" si="39"/>
        <v>1.2075999999999998</v>
      </c>
      <c r="G242" s="1">
        <f t="shared" si="39"/>
        <v>1.2190000000000001</v>
      </c>
      <c r="H242" s="1">
        <f t="shared" si="39"/>
        <v>4.6259999999999994</v>
      </c>
      <c r="I242" s="1">
        <f t="shared" si="39"/>
        <v>3.5946000000000007</v>
      </c>
      <c r="J242" s="1">
        <f t="shared" si="39"/>
        <v>3.3025999999999995</v>
      </c>
      <c r="K242" s="1">
        <f t="shared" si="39"/>
        <v>3.532</v>
      </c>
      <c r="L242" s="1" t="e">
        <f t="shared" si="39"/>
        <v>#DIV/0!</v>
      </c>
      <c r="M242" s="1">
        <f t="shared" si="39"/>
        <v>5.4034000000000004</v>
      </c>
      <c r="N242" s="1">
        <f t="shared" si="39"/>
        <v>0.88400000000000001</v>
      </c>
      <c r="O242" s="1">
        <f t="shared" si="39"/>
        <v>1.4381999999999997</v>
      </c>
      <c r="P242" s="1">
        <f t="shared" si="39"/>
        <v>1.4734</v>
      </c>
      <c r="Q242" s="1">
        <f t="shared" si="39"/>
        <v>0.96400000000000008</v>
      </c>
      <c r="R242" s="1">
        <f t="shared" si="39"/>
        <v>0.8912000000000001</v>
      </c>
      <c r="S242" s="1">
        <f t="shared" si="39"/>
        <v>1.7818000000000001</v>
      </c>
      <c r="T242" s="1">
        <f t="shared" si="39"/>
        <v>1.0338000000000001</v>
      </c>
      <c r="U242" s="1">
        <f t="shared" si="39"/>
        <v>1.1215999999999999</v>
      </c>
      <c r="V242" s="1">
        <f t="shared" si="39"/>
        <v>3.0966</v>
      </c>
      <c r="W242" s="1">
        <f t="shared" si="39"/>
        <v>1.0371999999999999</v>
      </c>
      <c r="X242" s="1">
        <f t="shared" si="39"/>
        <v>1.6725999999999999</v>
      </c>
      <c r="Y242" s="1">
        <f t="shared" si="39"/>
        <v>2.0502000000000002</v>
      </c>
    </row>
    <row r="243" spans="1:25" x14ac:dyDescent="0.25">
      <c r="A243" s="3">
        <v>21</v>
      </c>
      <c r="B243" s="1">
        <v>5.6550000000000002</v>
      </c>
      <c r="C243" s="1">
        <v>2.33</v>
      </c>
      <c r="D243" s="1">
        <v>2.5470000000000002</v>
      </c>
      <c r="E243" s="1">
        <v>3.06</v>
      </c>
      <c r="F243" s="1">
        <v>1.2470000000000001</v>
      </c>
      <c r="G243" s="1">
        <v>1.171</v>
      </c>
      <c r="H243" s="1">
        <v>3.399</v>
      </c>
      <c r="I243" s="1">
        <v>2.2930000000000001</v>
      </c>
      <c r="J243" s="1">
        <v>2.9780000000000002</v>
      </c>
      <c r="K243" s="1">
        <v>3.589</v>
      </c>
      <c r="L243" s="1"/>
      <c r="M243" s="1">
        <v>3.7160000000000002</v>
      </c>
      <c r="N243" s="1">
        <v>0.98099999999999998</v>
      </c>
      <c r="O243" s="1">
        <v>1.228</v>
      </c>
      <c r="P243" s="1">
        <v>1.639</v>
      </c>
      <c r="Q243" s="1">
        <v>0.88900000000000001</v>
      </c>
      <c r="R243" s="1">
        <v>0.82</v>
      </c>
      <c r="S243" s="1">
        <v>1.236</v>
      </c>
      <c r="T243" s="1">
        <v>3.3029999999999999</v>
      </c>
      <c r="U243" s="1">
        <v>0.878</v>
      </c>
      <c r="V243" s="1">
        <v>1.516</v>
      </c>
      <c r="W243" s="1">
        <v>1.075</v>
      </c>
      <c r="X243" s="1">
        <v>3.1019999999999999</v>
      </c>
      <c r="Y243" s="1">
        <v>1.7769999999999999</v>
      </c>
    </row>
    <row r="244" spans="1:25" x14ac:dyDescent="0.25">
      <c r="A244" s="3">
        <v>22</v>
      </c>
      <c r="B244" s="1">
        <v>4.1680000000000001</v>
      </c>
      <c r="C244" s="1">
        <v>2.8839999999999999</v>
      </c>
      <c r="D244" s="1">
        <v>3.415</v>
      </c>
      <c r="E244" s="1">
        <v>1.4490000000000001</v>
      </c>
      <c r="F244" s="1">
        <v>0.98299999999999998</v>
      </c>
      <c r="G244" s="1">
        <v>1.0029999999999999</v>
      </c>
      <c r="H244" s="1">
        <v>3.72</v>
      </c>
      <c r="I244" s="1">
        <v>2.4420000000000002</v>
      </c>
      <c r="J244" s="1">
        <v>3.7519999999999998</v>
      </c>
      <c r="K244" s="1">
        <v>2.617</v>
      </c>
      <c r="L244" s="1"/>
      <c r="M244" s="1">
        <v>4.1520000000000001</v>
      </c>
      <c r="N244" s="1">
        <v>0.99099999999999999</v>
      </c>
      <c r="O244" s="1">
        <v>1.677</v>
      </c>
      <c r="P244" s="1">
        <v>0.82799999999999996</v>
      </c>
      <c r="Q244" s="1">
        <v>2.7149999999999999</v>
      </c>
      <c r="R244" s="1">
        <v>0.80400000000000005</v>
      </c>
      <c r="S244" s="1">
        <v>1.2569999999999999</v>
      </c>
      <c r="T244" s="1">
        <v>0.68799999999999994</v>
      </c>
      <c r="U244" s="1">
        <v>0.84499999999999997</v>
      </c>
      <c r="V244" s="1">
        <v>0.98199999999999998</v>
      </c>
      <c r="W244" s="1">
        <v>1.054</v>
      </c>
      <c r="X244" s="1">
        <v>1.6950000000000001</v>
      </c>
      <c r="Y244" s="1">
        <v>2.9</v>
      </c>
    </row>
    <row r="245" spans="1:25" x14ac:dyDescent="0.25">
      <c r="A245" s="3">
        <v>23</v>
      </c>
      <c r="B245" s="1">
        <v>3.8180000000000001</v>
      </c>
      <c r="C245" s="1">
        <v>3.726</v>
      </c>
      <c r="D245" s="1">
        <v>1.5489999999999999</v>
      </c>
      <c r="E245" s="1">
        <v>1.2829999999999999</v>
      </c>
      <c r="F245" s="1">
        <v>1.012</v>
      </c>
      <c r="G245" s="1">
        <v>1.2589999999999999</v>
      </c>
      <c r="H245" s="1">
        <v>3.82</v>
      </c>
      <c r="I245" s="1">
        <v>2.3029999999999999</v>
      </c>
      <c r="J245" s="1">
        <v>2.6779999999999999</v>
      </c>
      <c r="K245" s="1">
        <v>5.2679999999999998</v>
      </c>
      <c r="L245" s="1"/>
      <c r="M245" s="1">
        <v>4.9109999999999996</v>
      </c>
      <c r="N245" s="1">
        <v>4.1319999999999997</v>
      </c>
      <c r="O245" s="1">
        <v>0.89900000000000002</v>
      </c>
      <c r="P245" s="1">
        <v>0.88400000000000001</v>
      </c>
      <c r="Q245" s="1">
        <v>0.89</v>
      </c>
      <c r="R245" s="1">
        <v>0.85399999999999998</v>
      </c>
      <c r="S245" s="1">
        <v>1.177</v>
      </c>
      <c r="T245" s="1">
        <v>2.7749999999999999</v>
      </c>
      <c r="U245" s="1">
        <v>0.82099999999999995</v>
      </c>
      <c r="V245" s="1">
        <v>6.4290000000000003</v>
      </c>
      <c r="W245" s="1">
        <v>1.036</v>
      </c>
      <c r="X245" s="1">
        <v>2.2869999999999999</v>
      </c>
      <c r="Y245" s="1">
        <v>1.738</v>
      </c>
    </row>
    <row r="246" spans="1:25" x14ac:dyDescent="0.25">
      <c r="A246" s="3">
        <v>24</v>
      </c>
      <c r="B246" s="1">
        <v>2.8319999999999999</v>
      </c>
      <c r="C246" s="1">
        <v>4.8710000000000004</v>
      </c>
      <c r="D246" s="1">
        <v>6.4539999999999997</v>
      </c>
      <c r="E246" s="1">
        <v>2.7629999999999999</v>
      </c>
      <c r="F246" s="1">
        <v>1.0589999999999999</v>
      </c>
      <c r="G246" s="1">
        <v>1.216</v>
      </c>
      <c r="H246" s="1">
        <v>3.1360000000000001</v>
      </c>
      <c r="I246" s="1">
        <v>7.7210000000000001</v>
      </c>
      <c r="J246" s="1">
        <v>3.3090000000000002</v>
      </c>
      <c r="K246" s="1">
        <v>3.702</v>
      </c>
      <c r="L246" s="1"/>
      <c r="M246" s="1">
        <v>3.734</v>
      </c>
      <c r="N246" s="1">
        <v>0.75700000000000001</v>
      </c>
      <c r="O246" s="1">
        <v>0.80700000000000005</v>
      </c>
      <c r="P246" s="1">
        <v>0.78500000000000003</v>
      </c>
      <c r="Q246" s="1">
        <v>0.91100000000000003</v>
      </c>
      <c r="R246" s="1">
        <v>0.874</v>
      </c>
      <c r="S246" s="1">
        <v>1.8839999999999999</v>
      </c>
      <c r="T246" s="1">
        <v>0.78500000000000003</v>
      </c>
      <c r="U246" s="1">
        <v>0.81200000000000006</v>
      </c>
      <c r="V246" s="1">
        <v>0.86599999999999999</v>
      </c>
      <c r="W246" s="1">
        <v>1.0149999999999999</v>
      </c>
      <c r="X246" s="1">
        <v>1.621</v>
      </c>
      <c r="Y246" s="1">
        <v>3.0030000000000001</v>
      </c>
    </row>
    <row r="247" spans="1:25" x14ac:dyDescent="0.25">
      <c r="A247" s="3">
        <v>25</v>
      </c>
      <c r="B247" s="1">
        <v>4.3970000000000002</v>
      </c>
      <c r="C247" s="1">
        <v>3.8780000000000001</v>
      </c>
      <c r="D247" s="1">
        <v>3.9769999999999999</v>
      </c>
      <c r="E247" s="1">
        <v>2.806</v>
      </c>
      <c r="F247" s="1">
        <v>1.054</v>
      </c>
      <c r="G247" s="1">
        <v>1.349</v>
      </c>
      <c r="H247" s="1">
        <v>4.3719999999999999</v>
      </c>
      <c r="I247" s="1">
        <v>2.3130000000000002</v>
      </c>
      <c r="J247" s="1">
        <v>4.8780000000000001</v>
      </c>
      <c r="K247" s="1">
        <v>1.833</v>
      </c>
      <c r="L247" s="1"/>
      <c r="M247" s="1">
        <v>2.8069999999999999</v>
      </c>
      <c r="N247" s="1">
        <v>0.80400000000000005</v>
      </c>
      <c r="O247" s="1">
        <v>0.78900000000000003</v>
      </c>
      <c r="P247" s="1">
        <v>0.754</v>
      </c>
      <c r="Q247" s="1">
        <v>1.147</v>
      </c>
      <c r="R247" s="1">
        <v>0.84599999999999997</v>
      </c>
      <c r="S247" s="1">
        <v>1.367</v>
      </c>
      <c r="T247" s="1">
        <v>0.74099999999999999</v>
      </c>
      <c r="U247" s="1">
        <v>0.82</v>
      </c>
      <c r="V247" s="1">
        <v>0.83899999999999997</v>
      </c>
      <c r="W247" s="1">
        <v>0.94899999999999995</v>
      </c>
      <c r="X247" s="1">
        <v>1.875</v>
      </c>
      <c r="Y247" s="1">
        <v>1.996</v>
      </c>
    </row>
    <row r="248" spans="1:25" x14ac:dyDescent="0.25">
      <c r="A248" s="3"/>
      <c r="B248" s="1">
        <f t="shared" ref="B248:Y248" si="40">AVERAGE(B243:B247)</f>
        <v>4.1739999999999995</v>
      </c>
      <c r="C248" s="1">
        <f t="shared" si="40"/>
        <v>3.5377999999999998</v>
      </c>
      <c r="D248" s="1">
        <f t="shared" si="40"/>
        <v>3.5884</v>
      </c>
      <c r="E248" s="1">
        <f t="shared" si="40"/>
        <v>2.2722000000000002</v>
      </c>
      <c r="F248" s="1">
        <f t="shared" si="40"/>
        <v>1.0710000000000002</v>
      </c>
      <c r="G248" s="1">
        <f t="shared" si="40"/>
        <v>1.1996</v>
      </c>
      <c r="H248" s="1">
        <f t="shared" si="40"/>
        <v>3.6894</v>
      </c>
      <c r="I248" s="1">
        <f t="shared" si="40"/>
        <v>3.4143999999999997</v>
      </c>
      <c r="J248" s="1">
        <f t="shared" si="40"/>
        <v>3.5190000000000006</v>
      </c>
      <c r="K248" s="1">
        <f t="shared" si="40"/>
        <v>3.4018000000000002</v>
      </c>
      <c r="L248" s="1" t="e">
        <f t="shared" si="40"/>
        <v>#DIV/0!</v>
      </c>
      <c r="M248" s="1">
        <f t="shared" si="40"/>
        <v>3.8639999999999994</v>
      </c>
      <c r="N248" s="1">
        <f t="shared" si="40"/>
        <v>1.5329999999999999</v>
      </c>
      <c r="O248" s="1">
        <f t="shared" si="40"/>
        <v>1.08</v>
      </c>
      <c r="P248" s="1">
        <f t="shared" si="40"/>
        <v>0.97800000000000009</v>
      </c>
      <c r="Q248" s="1">
        <f t="shared" si="40"/>
        <v>1.3104</v>
      </c>
      <c r="R248" s="1">
        <f t="shared" si="40"/>
        <v>0.83960000000000012</v>
      </c>
      <c r="S248" s="1">
        <f t="shared" si="40"/>
        <v>1.3842000000000001</v>
      </c>
      <c r="T248" s="1">
        <f t="shared" si="40"/>
        <v>1.6583999999999999</v>
      </c>
      <c r="U248" s="1">
        <f t="shared" si="40"/>
        <v>0.83520000000000005</v>
      </c>
      <c r="V248" s="1">
        <f t="shared" si="40"/>
        <v>2.1263999999999998</v>
      </c>
      <c r="W248" s="1">
        <f t="shared" si="40"/>
        <v>1.0257999999999998</v>
      </c>
      <c r="X248" s="1">
        <f t="shared" si="40"/>
        <v>2.1160000000000001</v>
      </c>
      <c r="Y248" s="1">
        <f t="shared" si="40"/>
        <v>2.2827999999999999</v>
      </c>
    </row>
    <row r="249" spans="1:25" x14ac:dyDescent="0.25">
      <c r="A249" s="3">
        <v>26</v>
      </c>
      <c r="B249" s="1">
        <v>5.7549999999999999</v>
      </c>
      <c r="C249" s="1">
        <v>4.7409999999999997</v>
      </c>
      <c r="D249" s="1">
        <v>4.3360000000000003</v>
      </c>
      <c r="E249" s="1">
        <v>3.1429999999999998</v>
      </c>
      <c r="F249" s="1">
        <v>1.514</v>
      </c>
      <c r="G249" s="1">
        <v>1.42</v>
      </c>
      <c r="H249" s="1">
        <v>4.391</v>
      </c>
      <c r="I249" s="1">
        <v>3.3149999999999999</v>
      </c>
      <c r="J249" s="1">
        <v>3.5529999999999999</v>
      </c>
      <c r="K249" s="1">
        <v>2.093</v>
      </c>
      <c r="L249" s="1"/>
      <c r="M249" s="1">
        <v>3.2080000000000002</v>
      </c>
      <c r="N249" s="1">
        <v>0.88</v>
      </c>
      <c r="O249" s="1">
        <v>0.85899999999999999</v>
      </c>
      <c r="P249" s="1">
        <v>0.752</v>
      </c>
      <c r="Q249" s="1">
        <v>2.8479999999999999</v>
      </c>
      <c r="R249" s="1">
        <v>0.92900000000000005</v>
      </c>
      <c r="S249" s="1">
        <v>0.84</v>
      </c>
      <c r="T249" s="1">
        <v>0.70899999999999996</v>
      </c>
      <c r="U249" s="1">
        <v>0.80900000000000005</v>
      </c>
      <c r="V249" s="1">
        <v>0.83</v>
      </c>
      <c r="W249" s="1">
        <v>1.032</v>
      </c>
      <c r="X249" s="1">
        <v>1.56</v>
      </c>
      <c r="Y249" s="1">
        <v>2.802</v>
      </c>
    </row>
    <row r="250" spans="1:25" x14ac:dyDescent="0.25">
      <c r="A250" s="3">
        <v>27</v>
      </c>
      <c r="B250" s="1">
        <v>4.2530000000000001</v>
      </c>
      <c r="C250" s="1">
        <v>2.9740000000000002</v>
      </c>
      <c r="D250" s="1">
        <v>3.3380000000000001</v>
      </c>
      <c r="E250" s="1">
        <v>3.726</v>
      </c>
      <c r="F250" s="1">
        <v>1.046</v>
      </c>
      <c r="G250" s="1">
        <v>2.052</v>
      </c>
      <c r="H250" s="1">
        <v>5.5960000000000001</v>
      </c>
      <c r="I250" s="1">
        <v>1.9390000000000001</v>
      </c>
      <c r="J250" s="1">
        <v>3.4169999999999998</v>
      </c>
      <c r="K250" s="1">
        <v>2.4300000000000002</v>
      </c>
      <c r="L250" s="1"/>
      <c r="M250" s="1">
        <v>5.2249999999999996</v>
      </c>
      <c r="N250" s="1">
        <v>1.23</v>
      </c>
      <c r="O250" s="1">
        <v>2.3570000000000002</v>
      </c>
      <c r="P250" s="1">
        <v>0.85399999999999998</v>
      </c>
      <c r="Q250" s="1">
        <v>1.6890000000000001</v>
      </c>
      <c r="R250" s="1">
        <v>0.97499999999999998</v>
      </c>
      <c r="S250" s="1">
        <v>0.78500000000000003</v>
      </c>
      <c r="T250" s="1">
        <v>0.75900000000000001</v>
      </c>
      <c r="U250" s="1">
        <v>1.61</v>
      </c>
      <c r="V250" s="1">
        <v>0.84699999999999998</v>
      </c>
      <c r="W250" s="1">
        <v>1</v>
      </c>
      <c r="X250" s="1">
        <v>1.8879999999999999</v>
      </c>
      <c r="Y250" s="1">
        <v>1.4890000000000001</v>
      </c>
    </row>
    <row r="251" spans="1:25" x14ac:dyDescent="0.25">
      <c r="A251" s="3">
        <v>28</v>
      </c>
      <c r="B251" s="1">
        <v>4.4450000000000003</v>
      </c>
      <c r="C251" s="1">
        <v>2.97</v>
      </c>
      <c r="D251" s="1">
        <v>3.9540000000000002</v>
      </c>
      <c r="E251" s="1">
        <v>4.109</v>
      </c>
      <c r="F251" s="1">
        <v>1.145</v>
      </c>
      <c r="G251" s="1">
        <v>3.34</v>
      </c>
      <c r="H251" s="1">
        <v>4.8040000000000003</v>
      </c>
      <c r="I251" s="1">
        <v>2.5179999999999998</v>
      </c>
      <c r="J251" s="1">
        <v>3.6190000000000002</v>
      </c>
      <c r="K251" s="1">
        <v>2.5779999999999998</v>
      </c>
      <c r="L251" s="1"/>
      <c r="M251" s="1">
        <v>2.448</v>
      </c>
      <c r="N251" s="1">
        <v>1.21</v>
      </c>
      <c r="O251" s="1">
        <v>0.76</v>
      </c>
      <c r="P251" s="1">
        <v>0.74099999999999999</v>
      </c>
      <c r="Q251" s="1">
        <v>0.80300000000000005</v>
      </c>
      <c r="R251" s="1">
        <v>0.88300000000000001</v>
      </c>
      <c r="S251" s="1">
        <v>0.78100000000000003</v>
      </c>
      <c r="T251" s="1">
        <v>0.746</v>
      </c>
      <c r="U251" s="1">
        <v>0.85599999999999998</v>
      </c>
      <c r="V251" s="1">
        <v>1.4490000000000001</v>
      </c>
      <c r="W251" s="1">
        <v>1.0329999999999999</v>
      </c>
      <c r="X251" s="1">
        <v>2.6349999999999998</v>
      </c>
      <c r="Y251" s="1">
        <v>4.2050000000000001</v>
      </c>
    </row>
    <row r="252" spans="1:25" x14ac:dyDescent="0.25">
      <c r="A252" s="3">
        <v>29</v>
      </c>
      <c r="B252" s="1">
        <v>2.6960000000000002</v>
      </c>
      <c r="C252" s="1">
        <v>3.851</v>
      </c>
      <c r="D252" s="1">
        <v>3.839</v>
      </c>
      <c r="E252" s="1">
        <v>2.9769999999999999</v>
      </c>
      <c r="F252" s="1">
        <v>0.91</v>
      </c>
      <c r="G252" s="1">
        <v>2.7570000000000001</v>
      </c>
      <c r="H252" s="1">
        <v>3.8780000000000001</v>
      </c>
      <c r="I252" s="1">
        <v>2.4969999999999999</v>
      </c>
      <c r="J252" s="1">
        <v>3.9449999999999998</v>
      </c>
      <c r="K252" s="1">
        <v>2.5910000000000002</v>
      </c>
      <c r="L252" s="1"/>
      <c r="M252" s="1">
        <v>3.1869999999999998</v>
      </c>
      <c r="N252" s="1">
        <v>1.25</v>
      </c>
      <c r="O252" s="1">
        <v>0.78500000000000003</v>
      </c>
      <c r="P252" s="1">
        <v>0.66200000000000003</v>
      </c>
      <c r="Q252" s="1">
        <v>0.99099999999999999</v>
      </c>
      <c r="R252" s="1">
        <v>0.79400000000000004</v>
      </c>
      <c r="S252" s="1">
        <v>0.81899999999999995</v>
      </c>
      <c r="T252" s="1">
        <v>0.754</v>
      </c>
      <c r="U252" s="1">
        <v>0.83499999999999996</v>
      </c>
      <c r="V252" s="1">
        <v>0.83099999999999996</v>
      </c>
      <c r="W252" s="1">
        <v>1.2629999999999999</v>
      </c>
      <c r="X252" s="1">
        <v>2.036</v>
      </c>
      <c r="Y252" s="1">
        <v>1.2789999999999999</v>
      </c>
    </row>
    <row r="253" spans="1:25" x14ac:dyDescent="0.25">
      <c r="A253" s="3">
        <v>30</v>
      </c>
      <c r="B253" s="1">
        <v>4.1040000000000001</v>
      </c>
      <c r="C253" s="1">
        <v>1.8919999999999999</v>
      </c>
      <c r="D253" s="1">
        <v>2.7010000000000001</v>
      </c>
      <c r="E253" s="1">
        <v>1.4339999999999999</v>
      </c>
      <c r="F253" s="1">
        <v>1.226</v>
      </c>
      <c r="G253" s="1">
        <v>3.0379999999999998</v>
      </c>
      <c r="H253" s="1">
        <v>4.5279999999999996</v>
      </c>
      <c r="I253" s="1">
        <v>1.5549999999999999</v>
      </c>
      <c r="J253" s="1">
        <v>3.9239999999999999</v>
      </c>
      <c r="K253" s="1">
        <v>4.3760000000000003</v>
      </c>
      <c r="L253" s="1"/>
      <c r="M253" s="1">
        <v>2.2570000000000001</v>
      </c>
      <c r="N253" s="1">
        <v>2.1059999999999999</v>
      </c>
      <c r="O253" s="1">
        <v>1.171</v>
      </c>
      <c r="P253" s="1">
        <v>0.79600000000000004</v>
      </c>
      <c r="Q253" s="1">
        <v>0.83</v>
      </c>
      <c r="R253" s="1">
        <v>0.76600000000000001</v>
      </c>
      <c r="S253" s="1">
        <v>0.78300000000000003</v>
      </c>
      <c r="T253" s="1">
        <v>0.84299999999999997</v>
      </c>
      <c r="U253" s="1">
        <v>0.83899999999999997</v>
      </c>
      <c r="V253" s="1">
        <v>4.9550000000000001</v>
      </c>
      <c r="W253" s="1">
        <v>1.2390000000000001</v>
      </c>
      <c r="X253" s="1">
        <v>2.8679999999999999</v>
      </c>
      <c r="Y253" s="1">
        <v>1.768</v>
      </c>
    </row>
    <row r="254" spans="1:25" x14ac:dyDescent="0.25">
      <c r="A254" s="3"/>
      <c r="B254" s="1">
        <f t="shared" ref="B254:Y254" si="41">AVERAGE(B249:B253)</f>
        <v>4.2506000000000004</v>
      </c>
      <c r="C254" s="1">
        <f t="shared" si="41"/>
        <v>3.2856000000000001</v>
      </c>
      <c r="D254" s="1">
        <f t="shared" si="41"/>
        <v>3.6335999999999999</v>
      </c>
      <c r="E254" s="1">
        <f t="shared" si="41"/>
        <v>3.0777999999999999</v>
      </c>
      <c r="F254" s="1">
        <f t="shared" si="41"/>
        <v>1.1682000000000001</v>
      </c>
      <c r="G254" s="1">
        <f t="shared" si="41"/>
        <v>2.5213999999999999</v>
      </c>
      <c r="H254" s="1">
        <f t="shared" si="41"/>
        <v>4.6394000000000002</v>
      </c>
      <c r="I254" s="1">
        <f t="shared" si="41"/>
        <v>2.3647999999999998</v>
      </c>
      <c r="J254" s="1">
        <f t="shared" si="41"/>
        <v>3.6916000000000002</v>
      </c>
      <c r="K254" s="1">
        <f t="shared" si="41"/>
        <v>2.8136000000000001</v>
      </c>
      <c r="L254" s="1" t="e">
        <f t="shared" si="41"/>
        <v>#DIV/0!</v>
      </c>
      <c r="M254" s="1">
        <f t="shared" si="41"/>
        <v>3.2649999999999997</v>
      </c>
      <c r="N254" s="1">
        <f t="shared" si="41"/>
        <v>1.3351999999999999</v>
      </c>
      <c r="O254" s="1">
        <f t="shared" si="41"/>
        <v>1.1864000000000001</v>
      </c>
      <c r="P254" s="1">
        <f t="shared" si="41"/>
        <v>0.7609999999999999</v>
      </c>
      <c r="Q254" s="1">
        <f t="shared" si="41"/>
        <v>1.4321999999999999</v>
      </c>
      <c r="R254" s="1">
        <f t="shared" si="41"/>
        <v>0.86939999999999995</v>
      </c>
      <c r="S254" s="1">
        <f t="shared" si="41"/>
        <v>0.80159999999999998</v>
      </c>
      <c r="T254" s="1">
        <f t="shared" si="41"/>
        <v>0.76219999999999999</v>
      </c>
      <c r="U254" s="1">
        <f t="shared" si="41"/>
        <v>0.98980000000000001</v>
      </c>
      <c r="V254" s="1">
        <f t="shared" si="41"/>
        <v>1.7824000000000002</v>
      </c>
      <c r="W254" s="1">
        <f t="shared" si="41"/>
        <v>1.1133999999999999</v>
      </c>
      <c r="X254" s="1">
        <f t="shared" si="41"/>
        <v>2.1974</v>
      </c>
      <c r="Y254" s="1">
        <f t="shared" si="41"/>
        <v>2.3086000000000002</v>
      </c>
    </row>
    <row r="255" spans="1:25" x14ac:dyDescent="0.25">
      <c r="A255" s="3">
        <v>31</v>
      </c>
      <c r="B255" s="1">
        <v>4.6109999999999998</v>
      </c>
      <c r="C255" s="1">
        <v>2.0289999999999999</v>
      </c>
      <c r="D255" s="1">
        <v>8.9920000000000009</v>
      </c>
      <c r="E255" s="1">
        <v>4.6749999999999998</v>
      </c>
      <c r="F255" s="1">
        <v>1.41</v>
      </c>
      <c r="G255" s="1">
        <v>2.0920000000000001</v>
      </c>
      <c r="H255" s="1">
        <v>4.0119999999999996</v>
      </c>
      <c r="I255" s="1">
        <v>2.665</v>
      </c>
      <c r="J255" s="1">
        <v>4.609</v>
      </c>
      <c r="K255" s="1">
        <v>5.1379999999999999</v>
      </c>
      <c r="L255" s="1"/>
      <c r="M255" s="1">
        <v>4.3559999999999999</v>
      </c>
      <c r="N255" s="1">
        <v>1.171</v>
      </c>
      <c r="O255" s="1">
        <v>0.78600000000000003</v>
      </c>
      <c r="P255" s="1">
        <v>1.2729999999999999</v>
      </c>
      <c r="Q255" s="1">
        <v>1.351</v>
      </c>
      <c r="R255" s="1">
        <v>1.2370000000000001</v>
      </c>
      <c r="S255" s="1">
        <v>0.82</v>
      </c>
      <c r="T255" s="1">
        <v>0.76700000000000002</v>
      </c>
      <c r="U255" s="1">
        <v>0.82899999999999996</v>
      </c>
      <c r="V255" s="1">
        <v>3.206</v>
      </c>
      <c r="W255" s="1">
        <v>1.0009999999999999</v>
      </c>
      <c r="X255" s="1">
        <v>2.7149999999999999</v>
      </c>
      <c r="Y255" s="1">
        <v>1.8640000000000001</v>
      </c>
    </row>
    <row r="256" spans="1:25" x14ac:dyDescent="0.25">
      <c r="A256" s="3">
        <v>32</v>
      </c>
      <c r="B256" s="1">
        <v>4.67</v>
      </c>
      <c r="C256" s="1">
        <v>4.3460000000000001</v>
      </c>
      <c r="D256" s="1">
        <v>8.0269999999999992</v>
      </c>
      <c r="E256" s="1">
        <v>1.704</v>
      </c>
      <c r="F256" s="1">
        <v>1.5860000000000001</v>
      </c>
      <c r="G256" s="1">
        <v>1.4670000000000001</v>
      </c>
      <c r="H256" s="1">
        <v>3.67</v>
      </c>
      <c r="I256" s="1">
        <v>2.4089999999999998</v>
      </c>
      <c r="J256" s="1">
        <v>3.8180000000000001</v>
      </c>
      <c r="K256" s="1">
        <v>4.0620000000000003</v>
      </c>
      <c r="L256" s="1"/>
      <c r="M256" s="1">
        <v>2.6659999999999999</v>
      </c>
      <c r="N256" s="1">
        <v>1.9359999999999999</v>
      </c>
      <c r="O256" s="1">
        <v>0.77900000000000003</v>
      </c>
      <c r="P256" s="1">
        <v>0.77800000000000002</v>
      </c>
      <c r="Q256" s="1">
        <v>1.351</v>
      </c>
      <c r="R256" s="1">
        <v>1.1819999999999999</v>
      </c>
      <c r="S256" s="1">
        <v>0.78400000000000003</v>
      </c>
      <c r="T256" s="1">
        <v>1.0840000000000001</v>
      </c>
      <c r="U256" s="1">
        <v>0.76100000000000001</v>
      </c>
      <c r="V256" s="1">
        <v>2.8490000000000002</v>
      </c>
      <c r="W256" s="1">
        <v>0.94</v>
      </c>
      <c r="X256" s="1">
        <v>2.8279999999999998</v>
      </c>
      <c r="Y256" s="1">
        <v>3.585</v>
      </c>
    </row>
    <row r="257" spans="1:25" x14ac:dyDescent="0.25">
      <c r="A257" s="3">
        <v>33</v>
      </c>
      <c r="B257" s="1">
        <v>3.024</v>
      </c>
      <c r="C257" s="1">
        <v>4.5010000000000003</v>
      </c>
      <c r="D257" s="1">
        <v>5.8360000000000003</v>
      </c>
      <c r="E257" s="1">
        <v>1.401</v>
      </c>
      <c r="F257" s="1">
        <v>1.4239999999999999</v>
      </c>
      <c r="G257" s="1">
        <v>2.141</v>
      </c>
      <c r="H257" s="1">
        <v>5.6079999999999997</v>
      </c>
      <c r="I257" s="1">
        <v>2.4220000000000002</v>
      </c>
      <c r="J257" s="1">
        <v>2.4350000000000001</v>
      </c>
      <c r="K257" s="1">
        <v>1.5629999999999999</v>
      </c>
      <c r="L257" s="1"/>
      <c r="M257" s="1">
        <v>2.0489999999999999</v>
      </c>
      <c r="N257" s="1">
        <v>1.7969999999999999</v>
      </c>
      <c r="O257" s="1">
        <v>0.82299999999999995</v>
      </c>
      <c r="P257" s="1">
        <v>0.74299999999999999</v>
      </c>
      <c r="Q257" s="1">
        <v>1.5189999999999999</v>
      </c>
      <c r="R257" s="1">
        <v>0.86199999999999999</v>
      </c>
      <c r="S257" s="1">
        <v>3.0449999999999999</v>
      </c>
      <c r="T257" s="1">
        <v>0.69299999999999995</v>
      </c>
      <c r="U257" s="1">
        <v>0.81</v>
      </c>
      <c r="V257" s="1">
        <v>3.7610000000000001</v>
      </c>
      <c r="W257" s="1">
        <v>0.82</v>
      </c>
      <c r="X257" s="1">
        <v>3.0819999999999999</v>
      </c>
      <c r="Y257" s="1">
        <v>2.7410000000000001</v>
      </c>
    </row>
    <row r="258" spans="1:25" x14ac:dyDescent="0.25">
      <c r="A258" s="3">
        <v>34</v>
      </c>
      <c r="B258" s="1">
        <v>2.7959999999999998</v>
      </c>
      <c r="C258" s="1">
        <v>3.29</v>
      </c>
      <c r="D258" s="1">
        <v>5.0750000000000002</v>
      </c>
      <c r="E258" s="1">
        <v>1.76</v>
      </c>
      <c r="F258" s="1">
        <v>1.5</v>
      </c>
      <c r="G258" s="1">
        <v>2.9660000000000002</v>
      </c>
      <c r="H258" s="1">
        <v>5.2930000000000001</v>
      </c>
      <c r="I258" s="1">
        <v>2.7290000000000001</v>
      </c>
      <c r="J258" s="1">
        <v>4.4880000000000004</v>
      </c>
      <c r="K258" s="1">
        <v>4.7910000000000004</v>
      </c>
      <c r="L258" s="1"/>
      <c r="M258" s="1">
        <v>2.6760000000000002</v>
      </c>
      <c r="N258" s="1">
        <v>3.597</v>
      </c>
      <c r="O258" s="1">
        <v>0.73799999999999999</v>
      </c>
      <c r="P258" s="1">
        <v>0.752</v>
      </c>
      <c r="Q258" s="1">
        <v>1.0209999999999999</v>
      </c>
      <c r="R258" s="1">
        <v>0.81699999999999995</v>
      </c>
      <c r="S258" s="1">
        <v>0.74299999999999999</v>
      </c>
      <c r="T258" s="1">
        <v>0.73599999999999999</v>
      </c>
      <c r="U258" s="1">
        <v>0.88300000000000001</v>
      </c>
      <c r="V258" s="1">
        <v>1.823</v>
      </c>
      <c r="W258" s="1">
        <v>1.0169999999999999</v>
      </c>
      <c r="X258" s="1">
        <v>3.36</v>
      </c>
      <c r="Y258" s="1">
        <v>2.145</v>
      </c>
    </row>
    <row r="259" spans="1:25" x14ac:dyDescent="0.25">
      <c r="A259" s="3">
        <v>35</v>
      </c>
      <c r="B259" s="1">
        <v>2.806</v>
      </c>
      <c r="C259" s="1">
        <v>7.1980000000000004</v>
      </c>
      <c r="D259" s="1">
        <v>9.5960000000000001</v>
      </c>
      <c r="E259" s="1">
        <v>2.4780000000000002</v>
      </c>
      <c r="F259" s="1">
        <v>1.762</v>
      </c>
      <c r="G259" s="1">
        <v>1.94</v>
      </c>
      <c r="H259" s="1">
        <v>3.6179999999999999</v>
      </c>
      <c r="I259" s="1">
        <v>3.254</v>
      </c>
      <c r="J259" s="1">
        <v>4.09</v>
      </c>
      <c r="K259" s="1">
        <v>3.1110000000000002</v>
      </c>
      <c r="L259" s="1"/>
      <c r="M259" s="1">
        <v>1.8109999999999999</v>
      </c>
      <c r="N259" s="1">
        <v>2.3279999999999998</v>
      </c>
      <c r="O259" s="1">
        <v>1.173</v>
      </c>
      <c r="P259" s="1">
        <v>0.77400000000000002</v>
      </c>
      <c r="Q259" s="1">
        <v>1.911</v>
      </c>
      <c r="R259" s="1">
        <v>0.83799999999999997</v>
      </c>
      <c r="S259" s="1">
        <v>0.79300000000000004</v>
      </c>
      <c r="T259" s="1">
        <v>1.6519999999999999</v>
      </c>
      <c r="U259" s="1">
        <v>0.84299999999999997</v>
      </c>
      <c r="V259" s="1">
        <v>2.46</v>
      </c>
      <c r="W259" s="1">
        <v>1.06</v>
      </c>
      <c r="X259" s="1">
        <v>1.7150000000000001</v>
      </c>
      <c r="Y259" s="1">
        <v>2.3279999999999998</v>
      </c>
    </row>
    <row r="260" spans="1:25" x14ac:dyDescent="0.25">
      <c r="A260" s="3"/>
      <c r="B260" s="1">
        <f t="shared" ref="B260:Y260" si="42">AVERAGE(B255:B259)</f>
        <v>3.5813999999999999</v>
      </c>
      <c r="C260" s="1">
        <f t="shared" si="42"/>
        <v>4.2728000000000002</v>
      </c>
      <c r="D260" s="1">
        <f t="shared" si="42"/>
        <v>7.5051999999999994</v>
      </c>
      <c r="E260" s="1">
        <f t="shared" si="42"/>
        <v>2.4036</v>
      </c>
      <c r="F260" s="1">
        <f t="shared" si="42"/>
        <v>1.5364</v>
      </c>
      <c r="G260" s="1">
        <f t="shared" si="42"/>
        <v>2.1212</v>
      </c>
      <c r="H260" s="1">
        <f t="shared" si="42"/>
        <v>4.440199999999999</v>
      </c>
      <c r="I260" s="1">
        <f t="shared" si="42"/>
        <v>2.6958000000000002</v>
      </c>
      <c r="J260" s="1">
        <f t="shared" si="42"/>
        <v>3.8880000000000003</v>
      </c>
      <c r="K260" s="1">
        <f t="shared" si="42"/>
        <v>3.7329999999999997</v>
      </c>
      <c r="L260" s="1" t="e">
        <f t="shared" si="42"/>
        <v>#DIV/0!</v>
      </c>
      <c r="M260" s="1">
        <f t="shared" si="42"/>
        <v>2.7115999999999998</v>
      </c>
      <c r="N260" s="1">
        <f t="shared" si="42"/>
        <v>2.1657999999999999</v>
      </c>
      <c r="O260" s="1">
        <f t="shared" si="42"/>
        <v>0.8597999999999999</v>
      </c>
      <c r="P260" s="1">
        <f t="shared" si="42"/>
        <v>0.8640000000000001</v>
      </c>
      <c r="Q260" s="1">
        <f t="shared" si="42"/>
        <v>1.4306000000000001</v>
      </c>
      <c r="R260" s="1">
        <f t="shared" si="42"/>
        <v>0.98719999999999997</v>
      </c>
      <c r="S260" s="1">
        <f t="shared" si="42"/>
        <v>1.2370000000000001</v>
      </c>
      <c r="T260" s="1">
        <f t="shared" si="42"/>
        <v>0.98640000000000005</v>
      </c>
      <c r="U260" s="1">
        <f t="shared" si="42"/>
        <v>0.82519999999999993</v>
      </c>
      <c r="V260" s="1">
        <f t="shared" si="42"/>
        <v>2.8197999999999999</v>
      </c>
      <c r="W260" s="1">
        <f t="shared" si="42"/>
        <v>0.96759999999999979</v>
      </c>
      <c r="X260" s="1">
        <f t="shared" si="42"/>
        <v>2.7399999999999998</v>
      </c>
      <c r="Y260" s="1">
        <f t="shared" si="42"/>
        <v>2.5325999999999995</v>
      </c>
    </row>
    <row r="261" spans="1:25" x14ac:dyDescent="0.25">
      <c r="A261" s="3">
        <v>36</v>
      </c>
      <c r="B261" s="1">
        <v>2.4</v>
      </c>
      <c r="C261" s="1">
        <v>7.4690000000000003</v>
      </c>
      <c r="D261" s="1">
        <v>10.368</v>
      </c>
      <c r="E261" s="1">
        <v>2.923</v>
      </c>
      <c r="F261" s="1">
        <v>1.992</v>
      </c>
      <c r="G261" s="1">
        <v>2.9169999999999998</v>
      </c>
      <c r="H261" s="1">
        <v>3.9049999999999998</v>
      </c>
      <c r="I261" s="1">
        <v>3.35</v>
      </c>
      <c r="J261" s="1">
        <v>3.9289999999999998</v>
      </c>
      <c r="K261" s="1">
        <v>2.819</v>
      </c>
      <c r="L261" s="1"/>
      <c r="M261" s="1">
        <v>1.8</v>
      </c>
      <c r="N261" s="1">
        <v>0.81200000000000006</v>
      </c>
      <c r="O261" s="1">
        <v>0.79</v>
      </c>
      <c r="P261" s="1">
        <v>0.79100000000000004</v>
      </c>
      <c r="Q261" s="1">
        <v>1.2490000000000001</v>
      </c>
      <c r="R261" s="1">
        <v>0.86399999999999999</v>
      </c>
      <c r="S261" s="1">
        <v>0.79200000000000004</v>
      </c>
      <c r="T261" s="1">
        <v>0.86699999999999999</v>
      </c>
      <c r="U261" s="1">
        <v>1.046</v>
      </c>
      <c r="V261" s="1">
        <v>3.9710000000000001</v>
      </c>
      <c r="W261" s="1">
        <v>1.238</v>
      </c>
      <c r="X261" s="1">
        <v>2.34</v>
      </c>
      <c r="Y261" s="1">
        <v>2.673</v>
      </c>
    </row>
    <row r="262" spans="1:25" x14ac:dyDescent="0.25">
      <c r="A262" s="3">
        <v>37</v>
      </c>
      <c r="B262" s="1">
        <v>2.6819999999999999</v>
      </c>
      <c r="C262" s="1">
        <v>5.7210000000000001</v>
      </c>
      <c r="D262" s="1">
        <v>7.125</v>
      </c>
      <c r="E262" s="1">
        <v>2.6680000000000001</v>
      </c>
      <c r="F262" s="1">
        <v>2.048</v>
      </c>
      <c r="G262" s="1">
        <v>2.964</v>
      </c>
      <c r="H262" s="1">
        <v>3.282</v>
      </c>
      <c r="I262" s="1">
        <v>2.62</v>
      </c>
      <c r="J262" s="1">
        <v>3.786</v>
      </c>
      <c r="K262" s="1">
        <v>2.3359999999999999</v>
      </c>
      <c r="L262" s="1"/>
      <c r="M262" s="1">
        <v>2.1</v>
      </c>
      <c r="N262" s="1">
        <v>2.4020000000000001</v>
      </c>
      <c r="O262" s="1">
        <v>0.86299999999999999</v>
      </c>
      <c r="P262" s="1">
        <v>1.032</v>
      </c>
      <c r="Q262" s="1">
        <v>0.88200000000000001</v>
      </c>
      <c r="R262" s="1">
        <v>0.98099999999999998</v>
      </c>
      <c r="S262" s="1">
        <v>0.75800000000000001</v>
      </c>
      <c r="T262" s="1">
        <v>2.1659999999999999</v>
      </c>
      <c r="U262" s="1">
        <v>0.76900000000000002</v>
      </c>
      <c r="V262" s="1">
        <v>4.4939999999999998</v>
      </c>
      <c r="W262" s="1">
        <v>1.7470000000000001</v>
      </c>
      <c r="X262" s="1">
        <v>1.4650000000000001</v>
      </c>
      <c r="Y262" s="1">
        <v>2.141</v>
      </c>
    </row>
    <row r="263" spans="1:25" x14ac:dyDescent="0.25">
      <c r="A263" s="3">
        <v>38</v>
      </c>
      <c r="B263" s="1">
        <v>3.1779999999999999</v>
      </c>
      <c r="C263" s="1">
        <v>5.1769999999999996</v>
      </c>
      <c r="D263" s="1">
        <v>11.814</v>
      </c>
      <c r="E263" s="1">
        <v>1.427</v>
      </c>
      <c r="F263" s="1">
        <v>1.649</v>
      </c>
      <c r="G263" s="1">
        <v>1.837</v>
      </c>
      <c r="H263" s="1">
        <v>2.62</v>
      </c>
      <c r="I263" s="1">
        <v>2.7069999999999999</v>
      </c>
      <c r="J263" s="1">
        <v>4.1449999999999996</v>
      </c>
      <c r="K263" s="1">
        <v>3.1709999999999998</v>
      </c>
      <c r="L263" s="1"/>
      <c r="M263" s="1">
        <v>1.627</v>
      </c>
      <c r="N263" s="1">
        <v>3.331</v>
      </c>
      <c r="O263" s="1">
        <v>0.80800000000000005</v>
      </c>
      <c r="P263" s="1">
        <v>0.85</v>
      </c>
      <c r="Q263" s="1">
        <v>0.83799999999999997</v>
      </c>
      <c r="R263" s="1">
        <v>0.83399999999999996</v>
      </c>
      <c r="S263" s="1">
        <v>0.80300000000000005</v>
      </c>
      <c r="T263" s="1">
        <v>0.80500000000000005</v>
      </c>
      <c r="U263" s="1">
        <v>0.79600000000000004</v>
      </c>
      <c r="V263" s="1">
        <v>2.92</v>
      </c>
      <c r="W263" s="1">
        <v>1.5549999999999999</v>
      </c>
      <c r="X263" s="1">
        <v>2.4809999999999999</v>
      </c>
      <c r="Y263" s="1">
        <v>2.556</v>
      </c>
    </row>
    <row r="264" spans="1:25" x14ac:dyDescent="0.25">
      <c r="A264" s="3">
        <v>39</v>
      </c>
      <c r="B264" s="1">
        <v>4.5970000000000004</v>
      </c>
      <c r="C264" s="1">
        <v>5.5119999999999996</v>
      </c>
      <c r="D264" s="1">
        <v>9.5239999999999991</v>
      </c>
      <c r="E264" s="1">
        <v>3.2040000000000002</v>
      </c>
      <c r="F264" s="1">
        <v>1.383</v>
      </c>
      <c r="G264" s="1">
        <v>2.4700000000000002</v>
      </c>
      <c r="H264" s="1">
        <v>3.39</v>
      </c>
      <c r="I264" s="1">
        <v>2.903</v>
      </c>
      <c r="J264" s="1">
        <v>4.37</v>
      </c>
      <c r="K264" s="1">
        <v>4.819</v>
      </c>
      <c r="L264" s="1"/>
      <c r="M264" s="1">
        <v>2.1120000000000001</v>
      </c>
      <c r="N264" s="1">
        <v>1.6779999999999999</v>
      </c>
      <c r="O264" s="1">
        <v>0.78500000000000003</v>
      </c>
      <c r="P264" s="1">
        <v>0.79300000000000004</v>
      </c>
      <c r="Q264" s="1">
        <v>1.484</v>
      </c>
      <c r="R264" s="1">
        <v>0.84399999999999997</v>
      </c>
      <c r="S264" s="1">
        <v>1.2609999999999999</v>
      </c>
      <c r="T264" s="1">
        <v>1.484</v>
      </c>
      <c r="U264" s="1">
        <v>0.84799999999999998</v>
      </c>
      <c r="V264" s="1">
        <v>4.0609999999999999</v>
      </c>
      <c r="W264" s="1">
        <v>2.762</v>
      </c>
      <c r="X264" s="1">
        <v>2.3940000000000001</v>
      </c>
      <c r="Y264" s="1">
        <v>2.4540000000000002</v>
      </c>
    </row>
    <row r="265" spans="1:25" x14ac:dyDescent="0.25">
      <c r="A265" s="3">
        <v>40</v>
      </c>
      <c r="B265" s="1">
        <v>6.57</v>
      </c>
      <c r="C265" s="1">
        <v>7.4450000000000003</v>
      </c>
      <c r="D265" s="1">
        <v>10.500999999999999</v>
      </c>
      <c r="E265" s="1">
        <v>2.4300000000000002</v>
      </c>
      <c r="F265" s="1">
        <v>1.5149999999999999</v>
      </c>
      <c r="G265" s="1">
        <v>2.069</v>
      </c>
      <c r="H265" s="1">
        <v>2.6850000000000001</v>
      </c>
      <c r="I265" s="1">
        <v>3.7559999999999998</v>
      </c>
      <c r="J265" s="1">
        <v>4.17</v>
      </c>
      <c r="K265" s="1">
        <v>3.8410000000000002</v>
      </c>
      <c r="L265" s="1"/>
      <c r="M265" s="1">
        <v>3.5739999999999998</v>
      </c>
      <c r="N265" s="1">
        <v>1.4490000000000001</v>
      </c>
      <c r="O265" s="1">
        <v>0.74099999999999999</v>
      </c>
      <c r="P265" s="1">
        <v>0.78500000000000003</v>
      </c>
      <c r="Q265" s="1">
        <v>0.83199999999999996</v>
      </c>
      <c r="R265" s="1">
        <v>0.84299999999999997</v>
      </c>
      <c r="S265" s="1">
        <v>0.79400000000000004</v>
      </c>
      <c r="T265" s="1">
        <v>1.966</v>
      </c>
      <c r="U265" s="1">
        <v>2.1269999999999998</v>
      </c>
      <c r="V265" s="1">
        <v>2.5539999999999998</v>
      </c>
      <c r="W265" s="1">
        <v>1.159</v>
      </c>
      <c r="X265" s="1">
        <v>2.8690000000000002</v>
      </c>
      <c r="Y265" s="1">
        <v>4.7569999999999997</v>
      </c>
    </row>
    <row r="266" spans="1:25" x14ac:dyDescent="0.25">
      <c r="A266" s="3"/>
      <c r="B266" s="1">
        <f t="shared" ref="B266:Y266" si="43">AVERAGE(B261:B265)</f>
        <v>3.8853999999999997</v>
      </c>
      <c r="C266" s="1">
        <f t="shared" si="43"/>
        <v>6.2648000000000001</v>
      </c>
      <c r="D266" s="1">
        <f t="shared" si="43"/>
        <v>9.8664000000000005</v>
      </c>
      <c r="E266" s="1">
        <f t="shared" si="43"/>
        <v>2.5304000000000002</v>
      </c>
      <c r="F266" s="1">
        <f t="shared" si="43"/>
        <v>1.7174</v>
      </c>
      <c r="G266" s="1">
        <f t="shared" si="43"/>
        <v>2.4514000000000005</v>
      </c>
      <c r="H266" s="1">
        <f t="shared" si="43"/>
        <v>3.1764000000000001</v>
      </c>
      <c r="I266" s="1">
        <f t="shared" si="43"/>
        <v>3.0672000000000001</v>
      </c>
      <c r="J266" s="1">
        <f t="shared" si="43"/>
        <v>4.08</v>
      </c>
      <c r="K266" s="1">
        <f t="shared" si="43"/>
        <v>3.3972000000000002</v>
      </c>
      <c r="L266" s="1" t="e">
        <f t="shared" si="43"/>
        <v>#DIV/0!</v>
      </c>
      <c r="M266" s="1">
        <f t="shared" si="43"/>
        <v>2.2426000000000004</v>
      </c>
      <c r="N266" s="1">
        <f t="shared" si="43"/>
        <v>1.9343999999999997</v>
      </c>
      <c r="O266" s="1">
        <f t="shared" si="43"/>
        <v>0.79740000000000011</v>
      </c>
      <c r="P266" s="1">
        <f t="shared" si="43"/>
        <v>0.85020000000000007</v>
      </c>
      <c r="Q266" s="1">
        <f t="shared" si="43"/>
        <v>1.0569999999999999</v>
      </c>
      <c r="R266" s="1">
        <f t="shared" si="43"/>
        <v>0.87319999999999998</v>
      </c>
      <c r="S266" s="1">
        <f t="shared" si="43"/>
        <v>0.88159999999999994</v>
      </c>
      <c r="T266" s="1">
        <f t="shared" si="43"/>
        <v>1.4576</v>
      </c>
      <c r="U266" s="1">
        <f t="shared" si="43"/>
        <v>1.1172</v>
      </c>
      <c r="V266" s="1">
        <f t="shared" si="43"/>
        <v>3.6</v>
      </c>
      <c r="W266" s="1">
        <f t="shared" si="43"/>
        <v>1.6922000000000001</v>
      </c>
      <c r="X266" s="1">
        <f t="shared" si="43"/>
        <v>2.3098000000000001</v>
      </c>
      <c r="Y266" s="1">
        <f t="shared" si="43"/>
        <v>2.9161999999999999</v>
      </c>
    </row>
    <row r="267" spans="1:25" x14ac:dyDescent="0.25">
      <c r="A267" s="3">
        <v>41</v>
      </c>
      <c r="B267" s="1">
        <v>3.6760000000000002</v>
      </c>
      <c r="C267" s="1">
        <v>4.423</v>
      </c>
      <c r="D267" s="1">
        <v>9.4149999999999991</v>
      </c>
      <c r="E267" s="1">
        <v>2.0990000000000002</v>
      </c>
      <c r="F267" s="1">
        <v>2.8410000000000002</v>
      </c>
      <c r="G267" s="1">
        <v>1.175</v>
      </c>
      <c r="H267" s="1">
        <v>3.3879999999999999</v>
      </c>
      <c r="I267" s="1">
        <v>3.762</v>
      </c>
      <c r="J267" s="1">
        <v>3.8759999999999999</v>
      </c>
      <c r="K267" s="1">
        <v>3.3919999999999999</v>
      </c>
      <c r="L267" s="1"/>
      <c r="M267" s="1">
        <v>4.3689999999999998</v>
      </c>
      <c r="N267" s="1">
        <v>1.0289999999999999</v>
      </c>
      <c r="O267" s="1">
        <v>1.53</v>
      </c>
      <c r="P267" s="1">
        <v>0.92700000000000005</v>
      </c>
      <c r="Q267" s="1">
        <v>1.0069999999999999</v>
      </c>
      <c r="R267" s="1">
        <v>0.91800000000000004</v>
      </c>
      <c r="S267" s="1">
        <v>0.91</v>
      </c>
      <c r="T267" s="1">
        <v>0.88500000000000001</v>
      </c>
      <c r="U267" s="1">
        <v>0.98299999999999998</v>
      </c>
      <c r="V267" s="1">
        <v>2.2109999999999999</v>
      </c>
      <c r="W267" s="1">
        <v>1.3740000000000001</v>
      </c>
      <c r="X267" s="1">
        <v>5.5469999999999997</v>
      </c>
      <c r="Y267" s="1">
        <v>3.1840000000000002</v>
      </c>
    </row>
    <row r="268" spans="1:25" x14ac:dyDescent="0.25">
      <c r="A268" s="3">
        <v>42</v>
      </c>
      <c r="B268" s="1">
        <v>3.6269999999999998</v>
      </c>
      <c r="C268" s="1">
        <v>6.1470000000000002</v>
      </c>
      <c r="D268" s="1">
        <v>10.302</v>
      </c>
      <c r="E268" s="1">
        <v>2.6869999999999998</v>
      </c>
      <c r="F268" s="1">
        <v>2.8959999999999999</v>
      </c>
      <c r="G268" s="1">
        <v>1.423</v>
      </c>
      <c r="H268" s="1">
        <v>2.5640000000000001</v>
      </c>
      <c r="I268" s="1">
        <v>3.0169999999999999</v>
      </c>
      <c r="J268" s="1">
        <v>4.8230000000000004</v>
      </c>
      <c r="K268" s="1">
        <v>3.883</v>
      </c>
      <c r="L268" s="1"/>
      <c r="M268" s="1">
        <v>3.1419999999999999</v>
      </c>
      <c r="N268" s="1">
        <v>1.337</v>
      </c>
      <c r="O268" s="1">
        <v>2.1179999999999999</v>
      </c>
      <c r="P268" s="1">
        <v>0.79800000000000004</v>
      </c>
      <c r="Q268" s="1">
        <v>0.874</v>
      </c>
      <c r="R268" s="1">
        <v>0.89600000000000002</v>
      </c>
      <c r="S268" s="1">
        <v>1.2430000000000001</v>
      </c>
      <c r="T268" s="1">
        <v>2.1360000000000001</v>
      </c>
      <c r="U268" s="1">
        <v>1.0389999999999999</v>
      </c>
      <c r="V268" s="1">
        <v>4.9059999999999997</v>
      </c>
      <c r="W268" s="1">
        <v>2.863</v>
      </c>
      <c r="X268" s="1">
        <v>3.161</v>
      </c>
      <c r="Y268" s="1">
        <v>3.0609999999999999</v>
      </c>
    </row>
    <row r="269" spans="1:25" x14ac:dyDescent="0.25">
      <c r="A269" s="3">
        <v>43</v>
      </c>
      <c r="B269" s="1">
        <v>4.5789999999999997</v>
      </c>
      <c r="C269" s="1">
        <v>5.31</v>
      </c>
      <c r="D269" s="1">
        <v>7.9059999999999997</v>
      </c>
      <c r="E269" s="1">
        <v>6.1390000000000002</v>
      </c>
      <c r="F269" s="1">
        <v>5.1879999999999997</v>
      </c>
      <c r="G269" s="1">
        <v>1.6439999999999999</v>
      </c>
      <c r="H269" s="1">
        <v>4.7789999999999999</v>
      </c>
      <c r="I269" s="1">
        <v>3.1320000000000001</v>
      </c>
      <c r="J269" s="1">
        <v>4.1909999999999998</v>
      </c>
      <c r="K269" s="1">
        <v>2.1560000000000001</v>
      </c>
      <c r="L269" s="1"/>
      <c r="M269" s="1">
        <v>2.9470000000000001</v>
      </c>
      <c r="N269" s="1">
        <v>0.83299999999999996</v>
      </c>
      <c r="O269" s="1">
        <v>0.86399999999999999</v>
      </c>
      <c r="P269" s="1">
        <v>0.83299999999999996</v>
      </c>
      <c r="Q269" s="1">
        <v>1.0920000000000001</v>
      </c>
      <c r="R269" s="1">
        <v>0.90400000000000003</v>
      </c>
      <c r="S269" s="1">
        <v>0.79100000000000004</v>
      </c>
      <c r="T269" s="1">
        <v>0.89600000000000002</v>
      </c>
      <c r="U269" s="1">
        <v>0.85799999999999998</v>
      </c>
      <c r="V269" s="1">
        <v>4.7629999999999999</v>
      </c>
      <c r="W269" s="1">
        <v>1.1910000000000001</v>
      </c>
      <c r="X269" s="1">
        <v>4.95</v>
      </c>
      <c r="Y269" s="1">
        <v>4.1840000000000002</v>
      </c>
    </row>
    <row r="270" spans="1:25" x14ac:dyDescent="0.25">
      <c r="A270" s="3">
        <v>44</v>
      </c>
      <c r="B270" s="1">
        <v>7.375</v>
      </c>
      <c r="C270" s="1">
        <v>5.5090000000000003</v>
      </c>
      <c r="D270" s="1">
        <v>11.382</v>
      </c>
      <c r="E270" s="1">
        <v>5.5940000000000003</v>
      </c>
      <c r="F270" s="1">
        <v>3.3</v>
      </c>
      <c r="G270" s="1">
        <v>1.472</v>
      </c>
      <c r="H270" s="1">
        <v>5.4210000000000003</v>
      </c>
      <c r="I270" s="1">
        <v>3.8620000000000001</v>
      </c>
      <c r="J270" s="1">
        <v>3.38</v>
      </c>
      <c r="K270" s="1">
        <v>2.2669999999999999</v>
      </c>
      <c r="L270" s="1"/>
      <c r="M270" s="1">
        <v>3.169</v>
      </c>
      <c r="N270" s="1">
        <v>0.93300000000000005</v>
      </c>
      <c r="O270" s="1">
        <v>1.1020000000000001</v>
      </c>
      <c r="P270" s="1">
        <v>0.77700000000000002</v>
      </c>
      <c r="Q270" s="1">
        <v>0.90400000000000003</v>
      </c>
      <c r="R270" s="1">
        <v>0.95</v>
      </c>
      <c r="S270" s="1">
        <v>0.86299999999999999</v>
      </c>
      <c r="T270" s="1">
        <v>0.83</v>
      </c>
      <c r="U270" s="1">
        <v>1.5049999999999999</v>
      </c>
      <c r="V270" s="1">
        <v>4.0190000000000001</v>
      </c>
      <c r="W270" s="1">
        <v>2.4950000000000001</v>
      </c>
      <c r="X270" s="1">
        <v>4.1520000000000001</v>
      </c>
      <c r="Y270" s="1">
        <v>3.4729999999999999</v>
      </c>
    </row>
    <row r="271" spans="1:25" x14ac:dyDescent="0.25">
      <c r="A271" s="3">
        <v>45</v>
      </c>
      <c r="B271" s="1">
        <v>6.9969999999999999</v>
      </c>
      <c r="C271" s="1">
        <v>3.8639999999999999</v>
      </c>
      <c r="D271" s="1">
        <v>9.9269999999999996</v>
      </c>
      <c r="E271" s="1">
        <v>7.0090000000000003</v>
      </c>
      <c r="F271" s="1">
        <v>1.76</v>
      </c>
      <c r="G271" s="1">
        <v>2.3690000000000002</v>
      </c>
      <c r="H271" s="1">
        <v>4.3220000000000001</v>
      </c>
      <c r="I271" s="1">
        <v>2.73</v>
      </c>
      <c r="J271" s="1">
        <v>3.01</v>
      </c>
      <c r="K271" s="1">
        <v>3.0179999999999998</v>
      </c>
      <c r="L271" s="1"/>
      <c r="M271" s="1">
        <v>3.0830000000000002</v>
      </c>
      <c r="N271" s="1">
        <v>0.78</v>
      </c>
      <c r="O271" s="1">
        <v>1.87</v>
      </c>
      <c r="P271" s="1">
        <v>0.82899999999999996</v>
      </c>
      <c r="Q271" s="1">
        <v>3.3380000000000001</v>
      </c>
      <c r="R271" s="1">
        <v>1.0609999999999999</v>
      </c>
      <c r="S271" s="1">
        <v>0.752</v>
      </c>
      <c r="T271" s="1">
        <v>1.1950000000000001</v>
      </c>
      <c r="U271" s="1">
        <v>0.83899999999999997</v>
      </c>
      <c r="V271" s="1">
        <v>3.2810000000000001</v>
      </c>
      <c r="W271" s="1">
        <v>2.2879999999999998</v>
      </c>
      <c r="X271" s="1">
        <v>3.532</v>
      </c>
      <c r="Y271" s="1">
        <v>4.2089999999999996</v>
      </c>
    </row>
    <row r="272" spans="1:25" x14ac:dyDescent="0.25">
      <c r="A272" s="3"/>
      <c r="B272" s="1">
        <f t="shared" ref="B272:Y272" si="44">AVERAGE(B267:B271)</f>
        <v>5.2507999999999999</v>
      </c>
      <c r="C272" s="1">
        <f t="shared" si="44"/>
        <v>5.0506000000000002</v>
      </c>
      <c r="D272" s="1">
        <f t="shared" si="44"/>
        <v>9.7863999999999987</v>
      </c>
      <c r="E272" s="1">
        <f t="shared" si="44"/>
        <v>4.7056000000000004</v>
      </c>
      <c r="F272" s="1">
        <f t="shared" si="44"/>
        <v>3.1970000000000001</v>
      </c>
      <c r="G272" s="1">
        <f t="shared" si="44"/>
        <v>1.6166</v>
      </c>
      <c r="H272" s="1">
        <f t="shared" si="44"/>
        <v>4.0948000000000002</v>
      </c>
      <c r="I272" s="1">
        <f t="shared" si="44"/>
        <v>3.3006000000000002</v>
      </c>
      <c r="J272" s="1">
        <f t="shared" si="44"/>
        <v>3.8560000000000003</v>
      </c>
      <c r="K272" s="1">
        <f t="shared" si="44"/>
        <v>2.9432</v>
      </c>
      <c r="L272" s="1" t="e">
        <f t="shared" si="44"/>
        <v>#DIV/0!</v>
      </c>
      <c r="M272" s="1">
        <f t="shared" si="44"/>
        <v>3.3420000000000001</v>
      </c>
      <c r="N272" s="1">
        <f t="shared" si="44"/>
        <v>0.98239999999999994</v>
      </c>
      <c r="O272" s="1">
        <f t="shared" si="44"/>
        <v>1.4967999999999999</v>
      </c>
      <c r="P272" s="1">
        <f t="shared" si="44"/>
        <v>0.83279999999999998</v>
      </c>
      <c r="Q272" s="1">
        <f t="shared" si="44"/>
        <v>1.4430000000000001</v>
      </c>
      <c r="R272" s="1">
        <f t="shared" si="44"/>
        <v>0.94579999999999997</v>
      </c>
      <c r="S272" s="1">
        <f t="shared" si="44"/>
        <v>0.91180000000000005</v>
      </c>
      <c r="T272" s="1">
        <f t="shared" si="44"/>
        <v>1.1884000000000001</v>
      </c>
      <c r="U272" s="1">
        <f t="shared" si="44"/>
        <v>1.0448</v>
      </c>
      <c r="V272" s="1">
        <f t="shared" si="44"/>
        <v>3.8359999999999999</v>
      </c>
      <c r="W272" s="1">
        <f t="shared" si="44"/>
        <v>2.0422000000000002</v>
      </c>
      <c r="X272" s="1">
        <f t="shared" si="44"/>
        <v>4.2684000000000006</v>
      </c>
      <c r="Y272" s="1">
        <f t="shared" si="44"/>
        <v>3.6222000000000003</v>
      </c>
    </row>
    <row r="273" spans="1:25" x14ac:dyDescent="0.25">
      <c r="A273" s="3">
        <v>46</v>
      </c>
      <c r="B273" s="1">
        <v>3.7250000000000001</v>
      </c>
      <c r="C273" s="1">
        <v>8.875</v>
      </c>
      <c r="D273" s="1">
        <v>9.4469999999999992</v>
      </c>
      <c r="E273" s="1">
        <v>3.7450000000000001</v>
      </c>
      <c r="F273" s="1">
        <v>3.3839999999999999</v>
      </c>
      <c r="G273" s="1">
        <v>2.7629999999999999</v>
      </c>
      <c r="H273" s="1">
        <v>4.9370000000000003</v>
      </c>
      <c r="I273" s="1">
        <v>2.39</v>
      </c>
      <c r="J273" s="1">
        <v>4.0949999999999998</v>
      </c>
      <c r="K273" s="1">
        <v>4.8840000000000003</v>
      </c>
      <c r="L273" s="1"/>
      <c r="M273" s="1">
        <v>2.3090000000000002</v>
      </c>
      <c r="N273" s="1">
        <v>0.85099999999999998</v>
      </c>
      <c r="O273" s="1">
        <v>1.389</v>
      </c>
      <c r="P273" s="1">
        <v>0.80400000000000005</v>
      </c>
      <c r="Q273" s="1">
        <v>1.165</v>
      </c>
      <c r="R273" s="1">
        <v>0.91100000000000003</v>
      </c>
      <c r="S273" s="1">
        <v>0.80300000000000005</v>
      </c>
      <c r="T273" s="1">
        <v>2.8279999999999998</v>
      </c>
      <c r="U273" s="1">
        <v>0.84399999999999997</v>
      </c>
      <c r="V273" s="1">
        <v>1.7030000000000001</v>
      </c>
      <c r="W273" s="1">
        <v>2.1120000000000001</v>
      </c>
      <c r="X273" s="1">
        <v>2.9140000000000001</v>
      </c>
      <c r="Y273" s="1">
        <v>3.8740000000000001</v>
      </c>
    </row>
    <row r="274" spans="1:25" x14ac:dyDescent="0.25">
      <c r="A274" s="3">
        <v>47</v>
      </c>
      <c r="B274" s="1">
        <v>5.1550000000000002</v>
      </c>
      <c r="C274" s="1">
        <v>5.86</v>
      </c>
      <c r="D274" s="1">
        <v>8.1470000000000002</v>
      </c>
      <c r="E274" s="1">
        <v>3.6709999999999998</v>
      </c>
      <c r="F274" s="1">
        <v>1.9490000000000001</v>
      </c>
      <c r="G274" s="1">
        <v>2.5659999999999998</v>
      </c>
      <c r="H274" s="1">
        <v>4.4420000000000002</v>
      </c>
      <c r="I274" s="1">
        <v>2.5950000000000002</v>
      </c>
      <c r="J274" s="1">
        <v>4.25</v>
      </c>
      <c r="K274" s="1">
        <v>6.3120000000000003</v>
      </c>
      <c r="L274" s="1"/>
      <c r="M274" s="1">
        <v>3.4470000000000001</v>
      </c>
      <c r="N274" s="1">
        <v>1.044</v>
      </c>
      <c r="O274" s="1">
        <v>1.3120000000000001</v>
      </c>
      <c r="P274" s="1">
        <v>0.84499999999999997</v>
      </c>
      <c r="Q274" s="1">
        <v>1.0029999999999999</v>
      </c>
      <c r="R274" s="1">
        <v>0.91</v>
      </c>
      <c r="S274" s="1">
        <v>0.75</v>
      </c>
      <c r="T274" s="1">
        <v>2.4510000000000001</v>
      </c>
      <c r="U274" s="1">
        <v>0.85199999999999998</v>
      </c>
      <c r="V274" s="1">
        <v>3.286</v>
      </c>
      <c r="W274" s="1">
        <v>2.738</v>
      </c>
      <c r="X274" s="1">
        <v>4.0609999999999999</v>
      </c>
      <c r="Y274" s="1">
        <v>4.43</v>
      </c>
    </row>
    <row r="275" spans="1:25" x14ac:dyDescent="0.25">
      <c r="A275" s="3">
        <v>48</v>
      </c>
      <c r="B275" s="1">
        <v>4.49</v>
      </c>
      <c r="C275" s="1">
        <v>4.984</v>
      </c>
      <c r="D275" s="1">
        <v>10.815</v>
      </c>
      <c r="E275" s="1">
        <v>5.4740000000000002</v>
      </c>
      <c r="F275" s="1">
        <v>2.9340000000000002</v>
      </c>
      <c r="G275" s="1">
        <v>2.7429999999999999</v>
      </c>
      <c r="H275" s="1">
        <v>4.173</v>
      </c>
      <c r="I275" s="1">
        <v>3.2709999999999999</v>
      </c>
      <c r="J275" s="1">
        <v>5.1959999999999997</v>
      </c>
      <c r="K275" s="1">
        <v>3.738</v>
      </c>
      <c r="L275" s="1"/>
      <c r="M275" s="1">
        <v>2.335</v>
      </c>
      <c r="N275" s="1">
        <v>0.92</v>
      </c>
      <c r="O275" s="1">
        <v>0.97</v>
      </c>
      <c r="P275" s="1">
        <v>0.84699999999999998</v>
      </c>
      <c r="Q275" s="1">
        <v>2.1890000000000001</v>
      </c>
      <c r="R275" s="1">
        <v>1.288</v>
      </c>
      <c r="S275" s="1">
        <v>1.0129999999999999</v>
      </c>
      <c r="T275" s="1">
        <v>2.2389999999999999</v>
      </c>
      <c r="U275" s="1">
        <v>0.90600000000000003</v>
      </c>
      <c r="V275" s="1">
        <v>3.3140000000000001</v>
      </c>
      <c r="W275" s="1">
        <v>1.5409999999999999</v>
      </c>
      <c r="X275" s="1">
        <v>1.964</v>
      </c>
      <c r="Y275" s="1">
        <v>2.5979999999999999</v>
      </c>
    </row>
    <row r="276" spans="1:25" x14ac:dyDescent="0.25">
      <c r="A276" s="3">
        <v>49</v>
      </c>
      <c r="B276" s="1">
        <v>4.0359999999999996</v>
      </c>
      <c r="C276" s="1">
        <v>4.8620000000000001</v>
      </c>
      <c r="D276" s="1">
        <v>6.0780000000000003</v>
      </c>
      <c r="E276" s="1">
        <v>6.2640000000000002</v>
      </c>
      <c r="F276" s="1">
        <v>3.161</v>
      </c>
      <c r="G276" s="1">
        <v>2.774</v>
      </c>
      <c r="H276" s="1">
        <v>5.6630000000000003</v>
      </c>
      <c r="I276" s="1">
        <v>3.347</v>
      </c>
      <c r="J276" s="1">
        <v>4.3410000000000002</v>
      </c>
      <c r="K276" s="1">
        <v>2.0579999999999998</v>
      </c>
      <c r="L276" s="1"/>
      <c r="M276" s="1">
        <v>2.4630000000000001</v>
      </c>
      <c r="N276" s="1">
        <v>0.89800000000000002</v>
      </c>
      <c r="O276" s="1">
        <v>0.78600000000000003</v>
      </c>
      <c r="P276" s="1">
        <v>0.82499999999999996</v>
      </c>
      <c r="Q276" s="1">
        <v>1.0880000000000001</v>
      </c>
      <c r="R276" s="1">
        <v>1.3160000000000001</v>
      </c>
      <c r="S276" s="1">
        <v>0.95599999999999996</v>
      </c>
      <c r="T276" s="1">
        <v>0.83699999999999997</v>
      </c>
      <c r="U276" s="1">
        <v>0.94</v>
      </c>
      <c r="V276" s="1">
        <v>4.556</v>
      </c>
      <c r="W276" s="1">
        <v>1.9359999999999999</v>
      </c>
      <c r="X276" s="1">
        <v>4.9320000000000004</v>
      </c>
      <c r="Y276" s="1">
        <v>2.782</v>
      </c>
    </row>
    <row r="277" spans="1:25" x14ac:dyDescent="0.25">
      <c r="A277" s="3">
        <v>50</v>
      </c>
      <c r="B277" s="1">
        <v>5.3259999999999996</v>
      </c>
      <c r="C277" s="1">
        <v>9.7170000000000005</v>
      </c>
      <c r="D277" s="1">
        <v>9.23</v>
      </c>
      <c r="E277" s="1">
        <v>5.8819999999999997</v>
      </c>
      <c r="F277" s="1">
        <v>3.0979999999999999</v>
      </c>
      <c r="G277" s="1">
        <v>4.0880000000000001</v>
      </c>
      <c r="H277" s="1">
        <v>3.605</v>
      </c>
      <c r="I277" s="1">
        <v>2.6240000000000001</v>
      </c>
      <c r="J277" s="1">
        <v>4.7569999999999997</v>
      </c>
      <c r="K277" s="1">
        <v>2.4470000000000001</v>
      </c>
      <c r="L277" s="1"/>
      <c r="M277" s="1">
        <v>2.601</v>
      </c>
      <c r="N277" s="1">
        <v>2.423</v>
      </c>
      <c r="O277" s="1">
        <v>1.9359999999999999</v>
      </c>
      <c r="P277" s="1">
        <v>0.879</v>
      </c>
      <c r="Q277" s="1">
        <v>2.5379999999999998</v>
      </c>
      <c r="R277" s="1">
        <v>2.2429999999999999</v>
      </c>
      <c r="S277" s="1">
        <v>0.94399999999999995</v>
      </c>
      <c r="T277" s="1">
        <v>1.6990000000000001</v>
      </c>
      <c r="U277" s="1">
        <v>1.0369999999999999</v>
      </c>
      <c r="V277" s="1">
        <v>4.2779999999999996</v>
      </c>
      <c r="W277" s="1">
        <v>2.0299999999999998</v>
      </c>
      <c r="X277" s="1">
        <v>3.1549999999999998</v>
      </c>
      <c r="Y277" s="1">
        <v>5.4080000000000004</v>
      </c>
    </row>
    <row r="278" spans="1:25" x14ac:dyDescent="0.25">
      <c r="A278" s="3"/>
      <c r="B278" s="1">
        <f t="shared" ref="B278:Y278" si="45">AVERAGE(B273:B277)</f>
        <v>4.5464000000000002</v>
      </c>
      <c r="C278" s="1">
        <f t="shared" si="45"/>
        <v>6.8596000000000004</v>
      </c>
      <c r="D278" s="1">
        <f t="shared" si="45"/>
        <v>8.7433999999999994</v>
      </c>
      <c r="E278" s="1">
        <f t="shared" si="45"/>
        <v>5.0072000000000001</v>
      </c>
      <c r="F278" s="1">
        <f t="shared" si="45"/>
        <v>2.9051999999999998</v>
      </c>
      <c r="G278" s="1">
        <f t="shared" si="45"/>
        <v>2.9868000000000001</v>
      </c>
      <c r="H278" s="1">
        <f t="shared" si="45"/>
        <v>4.5640000000000009</v>
      </c>
      <c r="I278" s="1">
        <f t="shared" si="45"/>
        <v>2.8454000000000002</v>
      </c>
      <c r="J278" s="1">
        <f t="shared" si="45"/>
        <v>4.5277999999999992</v>
      </c>
      <c r="K278" s="1">
        <f t="shared" si="45"/>
        <v>3.8877999999999999</v>
      </c>
      <c r="L278" s="1" t="e">
        <f t="shared" si="45"/>
        <v>#DIV/0!</v>
      </c>
      <c r="M278" s="1">
        <f t="shared" si="45"/>
        <v>2.6310000000000002</v>
      </c>
      <c r="N278" s="1">
        <f t="shared" si="45"/>
        <v>1.2272000000000001</v>
      </c>
      <c r="O278" s="1">
        <f t="shared" si="45"/>
        <v>1.2786000000000002</v>
      </c>
      <c r="P278" s="1">
        <f t="shared" si="45"/>
        <v>0.83999999999999986</v>
      </c>
      <c r="Q278" s="1">
        <f t="shared" si="45"/>
        <v>1.5966</v>
      </c>
      <c r="R278" s="1">
        <f t="shared" si="45"/>
        <v>1.3335999999999999</v>
      </c>
      <c r="S278" s="1">
        <f t="shared" si="45"/>
        <v>0.89319999999999988</v>
      </c>
      <c r="T278" s="1">
        <f t="shared" si="45"/>
        <v>2.0108000000000001</v>
      </c>
      <c r="U278" s="1">
        <f t="shared" si="45"/>
        <v>0.91579999999999995</v>
      </c>
      <c r="V278" s="1">
        <f t="shared" si="45"/>
        <v>3.4274</v>
      </c>
      <c r="W278" s="1">
        <f t="shared" si="45"/>
        <v>2.0713999999999997</v>
      </c>
      <c r="X278" s="1">
        <f t="shared" si="45"/>
        <v>3.4051999999999998</v>
      </c>
      <c r="Y278" s="1">
        <f t="shared" si="45"/>
        <v>3.8184000000000005</v>
      </c>
    </row>
    <row r="279" spans="1:25" x14ac:dyDescent="0.25">
      <c r="A279" s="3">
        <v>51</v>
      </c>
      <c r="B279" s="1">
        <v>6.67</v>
      </c>
      <c r="C279" s="1">
        <v>3.758</v>
      </c>
      <c r="D279" s="1">
        <v>11.98</v>
      </c>
      <c r="E279" s="1">
        <v>6.0149999999999997</v>
      </c>
      <c r="F279" s="1">
        <v>2.556</v>
      </c>
      <c r="G279" s="1">
        <v>4.806</v>
      </c>
      <c r="H279" s="1">
        <v>4.7190000000000003</v>
      </c>
      <c r="I279" s="1">
        <v>3.762</v>
      </c>
      <c r="J279" s="1">
        <v>4.633</v>
      </c>
      <c r="K279" s="1">
        <v>4.95</v>
      </c>
      <c r="L279" s="1"/>
      <c r="M279" s="1">
        <v>3.2919999999999998</v>
      </c>
      <c r="N279" s="1">
        <v>0.77200000000000002</v>
      </c>
      <c r="O279" s="1">
        <v>1.1339999999999999</v>
      </c>
      <c r="P279" s="1">
        <v>0.86699999999999999</v>
      </c>
      <c r="Q279" s="1">
        <v>2.891</v>
      </c>
      <c r="R279" s="1">
        <v>1.2030000000000001</v>
      </c>
      <c r="S279" s="1">
        <v>2.4649999999999999</v>
      </c>
      <c r="T279" s="1">
        <v>2.206</v>
      </c>
      <c r="U279" s="1">
        <v>1.768</v>
      </c>
      <c r="V279" s="1">
        <v>3.2970000000000002</v>
      </c>
      <c r="W279" s="1">
        <v>1.788</v>
      </c>
      <c r="X279" s="1">
        <v>2.1230000000000002</v>
      </c>
      <c r="Y279" s="1">
        <v>5.0259999999999998</v>
      </c>
    </row>
    <row r="280" spans="1:25" x14ac:dyDescent="0.25">
      <c r="A280" s="3">
        <v>52</v>
      </c>
      <c r="B280" s="1">
        <v>3.2989999999999999</v>
      </c>
      <c r="C280" s="1">
        <v>5.9080000000000004</v>
      </c>
      <c r="D280" s="1">
        <v>9.73</v>
      </c>
      <c r="E280" s="1">
        <v>6.5410000000000004</v>
      </c>
      <c r="F280" s="1">
        <v>2.7949999999999999</v>
      </c>
      <c r="G280" s="1">
        <v>5.1180000000000003</v>
      </c>
      <c r="H280" s="1">
        <v>5.8339999999999996</v>
      </c>
      <c r="I280" s="1">
        <v>2.585</v>
      </c>
      <c r="J280" s="1">
        <v>4.3689999999999998</v>
      </c>
      <c r="K280" s="1">
        <v>5.5570000000000004</v>
      </c>
      <c r="L280" s="1"/>
      <c r="M280" s="1">
        <v>3.58</v>
      </c>
      <c r="N280" s="1">
        <v>0.83599999999999997</v>
      </c>
      <c r="O280" s="1">
        <v>1.599</v>
      </c>
      <c r="P280" s="1">
        <v>0.93100000000000005</v>
      </c>
      <c r="Q280" s="1">
        <v>2.1179999999999999</v>
      </c>
      <c r="R280" s="1">
        <v>3.085</v>
      </c>
      <c r="S280" s="1">
        <v>0.79400000000000004</v>
      </c>
      <c r="T280" s="1">
        <v>1.089</v>
      </c>
      <c r="U280" s="1">
        <v>1.0389999999999999</v>
      </c>
      <c r="V280" s="1">
        <v>3.81</v>
      </c>
      <c r="W280" s="1">
        <v>1.5740000000000001</v>
      </c>
      <c r="X280" s="1">
        <v>2.899</v>
      </c>
      <c r="Y280" s="1">
        <v>3.4289999999999998</v>
      </c>
    </row>
    <row r="281" spans="1:25" x14ac:dyDescent="0.25">
      <c r="A281" s="3">
        <v>53</v>
      </c>
      <c r="B281" s="1">
        <v>5.133</v>
      </c>
      <c r="C281" s="1">
        <v>4.3890000000000002</v>
      </c>
      <c r="D281" s="1">
        <v>11.053000000000001</v>
      </c>
      <c r="E281" s="1">
        <v>6.6029999999999998</v>
      </c>
      <c r="F281" s="1">
        <v>2.97</v>
      </c>
      <c r="G281" s="1">
        <v>4.4569999999999999</v>
      </c>
      <c r="H281" s="1">
        <v>4.9329999999999998</v>
      </c>
      <c r="I281" s="1">
        <v>3.9049999999999998</v>
      </c>
      <c r="J281" s="1">
        <v>4.5339999999999998</v>
      </c>
      <c r="K281" s="1">
        <v>6.5250000000000004</v>
      </c>
      <c r="L281" s="1"/>
      <c r="M281" s="1">
        <v>3.6280000000000001</v>
      </c>
      <c r="N281" s="1">
        <v>0.874</v>
      </c>
      <c r="O281" s="1">
        <v>0.81799999999999995</v>
      </c>
      <c r="P281" s="1">
        <v>1.34</v>
      </c>
      <c r="Q281" s="1">
        <v>1.022</v>
      </c>
      <c r="R281" s="1">
        <v>1.5429999999999999</v>
      </c>
      <c r="S281" s="1">
        <v>0.79500000000000004</v>
      </c>
      <c r="T281" s="1">
        <v>1.012</v>
      </c>
      <c r="U281" s="1">
        <v>1.089</v>
      </c>
      <c r="V281" s="1">
        <v>2.8260000000000001</v>
      </c>
      <c r="W281" s="1">
        <v>1.331</v>
      </c>
      <c r="X281" s="1">
        <v>2.3679999999999999</v>
      </c>
      <c r="Y281" s="1">
        <v>2.7629999999999999</v>
      </c>
    </row>
    <row r="282" spans="1:25" x14ac:dyDescent="0.25">
      <c r="A282" s="3">
        <v>54</v>
      </c>
      <c r="B282" s="1">
        <v>7.04</v>
      </c>
      <c r="C282" s="1">
        <v>5.1440000000000001</v>
      </c>
      <c r="D282" s="1">
        <v>7.5890000000000004</v>
      </c>
      <c r="E282" s="1">
        <v>7.0880000000000001</v>
      </c>
      <c r="F282" s="1">
        <v>2.7440000000000002</v>
      </c>
      <c r="G282" s="1">
        <v>4.9130000000000003</v>
      </c>
      <c r="H282" s="1">
        <v>5.4160000000000004</v>
      </c>
      <c r="I282" s="1">
        <v>4.024</v>
      </c>
      <c r="J282" s="1">
        <v>4.4260000000000002</v>
      </c>
      <c r="K282" s="1">
        <v>2.9279999999999999</v>
      </c>
      <c r="L282" s="1"/>
      <c r="M282" s="1">
        <v>3.0339999999999998</v>
      </c>
      <c r="N282" s="1">
        <v>1.585</v>
      </c>
      <c r="O282" s="1">
        <v>0.872</v>
      </c>
      <c r="P282" s="1">
        <v>1.0660000000000001</v>
      </c>
      <c r="Q282" s="1">
        <v>2.7160000000000002</v>
      </c>
      <c r="R282" s="1">
        <v>1.496</v>
      </c>
      <c r="S282" s="1">
        <v>0.84299999999999997</v>
      </c>
      <c r="T282" s="1">
        <v>1.8779999999999999</v>
      </c>
      <c r="U282" s="1">
        <v>1.0589999999999999</v>
      </c>
      <c r="V282" s="1">
        <v>2.6970000000000001</v>
      </c>
      <c r="W282" s="1">
        <v>1.85</v>
      </c>
      <c r="X282" s="1">
        <v>1.903</v>
      </c>
      <c r="Y282" s="1">
        <v>3.7210000000000001</v>
      </c>
    </row>
    <row r="283" spans="1:25" x14ac:dyDescent="0.25">
      <c r="A283" s="3">
        <v>55</v>
      </c>
      <c r="B283" s="1">
        <v>3.875</v>
      </c>
      <c r="C283" s="1">
        <v>9.7270000000000003</v>
      </c>
      <c r="D283" s="1">
        <v>11.272</v>
      </c>
      <c r="E283" s="1">
        <v>7.03</v>
      </c>
      <c r="F283" s="1">
        <v>2.9969999999999999</v>
      </c>
      <c r="G283" s="1">
        <v>5.1020000000000003</v>
      </c>
      <c r="H283" s="1">
        <v>4.6059999999999999</v>
      </c>
      <c r="I283" s="1">
        <v>3.9750000000000001</v>
      </c>
      <c r="J283" s="1">
        <v>4.1429999999999998</v>
      </c>
      <c r="K283" s="1">
        <v>3.754</v>
      </c>
      <c r="L283" s="1"/>
      <c r="M283" s="1">
        <v>2.7669999999999999</v>
      </c>
      <c r="N283" s="1">
        <v>1.127</v>
      </c>
      <c r="O283" s="1">
        <v>1.5089999999999999</v>
      </c>
      <c r="P283" s="1">
        <v>1.2390000000000001</v>
      </c>
      <c r="Q283" s="1">
        <v>1.611</v>
      </c>
      <c r="R283" s="1">
        <v>1.8720000000000001</v>
      </c>
      <c r="S283" s="1">
        <v>0.77800000000000002</v>
      </c>
      <c r="T283" s="1">
        <v>1.611</v>
      </c>
      <c r="U283" s="1">
        <v>1.6160000000000001</v>
      </c>
      <c r="V283" s="1">
        <v>2.6560000000000001</v>
      </c>
      <c r="W283" s="1">
        <v>2.488</v>
      </c>
      <c r="X283" s="1">
        <v>4.1779999999999999</v>
      </c>
      <c r="Y283" s="1">
        <v>4.0709999999999997</v>
      </c>
    </row>
    <row r="284" spans="1:25" x14ac:dyDescent="0.25">
      <c r="A284" s="3"/>
      <c r="B284" s="1">
        <f t="shared" ref="B284:Y284" si="46">AVERAGE(B279:B283)</f>
        <v>5.2034000000000002</v>
      </c>
      <c r="C284" s="1">
        <f t="shared" si="46"/>
        <v>5.7851999999999997</v>
      </c>
      <c r="D284" s="1">
        <f t="shared" si="46"/>
        <v>10.3248</v>
      </c>
      <c r="E284" s="1">
        <f t="shared" si="46"/>
        <v>6.6554000000000002</v>
      </c>
      <c r="F284" s="1">
        <f t="shared" si="46"/>
        <v>2.8123999999999998</v>
      </c>
      <c r="G284" s="1">
        <f t="shared" si="46"/>
        <v>4.8792</v>
      </c>
      <c r="H284" s="1">
        <f t="shared" si="46"/>
        <v>5.1016000000000004</v>
      </c>
      <c r="I284" s="1">
        <f t="shared" si="46"/>
        <v>3.6502000000000003</v>
      </c>
      <c r="J284" s="1">
        <f t="shared" si="46"/>
        <v>4.4209999999999994</v>
      </c>
      <c r="K284" s="1">
        <f t="shared" si="46"/>
        <v>4.7428000000000008</v>
      </c>
      <c r="L284" s="1" t="e">
        <f t="shared" si="46"/>
        <v>#DIV/0!</v>
      </c>
      <c r="M284" s="1">
        <f t="shared" si="46"/>
        <v>3.2601999999999998</v>
      </c>
      <c r="N284" s="1">
        <f t="shared" si="46"/>
        <v>1.0387999999999999</v>
      </c>
      <c r="O284" s="1">
        <f t="shared" si="46"/>
        <v>1.1864000000000001</v>
      </c>
      <c r="P284" s="1">
        <f t="shared" si="46"/>
        <v>1.0886</v>
      </c>
      <c r="Q284" s="1">
        <f t="shared" si="46"/>
        <v>2.0716000000000001</v>
      </c>
      <c r="R284" s="1">
        <f t="shared" si="46"/>
        <v>1.8397999999999999</v>
      </c>
      <c r="S284" s="1">
        <f t="shared" si="46"/>
        <v>1.1350000000000002</v>
      </c>
      <c r="T284" s="1">
        <f t="shared" si="46"/>
        <v>1.5592000000000001</v>
      </c>
      <c r="U284" s="1">
        <f t="shared" si="46"/>
        <v>1.3142</v>
      </c>
      <c r="V284" s="1">
        <f t="shared" si="46"/>
        <v>3.0571999999999999</v>
      </c>
      <c r="W284" s="1">
        <f t="shared" si="46"/>
        <v>1.8061999999999998</v>
      </c>
      <c r="X284" s="1">
        <f t="shared" si="46"/>
        <v>2.6941999999999999</v>
      </c>
      <c r="Y284" s="1">
        <f t="shared" si="46"/>
        <v>3.8019999999999996</v>
      </c>
    </row>
    <row r="285" spans="1:25" x14ac:dyDescent="0.25">
      <c r="A285" s="3">
        <v>56</v>
      </c>
      <c r="B285" s="1">
        <v>5.93</v>
      </c>
      <c r="C285" s="1">
        <v>7.125</v>
      </c>
      <c r="D285" s="1">
        <v>11.367000000000001</v>
      </c>
      <c r="E285" s="1">
        <v>5.2670000000000003</v>
      </c>
      <c r="F285" s="1">
        <v>1.3129999999999999</v>
      </c>
      <c r="G285" s="1">
        <v>6.5060000000000002</v>
      </c>
      <c r="H285" s="1">
        <v>4.9850000000000003</v>
      </c>
      <c r="I285" s="1">
        <v>2.464</v>
      </c>
      <c r="J285" s="1">
        <v>4.1689999999999996</v>
      </c>
      <c r="K285" s="1">
        <v>3.5630000000000002</v>
      </c>
      <c r="L285" s="1"/>
      <c r="M285" s="1">
        <v>3.7149999999999999</v>
      </c>
      <c r="N285" s="1">
        <v>1.0129999999999999</v>
      </c>
      <c r="O285" s="1">
        <v>1.0609999999999999</v>
      </c>
      <c r="P285" s="1">
        <v>1.216</v>
      </c>
      <c r="Q285" s="1">
        <v>2.7639999999999998</v>
      </c>
      <c r="R285" s="1">
        <v>1.6659999999999999</v>
      </c>
      <c r="S285" s="1">
        <v>0.81799999999999995</v>
      </c>
      <c r="T285" s="1">
        <v>0.80500000000000005</v>
      </c>
      <c r="U285" s="1">
        <v>1.5229999999999999</v>
      </c>
      <c r="V285" s="1">
        <v>1.359</v>
      </c>
      <c r="W285" s="1">
        <v>2.9060000000000001</v>
      </c>
      <c r="X285" s="1">
        <v>3.6829999999999998</v>
      </c>
      <c r="Y285" s="1">
        <v>4.45</v>
      </c>
    </row>
    <row r="286" spans="1:25" x14ac:dyDescent="0.25">
      <c r="A286" s="3">
        <v>57</v>
      </c>
      <c r="B286" s="1">
        <v>4.0119999999999996</v>
      </c>
      <c r="C286" s="1">
        <v>6.0170000000000003</v>
      </c>
      <c r="D286" s="1">
        <v>9.3550000000000004</v>
      </c>
      <c r="E286" s="1">
        <v>4.2530000000000001</v>
      </c>
      <c r="F286" s="1">
        <v>1.96</v>
      </c>
      <c r="G286" s="1">
        <v>5.1609999999999996</v>
      </c>
      <c r="H286" s="1">
        <v>2.6459999999999999</v>
      </c>
      <c r="I286" s="1">
        <v>2.7320000000000002</v>
      </c>
      <c r="J286" s="1">
        <v>6.2460000000000004</v>
      </c>
      <c r="K286" s="1">
        <v>5.2149999999999999</v>
      </c>
      <c r="L286" s="1"/>
      <c r="M286" s="1">
        <v>3.5449999999999999</v>
      </c>
      <c r="N286" s="1">
        <v>2.528</v>
      </c>
      <c r="O286" s="1">
        <v>1.2410000000000001</v>
      </c>
      <c r="P286" s="1">
        <v>1.2010000000000001</v>
      </c>
      <c r="Q286" s="1">
        <v>3.8540000000000001</v>
      </c>
      <c r="R286" s="1">
        <v>2.9630000000000001</v>
      </c>
      <c r="S286" s="1">
        <v>0.79800000000000004</v>
      </c>
      <c r="T286" s="1">
        <v>1.6120000000000001</v>
      </c>
      <c r="U286" s="1">
        <v>1.4259999999999999</v>
      </c>
      <c r="V286" s="1">
        <v>1.0569999999999999</v>
      </c>
      <c r="W286" s="1">
        <v>1.2529999999999999</v>
      </c>
      <c r="X286" s="1">
        <v>2.8570000000000002</v>
      </c>
      <c r="Y286" s="1">
        <v>6.19</v>
      </c>
    </row>
    <row r="287" spans="1:25" x14ac:dyDescent="0.25">
      <c r="A287" s="3">
        <v>58</v>
      </c>
      <c r="B287" s="1">
        <v>3.2210000000000001</v>
      </c>
      <c r="C287" s="1">
        <v>5.9290000000000003</v>
      </c>
      <c r="D287" s="1">
        <v>7.7469999999999999</v>
      </c>
      <c r="E287" s="1">
        <v>5.4989999999999997</v>
      </c>
      <c r="F287" s="1">
        <v>2.476</v>
      </c>
      <c r="G287" s="1">
        <v>6.7549999999999999</v>
      </c>
      <c r="H287" s="1">
        <v>4.234</v>
      </c>
      <c r="I287" s="1">
        <v>2.0830000000000002</v>
      </c>
      <c r="J287" s="1">
        <v>4.0369999999999999</v>
      </c>
      <c r="K287" s="1">
        <v>9.6690000000000005</v>
      </c>
      <c r="L287" s="1"/>
      <c r="M287" s="1">
        <v>3.1459999999999999</v>
      </c>
      <c r="N287" s="1">
        <v>1.125</v>
      </c>
      <c r="O287" s="1">
        <v>1.151</v>
      </c>
      <c r="P287" s="1">
        <v>0.96799999999999997</v>
      </c>
      <c r="Q287" s="1">
        <v>1.18</v>
      </c>
      <c r="R287" s="1">
        <v>1.669</v>
      </c>
      <c r="S287" s="1">
        <v>2.641</v>
      </c>
      <c r="T287" s="1">
        <v>1.3620000000000001</v>
      </c>
      <c r="U287" s="1">
        <v>1.905</v>
      </c>
      <c r="V287" s="1">
        <v>3.1019999999999999</v>
      </c>
      <c r="W287" s="1">
        <v>1.238</v>
      </c>
      <c r="X287" s="1">
        <v>3.4</v>
      </c>
      <c r="Y287" s="1">
        <v>3.649</v>
      </c>
    </row>
    <row r="288" spans="1:25" x14ac:dyDescent="0.25">
      <c r="A288" s="3">
        <v>59</v>
      </c>
      <c r="B288" s="1">
        <v>4.6360000000000001</v>
      </c>
      <c r="C288" s="1">
        <v>10.189</v>
      </c>
      <c r="D288" s="1">
        <v>8.1419999999999995</v>
      </c>
      <c r="E288" s="1">
        <v>4.1319999999999997</v>
      </c>
      <c r="F288" s="1">
        <v>2.5419999999999998</v>
      </c>
      <c r="G288" s="1">
        <v>4.4059999999999997</v>
      </c>
      <c r="H288" s="1">
        <v>4.1440000000000001</v>
      </c>
      <c r="I288" s="1">
        <v>2.415</v>
      </c>
      <c r="J288" s="1">
        <v>5.0369999999999999</v>
      </c>
      <c r="K288" s="1">
        <v>2.5419999999999998</v>
      </c>
      <c r="L288" s="1"/>
      <c r="M288" s="1">
        <v>4.0449999999999999</v>
      </c>
      <c r="N288" s="1">
        <v>1.1319999999999999</v>
      </c>
      <c r="O288" s="1">
        <v>1.2190000000000001</v>
      </c>
      <c r="P288" s="1">
        <v>1.4139999999999999</v>
      </c>
      <c r="Q288" s="1">
        <v>1.1619999999999999</v>
      </c>
      <c r="R288" s="1">
        <v>2.1539999999999999</v>
      </c>
      <c r="S288" s="1">
        <v>2.4550000000000001</v>
      </c>
      <c r="T288" s="1">
        <v>0.84699999999999998</v>
      </c>
      <c r="U288" s="1">
        <v>2.3039999999999998</v>
      </c>
      <c r="V288" s="1">
        <v>2.4129999999999998</v>
      </c>
      <c r="W288" s="1">
        <v>2.2349999999999999</v>
      </c>
      <c r="X288" s="1">
        <v>2.91</v>
      </c>
      <c r="Y288" s="1">
        <v>4.2130000000000001</v>
      </c>
    </row>
    <row r="289" spans="1:25" x14ac:dyDescent="0.25">
      <c r="A289" s="3">
        <v>60</v>
      </c>
      <c r="B289" s="1">
        <v>4.7009999999999996</v>
      </c>
      <c r="C289" s="1">
        <v>6.5419999999999998</v>
      </c>
      <c r="D289" s="1">
        <v>6.3970000000000002</v>
      </c>
      <c r="E289" s="1">
        <v>7.0060000000000002</v>
      </c>
      <c r="F289" s="1">
        <v>4.0270000000000001</v>
      </c>
      <c r="G289" s="1">
        <v>1.863</v>
      </c>
      <c r="H289" s="1">
        <v>4.4710000000000001</v>
      </c>
      <c r="I289" s="1">
        <v>2.6739999999999999</v>
      </c>
      <c r="J289" s="1">
        <v>5.125</v>
      </c>
      <c r="K289" s="1">
        <v>3.778</v>
      </c>
      <c r="L289" s="1"/>
      <c r="M289" s="1">
        <v>4.516</v>
      </c>
      <c r="N289" s="1">
        <v>1.395</v>
      </c>
      <c r="O289" s="1">
        <v>2.6859999999999999</v>
      </c>
      <c r="P289" s="1">
        <v>1.3560000000000001</v>
      </c>
      <c r="Q289" s="1">
        <v>1.3759999999999999</v>
      </c>
      <c r="R289" s="1">
        <v>2.4929999999999999</v>
      </c>
      <c r="S289" s="1">
        <v>0.99399999999999999</v>
      </c>
      <c r="T289" s="1">
        <v>0.85799999999999998</v>
      </c>
      <c r="U289" s="1">
        <v>1.3979999999999999</v>
      </c>
      <c r="V289" s="1">
        <v>0.996</v>
      </c>
      <c r="W289" s="1">
        <v>1.0840000000000001</v>
      </c>
      <c r="X289" s="1">
        <v>2.609</v>
      </c>
      <c r="Y289" s="1">
        <v>5.8540000000000001</v>
      </c>
    </row>
    <row r="290" spans="1:25" x14ac:dyDescent="0.25">
      <c r="A290" s="3"/>
      <c r="B290" s="1">
        <f t="shared" ref="B290:Y290" si="47">AVERAGE(B285:B289)</f>
        <v>4.5</v>
      </c>
      <c r="C290" s="1">
        <f t="shared" si="47"/>
        <v>7.1604000000000001</v>
      </c>
      <c r="D290" s="1">
        <f t="shared" si="47"/>
        <v>8.6016000000000012</v>
      </c>
      <c r="E290" s="1">
        <f t="shared" si="47"/>
        <v>5.2313999999999989</v>
      </c>
      <c r="F290" s="1">
        <f t="shared" si="47"/>
        <v>2.4636000000000005</v>
      </c>
      <c r="G290" s="1">
        <f t="shared" si="47"/>
        <v>4.9382000000000001</v>
      </c>
      <c r="H290" s="1">
        <f t="shared" si="47"/>
        <v>4.0960000000000001</v>
      </c>
      <c r="I290" s="1">
        <f t="shared" si="47"/>
        <v>2.4735999999999998</v>
      </c>
      <c r="J290" s="1">
        <f t="shared" si="47"/>
        <v>4.9227999999999996</v>
      </c>
      <c r="K290" s="1">
        <f t="shared" si="47"/>
        <v>4.9534000000000002</v>
      </c>
      <c r="L290" s="1" t="e">
        <f t="shared" si="47"/>
        <v>#DIV/0!</v>
      </c>
      <c r="M290" s="1">
        <f t="shared" si="47"/>
        <v>3.7933999999999997</v>
      </c>
      <c r="N290" s="1">
        <f t="shared" si="47"/>
        <v>1.4385999999999999</v>
      </c>
      <c r="O290" s="1">
        <f t="shared" si="47"/>
        <v>1.4716</v>
      </c>
      <c r="P290" s="1">
        <f t="shared" si="47"/>
        <v>1.2309999999999999</v>
      </c>
      <c r="Q290" s="1">
        <f t="shared" si="47"/>
        <v>2.0672000000000001</v>
      </c>
      <c r="R290" s="1">
        <f t="shared" si="47"/>
        <v>2.1890000000000001</v>
      </c>
      <c r="S290" s="1">
        <f t="shared" si="47"/>
        <v>1.5411999999999999</v>
      </c>
      <c r="T290" s="1">
        <f t="shared" si="47"/>
        <v>1.0968</v>
      </c>
      <c r="U290" s="1">
        <f t="shared" si="47"/>
        <v>1.7111999999999998</v>
      </c>
      <c r="V290" s="1">
        <f t="shared" si="47"/>
        <v>1.7853999999999999</v>
      </c>
      <c r="W290" s="1">
        <f t="shared" si="47"/>
        <v>1.7431999999999999</v>
      </c>
      <c r="X290" s="1">
        <f t="shared" si="47"/>
        <v>3.0918000000000001</v>
      </c>
      <c r="Y290" s="1">
        <f t="shared" si="47"/>
        <v>4.8712</v>
      </c>
    </row>
    <row r="291" spans="1:25" x14ac:dyDescent="0.25">
      <c r="A291" s="3">
        <v>61</v>
      </c>
      <c r="B291" s="1">
        <v>5.0389999999999997</v>
      </c>
      <c r="C291" s="1">
        <v>7.8470000000000004</v>
      </c>
      <c r="D291" s="1">
        <v>8.06</v>
      </c>
      <c r="E291" s="1">
        <v>7.1449999999999996</v>
      </c>
      <c r="F291" s="1">
        <v>4.3979999999999997</v>
      </c>
      <c r="G291" s="1">
        <v>2.2599999999999998</v>
      </c>
      <c r="H291" s="1">
        <v>2.8530000000000002</v>
      </c>
      <c r="I291" s="1">
        <v>2.9089999999999998</v>
      </c>
      <c r="J291" s="1">
        <v>5.62</v>
      </c>
      <c r="K291" s="1">
        <v>4.4080000000000004</v>
      </c>
      <c r="L291" s="1"/>
      <c r="M291" s="1">
        <v>6.0220000000000002</v>
      </c>
      <c r="N291" s="1">
        <v>2.1459999999999999</v>
      </c>
      <c r="O291" s="1">
        <v>2.149</v>
      </c>
      <c r="P291" s="1">
        <v>1.39</v>
      </c>
      <c r="Q291" s="1">
        <v>1.2989999999999999</v>
      </c>
      <c r="R291" s="1">
        <v>2.3140000000000001</v>
      </c>
      <c r="S291" s="1">
        <v>2.9969999999999999</v>
      </c>
      <c r="T291" s="1">
        <v>0.96099999999999997</v>
      </c>
      <c r="U291" s="1">
        <v>1.5760000000000001</v>
      </c>
      <c r="V291" s="1">
        <v>2.351</v>
      </c>
      <c r="W291" s="1">
        <v>1.1020000000000001</v>
      </c>
      <c r="X291" s="1">
        <v>1.5369999999999999</v>
      </c>
      <c r="Y291" s="1">
        <v>5.7009999999999996</v>
      </c>
    </row>
    <row r="292" spans="1:25" x14ac:dyDescent="0.25">
      <c r="A292" s="3">
        <v>62</v>
      </c>
      <c r="B292" s="1">
        <v>2.7650000000000001</v>
      </c>
      <c r="C292" s="1">
        <v>6.3070000000000004</v>
      </c>
      <c r="D292" s="1">
        <v>8.4109999999999996</v>
      </c>
      <c r="E292" s="1">
        <v>4.3090000000000002</v>
      </c>
      <c r="F292" s="1">
        <v>4.4539999999999997</v>
      </c>
      <c r="G292" s="1">
        <v>5.4210000000000003</v>
      </c>
      <c r="H292" s="1">
        <v>3.0009999999999999</v>
      </c>
      <c r="I292" s="1">
        <v>3.3330000000000002</v>
      </c>
      <c r="J292" s="1">
        <v>3.9489999999999998</v>
      </c>
      <c r="K292" s="1">
        <v>3.8260000000000001</v>
      </c>
      <c r="L292" s="1"/>
      <c r="M292" s="1">
        <v>4.8559999999999999</v>
      </c>
      <c r="N292" s="1">
        <v>1.59</v>
      </c>
      <c r="O292" s="1">
        <v>1.169</v>
      </c>
      <c r="P292" s="1">
        <v>1.502</v>
      </c>
      <c r="Q292" s="1">
        <v>2.73</v>
      </c>
      <c r="R292" s="1">
        <v>1.609</v>
      </c>
      <c r="S292" s="1">
        <v>1.766</v>
      </c>
      <c r="T292" s="1">
        <v>2.1539999999999999</v>
      </c>
      <c r="U292" s="1">
        <v>2.4889999999999999</v>
      </c>
      <c r="V292" s="1">
        <v>2.7850000000000001</v>
      </c>
      <c r="W292" s="1">
        <v>1.1439999999999999</v>
      </c>
      <c r="X292" s="1">
        <v>2.008</v>
      </c>
      <c r="Y292" s="1">
        <v>3.7290000000000001</v>
      </c>
    </row>
    <row r="293" spans="1:25" x14ac:dyDescent="0.25">
      <c r="A293" s="3">
        <v>63</v>
      </c>
      <c r="B293" s="1">
        <v>2.117</v>
      </c>
      <c r="C293" s="1">
        <v>5.7430000000000003</v>
      </c>
      <c r="D293" s="1">
        <v>8.1430000000000007</v>
      </c>
      <c r="E293" s="1">
        <v>5.5060000000000002</v>
      </c>
      <c r="F293" s="1">
        <v>3.8039999999999998</v>
      </c>
      <c r="G293" s="1">
        <v>3.7679999999999998</v>
      </c>
      <c r="H293" s="1">
        <v>3.9409999999999998</v>
      </c>
      <c r="I293" s="1">
        <v>3.8330000000000002</v>
      </c>
      <c r="J293" s="1">
        <v>5.4989999999999997</v>
      </c>
      <c r="K293" s="1">
        <v>7.9649999999999999</v>
      </c>
      <c r="L293" s="1"/>
      <c r="M293" s="1">
        <v>6.55</v>
      </c>
      <c r="N293" s="1">
        <v>2.2789999999999999</v>
      </c>
      <c r="O293" s="1">
        <v>1.7010000000000001</v>
      </c>
      <c r="P293" s="1">
        <v>1.474</v>
      </c>
      <c r="Q293" s="1">
        <v>1.528</v>
      </c>
      <c r="R293" s="1">
        <v>3.0150000000000001</v>
      </c>
      <c r="S293" s="1">
        <v>0.878</v>
      </c>
      <c r="T293" s="1">
        <v>0.88500000000000001</v>
      </c>
      <c r="U293" s="1">
        <v>3.3769999999999998</v>
      </c>
      <c r="V293" s="1">
        <v>1.3520000000000001</v>
      </c>
      <c r="W293" s="1">
        <v>0.879</v>
      </c>
      <c r="X293" s="1">
        <v>2.742</v>
      </c>
      <c r="Y293" s="1">
        <v>5.8979999999999997</v>
      </c>
    </row>
    <row r="294" spans="1:25" x14ac:dyDescent="0.25">
      <c r="A294" s="3">
        <v>64</v>
      </c>
      <c r="B294" s="1">
        <v>3.089</v>
      </c>
      <c r="C294" s="1">
        <v>6.8479999999999999</v>
      </c>
      <c r="D294" s="1">
        <v>9.0579999999999998</v>
      </c>
      <c r="E294" s="1">
        <v>5.1349999999999998</v>
      </c>
      <c r="F294" s="1">
        <v>3.512</v>
      </c>
      <c r="G294" s="1">
        <v>4.72</v>
      </c>
      <c r="H294" s="1">
        <v>4.1920000000000002</v>
      </c>
      <c r="I294" s="1">
        <v>5.0869999999999997</v>
      </c>
      <c r="J294" s="1">
        <v>5.1020000000000003</v>
      </c>
      <c r="K294" s="1">
        <v>5.5650000000000004</v>
      </c>
      <c r="L294" s="1"/>
      <c r="M294" s="1">
        <v>6.4089999999999998</v>
      </c>
      <c r="N294" s="1">
        <v>1.9359999999999999</v>
      </c>
      <c r="O294" s="1">
        <v>2.0510000000000002</v>
      </c>
      <c r="P294" s="1">
        <v>1.865</v>
      </c>
      <c r="Q294" s="1">
        <v>3.2130000000000001</v>
      </c>
      <c r="R294" s="1">
        <v>2.4769999999999999</v>
      </c>
      <c r="S294" s="1">
        <v>1.381</v>
      </c>
      <c r="T294" s="1">
        <v>1.734</v>
      </c>
      <c r="U294" s="1">
        <v>2.2280000000000002</v>
      </c>
      <c r="V294" s="1">
        <v>0.91600000000000004</v>
      </c>
      <c r="W294" s="1">
        <v>0.99399999999999999</v>
      </c>
      <c r="X294" s="1">
        <v>2.6059999999999999</v>
      </c>
      <c r="Y294" s="1">
        <v>5.7460000000000004</v>
      </c>
    </row>
    <row r="295" spans="1:25" x14ac:dyDescent="0.25">
      <c r="A295" s="3">
        <v>65</v>
      </c>
      <c r="B295" s="1">
        <v>4.9889999999999999</v>
      </c>
      <c r="C295" s="1">
        <v>5.8869999999999996</v>
      </c>
      <c r="D295" s="1">
        <v>11.138999999999999</v>
      </c>
      <c r="E295" s="1">
        <v>4.4530000000000003</v>
      </c>
      <c r="F295" s="1">
        <v>2.9359999999999999</v>
      </c>
      <c r="G295" s="1">
        <v>13.81</v>
      </c>
      <c r="H295" s="1">
        <v>3.528</v>
      </c>
      <c r="I295" s="1">
        <v>4.01</v>
      </c>
      <c r="J295" s="1">
        <v>4.6079999999999997</v>
      </c>
      <c r="K295" s="1">
        <v>7.1040000000000001</v>
      </c>
      <c r="L295" s="1"/>
      <c r="M295" s="1">
        <v>5.7069999999999999</v>
      </c>
      <c r="N295" s="1">
        <v>2.6480000000000001</v>
      </c>
      <c r="O295" s="1">
        <v>2.7749999999999999</v>
      </c>
      <c r="P295" s="1">
        <v>2.016</v>
      </c>
      <c r="Q295" s="1">
        <v>1.353</v>
      </c>
      <c r="R295" s="1">
        <v>1.6859999999999999</v>
      </c>
      <c r="S295" s="1">
        <v>2.11</v>
      </c>
      <c r="T295" s="1">
        <v>1.4279999999999999</v>
      </c>
      <c r="U295" s="1">
        <v>1.8360000000000001</v>
      </c>
      <c r="V295" s="1">
        <v>2.7690000000000001</v>
      </c>
      <c r="W295" s="1">
        <v>1.165</v>
      </c>
      <c r="X295" s="1">
        <v>2.9470000000000001</v>
      </c>
      <c r="Y295" s="1">
        <v>5.5060000000000002</v>
      </c>
    </row>
    <row r="296" spans="1:25" x14ac:dyDescent="0.25">
      <c r="A296" s="3"/>
      <c r="B296" s="1">
        <f t="shared" ref="B296:Y296" si="48">AVERAGE(B291:B295)</f>
        <v>3.5997999999999997</v>
      </c>
      <c r="C296" s="1">
        <f t="shared" si="48"/>
        <v>6.5263999999999998</v>
      </c>
      <c r="D296" s="1">
        <f t="shared" si="48"/>
        <v>8.9621999999999993</v>
      </c>
      <c r="E296" s="1">
        <f t="shared" si="48"/>
        <v>5.3095999999999997</v>
      </c>
      <c r="F296" s="1">
        <f t="shared" si="48"/>
        <v>3.8207999999999998</v>
      </c>
      <c r="G296" s="1">
        <f t="shared" si="48"/>
        <v>5.9958</v>
      </c>
      <c r="H296" s="1">
        <f t="shared" si="48"/>
        <v>3.5030000000000001</v>
      </c>
      <c r="I296" s="1">
        <f t="shared" si="48"/>
        <v>3.8343999999999996</v>
      </c>
      <c r="J296" s="1">
        <f t="shared" si="48"/>
        <v>4.9555999999999996</v>
      </c>
      <c r="K296" s="1">
        <f t="shared" si="48"/>
        <v>5.7736000000000001</v>
      </c>
      <c r="L296" s="1" t="e">
        <f t="shared" si="48"/>
        <v>#DIV/0!</v>
      </c>
      <c r="M296" s="1">
        <f t="shared" si="48"/>
        <v>5.9088000000000003</v>
      </c>
      <c r="N296" s="1">
        <f t="shared" si="48"/>
        <v>2.1198000000000001</v>
      </c>
      <c r="O296" s="1">
        <f t="shared" si="48"/>
        <v>1.9690000000000001</v>
      </c>
      <c r="P296" s="1">
        <f t="shared" si="48"/>
        <v>1.6494</v>
      </c>
      <c r="Q296" s="1">
        <f t="shared" si="48"/>
        <v>2.0246</v>
      </c>
      <c r="R296" s="1">
        <f t="shared" si="48"/>
        <v>2.2202000000000002</v>
      </c>
      <c r="S296" s="1">
        <f t="shared" si="48"/>
        <v>1.8264</v>
      </c>
      <c r="T296" s="1">
        <f t="shared" si="48"/>
        <v>1.4323999999999999</v>
      </c>
      <c r="U296" s="1">
        <f t="shared" si="48"/>
        <v>2.3012000000000001</v>
      </c>
      <c r="V296" s="1">
        <f t="shared" si="48"/>
        <v>2.0346000000000002</v>
      </c>
      <c r="W296" s="1">
        <f t="shared" si="48"/>
        <v>1.0568</v>
      </c>
      <c r="X296" s="1">
        <f t="shared" si="48"/>
        <v>2.3679999999999999</v>
      </c>
      <c r="Y296" s="1">
        <f t="shared" si="48"/>
        <v>5.3159999999999998</v>
      </c>
    </row>
    <row r="297" spans="1:25" x14ac:dyDescent="0.25">
      <c r="A297" s="3">
        <v>66</v>
      </c>
      <c r="B297" s="1">
        <v>4.4260000000000002</v>
      </c>
      <c r="C297" s="1">
        <v>7.0250000000000004</v>
      </c>
      <c r="D297" s="1">
        <v>11.656000000000001</v>
      </c>
      <c r="E297" s="1">
        <v>4.6139999999999999</v>
      </c>
      <c r="F297" s="1">
        <v>2.399</v>
      </c>
      <c r="G297" s="1">
        <v>5.7430000000000003</v>
      </c>
      <c r="H297" s="1">
        <v>2.6989999999999998</v>
      </c>
      <c r="I297" s="1">
        <v>3.4990000000000001</v>
      </c>
      <c r="J297" s="1">
        <v>4.7489999999999997</v>
      </c>
      <c r="K297" s="1">
        <v>6.976</v>
      </c>
      <c r="L297" s="1"/>
      <c r="M297" s="1">
        <v>7.16</v>
      </c>
      <c r="N297" s="1">
        <v>1.9930000000000001</v>
      </c>
      <c r="O297" s="1">
        <v>4.1589999999999998</v>
      </c>
      <c r="P297" s="1">
        <v>2.0179999999999998</v>
      </c>
      <c r="Q297" s="1">
        <v>3.21</v>
      </c>
      <c r="R297" s="1">
        <v>1.7589999999999999</v>
      </c>
      <c r="S297" s="1">
        <v>0.88100000000000001</v>
      </c>
      <c r="T297" s="1">
        <v>1</v>
      </c>
      <c r="U297" s="1">
        <v>2.0110000000000001</v>
      </c>
      <c r="V297" s="1">
        <v>1.9039999999999999</v>
      </c>
      <c r="W297" s="1">
        <v>2.7090000000000001</v>
      </c>
      <c r="X297" s="1">
        <v>2.5259999999999998</v>
      </c>
      <c r="Y297" s="1">
        <v>3.2010000000000001</v>
      </c>
    </row>
    <row r="298" spans="1:25" x14ac:dyDescent="0.25">
      <c r="A298" s="3">
        <v>67</v>
      </c>
      <c r="B298" s="1">
        <v>5.9889999999999999</v>
      </c>
      <c r="C298" s="1">
        <v>6.78</v>
      </c>
      <c r="D298" s="1">
        <v>7.66</v>
      </c>
      <c r="E298" s="1">
        <v>4.9820000000000002</v>
      </c>
      <c r="F298" s="1">
        <v>2.7349999999999999</v>
      </c>
      <c r="G298" s="1">
        <v>2.4289999999999998</v>
      </c>
      <c r="H298" s="1">
        <v>2.0299999999999998</v>
      </c>
      <c r="I298" s="1">
        <v>4.2389999999999999</v>
      </c>
      <c r="J298" s="1">
        <v>4.7679999999999998</v>
      </c>
      <c r="K298" s="1">
        <v>3.8340000000000001</v>
      </c>
      <c r="L298" s="1"/>
      <c r="M298" s="1">
        <v>6.6829999999999998</v>
      </c>
      <c r="N298" s="1">
        <v>3.3420000000000001</v>
      </c>
      <c r="O298" s="1">
        <v>3.6160000000000001</v>
      </c>
      <c r="P298" s="1">
        <v>0.81899999999999995</v>
      </c>
      <c r="Q298" s="1">
        <v>1.8540000000000001</v>
      </c>
      <c r="R298" s="1">
        <v>1.8560000000000001</v>
      </c>
      <c r="S298" s="1">
        <v>0.94499999999999995</v>
      </c>
      <c r="T298" s="1">
        <v>0.88100000000000001</v>
      </c>
      <c r="U298" s="1">
        <v>1.1579999999999999</v>
      </c>
      <c r="V298" s="1">
        <v>2.8980000000000001</v>
      </c>
      <c r="W298" s="1">
        <v>1.0409999999999999</v>
      </c>
      <c r="X298" s="1">
        <v>3.762</v>
      </c>
      <c r="Y298" s="1">
        <v>5.048</v>
      </c>
    </row>
    <row r="299" spans="1:25" x14ac:dyDescent="0.25">
      <c r="A299" s="3">
        <v>68</v>
      </c>
      <c r="B299" s="1">
        <v>5.63</v>
      </c>
      <c r="C299" s="1">
        <v>4.7519999999999998</v>
      </c>
      <c r="D299" s="1">
        <v>3.9420000000000002</v>
      </c>
      <c r="E299" s="1">
        <v>3.3250000000000002</v>
      </c>
      <c r="F299" s="1">
        <v>3.8490000000000002</v>
      </c>
      <c r="G299" s="1">
        <v>4.8040000000000003</v>
      </c>
      <c r="H299" s="1">
        <v>1.79</v>
      </c>
      <c r="I299" s="1">
        <v>3.927</v>
      </c>
      <c r="J299" s="1">
        <v>4.7249999999999996</v>
      </c>
      <c r="K299" s="1">
        <v>4.5380000000000003</v>
      </c>
      <c r="L299" s="1"/>
      <c r="M299" s="1">
        <v>6.3410000000000002</v>
      </c>
      <c r="N299" s="1">
        <v>3.2050000000000001</v>
      </c>
      <c r="O299" s="1">
        <v>2.8570000000000002</v>
      </c>
      <c r="P299" s="1">
        <v>0.85799999999999998</v>
      </c>
      <c r="Q299" s="1">
        <v>3.524</v>
      </c>
      <c r="R299" s="1">
        <v>2.036</v>
      </c>
      <c r="S299" s="1">
        <v>1.357</v>
      </c>
      <c r="T299" s="1">
        <v>0.99</v>
      </c>
      <c r="U299" s="1">
        <v>2.548</v>
      </c>
      <c r="V299" s="1">
        <v>3.1360000000000001</v>
      </c>
      <c r="W299" s="1">
        <v>1.21</v>
      </c>
      <c r="X299" s="1">
        <v>4.6829999999999998</v>
      </c>
      <c r="Y299" s="1">
        <v>6.54</v>
      </c>
    </row>
    <row r="300" spans="1:25" x14ac:dyDescent="0.25">
      <c r="A300" s="3">
        <v>69</v>
      </c>
      <c r="B300" s="1">
        <v>6.6539999999999999</v>
      </c>
      <c r="C300" s="1">
        <v>6.16</v>
      </c>
      <c r="D300" s="1">
        <v>8.2349999999999994</v>
      </c>
      <c r="E300" s="1">
        <v>7.3710000000000004</v>
      </c>
      <c r="F300" s="1">
        <v>4.1369999999999996</v>
      </c>
      <c r="G300" s="1">
        <v>5.8120000000000003</v>
      </c>
      <c r="H300" s="1">
        <v>3.04</v>
      </c>
      <c r="I300" s="1">
        <v>4.0220000000000002</v>
      </c>
      <c r="J300" s="1">
        <v>5.2069999999999999</v>
      </c>
      <c r="K300" s="1">
        <v>4.508</v>
      </c>
      <c r="L300" s="1"/>
      <c r="M300" s="1">
        <v>5.7549999999999999</v>
      </c>
      <c r="N300" s="1">
        <v>1.8160000000000001</v>
      </c>
      <c r="O300" s="1">
        <v>5.1630000000000003</v>
      </c>
      <c r="P300" s="1">
        <v>1.149</v>
      </c>
      <c r="Q300" s="1">
        <v>3.8769999999999998</v>
      </c>
      <c r="R300" s="1">
        <v>2.024</v>
      </c>
      <c r="S300" s="1">
        <v>1.149</v>
      </c>
      <c r="T300" s="1">
        <v>1.367</v>
      </c>
      <c r="U300" s="1">
        <v>2.089</v>
      </c>
      <c r="V300" s="1">
        <v>2.8620000000000001</v>
      </c>
      <c r="W300" s="1">
        <v>1.0289999999999999</v>
      </c>
      <c r="X300" s="1">
        <v>4.1219999999999999</v>
      </c>
      <c r="Y300" s="1">
        <v>6.2839999999999998</v>
      </c>
    </row>
    <row r="301" spans="1:25" x14ac:dyDescent="0.25">
      <c r="A301" s="3">
        <v>70</v>
      </c>
      <c r="B301" s="1">
        <v>5.8410000000000002</v>
      </c>
      <c r="C301" s="1">
        <v>7.1959999999999997</v>
      </c>
      <c r="D301" s="1">
        <v>8.8879999999999999</v>
      </c>
      <c r="E301" s="1">
        <v>6.9290000000000003</v>
      </c>
      <c r="F301" s="1">
        <v>3.79</v>
      </c>
      <c r="G301" s="1">
        <v>13.631</v>
      </c>
      <c r="H301" s="1">
        <v>2.2850000000000001</v>
      </c>
      <c r="I301" s="1">
        <v>3.9849999999999999</v>
      </c>
      <c r="J301" s="1">
        <v>5.2480000000000002</v>
      </c>
      <c r="K301" s="1">
        <v>3.827</v>
      </c>
      <c r="L301" s="1"/>
      <c r="M301" s="1">
        <v>4.3860000000000001</v>
      </c>
      <c r="N301" s="1">
        <v>3.157</v>
      </c>
      <c r="O301" s="1">
        <v>2.9180000000000001</v>
      </c>
      <c r="P301" s="1">
        <v>2.2850000000000001</v>
      </c>
      <c r="Q301" s="1">
        <v>4.1210000000000004</v>
      </c>
      <c r="R301" s="1">
        <v>1.3740000000000001</v>
      </c>
      <c r="S301" s="1">
        <v>1.1020000000000001</v>
      </c>
      <c r="T301" s="1">
        <v>1.798</v>
      </c>
      <c r="U301" s="1">
        <v>3.351</v>
      </c>
      <c r="V301" s="1">
        <v>1.329</v>
      </c>
      <c r="W301" s="1">
        <v>1.3069999999999999</v>
      </c>
      <c r="X301" s="1">
        <v>4.8769999999999998</v>
      </c>
      <c r="Y301" s="1">
        <v>6.0780000000000003</v>
      </c>
    </row>
    <row r="302" spans="1:25" x14ac:dyDescent="0.25">
      <c r="A302" s="3"/>
      <c r="B302" s="1">
        <f t="shared" ref="B302:Y302" si="49">AVERAGE(B297:B301)</f>
        <v>5.7080000000000002</v>
      </c>
      <c r="C302" s="1">
        <f t="shared" si="49"/>
        <v>6.3825999999999992</v>
      </c>
      <c r="D302" s="1">
        <f t="shared" si="49"/>
        <v>8.0762</v>
      </c>
      <c r="E302" s="1">
        <f t="shared" si="49"/>
        <v>5.4442000000000004</v>
      </c>
      <c r="F302" s="1">
        <f t="shared" si="49"/>
        <v>3.3820000000000001</v>
      </c>
      <c r="G302" s="1">
        <f t="shared" si="49"/>
        <v>6.4837999999999996</v>
      </c>
      <c r="H302" s="1">
        <f t="shared" si="49"/>
        <v>2.3687999999999998</v>
      </c>
      <c r="I302" s="1">
        <f t="shared" si="49"/>
        <v>3.9344000000000001</v>
      </c>
      <c r="J302" s="1">
        <f t="shared" si="49"/>
        <v>4.9394</v>
      </c>
      <c r="K302" s="1">
        <f t="shared" si="49"/>
        <v>4.7366000000000001</v>
      </c>
      <c r="L302" s="1" t="e">
        <f t="shared" si="49"/>
        <v>#DIV/0!</v>
      </c>
      <c r="M302" s="1">
        <f t="shared" si="49"/>
        <v>6.0649999999999995</v>
      </c>
      <c r="N302" s="1">
        <f t="shared" si="49"/>
        <v>2.7025999999999999</v>
      </c>
      <c r="O302" s="1">
        <f t="shared" si="49"/>
        <v>3.7426000000000004</v>
      </c>
      <c r="P302" s="1">
        <f t="shared" si="49"/>
        <v>1.4258</v>
      </c>
      <c r="Q302" s="1">
        <f t="shared" si="49"/>
        <v>3.3171999999999997</v>
      </c>
      <c r="R302" s="1">
        <f t="shared" si="49"/>
        <v>1.8097999999999999</v>
      </c>
      <c r="S302" s="1">
        <f t="shared" si="49"/>
        <v>1.0868</v>
      </c>
      <c r="T302" s="1">
        <f t="shared" si="49"/>
        <v>1.2071999999999998</v>
      </c>
      <c r="U302" s="1">
        <f t="shared" si="49"/>
        <v>2.2313999999999998</v>
      </c>
      <c r="V302" s="1">
        <f t="shared" si="49"/>
        <v>2.4258000000000002</v>
      </c>
      <c r="W302" s="1">
        <f t="shared" si="49"/>
        <v>1.4591999999999998</v>
      </c>
      <c r="X302" s="1">
        <f t="shared" si="49"/>
        <v>3.9939999999999998</v>
      </c>
      <c r="Y302" s="1">
        <f t="shared" si="49"/>
        <v>5.4302000000000001</v>
      </c>
    </row>
    <row r="303" spans="1:25" x14ac:dyDescent="0.25">
      <c r="A303" s="3">
        <v>71</v>
      </c>
      <c r="B303" s="1">
        <v>3.867</v>
      </c>
      <c r="C303" s="1">
        <v>4.9809999999999999</v>
      </c>
      <c r="D303" s="1">
        <v>8.9809999999999999</v>
      </c>
      <c r="E303" s="1">
        <v>6.8179999999999996</v>
      </c>
      <c r="F303" s="1">
        <v>3.0579999999999998</v>
      </c>
      <c r="G303" s="1">
        <v>10.343999999999999</v>
      </c>
      <c r="H303" s="1">
        <v>2.7639999999999998</v>
      </c>
      <c r="I303" s="1">
        <v>4.0739999999999998</v>
      </c>
      <c r="J303" s="1">
        <v>4.3390000000000004</v>
      </c>
      <c r="K303" s="1">
        <v>4.141</v>
      </c>
      <c r="L303" s="1"/>
      <c r="M303" s="1">
        <v>2.831</v>
      </c>
      <c r="N303" s="1">
        <v>2.4710000000000001</v>
      </c>
      <c r="O303" s="1">
        <v>5.2969999999999997</v>
      </c>
      <c r="P303" s="1">
        <v>1.762</v>
      </c>
      <c r="Q303" s="1">
        <v>3.3660000000000001</v>
      </c>
      <c r="R303" s="1">
        <v>1.645</v>
      </c>
      <c r="S303" s="1">
        <v>1.2949999999999999</v>
      </c>
      <c r="T303" s="1">
        <v>1.679</v>
      </c>
      <c r="U303" s="1">
        <v>3.6659999999999999</v>
      </c>
      <c r="V303" s="1">
        <v>1.2569999999999999</v>
      </c>
      <c r="W303" s="1">
        <v>1.3919999999999999</v>
      </c>
      <c r="X303" s="1">
        <v>5.7030000000000003</v>
      </c>
      <c r="Y303" s="1">
        <v>3.5539999999999998</v>
      </c>
    </row>
    <row r="304" spans="1:25" x14ac:dyDescent="0.25">
      <c r="A304" s="3">
        <v>72</v>
      </c>
      <c r="B304" s="1">
        <v>5.5819999999999999</v>
      </c>
      <c r="C304" s="1">
        <v>5.85</v>
      </c>
      <c r="D304" s="1">
        <v>9.3320000000000007</v>
      </c>
      <c r="E304" s="1">
        <v>8.1069999999999993</v>
      </c>
      <c r="F304" s="1">
        <v>2.9049999999999998</v>
      </c>
      <c r="G304" s="1">
        <v>5.3869999999999996</v>
      </c>
      <c r="H304" s="1">
        <v>5.601</v>
      </c>
      <c r="I304" s="1">
        <v>4.3739999999999997</v>
      </c>
      <c r="J304" s="1">
        <v>4.3739999999999997</v>
      </c>
      <c r="K304" s="1">
        <v>5.29</v>
      </c>
      <c r="L304" s="1"/>
      <c r="M304" s="1">
        <v>3.2639999999999998</v>
      </c>
      <c r="N304" s="1">
        <v>3.028</v>
      </c>
      <c r="O304" s="1">
        <v>4.3959999999999999</v>
      </c>
      <c r="P304" s="1">
        <v>1.675</v>
      </c>
      <c r="Q304" s="1">
        <v>2.7160000000000002</v>
      </c>
      <c r="R304" s="1">
        <v>1.8109999999999999</v>
      </c>
      <c r="S304" s="1">
        <v>1.101</v>
      </c>
      <c r="T304" s="1">
        <v>2.6339999999999999</v>
      </c>
      <c r="U304" s="1">
        <v>2.5649999999999999</v>
      </c>
      <c r="V304" s="1">
        <v>1.1990000000000001</v>
      </c>
      <c r="W304" s="1">
        <v>1.2809999999999999</v>
      </c>
      <c r="X304" s="1">
        <v>5.5279999999999996</v>
      </c>
      <c r="Y304" s="1">
        <v>6.556</v>
      </c>
    </row>
    <row r="305" spans="1:25" x14ac:dyDescent="0.25">
      <c r="A305" s="3">
        <v>73</v>
      </c>
      <c r="B305" s="1">
        <v>3.1259999999999999</v>
      </c>
      <c r="C305" s="1">
        <v>5.6459999999999999</v>
      </c>
      <c r="D305" s="1">
        <v>7.657</v>
      </c>
      <c r="E305" s="1">
        <v>6.1230000000000002</v>
      </c>
      <c r="F305" s="1">
        <v>3.05</v>
      </c>
      <c r="G305" s="1">
        <v>11.167</v>
      </c>
      <c r="H305" s="1">
        <v>6.4729999999999999</v>
      </c>
      <c r="I305" s="1">
        <v>3.9529999999999998</v>
      </c>
      <c r="J305" s="1">
        <v>4.55</v>
      </c>
      <c r="K305" s="1">
        <v>5.6420000000000003</v>
      </c>
      <c r="L305" s="1"/>
      <c r="M305" s="1">
        <v>2.8519999999999999</v>
      </c>
      <c r="N305" s="1">
        <v>3.3260000000000001</v>
      </c>
      <c r="O305" s="1">
        <v>5.3289999999999997</v>
      </c>
      <c r="P305" s="1">
        <v>1.83</v>
      </c>
      <c r="Q305" s="1">
        <v>4.0199999999999996</v>
      </c>
      <c r="R305" s="1">
        <v>1.78</v>
      </c>
      <c r="S305" s="1">
        <v>1.2150000000000001</v>
      </c>
      <c r="T305" s="1">
        <v>1.77</v>
      </c>
      <c r="U305" s="1">
        <v>3.101</v>
      </c>
      <c r="V305" s="1">
        <v>1.9339999999999999</v>
      </c>
      <c r="W305" s="1">
        <v>2.2919999999999998</v>
      </c>
      <c r="X305" s="1">
        <v>5.8</v>
      </c>
      <c r="Y305" s="1">
        <v>5.3440000000000003</v>
      </c>
    </row>
    <row r="306" spans="1:25" x14ac:dyDescent="0.25">
      <c r="A306" s="3">
        <v>74</v>
      </c>
      <c r="B306" s="1">
        <v>0</v>
      </c>
      <c r="C306" s="1">
        <v>7.0140000000000002</v>
      </c>
      <c r="D306" s="1">
        <v>8.9469999999999992</v>
      </c>
      <c r="E306" s="1">
        <v>2.15</v>
      </c>
      <c r="F306" s="1">
        <v>1.9590000000000001</v>
      </c>
      <c r="G306" s="1">
        <v>14.23</v>
      </c>
      <c r="H306" s="1">
        <v>3.3380000000000001</v>
      </c>
      <c r="I306" s="1">
        <v>1.339</v>
      </c>
      <c r="J306" s="1">
        <v>4.8789999999999996</v>
      </c>
      <c r="K306" s="1">
        <v>3.004</v>
      </c>
      <c r="L306" s="1"/>
      <c r="M306" s="1">
        <v>3.7930000000000001</v>
      </c>
      <c r="N306" s="1">
        <v>3.629</v>
      </c>
      <c r="O306" s="1">
        <v>5.9489999999999998</v>
      </c>
      <c r="P306" s="1">
        <v>1.67</v>
      </c>
      <c r="Q306" s="1">
        <v>3.0819999999999999</v>
      </c>
      <c r="R306" s="1">
        <v>2.1360000000000001</v>
      </c>
      <c r="S306" s="1">
        <v>1.155</v>
      </c>
      <c r="T306" s="1">
        <v>3.6989999999999998</v>
      </c>
      <c r="U306" s="1">
        <v>5.4370000000000003</v>
      </c>
      <c r="V306" s="1">
        <v>3.9180000000000001</v>
      </c>
      <c r="W306" s="1">
        <v>1.2869999999999999</v>
      </c>
      <c r="X306" s="1">
        <v>8.7370009999999994</v>
      </c>
      <c r="Y306" s="1">
        <v>4.1630000000000003</v>
      </c>
    </row>
    <row r="307" spans="1:25" x14ac:dyDescent="0.25">
      <c r="A307" s="3">
        <v>75</v>
      </c>
      <c r="B307" s="1">
        <v>6.7640000000000002</v>
      </c>
      <c r="C307" s="1">
        <v>7.7720000000000002</v>
      </c>
      <c r="D307" s="1">
        <v>11.911</v>
      </c>
      <c r="E307" s="1">
        <v>6.8849999999999998</v>
      </c>
      <c r="F307" s="1">
        <v>4.2850000000000001</v>
      </c>
      <c r="G307" s="1">
        <v>13.367000000000001</v>
      </c>
      <c r="H307" s="1">
        <v>3.9780000000000002</v>
      </c>
      <c r="I307" s="1">
        <v>1.216</v>
      </c>
      <c r="J307" s="1">
        <v>4.6760000000000002</v>
      </c>
      <c r="K307" s="1">
        <v>5.0289999999999999</v>
      </c>
      <c r="L307" s="1"/>
      <c r="M307" s="1">
        <v>3.3330000000000002</v>
      </c>
      <c r="N307" s="1">
        <v>2.9649999999999999</v>
      </c>
      <c r="O307" s="1">
        <v>3.4369999999999998</v>
      </c>
      <c r="P307" s="1">
        <v>2.0350000000000001</v>
      </c>
      <c r="Q307" s="1">
        <v>7.4470000000000001</v>
      </c>
      <c r="R307" s="1">
        <v>3.609</v>
      </c>
      <c r="S307" s="1">
        <v>1.411</v>
      </c>
      <c r="T307" s="1">
        <v>12.726000000000001</v>
      </c>
      <c r="U307" s="1">
        <v>1.9370000000000001</v>
      </c>
      <c r="V307" s="1">
        <v>5.5609999999999999</v>
      </c>
      <c r="W307" s="1">
        <v>4.9480000000000004</v>
      </c>
      <c r="X307" s="1">
        <v>6.2119999999999997</v>
      </c>
      <c r="Y307" s="1">
        <v>3.0089999999999999</v>
      </c>
    </row>
    <row r="308" spans="1:25" x14ac:dyDescent="0.25">
      <c r="A308" s="3"/>
      <c r="B308" s="1">
        <f t="shared" ref="B308:Y308" si="50">AVERAGE(B303:B307)</f>
        <v>3.8677999999999999</v>
      </c>
      <c r="C308" s="1">
        <f t="shared" si="50"/>
        <v>6.2525999999999993</v>
      </c>
      <c r="D308" s="1">
        <f t="shared" si="50"/>
        <v>9.3656000000000006</v>
      </c>
      <c r="E308" s="1">
        <f t="shared" si="50"/>
        <v>6.0165999999999995</v>
      </c>
      <c r="F308" s="1">
        <f t="shared" si="50"/>
        <v>3.0513999999999997</v>
      </c>
      <c r="G308" s="1">
        <f t="shared" si="50"/>
        <v>10.899000000000001</v>
      </c>
      <c r="H308" s="1">
        <f t="shared" si="50"/>
        <v>4.4308000000000005</v>
      </c>
      <c r="I308" s="1">
        <f t="shared" si="50"/>
        <v>2.9912000000000001</v>
      </c>
      <c r="J308" s="1">
        <f t="shared" si="50"/>
        <v>4.563600000000001</v>
      </c>
      <c r="K308" s="1">
        <f t="shared" si="50"/>
        <v>4.6212</v>
      </c>
      <c r="L308" s="1" t="e">
        <f t="shared" si="50"/>
        <v>#DIV/0!</v>
      </c>
      <c r="M308" s="1">
        <f t="shared" si="50"/>
        <v>3.2145999999999999</v>
      </c>
      <c r="N308" s="1">
        <f t="shared" si="50"/>
        <v>3.0838000000000001</v>
      </c>
      <c r="O308" s="1">
        <f t="shared" si="50"/>
        <v>4.8815999999999997</v>
      </c>
      <c r="P308" s="1">
        <f t="shared" si="50"/>
        <v>1.7944000000000002</v>
      </c>
      <c r="Q308" s="1">
        <f t="shared" si="50"/>
        <v>4.1261999999999999</v>
      </c>
      <c r="R308" s="1">
        <f t="shared" si="50"/>
        <v>2.1962000000000002</v>
      </c>
      <c r="S308" s="1">
        <f t="shared" si="50"/>
        <v>1.2353999999999998</v>
      </c>
      <c r="T308" s="1">
        <f t="shared" si="50"/>
        <v>4.5016000000000007</v>
      </c>
      <c r="U308" s="1">
        <f t="shared" si="50"/>
        <v>3.3412000000000006</v>
      </c>
      <c r="V308" s="1">
        <f t="shared" si="50"/>
        <v>2.7738</v>
      </c>
      <c r="W308" s="1">
        <f t="shared" si="50"/>
        <v>2.2399999999999998</v>
      </c>
      <c r="X308" s="1">
        <f t="shared" si="50"/>
        <v>6.3960001999999996</v>
      </c>
      <c r="Y308" s="1">
        <f t="shared" si="50"/>
        <v>4.5251999999999999</v>
      </c>
    </row>
    <row r="309" spans="1:25" x14ac:dyDescent="0.25">
      <c r="A309" s="3">
        <v>76</v>
      </c>
      <c r="B309" s="1">
        <v>6.4859999999999998</v>
      </c>
      <c r="C309" s="1">
        <v>6.41</v>
      </c>
      <c r="D309" s="1">
        <v>10.709</v>
      </c>
      <c r="E309" s="1">
        <v>10.743</v>
      </c>
      <c r="F309" s="1">
        <v>3.597</v>
      </c>
      <c r="G309" s="1">
        <v>13.535</v>
      </c>
      <c r="H309" s="1">
        <v>5.2690000000000001</v>
      </c>
      <c r="I309" s="1">
        <v>2.782</v>
      </c>
      <c r="J309" s="1">
        <v>4.5670000000000002</v>
      </c>
      <c r="K309" s="1">
        <v>5.173</v>
      </c>
      <c r="L309" s="1"/>
      <c r="M309" s="1">
        <v>5.0570000000000004</v>
      </c>
      <c r="N309" s="1">
        <v>1.9950000000000001</v>
      </c>
      <c r="O309" s="1">
        <v>6.2530000000000001</v>
      </c>
      <c r="P309" s="1">
        <v>2.4329999999999998</v>
      </c>
      <c r="Q309" s="1">
        <v>4.8849999999999998</v>
      </c>
      <c r="R309" s="1">
        <v>3.8220000000000001</v>
      </c>
      <c r="S309" s="1">
        <v>2.379</v>
      </c>
      <c r="T309" s="1">
        <v>5.7590000000000003</v>
      </c>
      <c r="U309" s="1">
        <v>3.331</v>
      </c>
      <c r="V309" s="1">
        <v>2.294</v>
      </c>
      <c r="W309" s="1">
        <v>5.3369999999999997</v>
      </c>
      <c r="X309" s="1">
        <v>6.1079999999999997</v>
      </c>
      <c r="Y309" s="1">
        <v>4.2149999999999999</v>
      </c>
    </row>
    <row r="310" spans="1:25" x14ac:dyDescent="0.25">
      <c r="A310" s="3">
        <v>77</v>
      </c>
      <c r="B310" s="1">
        <v>6.32</v>
      </c>
      <c r="C310" s="1">
        <v>7.32</v>
      </c>
      <c r="D310" s="1">
        <v>4.9400000000000004</v>
      </c>
      <c r="E310" s="1">
        <v>9.5399999999999991</v>
      </c>
      <c r="F310" s="1">
        <v>3.6080000000000001</v>
      </c>
      <c r="G310" s="1">
        <v>8.4260000000000002</v>
      </c>
      <c r="H310" s="1">
        <v>6.1879999999999997</v>
      </c>
      <c r="I310" s="1">
        <v>3.806</v>
      </c>
      <c r="J310" s="1">
        <v>4.4059999999999997</v>
      </c>
      <c r="K310" s="1">
        <v>6.0579999999999998</v>
      </c>
      <c r="L310" s="1"/>
      <c r="M310" s="1">
        <v>5.335</v>
      </c>
      <c r="N310" s="1">
        <v>4.085</v>
      </c>
      <c r="O310" s="1">
        <v>6.242</v>
      </c>
      <c r="P310" s="1">
        <v>2.1110000000000002</v>
      </c>
      <c r="Q310" s="1">
        <v>4.9119999999999999</v>
      </c>
      <c r="R310" s="1">
        <v>3.6779999999999999</v>
      </c>
      <c r="S310" s="1">
        <v>0.85899999999999999</v>
      </c>
      <c r="T310" s="1">
        <v>3.7719999999999998</v>
      </c>
      <c r="U310" s="1">
        <v>5.9160000000000004</v>
      </c>
      <c r="V310" s="1">
        <v>1.2390000000000001</v>
      </c>
      <c r="W310" s="1">
        <v>1.8660000000000001</v>
      </c>
      <c r="X310" s="1">
        <v>10.318</v>
      </c>
      <c r="Y310" s="1">
        <v>5.0490000000000004</v>
      </c>
    </row>
    <row r="311" spans="1:25" x14ac:dyDescent="0.25">
      <c r="A311" s="3">
        <v>78</v>
      </c>
      <c r="B311" s="1">
        <v>5.5439999999999996</v>
      </c>
      <c r="C311" s="1">
        <v>8.1489999999999991</v>
      </c>
      <c r="D311" s="1">
        <v>6.83</v>
      </c>
      <c r="E311" s="1">
        <v>9.9009999999999998</v>
      </c>
      <c r="F311" s="1">
        <v>3.4950000000000001</v>
      </c>
      <c r="G311" s="1">
        <v>3.5939999999999999</v>
      </c>
      <c r="H311" s="1">
        <v>9.9570000000000007</v>
      </c>
      <c r="I311" s="1">
        <v>2.98</v>
      </c>
      <c r="J311" s="1">
        <v>3.3319999999999999</v>
      </c>
      <c r="K311" s="1">
        <v>6.4880000000000004</v>
      </c>
      <c r="L311" s="1"/>
      <c r="M311" s="1">
        <v>3.2709999999999999</v>
      </c>
      <c r="N311" s="1">
        <v>3.6440000000000001</v>
      </c>
      <c r="O311" s="1">
        <v>5.0789999999999997</v>
      </c>
      <c r="P311" s="1">
        <v>3.2469999999999999</v>
      </c>
      <c r="Q311" s="1">
        <v>4.444</v>
      </c>
      <c r="R311" s="1">
        <v>5.202</v>
      </c>
      <c r="S311" s="1">
        <v>3.4740000000000002</v>
      </c>
      <c r="T311" s="1">
        <v>4.4210000000000003</v>
      </c>
      <c r="U311" s="1">
        <v>8.6219999999999999</v>
      </c>
      <c r="V311" s="1">
        <v>1.865</v>
      </c>
      <c r="W311" s="1">
        <v>3.09</v>
      </c>
      <c r="X311" s="1">
        <v>6.8</v>
      </c>
      <c r="Y311" s="1">
        <v>5.9649999999999999</v>
      </c>
    </row>
    <row r="312" spans="1:25" x14ac:dyDescent="0.25">
      <c r="A312" s="3">
        <v>79</v>
      </c>
      <c r="B312" s="1">
        <v>6.4109999999999996</v>
      </c>
      <c r="C312" s="1">
        <v>8.032</v>
      </c>
      <c r="D312" s="1">
        <v>8.3800000000000008</v>
      </c>
      <c r="E312" s="1">
        <v>7.2160000000000002</v>
      </c>
      <c r="F312" s="1">
        <v>3.44</v>
      </c>
      <c r="G312" s="1">
        <v>14.185</v>
      </c>
      <c r="H312" s="1">
        <v>18.602</v>
      </c>
      <c r="I312" s="1">
        <v>3.1160000000000001</v>
      </c>
      <c r="J312" s="1">
        <v>3.2229999999999999</v>
      </c>
      <c r="K312" s="1">
        <v>6.548</v>
      </c>
      <c r="L312" s="1"/>
      <c r="M312" s="1">
        <v>4.8929999999999998</v>
      </c>
      <c r="N312" s="1">
        <v>2.9910000000000001</v>
      </c>
      <c r="O312" s="1">
        <v>6.4130000000000003</v>
      </c>
      <c r="P312" s="1">
        <v>3.238</v>
      </c>
      <c r="Q312" s="1">
        <v>4.6559999999999997</v>
      </c>
      <c r="R312" s="1">
        <v>7.3730000000000002</v>
      </c>
      <c r="S312" s="1">
        <v>0.99399999999999999</v>
      </c>
      <c r="T312" s="1">
        <v>7.2279999999999998</v>
      </c>
      <c r="U312" s="1">
        <v>7.7009999999999996</v>
      </c>
      <c r="V312" s="1">
        <v>3.016</v>
      </c>
      <c r="W312" s="1">
        <v>2.71</v>
      </c>
      <c r="X312" s="1">
        <v>5.399</v>
      </c>
      <c r="Y312" s="1">
        <v>6.1109999999999998</v>
      </c>
    </row>
    <row r="313" spans="1:25" x14ac:dyDescent="0.25">
      <c r="A313" s="3">
        <v>80</v>
      </c>
      <c r="B313" s="1">
        <v>6.375</v>
      </c>
      <c r="C313" s="1">
        <v>9.0120000000000005</v>
      </c>
      <c r="D313" s="1">
        <v>10.367000000000001</v>
      </c>
      <c r="E313" s="1">
        <v>5.3339999999999996</v>
      </c>
      <c r="F313" s="1">
        <v>2.7050000000000001</v>
      </c>
      <c r="G313" s="1">
        <v>15.413</v>
      </c>
      <c r="H313" s="1">
        <v>9.3059999999999992</v>
      </c>
      <c r="I313" s="1">
        <v>4.3970000000000002</v>
      </c>
      <c r="J313" s="1">
        <v>3.347</v>
      </c>
      <c r="K313" s="1">
        <v>5.9939999999999998</v>
      </c>
      <c r="L313" s="1"/>
      <c r="M313" s="1">
        <v>5.3010000000000002</v>
      </c>
      <c r="N313" s="1">
        <v>3.9340000000000002</v>
      </c>
      <c r="O313" s="1">
        <v>3.3220000000000001</v>
      </c>
      <c r="P313" s="1">
        <v>3.383</v>
      </c>
      <c r="Q313" s="1">
        <v>4.8689999999999998</v>
      </c>
      <c r="R313" s="1">
        <v>7.0229999999999997</v>
      </c>
      <c r="S313" s="1">
        <v>1.38</v>
      </c>
      <c r="T313" s="1">
        <v>3.823</v>
      </c>
      <c r="U313" s="1">
        <v>7.2640000000000002</v>
      </c>
      <c r="V313" s="1">
        <v>3.0750000000000002</v>
      </c>
      <c r="W313" s="1">
        <v>2.7749999999999999</v>
      </c>
      <c r="X313" s="1">
        <v>4.9930000000000003</v>
      </c>
      <c r="Y313" s="1">
        <v>3.4369999999999998</v>
      </c>
    </row>
    <row r="314" spans="1:25" x14ac:dyDescent="0.25">
      <c r="A314" s="3"/>
      <c r="B314" s="1">
        <f t="shared" ref="B314:Y314" si="51">AVERAGE(B309:B313)</f>
        <v>6.2272000000000007</v>
      </c>
      <c r="C314" s="1">
        <f t="shared" si="51"/>
        <v>7.7846000000000002</v>
      </c>
      <c r="D314" s="1">
        <f t="shared" si="51"/>
        <v>8.2452000000000005</v>
      </c>
      <c r="E314" s="1">
        <f t="shared" si="51"/>
        <v>8.5467999999999993</v>
      </c>
      <c r="F314" s="1">
        <f t="shared" si="51"/>
        <v>3.3689999999999998</v>
      </c>
      <c r="G314" s="1">
        <f t="shared" si="51"/>
        <v>11.030600000000002</v>
      </c>
      <c r="H314" s="1">
        <f t="shared" si="51"/>
        <v>9.8643999999999998</v>
      </c>
      <c r="I314" s="1">
        <f t="shared" si="51"/>
        <v>3.4161999999999999</v>
      </c>
      <c r="J314" s="1">
        <f t="shared" si="51"/>
        <v>3.7749999999999999</v>
      </c>
      <c r="K314" s="1">
        <f t="shared" si="51"/>
        <v>6.0522000000000009</v>
      </c>
      <c r="L314" s="1" t="e">
        <f t="shared" si="51"/>
        <v>#DIV/0!</v>
      </c>
      <c r="M314" s="1">
        <f t="shared" si="51"/>
        <v>4.7713999999999999</v>
      </c>
      <c r="N314" s="1">
        <f t="shared" si="51"/>
        <v>3.3298000000000001</v>
      </c>
      <c r="O314" s="1">
        <f t="shared" si="51"/>
        <v>5.4618000000000002</v>
      </c>
      <c r="P314" s="1">
        <f t="shared" si="51"/>
        <v>2.8823999999999996</v>
      </c>
      <c r="Q314" s="1">
        <f t="shared" si="51"/>
        <v>4.7531999999999996</v>
      </c>
      <c r="R314" s="1">
        <f t="shared" si="51"/>
        <v>5.4196</v>
      </c>
      <c r="S314" s="1">
        <f t="shared" si="51"/>
        <v>1.8171999999999997</v>
      </c>
      <c r="T314" s="1">
        <f t="shared" si="51"/>
        <v>5.0006000000000004</v>
      </c>
      <c r="U314" s="1">
        <f t="shared" si="51"/>
        <v>6.5668000000000006</v>
      </c>
      <c r="V314" s="1">
        <f t="shared" si="51"/>
        <v>2.2978000000000001</v>
      </c>
      <c r="W314" s="1">
        <f t="shared" si="51"/>
        <v>3.1556000000000002</v>
      </c>
      <c r="X314" s="1">
        <f t="shared" si="51"/>
        <v>6.7236000000000002</v>
      </c>
      <c r="Y314" s="1">
        <f t="shared" si="51"/>
        <v>4.9554</v>
      </c>
    </row>
    <row r="315" spans="1:25" x14ac:dyDescent="0.25">
      <c r="A315" s="3">
        <v>81</v>
      </c>
      <c r="B315" s="1">
        <v>5.5640000000000001</v>
      </c>
      <c r="C315" s="1">
        <v>9.0340000000000007</v>
      </c>
      <c r="D315" s="1">
        <v>6.9429999999999996</v>
      </c>
      <c r="E315" s="1">
        <v>1.494</v>
      </c>
      <c r="F315" s="1">
        <v>3.3679999999999999</v>
      </c>
      <c r="G315" s="1">
        <v>16.245999999999999</v>
      </c>
      <c r="H315" s="1">
        <v>5.7270000000000003</v>
      </c>
      <c r="I315" s="1">
        <v>4.3959999999999999</v>
      </c>
      <c r="J315" s="1">
        <v>4.4950000000000001</v>
      </c>
      <c r="K315" s="1">
        <v>3.4039999999999999</v>
      </c>
      <c r="L315" s="1"/>
      <c r="M315" s="1">
        <v>4.5739999999999998</v>
      </c>
      <c r="N315" s="1">
        <v>2.407</v>
      </c>
      <c r="O315" s="1">
        <v>3.1760000000000002</v>
      </c>
      <c r="P315" s="1">
        <v>1.9419999999999999</v>
      </c>
      <c r="Q315" s="1">
        <v>6.7690000000000001</v>
      </c>
      <c r="R315" s="1">
        <v>4.0469999999999997</v>
      </c>
      <c r="S315" s="1">
        <v>1.3029999999999999</v>
      </c>
      <c r="T315" s="1">
        <v>3.9809999999999999</v>
      </c>
      <c r="U315" s="1">
        <v>8.7210000000000001</v>
      </c>
      <c r="V315" s="1">
        <v>4.5599999999999996</v>
      </c>
      <c r="W315" s="1">
        <v>2.3660000000000001</v>
      </c>
      <c r="X315" s="1">
        <v>4.51</v>
      </c>
      <c r="Y315" s="1">
        <v>7.5469999999999997</v>
      </c>
    </row>
    <row r="316" spans="1:25" x14ac:dyDescent="0.25">
      <c r="A316" s="3">
        <v>82</v>
      </c>
      <c r="B316" s="1">
        <v>5.2839999999999998</v>
      </c>
      <c r="C316" s="1">
        <v>10.156000000000001</v>
      </c>
      <c r="D316" s="1">
        <v>6.9580000000000002</v>
      </c>
      <c r="E316" s="1">
        <v>5.843</v>
      </c>
      <c r="F316" s="1">
        <v>4.74</v>
      </c>
      <c r="G316" s="1">
        <v>8.7319999999999993</v>
      </c>
      <c r="H316" s="1">
        <v>4.9960000000000004</v>
      </c>
      <c r="I316" s="1">
        <v>3.5670000000000002</v>
      </c>
      <c r="J316" s="1">
        <v>4.8710000000000004</v>
      </c>
      <c r="K316" s="1">
        <v>3.7890000000000001</v>
      </c>
      <c r="L316" s="1"/>
      <c r="M316" s="1">
        <v>3.6629999999999998</v>
      </c>
      <c r="N316" s="1">
        <v>2.9820000000000002</v>
      </c>
      <c r="O316" s="1">
        <v>4.2889999999999997</v>
      </c>
      <c r="P316" s="1">
        <v>3.9809999999999999</v>
      </c>
      <c r="Q316" s="1">
        <v>9.2200000000000006</v>
      </c>
      <c r="R316" s="1">
        <v>5.423</v>
      </c>
      <c r="S316" s="1">
        <v>4.09</v>
      </c>
      <c r="T316" s="1">
        <v>6.1289999999999996</v>
      </c>
      <c r="U316" s="1">
        <v>7.758</v>
      </c>
      <c r="V316" s="1">
        <v>4.1890000000000001</v>
      </c>
      <c r="W316" s="1">
        <v>1.669</v>
      </c>
      <c r="X316" s="1">
        <v>7.9550000000000001</v>
      </c>
      <c r="Y316" s="1">
        <v>6.4160000000000004</v>
      </c>
    </row>
    <row r="317" spans="1:25" x14ac:dyDescent="0.25">
      <c r="A317" s="3">
        <v>83</v>
      </c>
      <c r="B317" s="1">
        <v>6.5739999999999998</v>
      </c>
      <c r="C317" s="1">
        <v>8.0169999999999995</v>
      </c>
      <c r="D317" s="1">
        <v>11.196999999999999</v>
      </c>
      <c r="E317" s="1">
        <v>5.2320000000000002</v>
      </c>
      <c r="F317" s="1">
        <v>4.4820000000000002</v>
      </c>
      <c r="G317" s="1">
        <v>6.1470000000000002</v>
      </c>
      <c r="H317" s="1">
        <v>3.0619999999999998</v>
      </c>
      <c r="I317" s="1">
        <v>2.4409999999999998</v>
      </c>
      <c r="J317" s="1">
        <v>6.33</v>
      </c>
      <c r="K317" s="1">
        <v>3.36</v>
      </c>
      <c r="L317" s="1"/>
      <c r="M317" s="1">
        <v>4.4470000000000001</v>
      </c>
      <c r="N317" s="1">
        <v>3.444</v>
      </c>
      <c r="O317" s="1">
        <v>4.0890000000000004</v>
      </c>
      <c r="P317" s="1">
        <v>4.2830000000000004</v>
      </c>
      <c r="Q317" s="1">
        <v>6.335</v>
      </c>
      <c r="R317" s="1">
        <v>9.3239999999999998</v>
      </c>
      <c r="S317" s="1">
        <v>2.2440000000000002</v>
      </c>
      <c r="T317" s="1">
        <v>3.9409999999999998</v>
      </c>
      <c r="U317" s="1">
        <v>8.4619999999999997</v>
      </c>
      <c r="V317" s="1">
        <v>2.202</v>
      </c>
      <c r="W317" s="1">
        <v>3.77</v>
      </c>
      <c r="X317" s="1">
        <v>5.6689999999999996</v>
      </c>
      <c r="Y317" s="1">
        <v>6.4589999999999996</v>
      </c>
    </row>
    <row r="318" spans="1:25" x14ac:dyDescent="0.25">
      <c r="A318" s="3">
        <v>84</v>
      </c>
      <c r="B318" s="1">
        <v>4.9130000000000003</v>
      </c>
      <c r="C318" s="1">
        <v>10.679</v>
      </c>
      <c r="D318" s="1">
        <v>10.444000000000001</v>
      </c>
      <c r="E318" s="1">
        <v>7.3390000000000004</v>
      </c>
      <c r="F318" s="1">
        <v>4.3940000000000001</v>
      </c>
      <c r="G318" s="1">
        <v>5.9829999999999997</v>
      </c>
      <c r="H318" s="1">
        <v>2.5649999999999999</v>
      </c>
      <c r="I318" s="1">
        <v>5.9960000000000004</v>
      </c>
      <c r="J318" s="1">
        <v>6.1920000000000002</v>
      </c>
      <c r="K318" s="1">
        <v>5.7539999999999996</v>
      </c>
      <c r="L318" s="1"/>
      <c r="M318" s="1">
        <v>3.3450000000000002</v>
      </c>
      <c r="N318" s="1">
        <v>3.746</v>
      </c>
      <c r="O318" s="1">
        <v>5.9340000000000002</v>
      </c>
      <c r="P318" s="1">
        <v>3.169</v>
      </c>
      <c r="Q318" s="1">
        <v>4.4539999999999997</v>
      </c>
      <c r="R318" s="1">
        <v>7.702</v>
      </c>
      <c r="S318" s="1">
        <v>2.484</v>
      </c>
      <c r="T318" s="1">
        <v>5.766</v>
      </c>
      <c r="U318" s="1">
        <v>6.5679999999999996</v>
      </c>
      <c r="V318" s="1">
        <v>2.472</v>
      </c>
      <c r="W318" s="1">
        <v>4.2830000000000004</v>
      </c>
      <c r="X318" s="1">
        <v>5.9909999999999997</v>
      </c>
      <c r="Y318" s="1">
        <v>3.2210000000000001</v>
      </c>
    </row>
    <row r="319" spans="1:25" x14ac:dyDescent="0.25">
      <c r="A319" s="3">
        <v>85</v>
      </c>
      <c r="B319" s="1">
        <v>3.94</v>
      </c>
      <c r="C319" s="1">
        <v>10.381</v>
      </c>
      <c r="D319" s="1">
        <v>6.5679999999999996</v>
      </c>
      <c r="E319" s="1">
        <v>4.9160000000000004</v>
      </c>
      <c r="F319" s="1">
        <v>2.8039999999999998</v>
      </c>
      <c r="G319" s="1">
        <v>14.582000000000001</v>
      </c>
      <c r="H319" s="1">
        <v>1.99</v>
      </c>
      <c r="I319" s="1">
        <v>4.4029999999999996</v>
      </c>
      <c r="J319" s="1">
        <v>6.7889999999999997</v>
      </c>
      <c r="K319" s="1">
        <v>3.988</v>
      </c>
      <c r="L319" s="1"/>
      <c r="M319" s="1">
        <v>4.5609999999999999</v>
      </c>
      <c r="N319" s="1">
        <v>3.4929999999999999</v>
      </c>
      <c r="O319" s="1">
        <v>6.3449999999999998</v>
      </c>
      <c r="P319" s="1">
        <v>4.2039999999999997</v>
      </c>
      <c r="Q319" s="1">
        <v>10.271000000000001</v>
      </c>
      <c r="R319" s="1">
        <v>6.9550000000000001</v>
      </c>
      <c r="S319" s="1">
        <v>1.2270000000000001</v>
      </c>
      <c r="T319" s="1">
        <v>1.7749999999999999</v>
      </c>
      <c r="U319" s="1">
        <v>7.8949999999999996</v>
      </c>
      <c r="V319" s="1">
        <v>2.04</v>
      </c>
      <c r="W319" s="1">
        <v>7.9139999999999997</v>
      </c>
      <c r="X319" s="1">
        <v>4.5220000000000002</v>
      </c>
      <c r="Y319" s="1">
        <v>3.4249999999999998</v>
      </c>
    </row>
    <row r="320" spans="1:25" x14ac:dyDescent="0.25">
      <c r="A320" s="3"/>
      <c r="B320" s="1">
        <f t="shared" ref="B320:Y320" si="52">AVERAGE(B315:B319)</f>
        <v>5.2549999999999999</v>
      </c>
      <c r="C320" s="1">
        <f t="shared" si="52"/>
        <v>9.6534000000000013</v>
      </c>
      <c r="D320" s="1">
        <f t="shared" si="52"/>
        <v>8.4220000000000006</v>
      </c>
      <c r="E320" s="1">
        <f t="shared" si="52"/>
        <v>4.9648000000000003</v>
      </c>
      <c r="F320" s="1">
        <f t="shared" si="52"/>
        <v>3.9576000000000002</v>
      </c>
      <c r="G320" s="1">
        <f t="shared" si="52"/>
        <v>10.337999999999999</v>
      </c>
      <c r="H320" s="1">
        <f t="shared" si="52"/>
        <v>3.6680000000000001</v>
      </c>
      <c r="I320" s="1">
        <f t="shared" si="52"/>
        <v>4.1605999999999996</v>
      </c>
      <c r="J320" s="1">
        <f t="shared" si="52"/>
        <v>5.7354000000000003</v>
      </c>
      <c r="K320" s="1">
        <f t="shared" si="52"/>
        <v>4.0589999999999993</v>
      </c>
      <c r="L320" s="1" t="e">
        <f t="shared" si="52"/>
        <v>#DIV/0!</v>
      </c>
      <c r="M320" s="1">
        <f t="shared" si="52"/>
        <v>4.1180000000000003</v>
      </c>
      <c r="N320" s="1">
        <f t="shared" si="52"/>
        <v>3.2143999999999999</v>
      </c>
      <c r="O320" s="1">
        <f t="shared" si="52"/>
        <v>4.7665999999999995</v>
      </c>
      <c r="P320" s="1">
        <f t="shared" si="52"/>
        <v>3.5158</v>
      </c>
      <c r="Q320" s="1">
        <f t="shared" si="52"/>
        <v>7.4098000000000015</v>
      </c>
      <c r="R320" s="1">
        <f t="shared" si="52"/>
        <v>6.690199999999999</v>
      </c>
      <c r="S320" s="1">
        <f t="shared" si="52"/>
        <v>2.2696000000000001</v>
      </c>
      <c r="T320" s="1">
        <f t="shared" si="52"/>
        <v>4.3183999999999996</v>
      </c>
      <c r="U320" s="1">
        <f t="shared" si="52"/>
        <v>7.8807999999999989</v>
      </c>
      <c r="V320" s="1">
        <f t="shared" si="52"/>
        <v>3.0925999999999996</v>
      </c>
      <c r="W320" s="1">
        <f t="shared" si="52"/>
        <v>4.0004000000000008</v>
      </c>
      <c r="X320" s="1">
        <f t="shared" si="52"/>
        <v>5.7294</v>
      </c>
      <c r="Y320" s="1">
        <f t="shared" si="52"/>
        <v>5.4136000000000006</v>
      </c>
    </row>
    <row r="321" spans="1:25" x14ac:dyDescent="0.25">
      <c r="A321" s="3">
        <v>86</v>
      </c>
      <c r="B321" s="1">
        <v>5.3680000000000003</v>
      </c>
      <c r="C321" s="1">
        <v>6.9349999999999996</v>
      </c>
      <c r="D321" s="1">
        <v>6.5430000000000001</v>
      </c>
      <c r="E321" s="1">
        <v>7.2809999999999997</v>
      </c>
      <c r="F321" s="1">
        <v>2.093</v>
      </c>
      <c r="G321" s="1">
        <v>13.414</v>
      </c>
      <c r="H321" s="1">
        <v>1.905</v>
      </c>
      <c r="I321" s="1">
        <v>4.7560000000000002</v>
      </c>
      <c r="J321" s="1">
        <v>5.5049999999999999</v>
      </c>
      <c r="K321" s="1">
        <v>5.4180000000000001</v>
      </c>
      <c r="L321" s="1"/>
      <c r="M321" s="1">
        <v>6.5209999999999999</v>
      </c>
      <c r="N321" s="1">
        <v>4.05</v>
      </c>
      <c r="O321" s="1">
        <v>5.1870000000000003</v>
      </c>
      <c r="P321" s="1">
        <v>4.0279999999999996</v>
      </c>
      <c r="Q321" s="1">
        <v>8.8290009999999999</v>
      </c>
      <c r="R321" s="1">
        <v>6.1360000000000001</v>
      </c>
      <c r="S321" s="1">
        <v>1.8129999999999999</v>
      </c>
      <c r="T321" s="1">
        <v>3.9889999999999999</v>
      </c>
      <c r="U321" s="1">
        <v>7.31</v>
      </c>
      <c r="V321" s="1">
        <v>1.651</v>
      </c>
      <c r="W321" s="1">
        <v>7.3739999999999997</v>
      </c>
      <c r="X321" s="1">
        <v>6.5579999999999998</v>
      </c>
      <c r="Y321" s="1">
        <v>2.5510000000000002</v>
      </c>
    </row>
    <row r="322" spans="1:25" x14ac:dyDescent="0.25">
      <c r="A322" s="3">
        <v>87</v>
      </c>
      <c r="B322" s="1">
        <v>5.4850000000000003</v>
      </c>
      <c r="C322" s="1">
        <v>3.9569999999999999</v>
      </c>
      <c r="D322" s="1">
        <v>3.8570000000000002</v>
      </c>
      <c r="E322" s="1">
        <v>7.6719999999999997</v>
      </c>
      <c r="F322" s="1">
        <v>2.3490000000000002</v>
      </c>
      <c r="G322" s="1">
        <v>12.728999999999999</v>
      </c>
      <c r="H322" s="1">
        <v>2.4460000000000002</v>
      </c>
      <c r="I322" s="1">
        <v>5.1040000000000001</v>
      </c>
      <c r="J322" s="1">
        <v>4.6449999999999996</v>
      </c>
      <c r="K322" s="1">
        <v>6.444</v>
      </c>
      <c r="L322" s="1"/>
      <c r="M322" s="1">
        <v>6.75</v>
      </c>
      <c r="N322" s="1">
        <v>4.5970000000000004</v>
      </c>
      <c r="O322" s="1">
        <v>4.3630000000000004</v>
      </c>
      <c r="P322" s="1">
        <v>3.923</v>
      </c>
      <c r="Q322" s="1">
        <v>9.3569999999999993</v>
      </c>
      <c r="R322" s="1">
        <v>6.79</v>
      </c>
      <c r="S322" s="1">
        <v>1.349</v>
      </c>
      <c r="T322" s="1">
        <v>4.6840000000000002</v>
      </c>
      <c r="U322" s="1">
        <v>3.1640000000000001</v>
      </c>
      <c r="V322" s="1">
        <v>2.3050000000000002</v>
      </c>
      <c r="W322" s="1">
        <v>9.2040009999999999</v>
      </c>
      <c r="X322" s="1">
        <v>4.298</v>
      </c>
      <c r="Y322" s="1">
        <v>7.18</v>
      </c>
    </row>
    <row r="323" spans="1:25" x14ac:dyDescent="0.25">
      <c r="A323" s="3">
        <v>88</v>
      </c>
      <c r="B323" s="1">
        <v>5.6379999999999999</v>
      </c>
      <c r="C323" s="1">
        <v>8.1820000000000004</v>
      </c>
      <c r="D323" s="1">
        <v>8.0640000000000001</v>
      </c>
      <c r="E323" s="1">
        <v>7.08</v>
      </c>
      <c r="F323" s="1">
        <v>2.4510000000000001</v>
      </c>
      <c r="G323" s="1">
        <v>10.526999999999999</v>
      </c>
      <c r="H323" s="1">
        <v>2.8860000000000001</v>
      </c>
      <c r="I323" s="1">
        <v>3.4649999999999999</v>
      </c>
      <c r="J323" s="1">
        <v>8.9060000000000006</v>
      </c>
      <c r="K323" s="1">
        <v>4.633</v>
      </c>
      <c r="L323" s="1"/>
      <c r="M323" s="1">
        <v>6.7889999999999997</v>
      </c>
      <c r="N323" s="1">
        <v>2.9460000000000002</v>
      </c>
      <c r="O323" s="1">
        <v>8.3119999999999994</v>
      </c>
      <c r="P323" s="1">
        <v>4.2809999999999997</v>
      </c>
      <c r="Q323" s="1">
        <v>7.726</v>
      </c>
      <c r="R323" s="1">
        <v>11.935</v>
      </c>
      <c r="S323" s="1">
        <v>2.0369999999999999</v>
      </c>
      <c r="T323" s="1">
        <v>5.3289999999999997</v>
      </c>
      <c r="U323" s="1">
        <v>7.7919999999999998</v>
      </c>
      <c r="V323" s="1">
        <v>5.0469999999999997</v>
      </c>
      <c r="W323" s="1">
        <v>4.9550000000000001</v>
      </c>
      <c r="X323" s="1">
        <v>3.3679999999999999</v>
      </c>
      <c r="Y323" s="1">
        <v>8.2420000000000009</v>
      </c>
    </row>
    <row r="324" spans="1:25" x14ac:dyDescent="0.25">
      <c r="A324" s="3">
        <v>89</v>
      </c>
      <c r="B324" s="1">
        <v>6.1790000000000003</v>
      </c>
      <c r="C324" s="1">
        <v>7.4009999999999998</v>
      </c>
      <c r="D324" s="1">
        <v>10.824999999999999</v>
      </c>
      <c r="E324" s="1">
        <v>7.0019999999999998</v>
      </c>
      <c r="F324" s="1">
        <v>3.2210000000000001</v>
      </c>
      <c r="G324" s="1">
        <v>10.827999999999999</v>
      </c>
      <c r="H324" s="1">
        <v>3.2370000000000001</v>
      </c>
      <c r="I324" s="1">
        <v>3.5</v>
      </c>
      <c r="J324" s="1">
        <v>4.6050000000000004</v>
      </c>
      <c r="K324" s="1">
        <v>3.1190000000000002</v>
      </c>
      <c r="L324" s="1"/>
      <c r="M324" s="1">
        <v>6.4210000000000003</v>
      </c>
      <c r="N324" s="1">
        <v>7.7889999999999997</v>
      </c>
      <c r="O324" s="1">
        <v>7.5330000000000004</v>
      </c>
      <c r="P324" s="1">
        <v>3.6629999999999998</v>
      </c>
      <c r="Q324" s="1">
        <v>11.86</v>
      </c>
      <c r="R324" s="1">
        <v>14.032999999999999</v>
      </c>
      <c r="S324" s="1">
        <v>2.8410000000000002</v>
      </c>
      <c r="T324" s="1">
        <v>11.131</v>
      </c>
      <c r="U324" s="1">
        <v>7.9610000000000003</v>
      </c>
      <c r="V324" s="1">
        <v>4.3179999999999996</v>
      </c>
      <c r="W324" s="1">
        <v>10.657</v>
      </c>
      <c r="X324" s="1">
        <v>6.2030000000000003</v>
      </c>
      <c r="Y324" s="1">
        <v>7.5709999999999997</v>
      </c>
    </row>
    <row r="325" spans="1:25" x14ac:dyDescent="0.25">
      <c r="A325" s="3">
        <v>90</v>
      </c>
      <c r="B325" s="1">
        <v>5.8520000000000003</v>
      </c>
      <c r="C325" s="1">
        <v>13.457000000000001</v>
      </c>
      <c r="D325" s="1">
        <v>7.5670000000000002</v>
      </c>
      <c r="E325" s="1">
        <v>8.0670000000000002</v>
      </c>
      <c r="F325" s="1">
        <v>3.2770000000000001</v>
      </c>
      <c r="G325" s="1">
        <v>2.468</v>
      </c>
      <c r="H325" s="1">
        <v>3.0550000000000002</v>
      </c>
      <c r="I325" s="1">
        <v>4.4109999999999996</v>
      </c>
      <c r="J325" s="1">
        <v>6.2560000000000002</v>
      </c>
      <c r="K325" s="1">
        <v>4.4020000000000001</v>
      </c>
      <c r="L325" s="1"/>
      <c r="M325" s="1">
        <v>4.6230000000000002</v>
      </c>
      <c r="N325" s="1">
        <v>7.8739999999999997</v>
      </c>
      <c r="O325" s="1">
        <v>11.411</v>
      </c>
      <c r="P325" s="1">
        <v>3.3069999999999999</v>
      </c>
      <c r="Q325" s="1">
        <v>10.637</v>
      </c>
      <c r="R325" s="1">
        <v>7.4219999999999997</v>
      </c>
      <c r="S325" s="1">
        <v>3.1920000000000002</v>
      </c>
      <c r="T325" s="1">
        <v>10.023999999999999</v>
      </c>
      <c r="U325" s="1">
        <v>8.8089999999999993</v>
      </c>
      <c r="V325" s="1">
        <v>3.3140000000000001</v>
      </c>
      <c r="W325" s="1">
        <v>3.9529999999999998</v>
      </c>
      <c r="X325" s="1">
        <v>6.4550000000000001</v>
      </c>
      <c r="Y325" s="1">
        <v>4.452</v>
      </c>
    </row>
    <row r="326" spans="1:25" x14ac:dyDescent="0.25">
      <c r="A326" s="3"/>
      <c r="B326" s="1">
        <f t="shared" ref="B326:Y326" si="53">AVERAGE(B321:B325)</f>
        <v>5.7044000000000006</v>
      </c>
      <c r="C326" s="1">
        <f t="shared" si="53"/>
        <v>7.9864000000000006</v>
      </c>
      <c r="D326" s="1">
        <f t="shared" si="53"/>
        <v>7.3711999999999991</v>
      </c>
      <c r="E326" s="1">
        <f t="shared" si="53"/>
        <v>7.4204000000000008</v>
      </c>
      <c r="F326" s="1">
        <f t="shared" si="53"/>
        <v>2.6782000000000004</v>
      </c>
      <c r="G326" s="1">
        <f t="shared" si="53"/>
        <v>9.9932000000000016</v>
      </c>
      <c r="H326" s="1">
        <f t="shared" si="53"/>
        <v>2.7058</v>
      </c>
      <c r="I326" s="1">
        <f t="shared" si="53"/>
        <v>4.2471999999999994</v>
      </c>
      <c r="J326" s="1">
        <f t="shared" si="53"/>
        <v>5.9833999999999996</v>
      </c>
      <c r="K326" s="1">
        <f t="shared" si="53"/>
        <v>4.8032000000000004</v>
      </c>
      <c r="L326" s="1" t="e">
        <f t="shared" si="53"/>
        <v>#DIV/0!</v>
      </c>
      <c r="M326" s="1">
        <f t="shared" si="53"/>
        <v>6.2208000000000006</v>
      </c>
      <c r="N326" s="1">
        <f t="shared" si="53"/>
        <v>5.4511999999999992</v>
      </c>
      <c r="O326" s="1">
        <f t="shared" si="53"/>
        <v>7.3612000000000011</v>
      </c>
      <c r="P326" s="1">
        <f t="shared" si="53"/>
        <v>3.8403999999999998</v>
      </c>
      <c r="Q326" s="1">
        <f t="shared" si="53"/>
        <v>9.6818001999999996</v>
      </c>
      <c r="R326" s="1">
        <f t="shared" si="53"/>
        <v>9.2631999999999994</v>
      </c>
      <c r="S326" s="1">
        <f t="shared" si="53"/>
        <v>2.2464</v>
      </c>
      <c r="T326" s="1">
        <f t="shared" si="53"/>
        <v>7.0313999999999997</v>
      </c>
      <c r="U326" s="1">
        <f t="shared" si="53"/>
        <v>7.0071999999999992</v>
      </c>
      <c r="V326" s="1">
        <f t="shared" si="53"/>
        <v>3.3269999999999995</v>
      </c>
      <c r="W326" s="1">
        <f t="shared" si="53"/>
        <v>7.2286001999999998</v>
      </c>
      <c r="X326" s="1">
        <f t="shared" si="53"/>
        <v>5.3763999999999994</v>
      </c>
      <c r="Y326" s="1">
        <f t="shared" si="53"/>
        <v>5.9991999999999992</v>
      </c>
    </row>
    <row r="327" spans="1:25" x14ac:dyDescent="0.25">
      <c r="A327" s="3">
        <v>91</v>
      </c>
      <c r="B327" s="1">
        <v>5.4020000000000001</v>
      </c>
      <c r="C327" s="1">
        <v>7.8920000000000003</v>
      </c>
      <c r="D327" s="1">
        <v>7.7149999999999999</v>
      </c>
      <c r="E327" s="1">
        <v>7.484</v>
      </c>
      <c r="F327" s="1">
        <v>3.5489999999999999</v>
      </c>
      <c r="G327" s="1">
        <v>8.1460000000000008</v>
      </c>
      <c r="H327" s="1">
        <v>3.5609999999999999</v>
      </c>
      <c r="I327" s="1">
        <v>4.2859999999999996</v>
      </c>
      <c r="J327" s="1">
        <v>5.806</v>
      </c>
      <c r="K327" s="1">
        <v>3.5179999999999998</v>
      </c>
      <c r="L327" s="1"/>
      <c r="M327" s="1">
        <v>4.1470000000000002</v>
      </c>
      <c r="N327" s="1">
        <v>7.8339999999999996</v>
      </c>
      <c r="O327" s="1">
        <v>11.395</v>
      </c>
      <c r="P327" s="1">
        <v>3.6560000000000001</v>
      </c>
      <c r="Q327" s="1">
        <v>10.897</v>
      </c>
      <c r="R327" s="1">
        <v>18.097000000000001</v>
      </c>
      <c r="S327" s="1">
        <v>4.79</v>
      </c>
      <c r="T327" s="1">
        <v>10.779</v>
      </c>
      <c r="U327" s="1">
        <v>9.9309999999999992</v>
      </c>
      <c r="V327" s="1">
        <v>2.8319999999999999</v>
      </c>
      <c r="W327" s="1">
        <v>8.1790000000000003</v>
      </c>
      <c r="X327" s="1">
        <v>4.2279999999999998</v>
      </c>
      <c r="Y327" s="1">
        <v>4.95</v>
      </c>
    </row>
    <row r="328" spans="1:25" x14ac:dyDescent="0.25">
      <c r="A328" s="3">
        <v>92</v>
      </c>
      <c r="B328" s="1">
        <v>5.1920000000000002</v>
      </c>
      <c r="C328" s="1">
        <v>9.516</v>
      </c>
      <c r="D328" s="1">
        <v>9.5879999999999992</v>
      </c>
      <c r="E328" s="1">
        <v>10.815</v>
      </c>
      <c r="F328" s="1">
        <v>3.399</v>
      </c>
      <c r="G328" s="1">
        <v>2.6349999999999998</v>
      </c>
      <c r="H328" s="1">
        <v>3.1269999999999998</v>
      </c>
      <c r="I328" s="1">
        <v>3.9529999999999998</v>
      </c>
      <c r="J328" s="1">
        <v>7.0720000000000001</v>
      </c>
      <c r="K328" s="1">
        <v>4.4870000000000001</v>
      </c>
      <c r="L328" s="1"/>
      <c r="M328" s="1">
        <v>6.5339999999999998</v>
      </c>
      <c r="N328" s="1">
        <v>5.181</v>
      </c>
      <c r="O328" s="1">
        <v>6.9870000000000001</v>
      </c>
      <c r="P328" s="1">
        <v>3.6739999999999999</v>
      </c>
      <c r="Q328" s="1">
        <v>11.32</v>
      </c>
      <c r="R328" s="1">
        <v>10.78</v>
      </c>
      <c r="S328" s="1">
        <v>1.306</v>
      </c>
      <c r="T328" s="1">
        <v>10.163</v>
      </c>
      <c r="U328" s="1">
        <v>8.8140000000000001</v>
      </c>
      <c r="V328" s="1">
        <v>2.6379999999999999</v>
      </c>
      <c r="W328" s="1">
        <v>12.233000000000001</v>
      </c>
      <c r="X328" s="1">
        <v>4.0259999999999998</v>
      </c>
      <c r="Y328" s="1">
        <v>1.768</v>
      </c>
    </row>
    <row r="329" spans="1:25" x14ac:dyDescent="0.25">
      <c r="A329" s="3">
        <v>93</v>
      </c>
      <c r="B329" s="1">
        <v>7.5519999999999996</v>
      </c>
      <c r="C329" s="1">
        <v>12.071999999999999</v>
      </c>
      <c r="D329" s="1">
        <v>10.673999999999999</v>
      </c>
      <c r="E329" s="1">
        <v>9.9280010000000001</v>
      </c>
      <c r="F329" s="1">
        <v>3.3959999999999999</v>
      </c>
      <c r="G329" s="1">
        <v>7.0519999999999996</v>
      </c>
      <c r="H329" s="1">
        <v>3.2530000000000001</v>
      </c>
      <c r="I329" s="1">
        <v>7.6</v>
      </c>
      <c r="J329" s="1">
        <v>6.3360000000000003</v>
      </c>
      <c r="K329" s="1">
        <v>3.036</v>
      </c>
      <c r="L329" s="1"/>
      <c r="M329" s="1">
        <v>5.8579999999999997</v>
      </c>
      <c r="N329" s="1">
        <v>5.593</v>
      </c>
      <c r="O329" s="1">
        <v>7.617</v>
      </c>
      <c r="P329" s="1">
        <v>4.7880000000000003</v>
      </c>
      <c r="Q329" s="1">
        <v>10.199999999999999</v>
      </c>
      <c r="R329" s="1">
        <v>14.808999999999999</v>
      </c>
      <c r="S329" s="1">
        <v>1.3460000000000001</v>
      </c>
      <c r="T329" s="1">
        <v>8.6839999999999993</v>
      </c>
      <c r="U329" s="1">
        <v>6.1109999999999998</v>
      </c>
      <c r="V329" s="1">
        <v>3.9790000000000001</v>
      </c>
      <c r="W329" s="1">
        <v>8.7189999999999994</v>
      </c>
      <c r="X329" s="1">
        <v>2.6070000000000002</v>
      </c>
      <c r="Y329" s="1">
        <v>3.2450000000000001</v>
      </c>
    </row>
    <row r="330" spans="1:25" x14ac:dyDescent="0.25">
      <c r="A330" s="3">
        <v>94</v>
      </c>
      <c r="B330" s="1">
        <v>6.3689999999999998</v>
      </c>
      <c r="C330" s="1">
        <v>7.7329999999999997</v>
      </c>
      <c r="D330" s="1">
        <v>8.5660000000000007</v>
      </c>
      <c r="E330" s="1">
        <v>6.0579999999999998</v>
      </c>
      <c r="F330" s="1">
        <v>2.3460000000000001</v>
      </c>
      <c r="G330" s="1">
        <v>8.2439999999999998</v>
      </c>
      <c r="H330" s="1">
        <v>4.4020000000000001</v>
      </c>
      <c r="I330" s="1">
        <v>3.1030000000000002</v>
      </c>
      <c r="J330" s="1">
        <v>3.411</v>
      </c>
      <c r="K330" s="1">
        <v>6.0410000000000004</v>
      </c>
      <c r="L330" s="1"/>
      <c r="M330" s="1">
        <v>4.41</v>
      </c>
      <c r="N330" s="1">
        <v>5.0979999999999999</v>
      </c>
      <c r="O330" s="1">
        <v>3.9089999999999998</v>
      </c>
      <c r="P330" s="1">
        <v>7.0640000000000001</v>
      </c>
      <c r="Q330" s="1">
        <v>14.766999999999999</v>
      </c>
      <c r="R330" s="1">
        <v>14.459</v>
      </c>
      <c r="S330" s="1">
        <v>2.0430000000000001</v>
      </c>
      <c r="T330" s="1">
        <v>9.0259999999999998</v>
      </c>
      <c r="U330" s="1">
        <v>11.573</v>
      </c>
      <c r="V330" s="1">
        <v>4.3159999999999998</v>
      </c>
      <c r="W330" s="1">
        <v>8.2520000000000007</v>
      </c>
      <c r="X330" s="1">
        <v>4.3140000000000001</v>
      </c>
      <c r="Y330" s="1">
        <v>3.4569999999999999</v>
      </c>
    </row>
    <row r="331" spans="1:25" x14ac:dyDescent="0.25">
      <c r="A331" s="3">
        <v>95</v>
      </c>
      <c r="B331" s="1">
        <v>5.6</v>
      </c>
      <c r="C331" s="1">
        <v>8.7040009999999999</v>
      </c>
      <c r="D331" s="1">
        <v>9.0760000000000005</v>
      </c>
      <c r="E331" s="1">
        <v>8.5229999999999997</v>
      </c>
      <c r="F331" s="1">
        <v>3.24</v>
      </c>
      <c r="G331" s="1">
        <v>8.8040000000000003</v>
      </c>
      <c r="H331" s="1">
        <v>4.6369999999999996</v>
      </c>
      <c r="I331" s="1">
        <v>4.032</v>
      </c>
      <c r="J331" s="1">
        <v>4.343</v>
      </c>
      <c r="K331" s="1">
        <v>3.431</v>
      </c>
      <c r="L331" s="1"/>
      <c r="M331" s="1">
        <v>5.7510000000000003</v>
      </c>
      <c r="N331" s="1">
        <v>5.4889999999999999</v>
      </c>
      <c r="O331" s="1">
        <v>2.4319999999999999</v>
      </c>
      <c r="P331" s="1">
        <v>7.9989999999999997</v>
      </c>
      <c r="Q331" s="1">
        <v>10.247</v>
      </c>
      <c r="R331" s="1">
        <v>15.391999999999999</v>
      </c>
      <c r="S331" s="1">
        <v>2.294</v>
      </c>
      <c r="T331" s="1">
        <v>10.016999999999999</v>
      </c>
      <c r="U331" s="1">
        <v>7.33</v>
      </c>
      <c r="V331" s="1">
        <v>3.6890000000000001</v>
      </c>
      <c r="W331" s="1">
        <v>8.7620000000000005</v>
      </c>
      <c r="X331" s="1">
        <v>4.4539999999999997</v>
      </c>
      <c r="Y331" s="1">
        <v>8.202</v>
      </c>
    </row>
    <row r="332" spans="1:25" x14ac:dyDescent="0.25">
      <c r="A332" s="3"/>
      <c r="B332" s="1">
        <f t="shared" ref="B332:Y332" si="54">AVERAGE(B327:B331)</f>
        <v>6.0230000000000006</v>
      </c>
      <c r="C332" s="1">
        <f t="shared" si="54"/>
        <v>9.1834001999999995</v>
      </c>
      <c r="D332" s="1">
        <f t="shared" si="54"/>
        <v>9.1237999999999992</v>
      </c>
      <c r="E332" s="1">
        <f t="shared" si="54"/>
        <v>8.5616002000000009</v>
      </c>
      <c r="F332" s="1">
        <f t="shared" si="54"/>
        <v>3.1860000000000004</v>
      </c>
      <c r="G332" s="1">
        <f t="shared" si="54"/>
        <v>6.9762000000000004</v>
      </c>
      <c r="H332" s="1">
        <f t="shared" si="54"/>
        <v>3.7960000000000003</v>
      </c>
      <c r="I332" s="1">
        <f t="shared" si="54"/>
        <v>4.5948000000000002</v>
      </c>
      <c r="J332" s="1">
        <f t="shared" si="54"/>
        <v>5.3936000000000002</v>
      </c>
      <c r="K332" s="1">
        <f t="shared" si="54"/>
        <v>4.1026000000000007</v>
      </c>
      <c r="L332" s="1" t="e">
        <f t="shared" si="54"/>
        <v>#DIV/0!</v>
      </c>
      <c r="M332" s="1">
        <f t="shared" si="54"/>
        <v>5.3400000000000007</v>
      </c>
      <c r="N332" s="1">
        <f t="shared" si="54"/>
        <v>5.8390000000000004</v>
      </c>
      <c r="O332" s="1">
        <f t="shared" si="54"/>
        <v>6.4679999999999991</v>
      </c>
      <c r="P332" s="1">
        <f t="shared" si="54"/>
        <v>5.4362000000000004</v>
      </c>
      <c r="Q332" s="1">
        <f t="shared" si="54"/>
        <v>11.4862</v>
      </c>
      <c r="R332" s="1">
        <f t="shared" si="54"/>
        <v>14.707399999999998</v>
      </c>
      <c r="S332" s="1">
        <f t="shared" si="54"/>
        <v>2.3557999999999999</v>
      </c>
      <c r="T332" s="1">
        <f t="shared" si="54"/>
        <v>9.7337999999999987</v>
      </c>
      <c r="U332" s="1">
        <f t="shared" si="54"/>
        <v>8.7517999999999994</v>
      </c>
      <c r="V332" s="1">
        <f t="shared" si="54"/>
        <v>3.4908000000000001</v>
      </c>
      <c r="W332" s="1">
        <f t="shared" si="54"/>
        <v>9.229000000000001</v>
      </c>
      <c r="X332" s="1">
        <f t="shared" si="54"/>
        <v>3.9258000000000002</v>
      </c>
      <c r="Y332" s="1">
        <f t="shared" si="54"/>
        <v>4.3243999999999998</v>
      </c>
    </row>
    <row r="333" spans="1:25" x14ac:dyDescent="0.25">
      <c r="A333" s="3">
        <v>96</v>
      </c>
      <c r="B333" s="1">
        <v>3.92</v>
      </c>
      <c r="C333" s="1">
        <v>8.7940000000000005</v>
      </c>
      <c r="D333" s="1">
        <v>13.125999999999999</v>
      </c>
      <c r="E333" s="1">
        <v>8.0630000000000006</v>
      </c>
      <c r="F333" s="1">
        <v>4.43</v>
      </c>
      <c r="G333" s="1">
        <v>3.637</v>
      </c>
      <c r="H333" s="1">
        <v>4.9480000000000004</v>
      </c>
      <c r="I333" s="1">
        <v>2.2160000000000002</v>
      </c>
      <c r="J333" s="1">
        <v>4.6589999999999998</v>
      </c>
      <c r="K333" s="1">
        <v>4.2060000000000004</v>
      </c>
      <c r="L333" s="1"/>
      <c r="M333" s="1">
        <v>5.1630000000000003</v>
      </c>
      <c r="N333" s="1">
        <v>4.1589999999999998</v>
      </c>
      <c r="O333" s="1">
        <v>3.23</v>
      </c>
      <c r="P333" s="1">
        <v>6.92</v>
      </c>
      <c r="Q333" s="1">
        <v>11.42</v>
      </c>
      <c r="R333" s="1">
        <v>12.907999999999999</v>
      </c>
      <c r="S333" s="1">
        <v>3.6059999999999999</v>
      </c>
      <c r="T333" s="1">
        <v>14.183</v>
      </c>
      <c r="U333" s="1">
        <v>6.625</v>
      </c>
      <c r="V333" s="1">
        <v>4.5110000000000001</v>
      </c>
      <c r="W333" s="1">
        <v>3.4740000000000002</v>
      </c>
      <c r="X333" s="1">
        <v>3.9159999999999999</v>
      </c>
      <c r="Y333" s="1">
        <v>6.4080000000000004</v>
      </c>
    </row>
    <row r="334" spans="1:25" x14ac:dyDescent="0.25">
      <c r="A334" s="3">
        <v>97</v>
      </c>
      <c r="B334" s="1">
        <v>4.968</v>
      </c>
      <c r="C334" s="1">
        <v>5.2320000000000002</v>
      </c>
      <c r="D334" s="1">
        <v>13.657</v>
      </c>
      <c r="E334" s="1">
        <v>9.8529999999999998</v>
      </c>
      <c r="F334" s="1">
        <v>3.2450000000000001</v>
      </c>
      <c r="G334" s="1">
        <v>8.3520000000000003</v>
      </c>
      <c r="H334" s="1">
        <v>4.7439999999999998</v>
      </c>
      <c r="I334" s="1">
        <v>2.552</v>
      </c>
      <c r="J334" s="1">
        <v>5.5419999999999998</v>
      </c>
      <c r="K334" s="1">
        <v>5.59</v>
      </c>
      <c r="L334" s="1"/>
      <c r="M334" s="1">
        <v>1.554</v>
      </c>
      <c r="N334" s="1">
        <v>5.3010000000000002</v>
      </c>
      <c r="O334" s="1">
        <v>4.3529999999999998</v>
      </c>
      <c r="P334" s="1">
        <v>6.4470000000000001</v>
      </c>
      <c r="Q334" s="1">
        <v>9.9529999999999994</v>
      </c>
      <c r="R334" s="1">
        <v>15.135</v>
      </c>
      <c r="S334" s="1">
        <v>3.3719999999999999</v>
      </c>
      <c r="T334" s="1">
        <v>5.7640000000000002</v>
      </c>
      <c r="U334" s="1">
        <v>4.4610000000000003</v>
      </c>
      <c r="V334" s="1">
        <v>3.7730000000000001</v>
      </c>
      <c r="W334" s="1">
        <v>3.63</v>
      </c>
      <c r="X334" s="1">
        <v>4.3029999999999999</v>
      </c>
      <c r="Y334" s="1">
        <v>3.1840000000000002</v>
      </c>
    </row>
    <row r="335" spans="1:25" x14ac:dyDescent="0.25">
      <c r="A335" s="3">
        <v>98</v>
      </c>
      <c r="B335" s="1">
        <v>5.3869999999999996</v>
      </c>
      <c r="C335" s="1">
        <v>4.5</v>
      </c>
      <c r="D335" s="1">
        <v>16.640999999999998</v>
      </c>
      <c r="E335" s="1">
        <v>8.4510000000000005</v>
      </c>
      <c r="F335" s="1">
        <v>3.1469999999999998</v>
      </c>
      <c r="G335" s="1">
        <v>9.7289999999999992</v>
      </c>
      <c r="H335" s="1">
        <v>3.9470000000000001</v>
      </c>
      <c r="I335" s="1">
        <v>2.9279999999999999</v>
      </c>
      <c r="J335" s="1">
        <v>5.335</v>
      </c>
      <c r="K335" s="1">
        <v>4.7679999999999998</v>
      </c>
      <c r="L335" s="1"/>
      <c r="M335" s="1">
        <v>3.1989999999999998</v>
      </c>
      <c r="N335" s="1">
        <v>9.3219999999999992</v>
      </c>
      <c r="O335" s="1">
        <v>6.274</v>
      </c>
      <c r="P335" s="1">
        <v>6.5309999999999997</v>
      </c>
      <c r="Q335" s="1">
        <v>12.289</v>
      </c>
      <c r="R335" s="1">
        <v>12.569000000000001</v>
      </c>
      <c r="S335" s="1">
        <v>4.0620000000000003</v>
      </c>
      <c r="T335" s="1">
        <v>6.1520000000000001</v>
      </c>
      <c r="U335" s="1">
        <v>3.081</v>
      </c>
      <c r="V335" s="1">
        <v>4.3639999999999999</v>
      </c>
      <c r="W335" s="1">
        <v>4.8120000000000003</v>
      </c>
      <c r="X335" s="1">
        <v>3.8149999999999999</v>
      </c>
      <c r="Y335" s="1">
        <v>4.9080000000000004</v>
      </c>
    </row>
    <row r="336" spans="1:25" x14ac:dyDescent="0.25">
      <c r="A336" s="3">
        <v>99</v>
      </c>
      <c r="B336" s="1">
        <v>5.851</v>
      </c>
      <c r="C336" s="1">
        <v>9.1660000000000004</v>
      </c>
      <c r="D336" s="1">
        <v>13.053000000000001</v>
      </c>
      <c r="E336" s="1">
        <v>7.5209999999999999</v>
      </c>
      <c r="F336" s="1">
        <v>3.38</v>
      </c>
      <c r="G336" s="1">
        <v>4.0670000000000002</v>
      </c>
      <c r="H336" s="1">
        <v>2.8319999999999999</v>
      </c>
      <c r="I336" s="1">
        <v>4.5119999999999996</v>
      </c>
      <c r="J336" s="1">
        <v>5.1379999999999999</v>
      </c>
      <c r="K336" s="1">
        <v>4.0330000000000004</v>
      </c>
      <c r="L336" s="1"/>
      <c r="M336" s="1">
        <v>3.722</v>
      </c>
      <c r="N336" s="1">
        <v>5.968</v>
      </c>
      <c r="O336" s="1">
        <v>3.5110000000000001</v>
      </c>
      <c r="P336" s="1">
        <v>6.0670000000000002</v>
      </c>
      <c r="Q336" s="1">
        <v>14.67</v>
      </c>
      <c r="R336" s="1">
        <v>11.33</v>
      </c>
      <c r="S336" s="1">
        <v>5.4279999999999999</v>
      </c>
      <c r="T336" s="1">
        <v>1.5149999999999999</v>
      </c>
      <c r="U336" s="1">
        <v>5.2060000000000004</v>
      </c>
      <c r="V336" s="1">
        <v>3.2010000000000001</v>
      </c>
      <c r="W336" s="1">
        <v>4.0579999999999998</v>
      </c>
      <c r="X336" s="1">
        <v>3.4369999999999998</v>
      </c>
      <c r="Y336" s="1">
        <v>4.609</v>
      </c>
    </row>
    <row r="337" spans="1:25" x14ac:dyDescent="0.25">
      <c r="A337" s="3">
        <v>100</v>
      </c>
      <c r="B337" s="1">
        <v>5.5149999999999997</v>
      </c>
      <c r="C337" s="1">
        <v>6.6260000000000003</v>
      </c>
      <c r="D337" s="1">
        <v>6.6719999999999997</v>
      </c>
      <c r="E337" s="1">
        <v>6.9249999999999998</v>
      </c>
      <c r="F337" s="1">
        <v>3.5390000000000001</v>
      </c>
      <c r="G337" s="1">
        <v>2.8620000000000001</v>
      </c>
      <c r="H337" s="1">
        <v>2.6219999999999999</v>
      </c>
      <c r="I337" s="1">
        <v>6.3159999999999998</v>
      </c>
      <c r="J337" s="1">
        <v>5.7469999999999999</v>
      </c>
      <c r="K337" s="1">
        <v>4.13</v>
      </c>
      <c r="L337" s="1"/>
      <c r="M337" s="1">
        <v>2.7919999999999998</v>
      </c>
      <c r="N337" s="1">
        <v>5.077</v>
      </c>
      <c r="O337" s="1">
        <v>7.1609999999999996</v>
      </c>
      <c r="P337" s="1">
        <v>6.7939999999999996</v>
      </c>
      <c r="Q337" s="1">
        <v>11.65</v>
      </c>
      <c r="R337" s="1">
        <v>13.739000000000001</v>
      </c>
      <c r="S337" s="1">
        <v>4.9240000000000004</v>
      </c>
      <c r="T337" s="1">
        <v>2.7770000000000001</v>
      </c>
      <c r="U337" s="1">
        <v>9.5630000000000006</v>
      </c>
      <c r="V337" s="1">
        <v>5.1369999999999996</v>
      </c>
      <c r="W337" s="1">
        <v>9.6720000000000006</v>
      </c>
      <c r="X337" s="1">
        <v>4.2510000000000003</v>
      </c>
      <c r="Y337" s="1">
        <v>4.1470000000000002</v>
      </c>
    </row>
    <row r="338" spans="1:25" x14ac:dyDescent="0.25">
      <c r="A338" s="3"/>
      <c r="B338" s="1">
        <f t="shared" ref="B338:Y338" si="55">AVERAGE(B333:B337)</f>
        <v>5.1281999999999996</v>
      </c>
      <c r="C338" s="1">
        <f t="shared" si="55"/>
        <v>6.8635999999999999</v>
      </c>
      <c r="D338" s="1">
        <f t="shared" si="55"/>
        <v>12.629799999999999</v>
      </c>
      <c r="E338" s="1">
        <f t="shared" si="55"/>
        <v>8.1625999999999994</v>
      </c>
      <c r="F338" s="1">
        <f t="shared" si="55"/>
        <v>3.5482</v>
      </c>
      <c r="G338" s="1">
        <f t="shared" si="55"/>
        <v>5.7294</v>
      </c>
      <c r="H338" s="1">
        <f t="shared" si="55"/>
        <v>3.8186</v>
      </c>
      <c r="I338" s="1">
        <f t="shared" si="55"/>
        <v>3.7048000000000001</v>
      </c>
      <c r="J338" s="1">
        <f t="shared" si="55"/>
        <v>5.2842000000000002</v>
      </c>
      <c r="K338" s="1">
        <f t="shared" si="55"/>
        <v>4.5453999999999999</v>
      </c>
      <c r="L338" s="1" t="e">
        <f t="shared" si="55"/>
        <v>#DIV/0!</v>
      </c>
      <c r="M338" s="1">
        <f t="shared" si="55"/>
        <v>3.286</v>
      </c>
      <c r="N338" s="1">
        <f t="shared" si="55"/>
        <v>5.9653999999999998</v>
      </c>
      <c r="O338" s="1">
        <f t="shared" si="55"/>
        <v>4.9057999999999993</v>
      </c>
      <c r="P338" s="1">
        <f t="shared" si="55"/>
        <v>6.5518000000000001</v>
      </c>
      <c r="Q338" s="1">
        <f t="shared" si="55"/>
        <v>11.9964</v>
      </c>
      <c r="R338" s="1">
        <f t="shared" si="55"/>
        <v>13.136199999999999</v>
      </c>
      <c r="S338" s="1">
        <f t="shared" si="55"/>
        <v>4.2783999999999995</v>
      </c>
      <c r="T338" s="1">
        <f t="shared" si="55"/>
        <v>6.0782000000000007</v>
      </c>
      <c r="U338" s="1">
        <f t="shared" si="55"/>
        <v>5.7872000000000003</v>
      </c>
      <c r="V338" s="1">
        <f t="shared" si="55"/>
        <v>4.1972000000000005</v>
      </c>
      <c r="W338" s="1">
        <f t="shared" si="55"/>
        <v>5.1292</v>
      </c>
      <c r="X338" s="1">
        <f t="shared" si="55"/>
        <v>3.9443999999999995</v>
      </c>
      <c r="Y338" s="1">
        <f t="shared" si="55"/>
        <v>4.6512000000000002</v>
      </c>
    </row>
    <row r="339" spans="1:25" x14ac:dyDescent="0.25">
      <c r="A339" s="3">
        <v>101</v>
      </c>
      <c r="B339" s="1">
        <v>4.43</v>
      </c>
      <c r="C339" s="1">
        <v>6.7140000000000004</v>
      </c>
      <c r="D339" s="1">
        <v>10.442</v>
      </c>
      <c r="E339" s="1">
        <v>6.7240000000000002</v>
      </c>
      <c r="F339" s="1">
        <v>4.359</v>
      </c>
      <c r="G339" s="1">
        <v>3.4020000000000001</v>
      </c>
      <c r="H339" s="1">
        <v>2.319</v>
      </c>
      <c r="I339" s="1">
        <v>4.9219999999999997</v>
      </c>
      <c r="J339" s="1">
        <v>5.1769999999999996</v>
      </c>
      <c r="K339" s="1">
        <v>5.101</v>
      </c>
      <c r="L339" s="1"/>
      <c r="M339" s="1">
        <v>5.7770000000000001</v>
      </c>
      <c r="N339" s="1">
        <v>6.3330000000000002</v>
      </c>
      <c r="O339" s="1">
        <v>7.4059999999999997</v>
      </c>
      <c r="P339" s="1">
        <v>7.0129999999999999</v>
      </c>
      <c r="Q339" s="1">
        <v>8.2260000000000009</v>
      </c>
      <c r="R339" s="1">
        <v>14.771000000000001</v>
      </c>
      <c r="S339" s="1">
        <v>6.8090000000000002</v>
      </c>
      <c r="T339" s="1">
        <v>6.2240000000000002</v>
      </c>
      <c r="U339" s="1">
        <v>8.6620000000000008</v>
      </c>
      <c r="V339" s="1">
        <v>5.1059999999999999</v>
      </c>
      <c r="W339" s="1">
        <v>10.326000000000001</v>
      </c>
      <c r="X339" s="1">
        <v>3.5840000000000001</v>
      </c>
      <c r="Y339" s="1">
        <v>3.7480000000000002</v>
      </c>
    </row>
    <row r="340" spans="1:25" x14ac:dyDescent="0.25">
      <c r="A340" s="3">
        <v>102</v>
      </c>
      <c r="B340" s="1">
        <v>5.6029999999999998</v>
      </c>
      <c r="C340" s="1">
        <v>10.099</v>
      </c>
      <c r="D340" s="1">
        <v>12.965</v>
      </c>
      <c r="E340" s="1">
        <v>7.5890000000000004</v>
      </c>
      <c r="F340" s="1">
        <v>3.0950000000000002</v>
      </c>
      <c r="G340" s="1">
        <v>2.9689999999999999</v>
      </c>
      <c r="H340" s="1">
        <v>1.853</v>
      </c>
      <c r="I340" s="1">
        <v>5.6849999999999996</v>
      </c>
      <c r="J340" s="1">
        <v>3.8010000000000002</v>
      </c>
      <c r="K340" s="1">
        <v>5.75</v>
      </c>
      <c r="L340" s="1"/>
      <c r="M340" s="1">
        <v>6.8380000000000001</v>
      </c>
      <c r="N340" s="1">
        <v>9.6709999999999994</v>
      </c>
      <c r="O340" s="1">
        <v>8.8640000000000008</v>
      </c>
      <c r="P340" s="1">
        <v>7.4619999999999997</v>
      </c>
      <c r="Q340" s="1">
        <v>7.7080000000000002</v>
      </c>
      <c r="R340" s="1">
        <v>13.946</v>
      </c>
      <c r="S340" s="1">
        <v>7.524</v>
      </c>
      <c r="T340" s="1">
        <v>7.0540000000000003</v>
      </c>
      <c r="U340" s="1">
        <v>11.326000000000001</v>
      </c>
      <c r="V340" s="1">
        <v>6.3920000000000003</v>
      </c>
      <c r="W340" s="1">
        <v>6.734</v>
      </c>
      <c r="X340" s="1">
        <v>2.238</v>
      </c>
      <c r="Y340" s="1">
        <v>3.9860000000000002</v>
      </c>
    </row>
    <row r="341" spans="1:25" x14ac:dyDescent="0.25">
      <c r="A341" s="3">
        <v>103</v>
      </c>
      <c r="B341" s="1">
        <v>5.77</v>
      </c>
      <c r="C341" s="1">
        <v>10.83</v>
      </c>
      <c r="D341" s="1">
        <v>10.826000000000001</v>
      </c>
      <c r="E341" s="1">
        <v>6.6920000000000002</v>
      </c>
      <c r="F341" s="1">
        <v>4.5220000000000002</v>
      </c>
      <c r="G341" s="1">
        <v>3.6840000000000002</v>
      </c>
      <c r="H341" s="1">
        <v>2.1419999999999999</v>
      </c>
      <c r="I341" s="1">
        <v>6.8369999999999997</v>
      </c>
      <c r="J341" s="1">
        <v>5.49</v>
      </c>
      <c r="K341" s="1">
        <v>5.9009999999999998</v>
      </c>
      <c r="L341" s="1"/>
      <c r="M341" s="1">
        <v>2.31</v>
      </c>
      <c r="N341" s="1">
        <v>6.8789999999999996</v>
      </c>
      <c r="O341" s="1">
        <v>8.1720000000000006</v>
      </c>
      <c r="P341" s="1">
        <v>7.3789999999999996</v>
      </c>
      <c r="Q341" s="1">
        <v>4.6779999999999999</v>
      </c>
      <c r="R341" s="1">
        <v>7.4509999999999996</v>
      </c>
      <c r="S341" s="1">
        <v>5.29</v>
      </c>
      <c r="T341" s="1">
        <v>9.0990000000000002</v>
      </c>
      <c r="U341" s="1">
        <v>13.759</v>
      </c>
      <c r="V341" s="1">
        <v>6.8520000000000003</v>
      </c>
      <c r="W341" s="1">
        <v>5.0289999999999999</v>
      </c>
      <c r="X341" s="1">
        <v>5.44</v>
      </c>
      <c r="Y341" s="1">
        <v>6.3929999999999998</v>
      </c>
    </row>
    <row r="342" spans="1:25" x14ac:dyDescent="0.25">
      <c r="A342" s="3">
        <v>104</v>
      </c>
      <c r="B342" s="1">
        <v>5.3390000000000004</v>
      </c>
      <c r="C342" s="1">
        <v>5.88</v>
      </c>
      <c r="D342" s="1">
        <v>10.337</v>
      </c>
      <c r="E342" s="1">
        <v>7.9409999999999998</v>
      </c>
      <c r="F342" s="1">
        <v>3.9390000000000001</v>
      </c>
      <c r="G342" s="1">
        <v>3.5790000000000002</v>
      </c>
      <c r="H342" s="1">
        <v>4.1420000000000003</v>
      </c>
      <c r="I342" s="1">
        <v>5.9630000000000001</v>
      </c>
      <c r="J342" s="1">
        <v>5.3739999999999997</v>
      </c>
      <c r="K342" s="1">
        <v>7.3639999999999999</v>
      </c>
      <c r="L342" s="1"/>
      <c r="M342" s="1">
        <v>4.274</v>
      </c>
      <c r="N342" s="1">
        <v>7.5609999999999999</v>
      </c>
      <c r="O342" s="1">
        <v>4.8479999999999999</v>
      </c>
      <c r="P342" s="1">
        <v>6.9320000000000004</v>
      </c>
      <c r="Q342" s="1">
        <v>6.5830000000000002</v>
      </c>
      <c r="R342" s="1">
        <v>7.0309999999999997</v>
      </c>
      <c r="S342" s="1">
        <v>5.5270000000000001</v>
      </c>
      <c r="T342" s="1">
        <v>9.5589999999999993</v>
      </c>
      <c r="U342" s="1">
        <v>11.26</v>
      </c>
      <c r="V342" s="1">
        <v>7.0220000000000002</v>
      </c>
      <c r="W342" s="1">
        <v>9.6150000000000002</v>
      </c>
      <c r="X342" s="1">
        <v>5.2430000000000003</v>
      </c>
      <c r="Y342" s="1">
        <v>6.7850000000000001</v>
      </c>
    </row>
    <row r="343" spans="1:25" x14ac:dyDescent="0.25">
      <c r="A343" s="3">
        <v>105</v>
      </c>
      <c r="B343" s="1">
        <v>4.9409999999999998</v>
      </c>
      <c r="C343" s="1">
        <v>8.0410000000000004</v>
      </c>
      <c r="D343" s="1">
        <v>9.5990000000000002</v>
      </c>
      <c r="E343" s="1">
        <v>9.798</v>
      </c>
      <c r="F343" s="1">
        <v>3.5489999999999999</v>
      </c>
      <c r="G343" s="1">
        <v>9.9570000000000007</v>
      </c>
      <c r="H343" s="1">
        <v>5.7350000000000003</v>
      </c>
      <c r="I343" s="1">
        <v>5.681</v>
      </c>
      <c r="J343" s="1">
        <v>5.125</v>
      </c>
      <c r="K343" s="1">
        <v>9.3580000000000005</v>
      </c>
      <c r="L343" s="1"/>
      <c r="M343" s="1">
        <v>5.03</v>
      </c>
      <c r="N343" s="1">
        <v>11.795999999999999</v>
      </c>
      <c r="O343" s="1">
        <v>8.7100000000000009</v>
      </c>
      <c r="P343" s="1">
        <v>4.4489999999999998</v>
      </c>
      <c r="Q343" s="1">
        <v>7.5919999999999996</v>
      </c>
      <c r="R343" s="1">
        <v>9.2129999999999992</v>
      </c>
      <c r="S343" s="1">
        <v>7.141</v>
      </c>
      <c r="T343" s="1">
        <v>8.5250000000000004</v>
      </c>
      <c r="U343" s="1">
        <v>10.048</v>
      </c>
      <c r="V343" s="1">
        <v>7.2119999999999997</v>
      </c>
      <c r="W343" s="1">
        <v>17.09</v>
      </c>
      <c r="X343" s="1">
        <v>5.8520000000000003</v>
      </c>
      <c r="Y343" s="1">
        <v>7.7439999999999998</v>
      </c>
    </row>
    <row r="344" spans="1:25" x14ac:dyDescent="0.25">
      <c r="A344" s="3"/>
      <c r="B344" s="1">
        <f t="shared" ref="B344:Y344" si="56">AVERAGE(B339:B343)</f>
        <v>5.2165999999999997</v>
      </c>
      <c r="C344" s="1">
        <f t="shared" si="56"/>
        <v>8.3128000000000011</v>
      </c>
      <c r="D344" s="1">
        <f t="shared" si="56"/>
        <v>10.833800000000002</v>
      </c>
      <c r="E344" s="1">
        <f t="shared" si="56"/>
        <v>7.7488000000000001</v>
      </c>
      <c r="F344" s="1">
        <f t="shared" si="56"/>
        <v>3.8928000000000003</v>
      </c>
      <c r="G344" s="1">
        <f t="shared" si="56"/>
        <v>4.7182000000000004</v>
      </c>
      <c r="H344" s="1">
        <f t="shared" si="56"/>
        <v>3.2382</v>
      </c>
      <c r="I344" s="1">
        <f t="shared" si="56"/>
        <v>5.8176000000000005</v>
      </c>
      <c r="J344" s="1">
        <f t="shared" si="56"/>
        <v>4.9933999999999994</v>
      </c>
      <c r="K344" s="1">
        <f t="shared" si="56"/>
        <v>6.6948000000000008</v>
      </c>
      <c r="L344" s="1" t="e">
        <f t="shared" si="56"/>
        <v>#DIV/0!</v>
      </c>
      <c r="M344" s="1">
        <f t="shared" si="56"/>
        <v>4.8458000000000006</v>
      </c>
      <c r="N344" s="1">
        <f t="shared" si="56"/>
        <v>8.4479999999999986</v>
      </c>
      <c r="O344" s="1">
        <f t="shared" si="56"/>
        <v>7.6</v>
      </c>
      <c r="P344" s="1">
        <f t="shared" si="56"/>
        <v>6.6470000000000002</v>
      </c>
      <c r="Q344" s="1">
        <f t="shared" si="56"/>
        <v>6.9573999999999998</v>
      </c>
      <c r="R344" s="1">
        <f t="shared" si="56"/>
        <v>10.4824</v>
      </c>
      <c r="S344" s="1">
        <f t="shared" si="56"/>
        <v>6.4582000000000006</v>
      </c>
      <c r="T344" s="1">
        <f t="shared" si="56"/>
        <v>8.0922000000000001</v>
      </c>
      <c r="U344" s="1">
        <f t="shared" si="56"/>
        <v>11.010999999999999</v>
      </c>
      <c r="V344" s="1">
        <f t="shared" si="56"/>
        <v>6.5168000000000008</v>
      </c>
      <c r="W344" s="1">
        <f t="shared" si="56"/>
        <v>9.758799999999999</v>
      </c>
      <c r="X344" s="1">
        <f t="shared" si="56"/>
        <v>4.4714000000000009</v>
      </c>
      <c r="Y344" s="1">
        <f t="shared" si="56"/>
        <v>5.7311999999999994</v>
      </c>
    </row>
    <row r="345" spans="1:25" x14ac:dyDescent="0.25">
      <c r="A345" s="3">
        <v>106</v>
      </c>
      <c r="B345" s="1">
        <v>3.8969999999999998</v>
      </c>
      <c r="C345" s="1">
        <v>6.6130000000000004</v>
      </c>
      <c r="D345" s="1">
        <v>10.486000000000001</v>
      </c>
      <c r="E345" s="1">
        <v>8.5009999999999994</v>
      </c>
      <c r="F345" s="1">
        <v>3.742</v>
      </c>
      <c r="G345" s="1">
        <v>5.1289999999999996</v>
      </c>
      <c r="H345" s="1">
        <v>5.452</v>
      </c>
      <c r="I345" s="1">
        <v>5.391</v>
      </c>
      <c r="J345" s="1">
        <v>4.9800000000000004</v>
      </c>
      <c r="K345" s="1">
        <v>8.8219999999999992</v>
      </c>
      <c r="L345" s="1"/>
      <c r="M345" s="1">
        <v>5.9269999999999996</v>
      </c>
      <c r="N345" s="1">
        <v>9.9459999999999997</v>
      </c>
      <c r="O345" s="1">
        <v>12.81</v>
      </c>
      <c r="P345" s="1">
        <v>8.1829999999999998</v>
      </c>
      <c r="Q345" s="1">
        <v>7.3129999999999997</v>
      </c>
      <c r="R345" s="1">
        <v>3.8079999999999998</v>
      </c>
      <c r="S345" s="1">
        <v>6.1230000000000002</v>
      </c>
      <c r="T345" s="1">
        <v>11.686</v>
      </c>
      <c r="U345" s="1">
        <v>11.016</v>
      </c>
      <c r="V345" s="1">
        <v>7.9720000000000004</v>
      </c>
      <c r="W345" s="1">
        <v>14.398999999999999</v>
      </c>
      <c r="X345" s="1">
        <v>6.9050000000000002</v>
      </c>
      <c r="Y345" s="1">
        <v>8.35</v>
      </c>
    </row>
    <row r="346" spans="1:25" x14ac:dyDescent="0.25">
      <c r="A346" s="3">
        <v>107</v>
      </c>
      <c r="B346" s="1">
        <v>4.7060000000000004</v>
      </c>
      <c r="C346" s="1">
        <v>3.4940000000000002</v>
      </c>
      <c r="D346" s="1">
        <v>14.71</v>
      </c>
      <c r="E346" s="1">
        <v>6.319</v>
      </c>
      <c r="F346" s="1">
        <v>3.1819999999999999</v>
      </c>
      <c r="G346" s="1">
        <v>10.481</v>
      </c>
      <c r="H346" s="1">
        <v>6.3410000000000002</v>
      </c>
      <c r="I346" s="1">
        <v>5.585</v>
      </c>
      <c r="J346" s="1">
        <v>5.4550000000000001</v>
      </c>
      <c r="K346" s="1">
        <v>5.5110000000000001</v>
      </c>
      <c r="L346" s="1"/>
      <c r="M346" s="1">
        <v>6.9660000000000002</v>
      </c>
      <c r="N346" s="1">
        <v>12.178000000000001</v>
      </c>
      <c r="O346" s="1">
        <v>13.840999999999999</v>
      </c>
      <c r="P346" s="1">
        <v>6.0190000000000001</v>
      </c>
      <c r="Q346" s="1">
        <v>14.086</v>
      </c>
      <c r="R346" s="1">
        <v>4.4429999999999996</v>
      </c>
      <c r="S346" s="1">
        <v>8.4469999999999992</v>
      </c>
      <c r="T346" s="1">
        <v>11.167999999999999</v>
      </c>
      <c r="U346" s="1">
        <v>10.64</v>
      </c>
      <c r="V346" s="1">
        <v>10.336</v>
      </c>
      <c r="W346" s="1">
        <v>13.759</v>
      </c>
      <c r="X346" s="1">
        <v>6.681</v>
      </c>
      <c r="Y346" s="1">
        <v>3.7370000000000001</v>
      </c>
    </row>
    <row r="347" spans="1:25" x14ac:dyDescent="0.25">
      <c r="A347" s="3">
        <v>108</v>
      </c>
      <c r="B347" s="1">
        <v>4.6840000000000002</v>
      </c>
      <c r="C347" s="1">
        <v>9.9760000000000009</v>
      </c>
      <c r="D347" s="1">
        <v>12.298</v>
      </c>
      <c r="E347" s="1">
        <v>9.66</v>
      </c>
      <c r="F347" s="1">
        <v>2.6680000000000001</v>
      </c>
      <c r="G347" s="1">
        <v>12.868</v>
      </c>
      <c r="H347" s="1">
        <v>6.2329999999999997</v>
      </c>
      <c r="I347" s="1">
        <v>6.2930000000000001</v>
      </c>
      <c r="J347" s="1">
        <v>5.1260000000000003</v>
      </c>
      <c r="K347" s="1">
        <v>3.6739999999999999</v>
      </c>
      <c r="L347" s="1"/>
      <c r="M347" s="1">
        <v>7.0880000000000001</v>
      </c>
      <c r="N347" s="1">
        <v>7.8369999999999997</v>
      </c>
      <c r="O347" s="1">
        <v>15.461</v>
      </c>
      <c r="P347" s="1">
        <v>7.266</v>
      </c>
      <c r="Q347" s="1">
        <v>9.6660000000000004</v>
      </c>
      <c r="R347" s="1">
        <v>9.0690000000000008</v>
      </c>
      <c r="S347" s="1">
        <v>8.8230000000000004</v>
      </c>
      <c r="T347" s="1">
        <v>10.337999999999999</v>
      </c>
      <c r="U347" s="1">
        <v>12.965999999999999</v>
      </c>
      <c r="V347" s="1">
        <v>6.1820000000000004</v>
      </c>
      <c r="W347" s="1">
        <v>12.04</v>
      </c>
      <c r="X347" s="1">
        <v>5.8090000000000002</v>
      </c>
      <c r="Y347" s="1">
        <v>9.7669999999999995</v>
      </c>
    </row>
    <row r="348" spans="1:25" x14ac:dyDescent="0.25">
      <c r="A348" s="3">
        <v>109</v>
      </c>
      <c r="B348" s="1">
        <v>6.4740000000000002</v>
      </c>
      <c r="C348" s="1">
        <v>6.274</v>
      </c>
      <c r="D348" s="1">
        <v>13.27</v>
      </c>
      <c r="E348" s="1">
        <v>12.178000000000001</v>
      </c>
      <c r="F348" s="1">
        <v>5.1680000000000001</v>
      </c>
      <c r="G348" s="1">
        <v>10.755000000000001</v>
      </c>
      <c r="H348" s="1">
        <v>5.6790000000000003</v>
      </c>
      <c r="I348" s="1">
        <v>6.16</v>
      </c>
      <c r="J348" s="1">
        <v>5.4249999999999998</v>
      </c>
      <c r="K348" s="1">
        <v>2.7519999999999998</v>
      </c>
      <c r="L348" s="1"/>
      <c r="M348" s="1">
        <v>5.9279999999999999</v>
      </c>
      <c r="N348" s="1">
        <v>12.893000000000001</v>
      </c>
      <c r="O348" s="1">
        <v>17.164000000000001</v>
      </c>
      <c r="P348" s="1">
        <v>7.39</v>
      </c>
      <c r="Q348" s="1">
        <v>9.4090000000000007</v>
      </c>
      <c r="R348" s="1">
        <v>12.368</v>
      </c>
      <c r="S348" s="1">
        <v>10.164</v>
      </c>
      <c r="T348" s="1">
        <v>6.1479999999999997</v>
      </c>
      <c r="U348" s="1">
        <v>11.364000000000001</v>
      </c>
      <c r="V348" s="1">
        <v>3.3530000000000002</v>
      </c>
      <c r="W348" s="1">
        <v>6.9610000000000003</v>
      </c>
      <c r="X348" s="1">
        <v>5.5449999999999999</v>
      </c>
      <c r="Y348" s="1">
        <v>9.65</v>
      </c>
    </row>
    <row r="349" spans="1:25" x14ac:dyDescent="0.25">
      <c r="A349" s="3">
        <v>110</v>
      </c>
      <c r="B349" s="1">
        <v>5.9509999999999996</v>
      </c>
      <c r="C349" s="1">
        <v>8.81</v>
      </c>
      <c r="D349" s="1">
        <v>6.4649999999999999</v>
      </c>
      <c r="E349" s="1">
        <v>5.0350000000000001</v>
      </c>
      <c r="F349" s="1">
        <v>4.9790000000000001</v>
      </c>
      <c r="G349" s="1">
        <v>2.7589999999999999</v>
      </c>
      <c r="H349" s="1">
        <v>5.0750000000000002</v>
      </c>
      <c r="I349" s="1">
        <v>5.5910000000000002</v>
      </c>
      <c r="J349" s="1">
        <v>5.5890000000000004</v>
      </c>
      <c r="K349" s="1">
        <v>2.96</v>
      </c>
      <c r="L349" s="1"/>
      <c r="M349" s="1">
        <v>2.173</v>
      </c>
      <c r="N349" s="1">
        <v>15.361000000000001</v>
      </c>
      <c r="O349" s="1">
        <v>10.282</v>
      </c>
      <c r="P349" s="1">
        <v>6.0720000000000001</v>
      </c>
      <c r="Q349" s="1">
        <v>8.8249999999999993</v>
      </c>
      <c r="R349" s="1">
        <v>12.582000000000001</v>
      </c>
      <c r="S349" s="1">
        <v>10.1</v>
      </c>
      <c r="T349" s="1">
        <v>9.6039999999999992</v>
      </c>
      <c r="U349" s="1">
        <v>9.5990000000000002</v>
      </c>
      <c r="V349" s="1">
        <v>2.8929999999999998</v>
      </c>
      <c r="W349" s="1">
        <v>17.393999999999998</v>
      </c>
      <c r="X349" s="1">
        <v>4.8620000000000001</v>
      </c>
      <c r="Y349" s="1">
        <v>8.9060000000000006</v>
      </c>
    </row>
    <row r="350" spans="1:25" x14ac:dyDescent="0.25">
      <c r="A350" s="3"/>
      <c r="B350" s="1">
        <f t="shared" ref="B350:Y350" si="57">AVERAGE(B345:B349)</f>
        <v>5.1424000000000003</v>
      </c>
      <c r="C350" s="1">
        <f t="shared" si="57"/>
        <v>7.0334000000000003</v>
      </c>
      <c r="D350" s="1">
        <f t="shared" si="57"/>
        <v>11.4458</v>
      </c>
      <c r="E350" s="1">
        <f t="shared" si="57"/>
        <v>8.3385999999999996</v>
      </c>
      <c r="F350" s="1">
        <f t="shared" si="57"/>
        <v>3.9477999999999995</v>
      </c>
      <c r="G350" s="1">
        <f t="shared" si="57"/>
        <v>8.3984000000000005</v>
      </c>
      <c r="H350" s="1">
        <f t="shared" si="57"/>
        <v>5.7559999999999993</v>
      </c>
      <c r="I350" s="1">
        <f t="shared" si="57"/>
        <v>5.8040000000000003</v>
      </c>
      <c r="J350" s="1">
        <f t="shared" si="57"/>
        <v>5.3150000000000004</v>
      </c>
      <c r="K350" s="1">
        <f t="shared" si="57"/>
        <v>4.7437999999999994</v>
      </c>
      <c r="L350" s="1" t="e">
        <f t="shared" si="57"/>
        <v>#DIV/0!</v>
      </c>
      <c r="M350" s="1">
        <f t="shared" si="57"/>
        <v>5.6164000000000005</v>
      </c>
      <c r="N350" s="1">
        <f t="shared" si="57"/>
        <v>11.643000000000001</v>
      </c>
      <c r="O350" s="1">
        <f t="shared" si="57"/>
        <v>13.911600000000002</v>
      </c>
      <c r="P350" s="1">
        <f t="shared" si="57"/>
        <v>6.9859999999999998</v>
      </c>
      <c r="Q350" s="1">
        <f t="shared" si="57"/>
        <v>9.8598000000000017</v>
      </c>
      <c r="R350" s="1">
        <f t="shared" si="57"/>
        <v>8.4540000000000006</v>
      </c>
      <c r="S350" s="1">
        <f t="shared" si="57"/>
        <v>8.7314000000000007</v>
      </c>
      <c r="T350" s="1">
        <f t="shared" si="57"/>
        <v>9.7888000000000002</v>
      </c>
      <c r="U350" s="1">
        <f t="shared" si="57"/>
        <v>11.117000000000001</v>
      </c>
      <c r="V350" s="1">
        <f t="shared" si="57"/>
        <v>6.1472000000000007</v>
      </c>
      <c r="W350" s="1">
        <f t="shared" si="57"/>
        <v>12.910599999999999</v>
      </c>
      <c r="X350" s="1">
        <f t="shared" si="57"/>
        <v>5.9603999999999999</v>
      </c>
      <c r="Y350" s="1">
        <f t="shared" si="57"/>
        <v>8.081999999999999</v>
      </c>
    </row>
    <row r="351" spans="1:25" x14ac:dyDescent="0.25">
      <c r="A351" s="3">
        <v>111</v>
      </c>
      <c r="B351" s="1">
        <v>3.7639999999999998</v>
      </c>
      <c r="C351" s="1">
        <v>8.3089999999999993</v>
      </c>
      <c r="D351" s="1">
        <v>3.9820000000000002</v>
      </c>
      <c r="E351" s="1">
        <v>4.6680000000000001</v>
      </c>
      <c r="F351" s="1">
        <v>4.3949999999999996</v>
      </c>
      <c r="G351" s="1">
        <v>17.645</v>
      </c>
      <c r="H351" s="1">
        <v>3.5750000000000002</v>
      </c>
      <c r="I351" s="1">
        <v>5.0940000000000003</v>
      </c>
      <c r="J351" s="1">
        <v>5.9989999999999997</v>
      </c>
      <c r="K351" s="1">
        <v>5.681</v>
      </c>
      <c r="L351" s="1"/>
      <c r="M351" s="1">
        <v>2.5720000000000001</v>
      </c>
      <c r="N351" s="1">
        <v>9.8979999999999997</v>
      </c>
      <c r="O351" s="1">
        <v>21.259</v>
      </c>
      <c r="P351" s="1">
        <v>6.9189999999999996</v>
      </c>
      <c r="Q351" s="1">
        <v>8.4550000000000001</v>
      </c>
      <c r="R351" s="1">
        <v>11.222</v>
      </c>
      <c r="S351" s="1">
        <v>8.5180000000000007</v>
      </c>
      <c r="T351" s="1">
        <v>11</v>
      </c>
      <c r="U351" s="1">
        <v>10.563000000000001</v>
      </c>
      <c r="V351" s="1">
        <v>6.8330000000000002</v>
      </c>
      <c r="W351" s="1">
        <v>18.641999999999999</v>
      </c>
      <c r="X351" s="1">
        <v>5.548</v>
      </c>
      <c r="Y351" s="1">
        <v>9.4580000000000002</v>
      </c>
    </row>
    <row r="352" spans="1:25" x14ac:dyDescent="0.25">
      <c r="A352" s="3">
        <v>112</v>
      </c>
      <c r="B352" s="1">
        <v>2.5129999999999999</v>
      </c>
      <c r="C352" s="1">
        <v>10.257</v>
      </c>
      <c r="D352" s="1">
        <v>6.6059999999999999</v>
      </c>
      <c r="E352" s="1">
        <v>4.202</v>
      </c>
      <c r="F352" s="1">
        <v>3.911</v>
      </c>
      <c r="G352" s="1">
        <v>5.8310000000000004</v>
      </c>
      <c r="H352" s="1">
        <v>4.0289999999999999</v>
      </c>
      <c r="I352" s="1">
        <v>4.2130000000000001</v>
      </c>
      <c r="J352" s="1">
        <v>5.2050000000000001</v>
      </c>
      <c r="K352" s="1">
        <v>3.5680000000000001</v>
      </c>
      <c r="L352" s="1"/>
      <c r="M352" s="1">
        <v>3.3029999999999999</v>
      </c>
      <c r="N352" s="1">
        <v>8.1059999999999999</v>
      </c>
      <c r="O352" s="1">
        <v>18.241</v>
      </c>
      <c r="P352" s="1">
        <v>7.3810000000000002</v>
      </c>
      <c r="Q352" s="1">
        <v>11.353</v>
      </c>
      <c r="R352" s="1">
        <v>21.338999999999999</v>
      </c>
      <c r="S352" s="1">
        <v>10.308999999999999</v>
      </c>
      <c r="T352" s="1">
        <v>12.837</v>
      </c>
      <c r="U352" s="1">
        <v>11.404</v>
      </c>
      <c r="V352" s="1">
        <v>8.32</v>
      </c>
      <c r="W352" s="1">
        <v>4.7640000000000002</v>
      </c>
      <c r="X352" s="1">
        <v>3.863</v>
      </c>
      <c r="Y352" s="1">
        <v>7.1790000000000003</v>
      </c>
    </row>
    <row r="353" spans="1:25" x14ac:dyDescent="0.25">
      <c r="A353" s="3">
        <v>113</v>
      </c>
      <c r="B353" s="1">
        <v>2.3530000000000002</v>
      </c>
      <c r="C353" s="1">
        <v>8.3659999999999997</v>
      </c>
      <c r="D353" s="1">
        <v>11.491</v>
      </c>
      <c r="E353" s="1">
        <v>6.2750000000000004</v>
      </c>
      <c r="F353" s="1">
        <v>3.5910000000000002</v>
      </c>
      <c r="G353" s="1">
        <v>1.5860000000000001</v>
      </c>
      <c r="H353" s="1">
        <v>3.7989999999999999</v>
      </c>
      <c r="I353" s="1">
        <v>4.2519999999999998</v>
      </c>
      <c r="J353" s="1">
        <v>4.6779999999999999</v>
      </c>
      <c r="K353" s="1">
        <v>3.7080000000000002</v>
      </c>
      <c r="L353" s="1"/>
      <c r="M353" s="1">
        <v>5.9039999999999999</v>
      </c>
      <c r="N353" s="1">
        <v>9.9580000000000002</v>
      </c>
      <c r="O353" s="1">
        <v>16.898</v>
      </c>
      <c r="P353" s="1">
        <v>5.7530000000000001</v>
      </c>
      <c r="Q353" s="1">
        <v>11.041</v>
      </c>
      <c r="R353" s="1">
        <v>19.864000000000001</v>
      </c>
      <c r="S353" s="1">
        <v>7.569</v>
      </c>
      <c r="T353" s="1">
        <v>9.2349999999999994</v>
      </c>
      <c r="U353" s="1">
        <v>11.041</v>
      </c>
      <c r="V353" s="1">
        <v>9.1999999999999993</v>
      </c>
      <c r="W353" s="1">
        <v>1.782</v>
      </c>
      <c r="X353" s="1">
        <v>4.8860000000000001</v>
      </c>
      <c r="Y353" s="1">
        <v>8.4710000000000001</v>
      </c>
    </row>
    <row r="354" spans="1:25" x14ac:dyDescent="0.25">
      <c r="A354" s="3">
        <v>114</v>
      </c>
      <c r="B354" s="1">
        <v>3.1259999999999999</v>
      </c>
      <c r="C354" s="1">
        <v>9.5020000000000007</v>
      </c>
      <c r="D354" s="1">
        <v>11.731</v>
      </c>
      <c r="E354" s="1">
        <v>8.6780010000000001</v>
      </c>
      <c r="F354" s="1">
        <v>4.242</v>
      </c>
      <c r="G354" s="1">
        <v>3.702</v>
      </c>
      <c r="H354" s="1">
        <v>3.5510000000000002</v>
      </c>
      <c r="I354" s="1">
        <v>3.4079999999999999</v>
      </c>
      <c r="J354" s="1">
        <v>7.383</v>
      </c>
      <c r="K354" s="1">
        <v>3.4420000000000002</v>
      </c>
      <c r="L354" s="1"/>
      <c r="M354" s="1">
        <v>6.4219999999999997</v>
      </c>
      <c r="N354" s="1">
        <v>18.242000000000001</v>
      </c>
      <c r="O354" s="1">
        <v>20.387</v>
      </c>
      <c r="P354" s="1">
        <v>6.1790000000000003</v>
      </c>
      <c r="Q354" s="1">
        <v>11.052</v>
      </c>
      <c r="R354" s="1">
        <v>24.315999999999999</v>
      </c>
      <c r="S354" s="1">
        <v>8.5589999999999993</v>
      </c>
      <c r="T354" s="1">
        <v>9.3140000000000001</v>
      </c>
      <c r="U354" s="1">
        <v>9.9659999999999993</v>
      </c>
      <c r="V354" s="1">
        <v>9.9890000000000008</v>
      </c>
      <c r="W354" s="1">
        <v>1.6719999999999999</v>
      </c>
      <c r="X354" s="1">
        <v>5.8019999999999996</v>
      </c>
      <c r="Y354" s="1">
        <v>10.686</v>
      </c>
    </row>
    <row r="355" spans="1:25" x14ac:dyDescent="0.25">
      <c r="A355" s="3">
        <v>115</v>
      </c>
      <c r="B355" s="1">
        <v>2.827</v>
      </c>
      <c r="C355" s="1">
        <v>7.6760000000000002</v>
      </c>
      <c r="D355" s="1">
        <v>11.744</v>
      </c>
      <c r="E355" s="1">
        <v>9.2059999999999995</v>
      </c>
      <c r="F355" s="1">
        <v>4.8289999999999997</v>
      </c>
      <c r="G355" s="1">
        <v>8.2970000000000006</v>
      </c>
      <c r="H355" s="1">
        <v>3.2109999999999999</v>
      </c>
      <c r="I355" s="1">
        <v>3.54</v>
      </c>
      <c r="J355" s="1">
        <v>3.165</v>
      </c>
      <c r="K355" s="1">
        <v>5.4649999999999999</v>
      </c>
      <c r="L355" s="1"/>
      <c r="M355" s="1">
        <v>6.5170000000000003</v>
      </c>
      <c r="N355" s="1">
        <v>13.731</v>
      </c>
      <c r="O355" s="1">
        <v>22.507999999999999</v>
      </c>
      <c r="P355" s="1">
        <v>12.867000000000001</v>
      </c>
      <c r="Q355" s="1">
        <v>9.7700010000000006</v>
      </c>
      <c r="R355" s="1">
        <v>15.278</v>
      </c>
      <c r="S355" s="1">
        <v>10.417999999999999</v>
      </c>
      <c r="T355" s="1">
        <v>9.1289999999999996</v>
      </c>
      <c r="U355" s="1">
        <v>8.8469999999999995</v>
      </c>
      <c r="V355" s="1">
        <v>10.962</v>
      </c>
      <c r="W355" s="1">
        <v>3.931</v>
      </c>
      <c r="X355" s="1">
        <v>5.87</v>
      </c>
      <c r="Y355" s="1">
        <v>9.5579999999999998</v>
      </c>
    </row>
    <row r="356" spans="1:25" x14ac:dyDescent="0.25">
      <c r="A356" s="3"/>
      <c r="B356" s="1">
        <f t="shared" ref="B356:Y356" si="58">AVERAGE(B351:B355)</f>
        <v>2.9165999999999999</v>
      </c>
      <c r="C356" s="1">
        <f t="shared" si="58"/>
        <v>8.8219999999999992</v>
      </c>
      <c r="D356" s="1">
        <f t="shared" si="58"/>
        <v>9.1108000000000011</v>
      </c>
      <c r="E356" s="1">
        <f t="shared" si="58"/>
        <v>6.6058002</v>
      </c>
      <c r="F356" s="1">
        <f t="shared" si="58"/>
        <v>4.1936</v>
      </c>
      <c r="G356" s="1">
        <f t="shared" si="58"/>
        <v>7.4121999999999986</v>
      </c>
      <c r="H356" s="1">
        <f t="shared" si="58"/>
        <v>3.633</v>
      </c>
      <c r="I356" s="1">
        <f t="shared" si="58"/>
        <v>4.1013999999999999</v>
      </c>
      <c r="J356" s="1">
        <f t="shared" si="58"/>
        <v>5.2859999999999996</v>
      </c>
      <c r="K356" s="1">
        <f t="shared" si="58"/>
        <v>4.3727999999999998</v>
      </c>
      <c r="L356" s="1" t="e">
        <f t="shared" si="58"/>
        <v>#DIV/0!</v>
      </c>
      <c r="M356" s="1">
        <f t="shared" si="58"/>
        <v>4.9436</v>
      </c>
      <c r="N356" s="1">
        <f t="shared" si="58"/>
        <v>11.986999999999998</v>
      </c>
      <c r="O356" s="1">
        <f t="shared" si="58"/>
        <v>19.858599999999999</v>
      </c>
      <c r="P356" s="1">
        <f t="shared" si="58"/>
        <v>7.8198000000000008</v>
      </c>
      <c r="Q356" s="1">
        <f t="shared" si="58"/>
        <v>10.3342002</v>
      </c>
      <c r="R356" s="1">
        <f t="shared" si="58"/>
        <v>18.4038</v>
      </c>
      <c r="S356" s="1">
        <f t="shared" si="58"/>
        <v>9.0746000000000002</v>
      </c>
      <c r="T356" s="1">
        <f t="shared" si="58"/>
        <v>10.303000000000001</v>
      </c>
      <c r="U356" s="1">
        <f t="shared" si="58"/>
        <v>10.3642</v>
      </c>
      <c r="V356" s="1">
        <f t="shared" si="58"/>
        <v>9.0608000000000004</v>
      </c>
      <c r="W356" s="1">
        <f t="shared" si="58"/>
        <v>6.1581999999999999</v>
      </c>
      <c r="X356" s="1">
        <f t="shared" si="58"/>
        <v>5.1938000000000004</v>
      </c>
      <c r="Y356" s="1">
        <f t="shared" si="58"/>
        <v>9.0703999999999994</v>
      </c>
    </row>
    <row r="357" spans="1:25" x14ac:dyDescent="0.25">
      <c r="A357" s="3">
        <v>116</v>
      </c>
      <c r="B357" s="1">
        <v>4.5529999999999999</v>
      </c>
      <c r="C357" s="1">
        <v>8.6639999999999997</v>
      </c>
      <c r="D357" s="1">
        <v>15.773</v>
      </c>
      <c r="E357" s="1">
        <v>7.601</v>
      </c>
      <c r="F357" s="1">
        <v>4.5430000000000001</v>
      </c>
      <c r="G357" s="1">
        <v>8.8490000000000002</v>
      </c>
      <c r="H357" s="1">
        <v>3.1469999999999998</v>
      </c>
      <c r="I357" s="1">
        <v>3.556</v>
      </c>
      <c r="J357" s="1">
        <v>6.3280000000000003</v>
      </c>
      <c r="K357" s="1">
        <v>7.03</v>
      </c>
      <c r="L357" s="1"/>
      <c r="M357" s="1">
        <v>4.4269999999999996</v>
      </c>
      <c r="N357" s="1">
        <v>10.159000000000001</v>
      </c>
      <c r="O357" s="1">
        <v>19.893000000000001</v>
      </c>
      <c r="P357" s="1">
        <v>9.6820000000000004</v>
      </c>
      <c r="Q357" s="1">
        <v>11.122</v>
      </c>
      <c r="R357" s="1">
        <v>19.311</v>
      </c>
      <c r="S357" s="1">
        <v>11.122999999999999</v>
      </c>
      <c r="T357" s="1">
        <v>10.519</v>
      </c>
      <c r="U357" s="1">
        <v>8.4009999999999998</v>
      </c>
      <c r="V357" s="1">
        <v>6.39</v>
      </c>
      <c r="W357" s="1">
        <v>11.208</v>
      </c>
      <c r="X357" s="1">
        <v>3.339</v>
      </c>
      <c r="Y357" s="1">
        <v>8.6509999999999998</v>
      </c>
    </row>
    <row r="358" spans="1:25" x14ac:dyDescent="0.25">
      <c r="A358" s="3">
        <v>117</v>
      </c>
      <c r="B358" s="1">
        <v>5.1260000000000003</v>
      </c>
      <c r="C358" s="1">
        <v>9.5150000000000006</v>
      </c>
      <c r="D358" s="1">
        <v>11.391999999999999</v>
      </c>
      <c r="E358" s="1">
        <v>8.6039999999999992</v>
      </c>
      <c r="F358" s="1">
        <v>4.2450000000000001</v>
      </c>
      <c r="G358" s="1">
        <v>13.775</v>
      </c>
      <c r="H358" s="1">
        <v>2.802</v>
      </c>
      <c r="I358" s="1">
        <v>4.6109999999999998</v>
      </c>
      <c r="J358" s="1">
        <v>6.5880000000000001</v>
      </c>
      <c r="K358" s="1">
        <v>6.5250000000000004</v>
      </c>
      <c r="L358" s="1"/>
      <c r="M358" s="1">
        <v>8.2330000000000005</v>
      </c>
      <c r="N358" s="1">
        <v>10.015000000000001</v>
      </c>
      <c r="O358" s="1">
        <v>17.009</v>
      </c>
      <c r="P358" s="1">
        <v>9.6489999999999991</v>
      </c>
      <c r="Q358" s="1">
        <v>13.199</v>
      </c>
      <c r="R358" s="1">
        <v>22.741</v>
      </c>
      <c r="S358" s="1">
        <v>12.307</v>
      </c>
      <c r="T358" s="1">
        <v>8.0239999999999991</v>
      </c>
      <c r="U358" s="1">
        <v>10.292</v>
      </c>
      <c r="V358" s="1">
        <v>6.6159999999999997</v>
      </c>
      <c r="W358" s="1">
        <v>15.404</v>
      </c>
      <c r="X358" s="1">
        <v>3.3639999999999999</v>
      </c>
      <c r="Y358" s="1">
        <v>6.9409999999999998</v>
      </c>
    </row>
    <row r="359" spans="1:25" x14ac:dyDescent="0.25">
      <c r="A359" s="3">
        <v>118</v>
      </c>
      <c r="B359" s="1">
        <v>3.9740000000000002</v>
      </c>
      <c r="C359" s="1">
        <v>10.542999999999999</v>
      </c>
      <c r="D359" s="1">
        <v>8.9450000000000003</v>
      </c>
      <c r="E359" s="1">
        <v>4.569</v>
      </c>
      <c r="F359" s="1">
        <v>3.5859999999999999</v>
      </c>
      <c r="G359" s="1">
        <v>15.541</v>
      </c>
      <c r="H359" s="1">
        <v>4.45</v>
      </c>
      <c r="I359" s="1">
        <v>4.3179999999999996</v>
      </c>
      <c r="J359" s="1">
        <v>7.6959999999999997</v>
      </c>
      <c r="K359" s="1">
        <v>4.577</v>
      </c>
      <c r="L359" s="1"/>
      <c r="M359" s="1">
        <v>7.67</v>
      </c>
      <c r="N359" s="1">
        <v>8.39</v>
      </c>
      <c r="O359" s="1">
        <v>15.927</v>
      </c>
      <c r="P359" s="1">
        <v>10.013999999999999</v>
      </c>
      <c r="Q359" s="1">
        <v>11.766999999999999</v>
      </c>
      <c r="R359" s="1">
        <v>10.117000000000001</v>
      </c>
      <c r="S359" s="1">
        <v>12.278</v>
      </c>
      <c r="T359" s="1">
        <v>9.1460000000000008</v>
      </c>
      <c r="U359" s="1">
        <v>4.125</v>
      </c>
      <c r="V359" s="1">
        <v>7.5650000000000004</v>
      </c>
      <c r="W359" s="1">
        <v>6.1890000000000001</v>
      </c>
      <c r="X359" s="1">
        <v>4.3179999999999996</v>
      </c>
      <c r="Y359" s="1">
        <v>9.2409999999999997</v>
      </c>
    </row>
    <row r="360" spans="1:25" x14ac:dyDescent="0.25">
      <c r="A360" s="3">
        <v>119</v>
      </c>
      <c r="B360" s="1">
        <v>4.3010000000000002</v>
      </c>
      <c r="C360" s="1">
        <v>9.4090000000000007</v>
      </c>
      <c r="D360" s="1">
        <v>9.43</v>
      </c>
      <c r="E360" s="1">
        <v>8.8320000000000007</v>
      </c>
      <c r="F360" s="1">
        <v>3.26</v>
      </c>
      <c r="G360" s="1">
        <v>15.869</v>
      </c>
      <c r="H360" s="1">
        <v>4.008</v>
      </c>
      <c r="I360" s="1">
        <v>4.2300000000000004</v>
      </c>
      <c r="J360" s="1">
        <v>8.7460000000000004</v>
      </c>
      <c r="K360" s="1">
        <v>3.78</v>
      </c>
      <c r="L360" s="1"/>
      <c r="M360" s="1">
        <v>7.2039999999999997</v>
      </c>
      <c r="N360" s="1">
        <v>7.27</v>
      </c>
      <c r="O360" s="1">
        <v>13.45</v>
      </c>
      <c r="P360" s="1">
        <v>8.1430000000000007</v>
      </c>
      <c r="Q360" s="1">
        <v>11.609</v>
      </c>
      <c r="R360" s="1">
        <v>13.772</v>
      </c>
      <c r="S360" s="1">
        <v>10.712</v>
      </c>
      <c r="T360" s="1">
        <v>9.5960000000000001</v>
      </c>
      <c r="U360" s="1">
        <v>10.327</v>
      </c>
      <c r="V360" s="1">
        <v>6.7990000000000004</v>
      </c>
      <c r="W360" s="1">
        <v>4.0940000000000003</v>
      </c>
      <c r="X360" s="1">
        <v>2.33</v>
      </c>
      <c r="Y360" s="1">
        <v>9.0530010000000001</v>
      </c>
    </row>
    <row r="361" spans="1:25" x14ac:dyDescent="0.25">
      <c r="A361" s="3">
        <v>120</v>
      </c>
      <c r="B361" s="1">
        <v>2.6339999999999999</v>
      </c>
      <c r="C361" s="1">
        <v>9.1300000000000008</v>
      </c>
      <c r="D361" s="1">
        <v>14.504</v>
      </c>
      <c r="E361" s="1">
        <v>11.731999999999999</v>
      </c>
      <c r="F361" s="1">
        <v>3.5590000000000002</v>
      </c>
      <c r="G361" s="1">
        <v>17.21</v>
      </c>
      <c r="H361" s="1">
        <v>3.9740000000000002</v>
      </c>
      <c r="I361" s="1">
        <v>3.1139999999999999</v>
      </c>
      <c r="J361" s="1">
        <v>7.3979999999999997</v>
      </c>
      <c r="K361" s="1">
        <v>4.7649999999999997</v>
      </c>
      <c r="L361" s="1"/>
      <c r="M361" s="1">
        <v>8.06</v>
      </c>
      <c r="N361" s="1">
        <v>7.0279999999999996</v>
      </c>
      <c r="O361" s="1">
        <v>16.114999999999998</v>
      </c>
      <c r="P361" s="1">
        <v>10.500999999999999</v>
      </c>
      <c r="Q361" s="1">
        <v>13.127000000000001</v>
      </c>
      <c r="R361" s="1">
        <v>12.074999999999999</v>
      </c>
      <c r="S361" s="1">
        <v>13.282</v>
      </c>
      <c r="T361" s="1">
        <v>11.557</v>
      </c>
      <c r="U361" s="1">
        <v>11.959</v>
      </c>
      <c r="V361" s="1">
        <v>5.3920000000000003</v>
      </c>
      <c r="W361" s="1">
        <v>11.242000000000001</v>
      </c>
      <c r="X361" s="1">
        <v>5.7619999999999996</v>
      </c>
      <c r="Y361" s="1">
        <v>8.6780010000000001</v>
      </c>
    </row>
    <row r="362" spans="1:25" x14ac:dyDescent="0.25">
      <c r="A362" s="3"/>
      <c r="B362" s="1">
        <f t="shared" ref="B362:Y362" si="59">AVERAGE(B357:B361)</f>
        <v>4.1176000000000004</v>
      </c>
      <c r="C362" s="1">
        <f t="shared" si="59"/>
        <v>9.4522000000000013</v>
      </c>
      <c r="D362" s="1">
        <f t="shared" si="59"/>
        <v>12.008799999999999</v>
      </c>
      <c r="E362" s="1">
        <f t="shared" si="59"/>
        <v>8.2675999999999981</v>
      </c>
      <c r="F362" s="1">
        <f t="shared" si="59"/>
        <v>3.8386000000000005</v>
      </c>
      <c r="G362" s="1">
        <f t="shared" si="59"/>
        <v>14.248799999999999</v>
      </c>
      <c r="H362" s="1">
        <f t="shared" si="59"/>
        <v>3.6762000000000001</v>
      </c>
      <c r="I362" s="1">
        <f t="shared" si="59"/>
        <v>3.9658000000000002</v>
      </c>
      <c r="J362" s="1">
        <f t="shared" si="59"/>
        <v>7.3512000000000004</v>
      </c>
      <c r="K362" s="1">
        <f t="shared" si="59"/>
        <v>5.3353999999999999</v>
      </c>
      <c r="L362" s="1" t="e">
        <f t="shared" si="59"/>
        <v>#DIV/0!</v>
      </c>
      <c r="M362" s="1">
        <f t="shared" si="59"/>
        <v>7.1188000000000002</v>
      </c>
      <c r="N362" s="1">
        <f t="shared" si="59"/>
        <v>8.5724</v>
      </c>
      <c r="O362" s="1">
        <f t="shared" si="59"/>
        <v>16.4788</v>
      </c>
      <c r="P362" s="1">
        <f t="shared" si="59"/>
        <v>9.5977999999999994</v>
      </c>
      <c r="Q362" s="1">
        <f t="shared" si="59"/>
        <v>12.1648</v>
      </c>
      <c r="R362" s="1">
        <f t="shared" si="59"/>
        <v>15.603200000000001</v>
      </c>
      <c r="S362" s="1">
        <f t="shared" si="59"/>
        <v>11.9404</v>
      </c>
      <c r="T362" s="1">
        <f t="shared" si="59"/>
        <v>9.7683999999999997</v>
      </c>
      <c r="U362" s="1">
        <f t="shared" si="59"/>
        <v>9.0207999999999995</v>
      </c>
      <c r="V362" s="1">
        <f t="shared" si="59"/>
        <v>6.5524000000000004</v>
      </c>
      <c r="W362" s="1">
        <f t="shared" si="59"/>
        <v>9.6273999999999997</v>
      </c>
      <c r="X362" s="1">
        <f t="shared" si="59"/>
        <v>3.8226</v>
      </c>
      <c r="Y362" s="1">
        <f t="shared" si="59"/>
        <v>8.5128003999999997</v>
      </c>
    </row>
    <row r="363" spans="1:25" x14ac:dyDescent="0.25">
      <c r="A363" s="3">
        <v>121</v>
      </c>
      <c r="B363" s="1">
        <v>10.567</v>
      </c>
      <c r="C363" s="1">
        <v>11.053000000000001</v>
      </c>
      <c r="D363" s="1">
        <v>13.361000000000001</v>
      </c>
      <c r="E363" s="1">
        <v>9.4580000000000002</v>
      </c>
      <c r="F363" s="1">
        <v>3.7989999999999999</v>
      </c>
      <c r="G363" s="1">
        <v>17.738</v>
      </c>
      <c r="H363" s="1">
        <v>3.4</v>
      </c>
      <c r="I363" s="1">
        <v>5.0529999999999999</v>
      </c>
      <c r="J363" s="1">
        <v>5.9420000000000002</v>
      </c>
      <c r="K363" s="1">
        <v>6.1219999999999999</v>
      </c>
      <c r="L363" s="1"/>
      <c r="M363" s="1">
        <v>9.0489999999999995</v>
      </c>
      <c r="N363" s="1">
        <v>17.568999999999999</v>
      </c>
      <c r="O363" s="1">
        <v>13.156000000000001</v>
      </c>
      <c r="P363" s="1">
        <v>10.750999999999999</v>
      </c>
      <c r="Q363" s="1">
        <v>6.0369999999999999</v>
      </c>
      <c r="R363" s="1">
        <v>16.334</v>
      </c>
      <c r="S363" s="1">
        <v>17.215</v>
      </c>
      <c r="T363" s="1">
        <v>13.75</v>
      </c>
      <c r="U363" s="1">
        <v>11.823</v>
      </c>
      <c r="V363" s="1">
        <v>8.8330000000000002</v>
      </c>
      <c r="W363" s="1">
        <v>2.899</v>
      </c>
      <c r="X363" s="1">
        <v>4.4130000000000003</v>
      </c>
      <c r="Y363" s="1">
        <v>13.042</v>
      </c>
    </row>
    <row r="364" spans="1:25" x14ac:dyDescent="0.25">
      <c r="A364" s="3">
        <v>122</v>
      </c>
      <c r="B364" s="1">
        <v>6.0380000000000003</v>
      </c>
      <c r="C364" s="1">
        <v>11.474</v>
      </c>
      <c r="D364" s="1">
        <v>11.445</v>
      </c>
      <c r="E364" s="1">
        <v>9.5079999999999991</v>
      </c>
      <c r="F364" s="1">
        <v>3.6779999999999999</v>
      </c>
      <c r="G364" s="1">
        <v>13.904</v>
      </c>
      <c r="H364" s="1">
        <v>4.9580000000000002</v>
      </c>
      <c r="I364" s="1">
        <v>5.51</v>
      </c>
      <c r="J364" s="1">
        <v>7.2210000000000001</v>
      </c>
      <c r="K364" s="1">
        <v>7.7030000000000003</v>
      </c>
      <c r="L364" s="1"/>
      <c r="M364" s="1">
        <v>6.6779999999999999</v>
      </c>
      <c r="N364" s="1">
        <v>16.190000000000001</v>
      </c>
      <c r="O364" s="1">
        <v>11.895</v>
      </c>
      <c r="P364" s="1">
        <v>9.68</v>
      </c>
      <c r="Q364" s="1">
        <v>10.881</v>
      </c>
      <c r="R364" s="1">
        <v>15.840999999999999</v>
      </c>
      <c r="S364" s="1">
        <v>15.86</v>
      </c>
      <c r="T364" s="1">
        <v>12.057</v>
      </c>
      <c r="U364" s="1">
        <v>10.297000000000001</v>
      </c>
      <c r="V364" s="1">
        <v>11.090999999999999</v>
      </c>
      <c r="W364" s="1">
        <v>13.464</v>
      </c>
      <c r="X364" s="1">
        <v>4.0910000000000002</v>
      </c>
      <c r="Y364" s="1">
        <v>9.8800000000000008</v>
      </c>
    </row>
    <row r="365" spans="1:25" x14ac:dyDescent="0.25">
      <c r="A365" s="3">
        <v>123</v>
      </c>
      <c r="B365" s="1">
        <v>7.23</v>
      </c>
      <c r="C365" s="1">
        <v>9.9870009999999994</v>
      </c>
      <c r="D365" s="1">
        <v>11.663</v>
      </c>
      <c r="E365" s="1">
        <v>7.1959999999999997</v>
      </c>
      <c r="F365" s="1">
        <v>3.7709999999999999</v>
      </c>
      <c r="G365" s="1">
        <v>6.6219999999999999</v>
      </c>
      <c r="H365" s="1">
        <v>4.3289999999999997</v>
      </c>
      <c r="I365" s="1">
        <v>5.5309999999999997</v>
      </c>
      <c r="J365" s="1">
        <v>6.5759999999999996</v>
      </c>
      <c r="K365" s="1">
        <v>6.2649999999999997</v>
      </c>
      <c r="L365" s="1"/>
      <c r="M365" s="1">
        <v>5.6349999999999998</v>
      </c>
      <c r="N365" s="1">
        <v>12.021000000000001</v>
      </c>
      <c r="O365" s="1">
        <v>2.831</v>
      </c>
      <c r="P365" s="1">
        <v>8.6199999999999992</v>
      </c>
      <c r="Q365" s="1">
        <v>12.711</v>
      </c>
      <c r="R365" s="1">
        <v>14.875999999999999</v>
      </c>
      <c r="S365" s="1">
        <v>17.018999999999998</v>
      </c>
      <c r="T365" s="1">
        <v>5.3</v>
      </c>
      <c r="U365" s="1">
        <v>11.041</v>
      </c>
      <c r="V365" s="1">
        <v>10.651</v>
      </c>
      <c r="W365" s="1">
        <v>13.552</v>
      </c>
      <c r="X365" s="1">
        <v>3.62</v>
      </c>
      <c r="Y365" s="1">
        <v>8.4350000000000005</v>
      </c>
    </row>
    <row r="366" spans="1:25" x14ac:dyDescent="0.25">
      <c r="A366" s="3">
        <v>124</v>
      </c>
      <c r="B366" s="1">
        <v>5.8650000000000002</v>
      </c>
      <c r="C366" s="1">
        <v>9.9250000000000007</v>
      </c>
      <c r="D366" s="1">
        <v>12.547000000000001</v>
      </c>
      <c r="E366" s="1">
        <v>9.8829999999999991</v>
      </c>
      <c r="F366" s="1">
        <v>3.0910000000000002</v>
      </c>
      <c r="G366" s="1">
        <v>4.8029999999999999</v>
      </c>
      <c r="H366" s="1">
        <v>4.41</v>
      </c>
      <c r="I366" s="1">
        <v>4.8849999999999998</v>
      </c>
      <c r="J366" s="1">
        <v>6.5359999999999996</v>
      </c>
      <c r="K366" s="1">
        <v>6.0419999999999998</v>
      </c>
      <c r="L366" s="1"/>
      <c r="M366" s="1">
        <v>4.5679999999999996</v>
      </c>
      <c r="N366" s="1">
        <v>15.141</v>
      </c>
      <c r="O366" s="1">
        <v>3.2850000000000001</v>
      </c>
      <c r="P366" s="1">
        <v>10.06</v>
      </c>
      <c r="Q366" s="1">
        <v>11.388999999999999</v>
      </c>
      <c r="R366" s="1">
        <v>15.111000000000001</v>
      </c>
      <c r="S366" s="1">
        <v>15.603</v>
      </c>
      <c r="T366" s="1">
        <v>2.4910000000000001</v>
      </c>
      <c r="U366" s="1">
        <v>10.417999999999999</v>
      </c>
      <c r="V366" s="1">
        <v>11.273999999999999</v>
      </c>
      <c r="W366" s="1">
        <v>10.324</v>
      </c>
      <c r="X366" s="1">
        <v>5.048</v>
      </c>
      <c r="Y366" s="1">
        <v>8.0660000000000007</v>
      </c>
    </row>
    <row r="367" spans="1:25" x14ac:dyDescent="0.25">
      <c r="A367" s="3">
        <v>125</v>
      </c>
      <c r="B367" s="1">
        <v>6.2469999999999999</v>
      </c>
      <c r="C367" s="1">
        <v>17.207999999999998</v>
      </c>
      <c r="D367" s="1">
        <v>9.1240000000000006</v>
      </c>
      <c r="E367" s="1">
        <v>4.2350000000000003</v>
      </c>
      <c r="F367" s="1">
        <v>3.4889999999999999</v>
      </c>
      <c r="G367" s="1">
        <v>9.9309999999999992</v>
      </c>
      <c r="H367" s="1">
        <v>4.8120000000000003</v>
      </c>
      <c r="I367" s="1">
        <v>5.7290000000000001</v>
      </c>
      <c r="J367" s="1">
        <v>7.0830000000000002</v>
      </c>
      <c r="K367" s="1">
        <v>4.8550000000000004</v>
      </c>
      <c r="L367" s="1"/>
      <c r="M367" s="1">
        <v>4.1100000000000003</v>
      </c>
      <c r="N367" s="1">
        <v>11.571</v>
      </c>
      <c r="O367" s="1">
        <v>9.6579999999999995</v>
      </c>
      <c r="P367" s="1">
        <v>10.756</v>
      </c>
      <c r="Q367" s="1">
        <v>12.067</v>
      </c>
      <c r="R367" s="1">
        <v>18.579999999999998</v>
      </c>
      <c r="S367" s="1">
        <v>12.691000000000001</v>
      </c>
      <c r="T367" s="1">
        <v>6.3860000000000001</v>
      </c>
      <c r="U367" s="1">
        <v>7.8520000000000003</v>
      </c>
      <c r="V367" s="1">
        <v>13.175000000000001</v>
      </c>
      <c r="W367" s="1">
        <v>12.276</v>
      </c>
      <c r="X367" s="1">
        <v>5.6420000000000003</v>
      </c>
      <c r="Y367" s="1">
        <v>8.3879999999999999</v>
      </c>
    </row>
    <row r="368" spans="1:25" x14ac:dyDescent="0.25">
      <c r="A368" s="3"/>
      <c r="B368" s="1">
        <f t="shared" ref="B368:Y368" si="60">AVERAGE(B363:B367)</f>
        <v>7.1894000000000009</v>
      </c>
      <c r="C368" s="1">
        <f t="shared" si="60"/>
        <v>11.9294002</v>
      </c>
      <c r="D368" s="1">
        <f t="shared" si="60"/>
        <v>11.628000000000002</v>
      </c>
      <c r="E368" s="1">
        <f t="shared" si="60"/>
        <v>8.0560000000000009</v>
      </c>
      <c r="F368" s="1">
        <f t="shared" si="60"/>
        <v>3.5656000000000008</v>
      </c>
      <c r="G368" s="1">
        <f t="shared" si="60"/>
        <v>10.599599999999999</v>
      </c>
      <c r="H368" s="1">
        <f t="shared" si="60"/>
        <v>4.3818000000000001</v>
      </c>
      <c r="I368" s="1">
        <f t="shared" si="60"/>
        <v>5.3415999999999997</v>
      </c>
      <c r="J368" s="1">
        <f t="shared" si="60"/>
        <v>6.6715999999999998</v>
      </c>
      <c r="K368" s="1">
        <f t="shared" si="60"/>
        <v>6.1974</v>
      </c>
      <c r="L368" s="1" t="e">
        <f t="shared" si="60"/>
        <v>#DIV/0!</v>
      </c>
      <c r="M368" s="1">
        <f t="shared" si="60"/>
        <v>6.008</v>
      </c>
      <c r="N368" s="1">
        <f t="shared" si="60"/>
        <v>14.4984</v>
      </c>
      <c r="O368" s="1">
        <f t="shared" si="60"/>
        <v>8.1650000000000009</v>
      </c>
      <c r="P368" s="1">
        <f t="shared" si="60"/>
        <v>9.9733999999999998</v>
      </c>
      <c r="Q368" s="1">
        <f t="shared" si="60"/>
        <v>10.617000000000001</v>
      </c>
      <c r="R368" s="1">
        <f t="shared" si="60"/>
        <v>16.148399999999999</v>
      </c>
      <c r="S368" s="1">
        <f t="shared" si="60"/>
        <v>15.677600000000002</v>
      </c>
      <c r="T368" s="1">
        <f t="shared" si="60"/>
        <v>7.9968000000000021</v>
      </c>
      <c r="U368" s="1">
        <f t="shared" si="60"/>
        <v>10.286199999999999</v>
      </c>
      <c r="V368" s="1">
        <f t="shared" si="60"/>
        <v>11.004799999999999</v>
      </c>
      <c r="W368" s="1">
        <f t="shared" si="60"/>
        <v>10.503</v>
      </c>
      <c r="X368" s="1">
        <f t="shared" si="60"/>
        <v>4.5628000000000011</v>
      </c>
      <c r="Y368" s="1">
        <f t="shared" si="60"/>
        <v>9.5622000000000007</v>
      </c>
    </row>
    <row r="369" spans="1:25" x14ac:dyDescent="0.25">
      <c r="A369" s="3">
        <v>126</v>
      </c>
      <c r="B369" s="1">
        <v>5.891</v>
      </c>
      <c r="C369" s="1">
        <v>5.0359999999999996</v>
      </c>
      <c r="D369" s="1">
        <v>20.673999999999999</v>
      </c>
      <c r="E369" s="1">
        <v>9.8119999999999994</v>
      </c>
      <c r="F369" s="1">
        <v>2.8</v>
      </c>
      <c r="G369" s="1">
        <v>12.429</v>
      </c>
      <c r="H369" s="1">
        <v>2.7629999999999999</v>
      </c>
      <c r="I369" s="1">
        <v>4.71</v>
      </c>
      <c r="J369" s="1">
        <v>3.9340000000000002</v>
      </c>
      <c r="K369" s="1">
        <v>7.0839999999999996</v>
      </c>
      <c r="L369" s="1"/>
      <c r="M369" s="1">
        <v>6.2629999999999999</v>
      </c>
      <c r="N369" s="1">
        <v>10.792</v>
      </c>
      <c r="O369" s="1">
        <v>11.327999999999999</v>
      </c>
      <c r="P369" s="1">
        <v>4.6239999999999997</v>
      </c>
      <c r="Q369" s="1">
        <v>11.548999999999999</v>
      </c>
      <c r="R369" s="1">
        <v>17.946000000000002</v>
      </c>
      <c r="S369" s="1">
        <v>13.59</v>
      </c>
      <c r="T369" s="1">
        <v>7.9870000000000001</v>
      </c>
      <c r="U369" s="1">
        <v>9.1769999999999996</v>
      </c>
      <c r="V369" s="1">
        <v>9.0640000000000001</v>
      </c>
      <c r="W369" s="1">
        <v>9.14</v>
      </c>
      <c r="X369" s="1">
        <v>3.895</v>
      </c>
      <c r="Y369" s="1">
        <v>5.5229999999999997</v>
      </c>
    </row>
    <row r="370" spans="1:25" x14ac:dyDescent="0.25">
      <c r="A370" s="3">
        <v>127</v>
      </c>
      <c r="B370" s="1">
        <v>5.64</v>
      </c>
      <c r="C370" s="1">
        <v>12.058</v>
      </c>
      <c r="D370" s="1">
        <v>17.279</v>
      </c>
      <c r="E370" s="1">
        <v>9.3950010000000006</v>
      </c>
      <c r="F370" s="1">
        <v>2.7450000000000001</v>
      </c>
      <c r="G370" s="1">
        <v>7.508</v>
      </c>
      <c r="H370" s="1">
        <v>4.3099999999999996</v>
      </c>
      <c r="I370" s="1">
        <v>6.7140000000000004</v>
      </c>
      <c r="J370" s="1">
        <v>2.9470000000000001</v>
      </c>
      <c r="K370" s="1">
        <v>3.7530000000000001</v>
      </c>
      <c r="L370" s="1"/>
      <c r="M370" s="1">
        <v>4.6420000000000003</v>
      </c>
      <c r="N370" s="1">
        <v>16.876999999999999</v>
      </c>
      <c r="O370" s="1">
        <v>10.904999999999999</v>
      </c>
      <c r="P370" s="1">
        <v>7.9660000000000002</v>
      </c>
      <c r="Q370" s="1">
        <v>13.586</v>
      </c>
      <c r="R370" s="1">
        <v>13.016</v>
      </c>
      <c r="S370" s="1">
        <v>3.7959999999999998</v>
      </c>
      <c r="T370" s="1">
        <v>7.125</v>
      </c>
      <c r="U370" s="1">
        <v>7.8410000000000002</v>
      </c>
      <c r="V370" s="1">
        <v>8.15</v>
      </c>
      <c r="W370" s="1">
        <v>2.7389999999999999</v>
      </c>
      <c r="X370" s="1">
        <v>3.645</v>
      </c>
      <c r="Y370" s="1">
        <v>7.601</v>
      </c>
    </row>
    <row r="371" spans="1:25" x14ac:dyDescent="0.25">
      <c r="A371" s="3">
        <v>128</v>
      </c>
      <c r="B371" s="1">
        <v>2.355</v>
      </c>
      <c r="C371" s="1">
        <v>6.0469999999999997</v>
      </c>
      <c r="D371" s="1">
        <v>14.612</v>
      </c>
      <c r="E371" s="1">
        <v>7.4130000000000003</v>
      </c>
      <c r="F371" s="1">
        <v>4.0220000000000002</v>
      </c>
      <c r="G371" s="1">
        <v>3.2679999999999998</v>
      </c>
      <c r="H371" s="1">
        <v>5.0860000000000003</v>
      </c>
      <c r="I371" s="1">
        <v>5.6070000000000002</v>
      </c>
      <c r="J371" s="1">
        <v>5.5259999999999998</v>
      </c>
      <c r="K371" s="1">
        <v>3.8109999999999999</v>
      </c>
      <c r="L371" s="1"/>
      <c r="M371" s="1">
        <v>6.2809999999999997</v>
      </c>
      <c r="N371" s="1">
        <v>22.152999999999999</v>
      </c>
      <c r="O371" s="1">
        <v>16.707999999999998</v>
      </c>
      <c r="P371" s="1">
        <v>5.8940000000000001</v>
      </c>
      <c r="Q371" s="1">
        <v>13.656000000000001</v>
      </c>
      <c r="R371" s="1">
        <v>21.356999999999999</v>
      </c>
      <c r="S371" s="1">
        <v>9.1020000000000003</v>
      </c>
      <c r="T371" s="1">
        <v>9.8119999999999994</v>
      </c>
      <c r="U371" s="1">
        <v>9.32</v>
      </c>
      <c r="V371" s="1">
        <v>9.5630000000000006</v>
      </c>
      <c r="W371" s="1">
        <v>5.1689999999999996</v>
      </c>
      <c r="X371" s="1">
        <v>4.6660000000000004</v>
      </c>
      <c r="Y371" s="1">
        <v>13.048</v>
      </c>
    </row>
    <row r="372" spans="1:25" x14ac:dyDescent="0.25">
      <c r="A372" s="3">
        <v>129</v>
      </c>
      <c r="B372" s="1">
        <v>3.2970000000000002</v>
      </c>
      <c r="C372" s="1">
        <v>4.024</v>
      </c>
      <c r="D372" s="1">
        <v>10.038</v>
      </c>
      <c r="E372" s="1">
        <v>11.313000000000001</v>
      </c>
      <c r="F372" s="1">
        <v>2.5760000000000001</v>
      </c>
      <c r="G372" s="1">
        <v>2.3849999999999998</v>
      </c>
      <c r="H372" s="1">
        <v>3.6669999999999998</v>
      </c>
      <c r="I372" s="1">
        <v>5.556</v>
      </c>
      <c r="J372" s="1">
        <v>7.4930000000000003</v>
      </c>
      <c r="K372" s="1">
        <v>5.9619999999999997</v>
      </c>
      <c r="L372" s="1"/>
      <c r="M372" s="1">
        <v>7.7229999999999999</v>
      </c>
      <c r="N372" s="1">
        <v>14.47</v>
      </c>
      <c r="O372" s="1">
        <v>12.885</v>
      </c>
      <c r="P372" s="1">
        <v>9.1029999999999998</v>
      </c>
      <c r="Q372" s="1">
        <v>6.6239999999999997</v>
      </c>
      <c r="R372" s="1">
        <v>13.481</v>
      </c>
      <c r="S372" s="1">
        <v>12.36</v>
      </c>
      <c r="T372" s="1">
        <v>13.018000000000001</v>
      </c>
      <c r="U372" s="1">
        <v>15.805999999999999</v>
      </c>
      <c r="V372" s="1">
        <v>11.675000000000001</v>
      </c>
      <c r="W372" s="1">
        <v>2.7890000000000001</v>
      </c>
      <c r="X372" s="1">
        <v>2.54</v>
      </c>
      <c r="Y372" s="1">
        <v>7.0010000000000003</v>
      </c>
    </row>
    <row r="373" spans="1:25" x14ac:dyDescent="0.25">
      <c r="A373" s="3">
        <v>130</v>
      </c>
      <c r="B373" s="1">
        <v>4.4880000000000004</v>
      </c>
      <c r="C373" s="1">
        <v>12.106</v>
      </c>
      <c r="D373" s="1">
        <v>8.734</v>
      </c>
      <c r="E373" s="1">
        <v>11.734</v>
      </c>
      <c r="F373" s="1">
        <v>4.4240000000000004</v>
      </c>
      <c r="G373" s="1">
        <v>1.397</v>
      </c>
      <c r="H373" s="1">
        <v>5.7030000000000003</v>
      </c>
      <c r="I373" s="1">
        <v>4.9569999999999999</v>
      </c>
      <c r="J373" s="1">
        <v>9.1679999999999993</v>
      </c>
      <c r="K373" s="1">
        <v>6.2370000000000001</v>
      </c>
      <c r="L373" s="1"/>
      <c r="M373" s="1">
        <v>10.157</v>
      </c>
      <c r="N373" s="1">
        <v>18.462</v>
      </c>
      <c r="O373" s="1">
        <v>16.163</v>
      </c>
      <c r="P373" s="1">
        <v>8.6359999999999992</v>
      </c>
      <c r="Q373" s="1">
        <v>8.1029999999999998</v>
      </c>
      <c r="R373" s="1">
        <v>5.625</v>
      </c>
      <c r="S373" s="1">
        <v>14.433</v>
      </c>
      <c r="T373" s="1">
        <v>9.9789999999999992</v>
      </c>
      <c r="U373" s="1">
        <v>10.739000000000001</v>
      </c>
      <c r="V373" s="1">
        <v>11.162000000000001</v>
      </c>
      <c r="W373" s="1">
        <v>8.0169999999999995</v>
      </c>
      <c r="X373" s="1">
        <v>4.4820000000000002</v>
      </c>
      <c r="Y373" s="1">
        <v>7.4470000000000001</v>
      </c>
    </row>
    <row r="374" spans="1:25" x14ac:dyDescent="0.25">
      <c r="A374" s="3"/>
      <c r="B374" s="1">
        <f t="shared" ref="B374:Y374" si="61">AVERAGE(B369:B373)</f>
        <v>4.3342000000000001</v>
      </c>
      <c r="C374" s="1">
        <f t="shared" si="61"/>
        <v>7.8542000000000005</v>
      </c>
      <c r="D374" s="1">
        <f t="shared" si="61"/>
        <v>14.2674</v>
      </c>
      <c r="E374" s="1">
        <f t="shared" si="61"/>
        <v>9.9334001999999995</v>
      </c>
      <c r="F374" s="1">
        <f t="shared" si="61"/>
        <v>3.3134000000000001</v>
      </c>
      <c r="G374" s="1">
        <f t="shared" si="61"/>
        <v>5.3974000000000002</v>
      </c>
      <c r="H374" s="1">
        <f t="shared" si="61"/>
        <v>4.3057999999999996</v>
      </c>
      <c r="I374" s="1">
        <f t="shared" si="61"/>
        <v>5.5087999999999999</v>
      </c>
      <c r="J374" s="1">
        <f t="shared" si="61"/>
        <v>5.8135999999999992</v>
      </c>
      <c r="K374" s="1">
        <f t="shared" si="61"/>
        <v>5.3694000000000006</v>
      </c>
      <c r="L374" s="1" t="e">
        <f t="shared" si="61"/>
        <v>#DIV/0!</v>
      </c>
      <c r="M374" s="1">
        <f t="shared" si="61"/>
        <v>7.0132000000000003</v>
      </c>
      <c r="N374" s="1">
        <f t="shared" si="61"/>
        <v>16.550800000000002</v>
      </c>
      <c r="O374" s="1">
        <f t="shared" si="61"/>
        <v>13.597799999999998</v>
      </c>
      <c r="P374" s="1">
        <f t="shared" si="61"/>
        <v>7.2446000000000002</v>
      </c>
      <c r="Q374" s="1">
        <f t="shared" si="61"/>
        <v>10.7036</v>
      </c>
      <c r="R374" s="1">
        <f t="shared" si="61"/>
        <v>14.285</v>
      </c>
      <c r="S374" s="1">
        <f t="shared" si="61"/>
        <v>10.6562</v>
      </c>
      <c r="T374" s="1">
        <f t="shared" si="61"/>
        <v>9.5841999999999992</v>
      </c>
      <c r="U374" s="1">
        <f t="shared" si="61"/>
        <v>10.576599999999999</v>
      </c>
      <c r="V374" s="1">
        <f t="shared" si="61"/>
        <v>9.9227999999999987</v>
      </c>
      <c r="W374" s="1">
        <f t="shared" si="61"/>
        <v>5.5708000000000002</v>
      </c>
      <c r="X374" s="1">
        <f t="shared" si="61"/>
        <v>3.8455999999999997</v>
      </c>
      <c r="Y374" s="1">
        <f t="shared" si="61"/>
        <v>8.1239999999999988</v>
      </c>
    </row>
    <row r="375" spans="1:25" x14ac:dyDescent="0.25">
      <c r="A375" s="3">
        <v>131</v>
      </c>
      <c r="B375" s="1">
        <v>5.6130000000000004</v>
      </c>
      <c r="C375" s="1">
        <v>9.8569999999999993</v>
      </c>
      <c r="D375" s="1">
        <v>7.9509999999999996</v>
      </c>
      <c r="E375" s="1">
        <v>10.1</v>
      </c>
      <c r="F375" s="1">
        <v>4.266</v>
      </c>
      <c r="G375" s="1">
        <v>2.2480000000000002</v>
      </c>
      <c r="H375" s="1">
        <v>8.4640000000000004</v>
      </c>
      <c r="I375" s="1">
        <v>4.3920000000000003</v>
      </c>
      <c r="J375" s="1">
        <v>7.4779999999999998</v>
      </c>
      <c r="K375" s="1">
        <v>5.5629999999999997</v>
      </c>
      <c r="L375" s="1"/>
      <c r="M375" s="1">
        <v>6.5380000000000003</v>
      </c>
      <c r="N375" s="1">
        <v>17.251000000000001</v>
      </c>
      <c r="O375" s="1">
        <v>20.994</v>
      </c>
      <c r="P375" s="1">
        <v>9.4019999999999992</v>
      </c>
      <c r="Q375" s="1">
        <v>12.233000000000001</v>
      </c>
      <c r="R375" s="1">
        <v>7.8310000000000004</v>
      </c>
      <c r="S375" s="1">
        <v>16.786000000000001</v>
      </c>
      <c r="T375" s="1">
        <v>7.8760000000000003</v>
      </c>
      <c r="U375" s="1">
        <v>10.047000000000001</v>
      </c>
      <c r="V375" s="1">
        <v>8.0090000000000003</v>
      </c>
      <c r="W375" s="1">
        <v>10.847</v>
      </c>
      <c r="X375" s="1">
        <v>4.0039999999999996</v>
      </c>
      <c r="Y375" s="1">
        <v>6.6070000000000002</v>
      </c>
    </row>
    <row r="376" spans="1:25" x14ac:dyDescent="0.25">
      <c r="A376" s="3">
        <v>132</v>
      </c>
      <c r="B376" s="1">
        <v>2.214</v>
      </c>
      <c r="C376" s="1">
        <v>10.706</v>
      </c>
      <c r="D376" s="1">
        <v>5.835</v>
      </c>
      <c r="E376" s="1">
        <v>9.6370000000000005</v>
      </c>
      <c r="F376" s="1">
        <v>3.6709999999999998</v>
      </c>
      <c r="G376" s="1">
        <v>3.5510000000000002</v>
      </c>
      <c r="H376" s="1">
        <v>8.0210000000000008</v>
      </c>
      <c r="I376" s="1">
        <v>4.5179999999999998</v>
      </c>
      <c r="J376" s="1">
        <v>7.2969999999999997</v>
      </c>
      <c r="K376" s="1">
        <v>4.9820000000000002</v>
      </c>
      <c r="L376" s="1"/>
      <c r="M376" s="1">
        <v>5.0759999999999996</v>
      </c>
      <c r="N376" s="1">
        <v>11.457000000000001</v>
      </c>
      <c r="O376" s="1">
        <v>26.187000000000001</v>
      </c>
      <c r="P376" s="1">
        <v>9.2550000000000008</v>
      </c>
      <c r="Q376" s="1">
        <v>10.683</v>
      </c>
      <c r="R376" s="1">
        <v>5.8049999999999997</v>
      </c>
      <c r="S376" s="1">
        <v>14.976000000000001</v>
      </c>
      <c r="T376" s="1">
        <v>8.2460000000000004</v>
      </c>
      <c r="U376" s="1">
        <v>8.1880000000000006</v>
      </c>
      <c r="V376" s="1">
        <v>9.7989999999999995</v>
      </c>
      <c r="W376" s="1">
        <v>6.2670000000000003</v>
      </c>
      <c r="X376" s="1">
        <v>4.4169999999999998</v>
      </c>
      <c r="Y376" s="1">
        <v>7.7350000000000003</v>
      </c>
    </row>
    <row r="377" spans="1:25" x14ac:dyDescent="0.25">
      <c r="A377" s="3">
        <v>133</v>
      </c>
      <c r="B377" s="1">
        <v>3.8769999999999998</v>
      </c>
      <c r="C377" s="1">
        <v>3.1120000000000001</v>
      </c>
      <c r="D377" s="1">
        <v>12.807</v>
      </c>
      <c r="E377" s="1">
        <v>7.1660000000000004</v>
      </c>
      <c r="F377" s="1">
        <v>3.165</v>
      </c>
      <c r="G377" s="1">
        <v>8.0779999999999994</v>
      </c>
      <c r="H377" s="1">
        <v>9.3040000000000003</v>
      </c>
      <c r="I377" s="1">
        <v>4.8239999999999998</v>
      </c>
      <c r="J377" s="1">
        <v>6.508</v>
      </c>
      <c r="K377" s="1">
        <v>4.1180000000000003</v>
      </c>
      <c r="L377" s="1"/>
      <c r="M377" s="1">
        <v>8.1259999999999994</v>
      </c>
      <c r="N377" s="1">
        <v>12.935</v>
      </c>
      <c r="O377" s="1">
        <v>25.283000000000001</v>
      </c>
      <c r="P377" s="1">
        <v>10.19</v>
      </c>
      <c r="Q377" s="1">
        <v>13.42</v>
      </c>
      <c r="R377" s="1">
        <v>9.4280010000000001</v>
      </c>
      <c r="S377" s="1">
        <v>14.606999999999999</v>
      </c>
      <c r="T377" s="1">
        <v>6.8150000000000004</v>
      </c>
      <c r="U377" s="1">
        <v>7.8120000000000003</v>
      </c>
      <c r="V377" s="1">
        <v>10.836</v>
      </c>
      <c r="W377" s="1">
        <v>13.465999999999999</v>
      </c>
      <c r="X377" s="1">
        <v>2.089</v>
      </c>
      <c r="Y377" s="1">
        <v>6.7050000000000001</v>
      </c>
    </row>
    <row r="378" spans="1:25" x14ac:dyDescent="0.25">
      <c r="A378" s="3">
        <v>134</v>
      </c>
      <c r="B378" s="1">
        <v>3.0990000000000002</v>
      </c>
      <c r="C378" s="1">
        <v>5.2850000000000001</v>
      </c>
      <c r="D378" s="1">
        <v>16.943999999999999</v>
      </c>
      <c r="E378" s="1">
        <v>9.266</v>
      </c>
      <c r="F378" s="1">
        <v>4.49</v>
      </c>
      <c r="G378" s="1">
        <v>9.843</v>
      </c>
      <c r="H378" s="1">
        <v>8.2469999999999999</v>
      </c>
      <c r="I378" s="1">
        <v>4.4119999999999999</v>
      </c>
      <c r="J378" s="1">
        <v>5.915</v>
      </c>
      <c r="K378" s="1">
        <v>4.2560000000000002</v>
      </c>
      <c r="L378" s="1"/>
      <c r="M378" s="1">
        <v>6.0190000000000001</v>
      </c>
      <c r="N378" s="1">
        <v>16.876000000000001</v>
      </c>
      <c r="O378" s="1">
        <v>17.728999999999999</v>
      </c>
      <c r="P378" s="1">
        <v>12.327999999999999</v>
      </c>
      <c r="Q378" s="1">
        <v>15.856</v>
      </c>
      <c r="R378" s="1">
        <v>12.426</v>
      </c>
      <c r="S378" s="1">
        <v>14.788</v>
      </c>
      <c r="T378" s="1">
        <v>5.4960000000000004</v>
      </c>
      <c r="U378" s="1">
        <v>10.563000000000001</v>
      </c>
      <c r="V378" s="1">
        <v>11.093</v>
      </c>
      <c r="W378" s="1">
        <v>8.1389999999999993</v>
      </c>
      <c r="X378" s="1">
        <v>3.2770000000000001</v>
      </c>
      <c r="Y378" s="1">
        <v>8.8140000000000001</v>
      </c>
    </row>
    <row r="379" spans="1:25" x14ac:dyDescent="0.25">
      <c r="A379" s="3">
        <v>135</v>
      </c>
      <c r="B379" s="1">
        <v>4.7350000000000003</v>
      </c>
      <c r="C379" s="1">
        <v>9.1820000000000004</v>
      </c>
      <c r="D379" s="1">
        <v>14.263</v>
      </c>
      <c r="E379" s="1">
        <v>9.49</v>
      </c>
      <c r="F379" s="1">
        <v>5.0250000000000004</v>
      </c>
      <c r="G379" s="1">
        <v>9.5</v>
      </c>
      <c r="H379" s="1">
        <v>6.0439999999999996</v>
      </c>
      <c r="I379" s="1">
        <v>4.5490000000000004</v>
      </c>
      <c r="J379" s="1">
        <v>8.0519999999999996</v>
      </c>
      <c r="K379" s="1">
        <v>6.6509999999999998</v>
      </c>
      <c r="L379" s="1"/>
      <c r="M379" s="1">
        <v>5.96</v>
      </c>
      <c r="N379" s="1">
        <v>14.119</v>
      </c>
      <c r="O379" s="1">
        <v>24.913</v>
      </c>
      <c r="P379" s="1">
        <v>13.582000000000001</v>
      </c>
      <c r="Q379" s="1">
        <v>10.632999999999999</v>
      </c>
      <c r="R379" s="1">
        <v>16.625</v>
      </c>
      <c r="S379" s="1">
        <v>14.196999999999999</v>
      </c>
      <c r="T379" s="1">
        <v>9.4390000000000001</v>
      </c>
      <c r="U379" s="1">
        <v>6.6079999999999997</v>
      </c>
      <c r="V379" s="1">
        <v>10.295999999999999</v>
      </c>
      <c r="W379" s="1">
        <v>9.6489999999999991</v>
      </c>
      <c r="X379" s="1">
        <v>5.5759999999999996</v>
      </c>
      <c r="Y379" s="1">
        <v>9.5020000000000007</v>
      </c>
    </row>
    <row r="380" spans="1:25" x14ac:dyDescent="0.25">
      <c r="A380" s="3"/>
      <c r="B380" s="1">
        <f t="shared" ref="B380:Y380" si="62">AVERAGE(B375:B379)</f>
        <v>3.9076</v>
      </c>
      <c r="C380" s="1">
        <f t="shared" si="62"/>
        <v>7.6283999999999992</v>
      </c>
      <c r="D380" s="1">
        <f t="shared" si="62"/>
        <v>11.559999999999999</v>
      </c>
      <c r="E380" s="1">
        <f t="shared" si="62"/>
        <v>9.1318000000000019</v>
      </c>
      <c r="F380" s="1">
        <f t="shared" si="62"/>
        <v>4.1234000000000002</v>
      </c>
      <c r="G380" s="1">
        <f t="shared" si="62"/>
        <v>6.6440000000000001</v>
      </c>
      <c r="H380" s="1">
        <f t="shared" si="62"/>
        <v>8.016</v>
      </c>
      <c r="I380" s="1">
        <f t="shared" si="62"/>
        <v>4.5389999999999997</v>
      </c>
      <c r="J380" s="1">
        <f t="shared" si="62"/>
        <v>7.05</v>
      </c>
      <c r="K380" s="1">
        <f t="shared" si="62"/>
        <v>5.1139999999999999</v>
      </c>
      <c r="L380" s="1" t="e">
        <f t="shared" si="62"/>
        <v>#DIV/0!</v>
      </c>
      <c r="M380" s="1">
        <f t="shared" si="62"/>
        <v>6.3437999999999999</v>
      </c>
      <c r="N380" s="1">
        <f t="shared" si="62"/>
        <v>14.527600000000001</v>
      </c>
      <c r="O380" s="1">
        <f t="shared" si="62"/>
        <v>23.0212</v>
      </c>
      <c r="P380" s="1">
        <f t="shared" si="62"/>
        <v>10.9514</v>
      </c>
      <c r="Q380" s="1">
        <f t="shared" si="62"/>
        <v>12.565000000000001</v>
      </c>
      <c r="R380" s="1">
        <f t="shared" si="62"/>
        <v>10.423000200000001</v>
      </c>
      <c r="S380" s="1">
        <f t="shared" si="62"/>
        <v>15.0708</v>
      </c>
      <c r="T380" s="1">
        <f t="shared" si="62"/>
        <v>7.5743999999999998</v>
      </c>
      <c r="U380" s="1">
        <f t="shared" si="62"/>
        <v>8.6435999999999993</v>
      </c>
      <c r="V380" s="1">
        <f t="shared" si="62"/>
        <v>10.006599999999999</v>
      </c>
      <c r="W380" s="1">
        <f t="shared" si="62"/>
        <v>9.6735999999999986</v>
      </c>
      <c r="X380" s="1">
        <f t="shared" si="62"/>
        <v>3.8725999999999998</v>
      </c>
      <c r="Y380" s="1">
        <f t="shared" si="62"/>
        <v>7.8726000000000003</v>
      </c>
    </row>
    <row r="381" spans="1:25" x14ac:dyDescent="0.25">
      <c r="A381" s="3">
        <v>136</v>
      </c>
      <c r="B381" s="1">
        <v>5.8410000000000002</v>
      </c>
      <c r="C381" s="1">
        <v>10.888</v>
      </c>
      <c r="D381" s="1">
        <v>11.259</v>
      </c>
      <c r="E381" s="1">
        <v>10.775</v>
      </c>
      <c r="F381" s="1">
        <v>3.8690000000000002</v>
      </c>
      <c r="G381" s="1">
        <v>5.1950000000000003</v>
      </c>
      <c r="H381" s="1">
        <v>5.24</v>
      </c>
      <c r="I381" s="1">
        <v>5.6689999999999996</v>
      </c>
      <c r="J381" s="1">
        <v>8.7880000000000003</v>
      </c>
      <c r="K381" s="1">
        <v>5.0979999999999999</v>
      </c>
      <c r="L381" s="1"/>
      <c r="M381" s="1">
        <v>7.1929999999999996</v>
      </c>
      <c r="N381" s="1">
        <v>17.323</v>
      </c>
      <c r="O381" s="1">
        <v>20.292000000000002</v>
      </c>
      <c r="P381" s="1">
        <v>7.4969999999999999</v>
      </c>
      <c r="Q381" s="1">
        <v>9.8490000000000002</v>
      </c>
      <c r="R381" s="1">
        <v>7.4349999999999996</v>
      </c>
      <c r="S381" s="1">
        <v>14.099</v>
      </c>
      <c r="T381" s="1">
        <v>10.131</v>
      </c>
      <c r="U381" s="1">
        <v>15.693</v>
      </c>
      <c r="V381" s="1">
        <v>6.2549999999999999</v>
      </c>
      <c r="W381" s="1">
        <v>16.52</v>
      </c>
      <c r="X381" s="1">
        <v>2.444</v>
      </c>
      <c r="Y381" s="1">
        <v>8.9260000000000002</v>
      </c>
    </row>
    <row r="382" spans="1:25" x14ac:dyDescent="0.25">
      <c r="A382" s="3">
        <v>137</v>
      </c>
      <c r="B382" s="1">
        <v>3.4510000000000001</v>
      </c>
      <c r="C382" s="1">
        <v>12.032</v>
      </c>
      <c r="D382" s="1">
        <v>10.929</v>
      </c>
      <c r="E382" s="1">
        <v>11.423999999999999</v>
      </c>
      <c r="F382" s="1">
        <v>4.3220000000000001</v>
      </c>
      <c r="G382" s="1">
        <v>1.893</v>
      </c>
      <c r="H382" s="1">
        <v>5.7169999999999996</v>
      </c>
      <c r="I382" s="1">
        <v>6.165</v>
      </c>
      <c r="J382" s="1">
        <v>6.88</v>
      </c>
      <c r="K382" s="1">
        <v>6.1050000000000004</v>
      </c>
      <c r="L382" s="1"/>
      <c r="M382" s="1">
        <v>8.6430000000000007</v>
      </c>
      <c r="N382" s="1">
        <v>19.600000000000001</v>
      </c>
      <c r="O382" s="1">
        <v>20.56</v>
      </c>
      <c r="P382" s="1">
        <v>11.66</v>
      </c>
      <c r="Q382" s="1">
        <v>14.324</v>
      </c>
      <c r="R382" s="1">
        <v>17.257999999999999</v>
      </c>
      <c r="S382" s="1">
        <v>10.4</v>
      </c>
      <c r="T382" s="1">
        <v>9.6140000000000008</v>
      </c>
      <c r="U382" s="1">
        <v>14.141</v>
      </c>
      <c r="V382" s="1">
        <v>12.068</v>
      </c>
      <c r="W382" s="1">
        <v>13.912000000000001</v>
      </c>
      <c r="X382" s="1">
        <v>3.149</v>
      </c>
      <c r="Y382" s="1">
        <v>5.1379999999999999</v>
      </c>
    </row>
    <row r="383" spans="1:25" x14ac:dyDescent="0.25">
      <c r="A383" s="3">
        <v>138</v>
      </c>
      <c r="B383" s="1">
        <v>5.0380000000000003</v>
      </c>
      <c r="C383" s="1">
        <v>11.644</v>
      </c>
      <c r="D383" s="1">
        <v>11.74</v>
      </c>
      <c r="E383" s="1">
        <v>7.351</v>
      </c>
      <c r="F383" s="1">
        <v>3.3450000000000002</v>
      </c>
      <c r="G383" s="1">
        <v>2.847</v>
      </c>
      <c r="H383" s="1">
        <v>7.1349999999999998</v>
      </c>
      <c r="I383" s="1">
        <v>5.8380000000000001</v>
      </c>
      <c r="J383" s="1">
        <v>8.1709999999999994</v>
      </c>
      <c r="K383" s="1">
        <v>5.4960000000000004</v>
      </c>
      <c r="L383" s="1"/>
      <c r="M383" s="1">
        <v>8.5969999999999995</v>
      </c>
      <c r="N383" s="1">
        <v>23.344000000000001</v>
      </c>
      <c r="O383" s="1">
        <v>27.413</v>
      </c>
      <c r="P383" s="1">
        <v>15.831</v>
      </c>
      <c r="Q383" s="1">
        <v>16.073</v>
      </c>
      <c r="R383" s="1">
        <v>14.474</v>
      </c>
      <c r="S383" s="1">
        <v>10.952999999999999</v>
      </c>
      <c r="T383" s="1">
        <v>7.4939999999999998</v>
      </c>
      <c r="U383" s="1">
        <v>13.375999999999999</v>
      </c>
      <c r="V383" s="1">
        <v>11.907999999999999</v>
      </c>
      <c r="W383" s="1">
        <v>9.2859999999999996</v>
      </c>
      <c r="X383" s="1">
        <v>1.7270000000000001</v>
      </c>
      <c r="Y383" s="1">
        <v>5.6580000000000004</v>
      </c>
    </row>
    <row r="384" spans="1:25" x14ac:dyDescent="0.25">
      <c r="A384" s="3">
        <v>139</v>
      </c>
      <c r="B384" s="1">
        <v>5.0839999999999996</v>
      </c>
      <c r="C384" s="1">
        <v>14.372</v>
      </c>
      <c r="D384" s="1">
        <v>12.07</v>
      </c>
      <c r="E384" s="1">
        <v>3.6379999999999999</v>
      </c>
      <c r="F384" s="1">
        <v>3.774</v>
      </c>
      <c r="G384" s="1">
        <v>12.295999999999999</v>
      </c>
      <c r="H384" s="1">
        <v>6.4630000000000001</v>
      </c>
      <c r="I384" s="1">
        <v>5.5629999999999997</v>
      </c>
      <c r="J384" s="1">
        <v>8.2919999999999998</v>
      </c>
      <c r="K384" s="1">
        <v>7.1340000000000003</v>
      </c>
      <c r="L384" s="1"/>
      <c r="M384" s="1">
        <v>7.8540000000000001</v>
      </c>
      <c r="N384" s="1">
        <v>21.157</v>
      </c>
      <c r="O384" s="1">
        <v>22.777000000000001</v>
      </c>
      <c r="P384" s="1">
        <v>13.862</v>
      </c>
      <c r="Q384" s="1">
        <v>12.252000000000001</v>
      </c>
      <c r="R384" s="1">
        <v>11.02</v>
      </c>
      <c r="S384" s="1">
        <v>10.973000000000001</v>
      </c>
      <c r="T384" s="1">
        <v>3.8359999999999999</v>
      </c>
      <c r="U384" s="1">
        <v>6.4009999999999998</v>
      </c>
      <c r="V384" s="1">
        <v>8.6489999999999991</v>
      </c>
      <c r="W384" s="1">
        <v>2.1339999999999999</v>
      </c>
      <c r="X384" s="1">
        <v>1.98</v>
      </c>
      <c r="Y384" s="1">
        <v>8.2609999999999992</v>
      </c>
    </row>
    <row r="385" spans="1:25" x14ac:dyDescent="0.25">
      <c r="A385" s="3">
        <v>140</v>
      </c>
      <c r="B385" s="1">
        <v>7.14</v>
      </c>
      <c r="C385" s="1">
        <v>16.088000000000001</v>
      </c>
      <c r="D385" s="1">
        <v>16.488</v>
      </c>
      <c r="E385" s="1">
        <v>6.3780000000000001</v>
      </c>
      <c r="F385" s="1">
        <v>3.8460000000000001</v>
      </c>
      <c r="G385" s="1">
        <v>16.838999999999999</v>
      </c>
      <c r="H385" s="1">
        <v>7.1520000000000001</v>
      </c>
      <c r="I385" s="1">
        <v>5.8739999999999997</v>
      </c>
      <c r="J385" s="1">
        <v>6.01</v>
      </c>
      <c r="K385" s="1">
        <v>7.4080000000000004</v>
      </c>
      <c r="L385" s="1"/>
      <c r="M385" s="1">
        <v>5.0060000000000002</v>
      </c>
      <c r="N385" s="1">
        <v>22.86</v>
      </c>
      <c r="O385" s="1">
        <v>20.53</v>
      </c>
      <c r="P385" s="1">
        <v>9.4589999999999996</v>
      </c>
      <c r="Q385" s="1">
        <v>11.731</v>
      </c>
      <c r="R385" s="1">
        <v>17.123999999999999</v>
      </c>
      <c r="S385" s="1">
        <v>10.959</v>
      </c>
      <c r="T385" s="1">
        <v>2.5750000000000002</v>
      </c>
      <c r="U385" s="1">
        <v>1.3029999999999999</v>
      </c>
      <c r="V385" s="1">
        <v>8.6370000000000005</v>
      </c>
      <c r="W385" s="1">
        <v>4.141</v>
      </c>
      <c r="X385" s="1">
        <v>3.79</v>
      </c>
      <c r="Y385" s="1">
        <v>5.0839999999999996</v>
      </c>
    </row>
    <row r="386" spans="1:25" x14ac:dyDescent="0.25">
      <c r="A386" s="3"/>
      <c r="B386" s="1">
        <f t="shared" ref="B386:Y386" si="63">AVERAGE(B381:B385)</f>
        <v>5.3108000000000004</v>
      </c>
      <c r="C386" s="1">
        <f t="shared" si="63"/>
        <v>13.004799999999999</v>
      </c>
      <c r="D386" s="1">
        <f t="shared" si="63"/>
        <v>12.497200000000001</v>
      </c>
      <c r="E386" s="1">
        <f t="shared" si="63"/>
        <v>7.9131999999999989</v>
      </c>
      <c r="F386" s="1">
        <f t="shared" si="63"/>
        <v>3.8312000000000004</v>
      </c>
      <c r="G386" s="1">
        <f t="shared" si="63"/>
        <v>7.8140000000000001</v>
      </c>
      <c r="H386" s="1">
        <f t="shared" si="63"/>
        <v>6.3414000000000001</v>
      </c>
      <c r="I386" s="1">
        <f t="shared" si="63"/>
        <v>5.8217999999999996</v>
      </c>
      <c r="J386" s="1">
        <f t="shared" si="63"/>
        <v>7.6281999999999996</v>
      </c>
      <c r="K386" s="1">
        <f t="shared" si="63"/>
        <v>6.2481999999999998</v>
      </c>
      <c r="L386" s="1" t="e">
        <f t="shared" si="63"/>
        <v>#DIV/0!</v>
      </c>
      <c r="M386" s="1">
        <f t="shared" si="63"/>
        <v>7.4585999999999997</v>
      </c>
      <c r="N386" s="1">
        <f t="shared" si="63"/>
        <v>20.8568</v>
      </c>
      <c r="O386" s="1">
        <f t="shared" si="63"/>
        <v>22.314399999999999</v>
      </c>
      <c r="P386" s="1">
        <f t="shared" si="63"/>
        <v>11.661799999999999</v>
      </c>
      <c r="Q386" s="1">
        <f t="shared" si="63"/>
        <v>12.845800000000001</v>
      </c>
      <c r="R386" s="1">
        <f t="shared" si="63"/>
        <v>13.462199999999999</v>
      </c>
      <c r="S386" s="1">
        <f t="shared" si="63"/>
        <v>11.476800000000001</v>
      </c>
      <c r="T386" s="1">
        <f t="shared" si="63"/>
        <v>6.7299999999999995</v>
      </c>
      <c r="U386" s="1">
        <f t="shared" si="63"/>
        <v>10.1828</v>
      </c>
      <c r="V386" s="1">
        <f t="shared" si="63"/>
        <v>9.503400000000001</v>
      </c>
      <c r="W386" s="1">
        <f t="shared" si="63"/>
        <v>9.1986000000000008</v>
      </c>
      <c r="X386" s="1">
        <f t="shared" si="63"/>
        <v>2.6179999999999999</v>
      </c>
      <c r="Y386" s="1">
        <f t="shared" si="63"/>
        <v>6.6134000000000004</v>
      </c>
    </row>
    <row r="387" spans="1:25" x14ac:dyDescent="0.25">
      <c r="A387" s="3">
        <v>141</v>
      </c>
      <c r="B387" s="1">
        <v>6.7009999999999996</v>
      </c>
      <c r="C387" s="1">
        <v>11.175000000000001</v>
      </c>
      <c r="D387" s="1">
        <v>8.8550000000000004</v>
      </c>
      <c r="E387" s="1">
        <v>7.0430000000000001</v>
      </c>
      <c r="F387" s="1">
        <v>6.4909999999999997</v>
      </c>
      <c r="G387" s="1">
        <v>13.614000000000001</v>
      </c>
      <c r="H387" s="1">
        <v>5.9089999999999998</v>
      </c>
      <c r="I387" s="1">
        <v>5.0609999999999999</v>
      </c>
      <c r="J387" s="1">
        <v>6.06</v>
      </c>
      <c r="K387" s="1">
        <v>4.2439999999999998</v>
      </c>
      <c r="L387" s="1"/>
      <c r="M387" s="1">
        <v>3.6259999999999999</v>
      </c>
      <c r="N387" s="1">
        <v>19.734999999999999</v>
      </c>
      <c r="O387" s="1">
        <v>24.489000000000001</v>
      </c>
      <c r="P387" s="1">
        <v>11.99</v>
      </c>
      <c r="Q387" s="1">
        <v>12.641</v>
      </c>
      <c r="R387" s="1">
        <v>19.532</v>
      </c>
      <c r="S387" s="1">
        <v>9.7799999999999994</v>
      </c>
      <c r="T387" s="1">
        <v>3.786</v>
      </c>
      <c r="U387" s="1">
        <v>5.3449999999999998</v>
      </c>
      <c r="V387" s="1">
        <v>10.51</v>
      </c>
      <c r="W387" s="1">
        <v>10.837</v>
      </c>
      <c r="X387" s="1">
        <v>4.7039999999999997</v>
      </c>
      <c r="Y387" s="1">
        <v>7.2270000000000003</v>
      </c>
    </row>
    <row r="388" spans="1:25" x14ac:dyDescent="0.25">
      <c r="A388" s="3">
        <v>142</v>
      </c>
      <c r="B388" s="1">
        <v>5.9420000000000002</v>
      </c>
      <c r="C388" s="1">
        <v>12.916</v>
      </c>
      <c r="D388" s="1">
        <v>11.539</v>
      </c>
      <c r="E388" s="1">
        <v>8.375</v>
      </c>
      <c r="F388" s="1">
        <v>5.6820000000000004</v>
      </c>
      <c r="G388" s="1">
        <v>5.0460000000000003</v>
      </c>
      <c r="H388" s="1">
        <v>5.4530000000000003</v>
      </c>
      <c r="I388" s="1">
        <v>4.9160000000000004</v>
      </c>
      <c r="J388" s="1">
        <v>6.2560000000000002</v>
      </c>
      <c r="K388" s="1">
        <v>5.6989999999999998</v>
      </c>
      <c r="L388" s="1"/>
      <c r="M388" s="1">
        <v>5.1379999999999999</v>
      </c>
      <c r="N388" s="1">
        <v>22.385999999999999</v>
      </c>
      <c r="O388" s="1">
        <v>26.331</v>
      </c>
      <c r="P388" s="1">
        <v>9.2759999999999998</v>
      </c>
      <c r="Q388" s="1">
        <v>15.936999999999999</v>
      </c>
      <c r="R388" s="1">
        <v>19.106000000000002</v>
      </c>
      <c r="S388" s="1">
        <v>18.263999999999999</v>
      </c>
      <c r="T388" s="1">
        <v>8.0619999999999994</v>
      </c>
      <c r="U388" s="1">
        <v>8.3840000000000003</v>
      </c>
      <c r="V388" s="1">
        <v>12.992000000000001</v>
      </c>
      <c r="W388" s="1">
        <v>8.4879999999999995</v>
      </c>
      <c r="X388" s="1">
        <v>5.2359999999999998</v>
      </c>
      <c r="Y388" s="1">
        <v>5.6479999999999997</v>
      </c>
    </row>
    <row r="389" spans="1:25" x14ac:dyDescent="0.25">
      <c r="A389" s="3">
        <v>143</v>
      </c>
      <c r="B389" s="1">
        <v>4.8890000000000002</v>
      </c>
      <c r="C389" s="1">
        <v>11.718999999999999</v>
      </c>
      <c r="D389" s="1">
        <v>12.868</v>
      </c>
      <c r="E389" s="1">
        <v>9.4290000000000003</v>
      </c>
      <c r="F389" s="1">
        <v>4.7460000000000004</v>
      </c>
      <c r="G389" s="1">
        <v>9.59</v>
      </c>
      <c r="H389" s="1">
        <v>4.5190000000000001</v>
      </c>
      <c r="I389" s="1">
        <v>4.9850000000000003</v>
      </c>
      <c r="J389" s="1">
        <v>7.1120000000000001</v>
      </c>
      <c r="K389" s="1">
        <v>6.9390000000000001</v>
      </c>
      <c r="L389" s="1"/>
      <c r="M389" s="1">
        <v>6.2969999999999997</v>
      </c>
      <c r="N389" s="1">
        <v>18.431999999999999</v>
      </c>
      <c r="O389" s="1">
        <v>29.431000000000001</v>
      </c>
      <c r="P389" s="1">
        <v>13.426</v>
      </c>
      <c r="Q389" s="1">
        <v>14.875999999999999</v>
      </c>
      <c r="R389" s="1">
        <v>17.594000000000001</v>
      </c>
      <c r="S389" s="1">
        <v>10.882</v>
      </c>
      <c r="T389" s="1">
        <v>11.321999999999999</v>
      </c>
      <c r="U389" s="1">
        <v>7.0739999999999998</v>
      </c>
      <c r="V389" s="1">
        <v>7.633</v>
      </c>
      <c r="W389" s="1">
        <v>7.548</v>
      </c>
      <c r="X389" s="1">
        <v>4.8179999999999996</v>
      </c>
      <c r="Y389" s="1">
        <v>7.6769999999999996</v>
      </c>
    </row>
    <row r="390" spans="1:25" x14ac:dyDescent="0.25">
      <c r="A390" s="3">
        <v>144</v>
      </c>
      <c r="B390" s="1">
        <v>2.89</v>
      </c>
      <c r="C390" s="1">
        <v>13.972</v>
      </c>
      <c r="D390" s="1">
        <v>10.747</v>
      </c>
      <c r="E390" s="1">
        <v>8.4469999999999992</v>
      </c>
      <c r="F390" s="1">
        <v>4.2850000000000001</v>
      </c>
      <c r="G390" s="1">
        <v>11.98</v>
      </c>
      <c r="H390" s="1">
        <v>2.6909999999999998</v>
      </c>
      <c r="I390" s="1">
        <v>5.2619999999999996</v>
      </c>
      <c r="J390" s="1">
        <v>6.8090000000000002</v>
      </c>
      <c r="K390" s="1">
        <v>7.7949999999999999</v>
      </c>
      <c r="L390" s="1"/>
      <c r="M390" s="1">
        <v>6.3929999999999998</v>
      </c>
      <c r="N390" s="1">
        <v>14.853999999999999</v>
      </c>
      <c r="O390" s="1">
        <v>22.765000000000001</v>
      </c>
      <c r="P390" s="1">
        <v>13.97</v>
      </c>
      <c r="Q390" s="1">
        <v>17.718</v>
      </c>
      <c r="R390" s="1">
        <v>15.436</v>
      </c>
      <c r="S390" s="1">
        <v>9.6649999999999991</v>
      </c>
      <c r="T390" s="1">
        <v>14.273</v>
      </c>
      <c r="U390" s="1">
        <v>9.8030010000000001</v>
      </c>
      <c r="V390" s="1">
        <v>3.7450000000000001</v>
      </c>
      <c r="W390" s="1">
        <v>19.077000000000002</v>
      </c>
      <c r="X390" s="1">
        <v>5.4660000000000002</v>
      </c>
      <c r="Y390" s="1">
        <v>3.6970000000000001</v>
      </c>
    </row>
    <row r="391" spans="1:25" x14ac:dyDescent="0.25">
      <c r="A391" s="3">
        <v>145</v>
      </c>
      <c r="B391" s="1">
        <v>2.867</v>
      </c>
      <c r="C391" s="1">
        <v>15.942</v>
      </c>
      <c r="D391" s="1">
        <v>8.6270000000000007</v>
      </c>
      <c r="E391" s="1">
        <v>6.992</v>
      </c>
      <c r="F391" s="1">
        <v>4.07</v>
      </c>
      <c r="G391" s="1">
        <v>12.28</v>
      </c>
      <c r="H391" s="1">
        <v>4.7889999999999997</v>
      </c>
      <c r="I391" s="1">
        <v>5.24</v>
      </c>
      <c r="J391" s="1">
        <v>6.3579999999999997</v>
      </c>
      <c r="K391" s="1">
        <v>5.0170000000000003</v>
      </c>
      <c r="L391" s="1"/>
      <c r="M391" s="1">
        <v>6.2809999999999997</v>
      </c>
      <c r="N391" s="1">
        <v>20.398</v>
      </c>
      <c r="O391" s="1">
        <v>17.936</v>
      </c>
      <c r="P391" s="1">
        <v>11.43</v>
      </c>
      <c r="Q391" s="1">
        <v>16.902999999999999</v>
      </c>
      <c r="R391" s="1">
        <v>13.581</v>
      </c>
      <c r="S391" s="1">
        <v>11.164</v>
      </c>
      <c r="T391" s="1">
        <v>10.648</v>
      </c>
      <c r="U391" s="1">
        <v>11.295999999999999</v>
      </c>
      <c r="V391" s="1">
        <v>6.577</v>
      </c>
      <c r="W391" s="1">
        <v>12.974</v>
      </c>
      <c r="X391" s="1">
        <v>5.4169999999999998</v>
      </c>
      <c r="Y391" s="1">
        <v>5.2350000000000003</v>
      </c>
    </row>
    <row r="392" spans="1:25" x14ac:dyDescent="0.25">
      <c r="A392" s="3"/>
      <c r="B392" s="1">
        <f t="shared" ref="B392:Y392" si="64">AVERAGE(B387:B391)</f>
        <v>4.6577999999999999</v>
      </c>
      <c r="C392" s="1">
        <f t="shared" si="64"/>
        <v>13.1448</v>
      </c>
      <c r="D392" s="1">
        <f t="shared" si="64"/>
        <v>10.527200000000001</v>
      </c>
      <c r="E392" s="1">
        <f t="shared" si="64"/>
        <v>8.0571999999999981</v>
      </c>
      <c r="F392" s="1">
        <f t="shared" si="64"/>
        <v>5.0548000000000002</v>
      </c>
      <c r="G392" s="1">
        <f t="shared" si="64"/>
        <v>10.502000000000001</v>
      </c>
      <c r="H392" s="1">
        <f t="shared" si="64"/>
        <v>4.6721999999999992</v>
      </c>
      <c r="I392" s="1">
        <f t="shared" si="64"/>
        <v>5.0927999999999995</v>
      </c>
      <c r="J392" s="1">
        <f t="shared" si="64"/>
        <v>6.5190000000000001</v>
      </c>
      <c r="K392" s="1">
        <f t="shared" si="64"/>
        <v>5.9387999999999996</v>
      </c>
      <c r="L392" s="1" t="e">
        <f t="shared" si="64"/>
        <v>#DIV/0!</v>
      </c>
      <c r="M392" s="1">
        <f t="shared" si="64"/>
        <v>5.5469999999999997</v>
      </c>
      <c r="N392" s="1">
        <f t="shared" si="64"/>
        <v>19.160999999999998</v>
      </c>
      <c r="O392" s="1">
        <f t="shared" si="64"/>
        <v>24.1904</v>
      </c>
      <c r="P392" s="1">
        <f t="shared" si="64"/>
        <v>12.0184</v>
      </c>
      <c r="Q392" s="1">
        <f t="shared" si="64"/>
        <v>15.614999999999998</v>
      </c>
      <c r="R392" s="1">
        <f t="shared" si="64"/>
        <v>17.049800000000001</v>
      </c>
      <c r="S392" s="1">
        <f t="shared" si="64"/>
        <v>11.950999999999999</v>
      </c>
      <c r="T392" s="1">
        <f t="shared" si="64"/>
        <v>9.6181999999999981</v>
      </c>
      <c r="U392" s="1">
        <f t="shared" si="64"/>
        <v>8.3804002000000004</v>
      </c>
      <c r="V392" s="1">
        <f t="shared" si="64"/>
        <v>8.2913999999999994</v>
      </c>
      <c r="W392" s="1">
        <f t="shared" si="64"/>
        <v>11.784800000000001</v>
      </c>
      <c r="X392" s="1">
        <f t="shared" si="64"/>
        <v>5.1281999999999996</v>
      </c>
      <c r="Y392" s="1">
        <f t="shared" si="64"/>
        <v>5.8967999999999998</v>
      </c>
    </row>
    <row r="393" spans="1:25" x14ac:dyDescent="0.25">
      <c r="A393" s="3">
        <v>146</v>
      </c>
      <c r="B393" s="1">
        <v>2.843</v>
      </c>
      <c r="C393" s="1">
        <v>10.414</v>
      </c>
      <c r="D393" s="1">
        <v>11.996</v>
      </c>
      <c r="E393" s="1">
        <v>9.3529999999999998</v>
      </c>
      <c r="F393" s="1">
        <v>3.4260000000000002</v>
      </c>
      <c r="G393" s="1">
        <v>13.974</v>
      </c>
      <c r="H393" s="1">
        <v>6.3369999999999997</v>
      </c>
      <c r="I393" s="1">
        <v>6.7919999999999998</v>
      </c>
      <c r="J393" s="1">
        <v>5.194</v>
      </c>
      <c r="K393" s="1">
        <v>2.6110000000000002</v>
      </c>
      <c r="L393" s="1"/>
      <c r="M393" s="1">
        <v>8.0879999999999992</v>
      </c>
      <c r="N393" s="1">
        <v>13.212</v>
      </c>
      <c r="O393" s="1">
        <v>16.344000000000001</v>
      </c>
      <c r="P393" s="1">
        <v>12.592000000000001</v>
      </c>
      <c r="Q393" s="1">
        <v>12.492000000000001</v>
      </c>
      <c r="R393" s="1">
        <v>15.973000000000001</v>
      </c>
      <c r="S393" s="1">
        <v>10.840999999999999</v>
      </c>
      <c r="T393" s="1">
        <v>10.744</v>
      </c>
      <c r="U393" s="1">
        <v>6.6890000000000001</v>
      </c>
      <c r="V393" s="1">
        <v>6.7670000000000003</v>
      </c>
      <c r="W393" s="1">
        <v>11.539</v>
      </c>
      <c r="X393" s="1">
        <v>7.5039999999999996</v>
      </c>
      <c r="Y393" s="1">
        <v>5.9080000000000004</v>
      </c>
    </row>
    <row r="394" spans="1:25" x14ac:dyDescent="0.25">
      <c r="A394" s="3">
        <v>147</v>
      </c>
      <c r="B394" s="1">
        <v>3.8149999999999999</v>
      </c>
      <c r="C394" s="1">
        <v>9.89</v>
      </c>
      <c r="D394" s="1">
        <v>10.606999999999999</v>
      </c>
      <c r="E394" s="1">
        <v>9.8580000000000005</v>
      </c>
      <c r="F394" s="1">
        <v>2.9809999999999999</v>
      </c>
      <c r="G394" s="1">
        <v>6.1120000000000001</v>
      </c>
      <c r="H394" s="1">
        <v>6.782</v>
      </c>
      <c r="I394" s="1">
        <v>5.3150000000000004</v>
      </c>
      <c r="J394" s="1">
        <v>5.6449999999999996</v>
      </c>
      <c r="K394" s="1">
        <v>1.66</v>
      </c>
      <c r="L394" s="1"/>
      <c r="M394" s="1">
        <v>8.3710000000000004</v>
      </c>
      <c r="N394" s="1">
        <v>17.806000000000001</v>
      </c>
      <c r="O394" s="1">
        <v>10.192</v>
      </c>
      <c r="P394" s="1">
        <v>14.05</v>
      </c>
      <c r="Q394" s="1">
        <v>19.100000000000001</v>
      </c>
      <c r="R394" s="1">
        <v>16.079000000000001</v>
      </c>
      <c r="S394" s="1">
        <v>9.2230000000000008</v>
      </c>
      <c r="T394" s="1">
        <v>9.9749999999999996</v>
      </c>
      <c r="U394" s="1">
        <v>5.6769999999999996</v>
      </c>
      <c r="V394" s="1">
        <v>5.3920000000000003</v>
      </c>
      <c r="W394" s="1">
        <v>5.3150000000000004</v>
      </c>
      <c r="X394" s="1">
        <v>5.89</v>
      </c>
      <c r="Y394" s="1">
        <v>4.2450000000000001</v>
      </c>
    </row>
    <row r="395" spans="1:25" x14ac:dyDescent="0.25">
      <c r="A395" s="3">
        <v>148</v>
      </c>
      <c r="B395" s="1">
        <v>6.1390000000000002</v>
      </c>
      <c r="C395" s="1">
        <v>10.497999999999999</v>
      </c>
      <c r="D395" s="1">
        <v>14.987</v>
      </c>
      <c r="E395" s="1">
        <v>7.0890000000000004</v>
      </c>
      <c r="F395" s="1">
        <v>3.375</v>
      </c>
      <c r="G395" s="1">
        <v>11.365</v>
      </c>
      <c r="H395" s="1">
        <v>6.3129999999999997</v>
      </c>
      <c r="I395" s="1">
        <v>5.1769999999999996</v>
      </c>
      <c r="J395" s="1">
        <v>6.8730000000000002</v>
      </c>
      <c r="K395" s="1">
        <v>5.7590000000000003</v>
      </c>
      <c r="L395" s="1"/>
      <c r="M395" s="1">
        <v>8.4570000000000007</v>
      </c>
      <c r="N395" s="1">
        <v>13.456</v>
      </c>
      <c r="O395" s="1">
        <v>15.965999999999999</v>
      </c>
      <c r="P395" s="1">
        <v>17.425999999999998</v>
      </c>
      <c r="Q395" s="1">
        <v>19.652999999999999</v>
      </c>
      <c r="R395" s="1">
        <v>11.836</v>
      </c>
      <c r="S395" s="1">
        <v>1.3140000000000001</v>
      </c>
      <c r="T395" s="1">
        <v>6.5940000000000003</v>
      </c>
      <c r="U395" s="1">
        <v>5.6210000000000004</v>
      </c>
      <c r="V395" s="1">
        <v>18.852</v>
      </c>
      <c r="W395" s="1">
        <v>20.280999999999999</v>
      </c>
      <c r="X395" s="1">
        <v>6.95</v>
      </c>
      <c r="Y395" s="1">
        <v>3.5659999999999998</v>
      </c>
    </row>
    <row r="396" spans="1:25" x14ac:dyDescent="0.25">
      <c r="A396" s="3">
        <v>149</v>
      </c>
      <c r="B396" s="1">
        <v>6.2690000000000001</v>
      </c>
      <c r="C396" s="1">
        <v>13.38</v>
      </c>
      <c r="D396" s="1">
        <v>15.945</v>
      </c>
      <c r="E396" s="1">
        <v>6.62</v>
      </c>
      <c r="F396" s="1">
        <v>4.2619999999999996</v>
      </c>
      <c r="G396" s="1">
        <v>16.7</v>
      </c>
      <c r="H396" s="1">
        <v>6.149</v>
      </c>
      <c r="I396" s="1">
        <v>4.8659999999999997</v>
      </c>
      <c r="J396" s="1">
        <v>5.3170000000000002</v>
      </c>
      <c r="K396" s="1">
        <v>8.1349999999999998</v>
      </c>
      <c r="L396" s="1"/>
      <c r="M396" s="1">
        <v>7.468</v>
      </c>
      <c r="N396" s="1">
        <v>22.513000000000002</v>
      </c>
      <c r="O396" s="1">
        <v>25.094999999999999</v>
      </c>
      <c r="P396" s="1">
        <v>12.731999999999999</v>
      </c>
      <c r="Q396" s="1">
        <v>19.675999999999998</v>
      </c>
      <c r="R396" s="1">
        <v>17.055</v>
      </c>
      <c r="S396" s="1">
        <v>8.6639999999999997</v>
      </c>
      <c r="T396" s="1">
        <v>12.252000000000001</v>
      </c>
      <c r="U396" s="1">
        <v>16.358000000000001</v>
      </c>
      <c r="V396" s="1">
        <v>10.558</v>
      </c>
      <c r="W396" s="1">
        <v>13.202999999999999</v>
      </c>
      <c r="X396" s="1">
        <v>5.4509999999999996</v>
      </c>
      <c r="Y396" s="1">
        <v>3.367</v>
      </c>
    </row>
    <row r="397" spans="1:25" x14ac:dyDescent="0.25">
      <c r="A397" s="3">
        <v>150</v>
      </c>
      <c r="B397" s="1">
        <v>6.0529999999999999</v>
      </c>
      <c r="C397" s="1">
        <v>12.576000000000001</v>
      </c>
      <c r="D397" s="1">
        <v>3.129</v>
      </c>
      <c r="E397" s="1">
        <v>7.9429999999999996</v>
      </c>
      <c r="F397" s="1">
        <v>3.23</v>
      </c>
      <c r="G397" s="1">
        <v>16.286000000000001</v>
      </c>
      <c r="H397" s="1">
        <v>7.6609999999999996</v>
      </c>
      <c r="I397" s="1">
        <v>6.6079999999999997</v>
      </c>
      <c r="J397" s="1">
        <v>5.81</v>
      </c>
      <c r="K397" s="1">
        <v>8.5739999999999998</v>
      </c>
      <c r="L397" s="1"/>
      <c r="M397" s="1">
        <v>7.0380000000000003</v>
      </c>
      <c r="N397" s="1">
        <v>15.476000000000001</v>
      </c>
      <c r="O397" s="1">
        <v>17.177</v>
      </c>
      <c r="P397" s="1">
        <v>11.505000000000001</v>
      </c>
      <c r="Q397" s="1">
        <v>12.695</v>
      </c>
      <c r="R397" s="1">
        <v>17.68</v>
      </c>
      <c r="S397" s="1">
        <v>8.6259999999999994</v>
      </c>
      <c r="T397" s="1">
        <v>9.5359999999999996</v>
      </c>
      <c r="U397" s="1">
        <v>8.0519999999999996</v>
      </c>
      <c r="V397" s="1">
        <v>12.177</v>
      </c>
      <c r="W397" s="1">
        <v>8.8800000000000008</v>
      </c>
      <c r="X397" s="1">
        <v>5.4020000000000001</v>
      </c>
      <c r="Y397" s="1">
        <v>3.8220000000000001</v>
      </c>
    </row>
    <row r="398" spans="1:25" x14ac:dyDescent="0.25">
      <c r="A398" s="3"/>
      <c r="B398" s="1">
        <f t="shared" ref="B398:Y398" si="65">AVERAGE(B393:B397)</f>
        <v>5.0238000000000005</v>
      </c>
      <c r="C398" s="1">
        <f t="shared" si="65"/>
        <v>11.351600000000001</v>
      </c>
      <c r="D398" s="1">
        <f t="shared" si="65"/>
        <v>11.332800000000001</v>
      </c>
      <c r="E398" s="1">
        <f t="shared" si="65"/>
        <v>8.1725999999999992</v>
      </c>
      <c r="F398" s="1">
        <f t="shared" si="65"/>
        <v>3.4548000000000001</v>
      </c>
      <c r="G398" s="1">
        <f t="shared" si="65"/>
        <v>12.8874</v>
      </c>
      <c r="H398" s="1">
        <f t="shared" si="65"/>
        <v>6.6483999999999996</v>
      </c>
      <c r="I398" s="1">
        <f t="shared" si="65"/>
        <v>5.7515999999999998</v>
      </c>
      <c r="J398" s="1">
        <f t="shared" si="65"/>
        <v>5.7677999999999994</v>
      </c>
      <c r="K398" s="1">
        <f t="shared" si="65"/>
        <v>5.3477999999999994</v>
      </c>
      <c r="L398" s="1" t="e">
        <f t="shared" si="65"/>
        <v>#DIV/0!</v>
      </c>
      <c r="M398" s="1">
        <f t="shared" si="65"/>
        <v>7.8843999999999994</v>
      </c>
      <c r="N398" s="1">
        <f t="shared" si="65"/>
        <v>16.492600000000003</v>
      </c>
      <c r="O398" s="1">
        <f t="shared" si="65"/>
        <v>16.954799999999999</v>
      </c>
      <c r="P398" s="1">
        <f t="shared" si="65"/>
        <v>13.660999999999998</v>
      </c>
      <c r="Q398" s="1">
        <f t="shared" si="65"/>
        <v>16.723200000000002</v>
      </c>
      <c r="R398" s="1">
        <f t="shared" si="65"/>
        <v>15.724599999999999</v>
      </c>
      <c r="S398" s="1">
        <f t="shared" si="65"/>
        <v>7.7336</v>
      </c>
      <c r="T398" s="1">
        <f t="shared" si="65"/>
        <v>9.8202000000000016</v>
      </c>
      <c r="U398" s="1">
        <f t="shared" si="65"/>
        <v>8.4794</v>
      </c>
      <c r="V398" s="1">
        <f t="shared" si="65"/>
        <v>10.7492</v>
      </c>
      <c r="W398" s="1">
        <f t="shared" si="65"/>
        <v>11.843599999999999</v>
      </c>
      <c r="X398" s="1">
        <f t="shared" si="65"/>
        <v>6.2393999999999998</v>
      </c>
      <c r="Y398" s="1">
        <f t="shared" si="65"/>
        <v>4.1816000000000004</v>
      </c>
    </row>
    <row r="399" spans="1:25" x14ac:dyDescent="0.25">
      <c r="A399" s="3">
        <v>151</v>
      </c>
      <c r="B399" s="1">
        <v>6.407</v>
      </c>
      <c r="C399" s="1">
        <v>12.15</v>
      </c>
      <c r="D399" s="1">
        <v>9.7210000000000001</v>
      </c>
      <c r="E399" s="1">
        <v>7.0890000000000004</v>
      </c>
      <c r="F399" s="1">
        <v>2.9990000000000001</v>
      </c>
      <c r="G399" s="1">
        <v>14.68</v>
      </c>
      <c r="H399" s="1">
        <v>6.9379999999999997</v>
      </c>
      <c r="I399" s="1">
        <v>6.1790000000000003</v>
      </c>
      <c r="J399" s="1">
        <v>9.843</v>
      </c>
      <c r="K399" s="1">
        <v>8.0920000000000005</v>
      </c>
      <c r="L399" s="1"/>
      <c r="M399" s="1">
        <v>8.06</v>
      </c>
      <c r="N399" s="1">
        <v>25.699000000000002</v>
      </c>
      <c r="O399" s="1">
        <v>23.117000000000001</v>
      </c>
      <c r="P399" s="1">
        <v>12.272</v>
      </c>
      <c r="Q399" s="1">
        <v>18.579000000000001</v>
      </c>
      <c r="R399" s="1">
        <v>12.593999999999999</v>
      </c>
      <c r="S399" s="1">
        <v>6.84</v>
      </c>
      <c r="T399" s="1">
        <v>10.76</v>
      </c>
      <c r="U399" s="1">
        <v>12.217000000000001</v>
      </c>
      <c r="V399" s="1">
        <v>6.3929999999999998</v>
      </c>
      <c r="W399" s="1">
        <v>13.749000000000001</v>
      </c>
      <c r="X399" s="1">
        <v>4.5549999999999997</v>
      </c>
      <c r="Y399" s="1">
        <v>6.39</v>
      </c>
    </row>
    <row r="400" spans="1:25" x14ac:dyDescent="0.25">
      <c r="A400" s="3">
        <v>152</v>
      </c>
      <c r="B400" s="1">
        <v>6.5780000000000003</v>
      </c>
      <c r="C400" s="1">
        <v>11.433999999999999</v>
      </c>
      <c r="D400" s="1">
        <v>13.221</v>
      </c>
      <c r="E400" s="1">
        <v>7.2160000000000002</v>
      </c>
      <c r="F400" s="1">
        <v>3.2280000000000002</v>
      </c>
      <c r="G400" s="1">
        <v>7.0490000000000004</v>
      </c>
      <c r="H400" s="1">
        <v>5.8220000000000001</v>
      </c>
      <c r="I400" s="1">
        <v>7.9109999999999996</v>
      </c>
      <c r="J400" s="1">
        <v>10.532999999999999</v>
      </c>
      <c r="K400" s="1">
        <v>8.4120000000000008</v>
      </c>
      <c r="L400" s="1"/>
      <c r="M400" s="1">
        <v>4.1269999999999998</v>
      </c>
      <c r="N400" s="1">
        <v>21.181000000000001</v>
      </c>
      <c r="O400" s="1">
        <v>25.398</v>
      </c>
      <c r="P400" s="1">
        <v>18.481000000000002</v>
      </c>
      <c r="Q400" s="1">
        <v>12.563000000000001</v>
      </c>
      <c r="R400" s="1">
        <v>24.507000000000001</v>
      </c>
      <c r="S400" s="1">
        <v>4.359</v>
      </c>
      <c r="T400" s="1">
        <v>8.3350000000000009</v>
      </c>
      <c r="U400" s="1">
        <v>13.382</v>
      </c>
      <c r="V400" s="1">
        <v>13.614000000000001</v>
      </c>
      <c r="W400" s="1">
        <v>16.09</v>
      </c>
      <c r="X400" s="1">
        <v>2.403</v>
      </c>
      <c r="Y400" s="1">
        <v>5.3109999999999999</v>
      </c>
    </row>
    <row r="401" spans="1:25" x14ac:dyDescent="0.25">
      <c r="A401" s="3">
        <v>153</v>
      </c>
      <c r="B401" s="1">
        <v>6.593</v>
      </c>
      <c r="C401" s="1">
        <v>12.558</v>
      </c>
      <c r="D401" s="1">
        <v>13.801</v>
      </c>
      <c r="E401" s="1">
        <v>5.3529999999999998</v>
      </c>
      <c r="F401" s="1">
        <v>2.9390000000000001</v>
      </c>
      <c r="G401" s="1">
        <v>14.074999999999999</v>
      </c>
      <c r="H401" s="1">
        <v>5.3959999999999999</v>
      </c>
      <c r="I401" s="1">
        <v>5.41</v>
      </c>
      <c r="J401" s="1">
        <v>8.6199999999999992</v>
      </c>
      <c r="K401" s="1">
        <v>8.2650000000000006</v>
      </c>
      <c r="L401" s="1"/>
      <c r="M401" s="1">
        <v>6.6040000000000001</v>
      </c>
      <c r="N401" s="1">
        <v>11.898999999999999</v>
      </c>
      <c r="O401" s="1">
        <v>5.9420000000000002</v>
      </c>
      <c r="P401" s="1">
        <v>15.337</v>
      </c>
      <c r="Q401" s="1">
        <v>11.852</v>
      </c>
      <c r="R401" s="1">
        <v>17.52</v>
      </c>
      <c r="S401" s="1">
        <v>11.198</v>
      </c>
      <c r="T401" s="1">
        <v>9.5530010000000001</v>
      </c>
      <c r="U401" s="1">
        <v>13.757999999999999</v>
      </c>
      <c r="V401" s="1">
        <v>11.13</v>
      </c>
      <c r="W401" s="1">
        <v>12.661</v>
      </c>
      <c r="X401" s="1">
        <v>3.1059999999999999</v>
      </c>
      <c r="Y401" s="1">
        <v>10.596</v>
      </c>
    </row>
    <row r="402" spans="1:25" x14ac:dyDescent="0.25">
      <c r="A402" s="3">
        <v>154</v>
      </c>
      <c r="B402" s="1">
        <v>6.5990000000000002</v>
      </c>
      <c r="C402" s="1">
        <v>11.337</v>
      </c>
      <c r="D402" s="1">
        <v>9.359</v>
      </c>
      <c r="E402" s="1">
        <v>2.8319999999999999</v>
      </c>
      <c r="F402" s="1">
        <v>2.8929999999999998</v>
      </c>
      <c r="G402" s="1">
        <v>20.079999999999998</v>
      </c>
      <c r="H402" s="1">
        <v>6.6980000000000004</v>
      </c>
      <c r="I402" s="1">
        <v>3.4169999999999998</v>
      </c>
      <c r="J402" s="1">
        <v>7.91</v>
      </c>
      <c r="K402" s="1">
        <v>7.7619999999999996</v>
      </c>
      <c r="L402" s="1"/>
      <c r="M402" s="1">
        <v>6.8310000000000004</v>
      </c>
      <c r="N402" s="1">
        <v>17.228999999999999</v>
      </c>
      <c r="O402" s="1">
        <v>10.109</v>
      </c>
      <c r="P402" s="1">
        <v>16.559999999999999</v>
      </c>
      <c r="Q402" s="1">
        <v>17.428000000000001</v>
      </c>
      <c r="R402" s="1">
        <v>19.736000000000001</v>
      </c>
      <c r="S402" s="1">
        <v>10.378</v>
      </c>
      <c r="T402" s="1">
        <v>2.1269999999999998</v>
      </c>
      <c r="U402" s="1">
        <v>11.888999999999999</v>
      </c>
      <c r="V402" s="1">
        <v>10.097</v>
      </c>
      <c r="W402" s="1">
        <v>9.8019999999999996</v>
      </c>
      <c r="X402" s="1">
        <v>4.5709999999999997</v>
      </c>
      <c r="Y402" s="1">
        <v>10.234</v>
      </c>
    </row>
    <row r="403" spans="1:25" x14ac:dyDescent="0.25">
      <c r="A403" s="3">
        <v>155</v>
      </c>
      <c r="B403" s="1">
        <v>3.972</v>
      </c>
      <c r="C403" s="1">
        <v>10.678000000000001</v>
      </c>
      <c r="D403" s="1">
        <v>8.9350000000000005</v>
      </c>
      <c r="E403" s="1">
        <v>4.2670000000000003</v>
      </c>
      <c r="F403" s="1">
        <v>3.3140000000000001</v>
      </c>
      <c r="G403" s="1">
        <v>20.184999999999999</v>
      </c>
      <c r="H403" s="1">
        <v>5.9660000000000002</v>
      </c>
      <c r="I403" s="1">
        <v>4.6420000000000003</v>
      </c>
      <c r="J403" s="1">
        <v>7.556</v>
      </c>
      <c r="K403" s="1">
        <v>6.09</v>
      </c>
      <c r="L403" s="1"/>
      <c r="M403" s="1">
        <v>6.5449999999999999</v>
      </c>
      <c r="N403" s="1">
        <v>5.5759999999999996</v>
      </c>
      <c r="O403" s="1">
        <v>7.1360000000000001</v>
      </c>
      <c r="P403" s="1">
        <v>15.765000000000001</v>
      </c>
      <c r="Q403" s="1">
        <v>10.029999999999999</v>
      </c>
      <c r="R403" s="1">
        <v>14.382</v>
      </c>
      <c r="S403" s="1">
        <v>9.1389999999999993</v>
      </c>
      <c r="T403" s="1">
        <v>2.085</v>
      </c>
      <c r="U403" s="1">
        <v>14.138</v>
      </c>
      <c r="V403" s="1">
        <v>16.978999999999999</v>
      </c>
      <c r="W403" s="1">
        <v>8.6940000000000008</v>
      </c>
      <c r="X403" s="1">
        <v>5.1340000000000003</v>
      </c>
      <c r="Y403" s="1">
        <v>11.278</v>
      </c>
    </row>
    <row r="404" spans="1:25" x14ac:dyDescent="0.25">
      <c r="A404" s="3"/>
      <c r="B404" s="1">
        <f t="shared" ref="B404:Y404" si="66">AVERAGE(B399:B403)</f>
        <v>6.0297999999999998</v>
      </c>
      <c r="C404" s="1">
        <f t="shared" si="66"/>
        <v>11.631399999999999</v>
      </c>
      <c r="D404" s="1">
        <f t="shared" si="66"/>
        <v>11.007400000000001</v>
      </c>
      <c r="E404" s="1">
        <f t="shared" si="66"/>
        <v>5.3513999999999999</v>
      </c>
      <c r="F404" s="1">
        <f t="shared" si="66"/>
        <v>3.0746000000000002</v>
      </c>
      <c r="G404" s="1">
        <f t="shared" si="66"/>
        <v>15.213800000000001</v>
      </c>
      <c r="H404" s="1">
        <f t="shared" si="66"/>
        <v>6.1639999999999997</v>
      </c>
      <c r="I404" s="1">
        <f t="shared" si="66"/>
        <v>5.5118</v>
      </c>
      <c r="J404" s="1">
        <f t="shared" si="66"/>
        <v>8.8923999999999985</v>
      </c>
      <c r="K404" s="1">
        <f t="shared" si="66"/>
        <v>7.7241999999999988</v>
      </c>
      <c r="L404" s="1" t="e">
        <f t="shared" si="66"/>
        <v>#DIV/0!</v>
      </c>
      <c r="M404" s="1">
        <f t="shared" si="66"/>
        <v>6.4334000000000007</v>
      </c>
      <c r="N404" s="1">
        <f t="shared" si="66"/>
        <v>16.316800000000001</v>
      </c>
      <c r="O404" s="1">
        <f t="shared" si="66"/>
        <v>14.340399999999999</v>
      </c>
      <c r="P404" s="1">
        <f t="shared" si="66"/>
        <v>15.683000000000002</v>
      </c>
      <c r="Q404" s="1">
        <f t="shared" si="66"/>
        <v>14.090399999999999</v>
      </c>
      <c r="R404" s="1">
        <f t="shared" si="66"/>
        <v>17.747800000000002</v>
      </c>
      <c r="S404" s="1">
        <f t="shared" si="66"/>
        <v>8.3827999999999996</v>
      </c>
      <c r="T404" s="1">
        <f t="shared" si="66"/>
        <v>6.5720001999999997</v>
      </c>
      <c r="U404" s="1">
        <f t="shared" si="66"/>
        <v>13.0768</v>
      </c>
      <c r="V404" s="1">
        <f t="shared" si="66"/>
        <v>11.6426</v>
      </c>
      <c r="W404" s="1">
        <f t="shared" si="66"/>
        <v>12.199200000000001</v>
      </c>
      <c r="X404" s="1">
        <f t="shared" si="66"/>
        <v>3.9537999999999998</v>
      </c>
      <c r="Y404" s="1">
        <f t="shared" si="66"/>
        <v>8.7617999999999991</v>
      </c>
    </row>
    <row r="405" spans="1:25" x14ac:dyDescent="0.25">
      <c r="A405" s="3">
        <v>156</v>
      </c>
      <c r="B405" s="1">
        <v>4.8979999999999997</v>
      </c>
      <c r="C405" s="1">
        <v>14.047000000000001</v>
      </c>
      <c r="D405" s="1">
        <v>8.3030010000000001</v>
      </c>
      <c r="E405" s="1">
        <v>5.7380000000000004</v>
      </c>
      <c r="F405" s="1">
        <v>3.2440000000000002</v>
      </c>
      <c r="G405" s="1">
        <v>10.795999999999999</v>
      </c>
      <c r="H405" s="1">
        <v>6.6719999999999997</v>
      </c>
      <c r="I405" s="1">
        <v>5.5730000000000004</v>
      </c>
      <c r="J405" s="1">
        <v>7.2590000000000003</v>
      </c>
      <c r="K405" s="1">
        <v>5.3010000000000002</v>
      </c>
      <c r="L405" s="1"/>
      <c r="M405" s="1">
        <v>6.1379999999999999</v>
      </c>
      <c r="N405" s="1">
        <v>4.0229999999999997</v>
      </c>
      <c r="O405" s="1">
        <v>3.8919999999999999</v>
      </c>
      <c r="P405" s="1">
        <v>15.004</v>
      </c>
      <c r="Q405" s="1">
        <v>9.8079999999999998</v>
      </c>
      <c r="R405" s="1">
        <v>16.135000000000002</v>
      </c>
      <c r="S405" s="1">
        <v>11.597</v>
      </c>
      <c r="T405" s="1">
        <v>4.0940000000000003</v>
      </c>
      <c r="U405" s="1">
        <v>12.29</v>
      </c>
      <c r="V405" s="1">
        <v>15.321999999999999</v>
      </c>
      <c r="W405" s="1">
        <v>6.1029999999999998</v>
      </c>
      <c r="X405" s="1">
        <v>4.1539999999999999</v>
      </c>
      <c r="Y405" s="1">
        <v>10.452</v>
      </c>
    </row>
    <row r="406" spans="1:25" x14ac:dyDescent="0.25">
      <c r="A406" s="3">
        <v>157</v>
      </c>
      <c r="B406" s="1">
        <v>6.6950000000000003</v>
      </c>
      <c r="C406" s="1">
        <v>11.063000000000001</v>
      </c>
      <c r="D406" s="1">
        <v>6.8780000000000001</v>
      </c>
      <c r="E406" s="1">
        <v>6.7320000000000002</v>
      </c>
      <c r="F406" s="1">
        <v>2.9820000000000002</v>
      </c>
      <c r="G406" s="1">
        <v>14.188000000000001</v>
      </c>
      <c r="H406" s="1">
        <v>5.8220000000000001</v>
      </c>
      <c r="I406" s="1">
        <v>5.5880000000000001</v>
      </c>
      <c r="J406" s="1">
        <v>5.6429999999999998</v>
      </c>
      <c r="K406" s="1">
        <v>7.694</v>
      </c>
      <c r="L406" s="1"/>
      <c r="M406" s="1">
        <v>7.1289999999999996</v>
      </c>
      <c r="N406" s="1">
        <v>9.7919999999999998</v>
      </c>
      <c r="O406" s="1">
        <v>11.231999999999999</v>
      </c>
      <c r="P406" s="1">
        <v>11.685</v>
      </c>
      <c r="Q406" s="1">
        <v>14.422000000000001</v>
      </c>
      <c r="R406" s="1">
        <v>20.782</v>
      </c>
      <c r="S406" s="1">
        <v>12.331</v>
      </c>
      <c r="T406" s="1">
        <v>11.111000000000001</v>
      </c>
      <c r="U406" s="1">
        <v>12.930999999999999</v>
      </c>
      <c r="V406" s="1">
        <v>5.6680000000000001</v>
      </c>
      <c r="W406" s="1">
        <v>5.141</v>
      </c>
      <c r="X406" s="1">
        <v>3.0750000000000002</v>
      </c>
      <c r="Y406" s="1">
        <v>7.758</v>
      </c>
    </row>
    <row r="407" spans="1:25" x14ac:dyDescent="0.25">
      <c r="A407" s="3">
        <v>158</v>
      </c>
      <c r="B407" s="1">
        <v>6.2439999999999998</v>
      </c>
      <c r="C407" s="1">
        <v>11.686999999999999</v>
      </c>
      <c r="D407" s="1">
        <v>7.74</v>
      </c>
      <c r="E407" s="1">
        <v>5.1210000000000004</v>
      </c>
      <c r="F407" s="1">
        <v>2.7109999999999999</v>
      </c>
      <c r="G407" s="1">
        <v>15.555999999999999</v>
      </c>
      <c r="H407" s="1">
        <v>6.68</v>
      </c>
      <c r="I407" s="1">
        <v>7.5250000000000004</v>
      </c>
      <c r="J407" s="1">
        <v>8.5009999999999994</v>
      </c>
      <c r="K407" s="1">
        <v>5.2210000000000001</v>
      </c>
      <c r="L407" s="1"/>
      <c r="M407" s="1">
        <v>4.7969999999999997</v>
      </c>
      <c r="N407" s="1">
        <v>11.647</v>
      </c>
      <c r="O407" s="1">
        <v>15.492000000000001</v>
      </c>
      <c r="P407" s="1">
        <v>12.14</v>
      </c>
      <c r="Q407" s="1">
        <v>10.913</v>
      </c>
      <c r="R407" s="1">
        <v>22.626000000000001</v>
      </c>
      <c r="S407" s="1">
        <v>11.194000000000001</v>
      </c>
      <c r="T407" s="1">
        <v>12.939</v>
      </c>
      <c r="U407" s="1">
        <v>10.428000000000001</v>
      </c>
      <c r="V407" s="1">
        <v>16.385999999999999</v>
      </c>
      <c r="W407" s="1">
        <v>3.7250000000000001</v>
      </c>
      <c r="X407" s="1">
        <v>4.6079999999999997</v>
      </c>
      <c r="Y407" s="1">
        <v>7.6429999999999998</v>
      </c>
    </row>
    <row r="408" spans="1:25" x14ac:dyDescent="0.25">
      <c r="A408" s="3">
        <v>159</v>
      </c>
      <c r="B408" s="1">
        <v>6.9969999999999999</v>
      </c>
      <c r="C408" s="1">
        <v>10.699</v>
      </c>
      <c r="D408" s="1">
        <v>4.782</v>
      </c>
      <c r="E408" s="1">
        <v>11.227</v>
      </c>
      <c r="F408" s="1">
        <v>3.464</v>
      </c>
      <c r="G408" s="1">
        <v>8.4060000000000006</v>
      </c>
      <c r="H408" s="1">
        <v>7.0289999999999999</v>
      </c>
      <c r="I408" s="1">
        <v>4.2119999999999997</v>
      </c>
      <c r="J408" s="1">
        <v>6.952</v>
      </c>
      <c r="K408" s="1">
        <v>4.1319999999999997</v>
      </c>
      <c r="L408" s="1"/>
      <c r="M408" s="1">
        <v>4.9109999999999996</v>
      </c>
      <c r="N408" s="1">
        <v>5.2830000000000004</v>
      </c>
      <c r="O408" s="1">
        <v>8.827</v>
      </c>
      <c r="P408" s="1">
        <v>11.641</v>
      </c>
      <c r="Q408" s="1">
        <v>12.686999999999999</v>
      </c>
      <c r="R408" s="1">
        <v>17.920000000000002</v>
      </c>
      <c r="S408" s="1">
        <v>10.183</v>
      </c>
      <c r="T408" s="1">
        <v>5.4729999999999999</v>
      </c>
      <c r="U408" s="1">
        <v>14.917999999999999</v>
      </c>
      <c r="V408" s="1">
        <v>13.316000000000001</v>
      </c>
      <c r="W408" s="1">
        <v>3.34</v>
      </c>
      <c r="X408" s="1">
        <v>4.3680000000000003</v>
      </c>
      <c r="Y408" s="1">
        <v>8.6969999999999992</v>
      </c>
    </row>
    <row r="409" spans="1:25" x14ac:dyDescent="0.25">
      <c r="A409" s="3">
        <v>160</v>
      </c>
      <c r="B409" s="1">
        <v>7.57</v>
      </c>
      <c r="C409" s="1">
        <v>9.9770000000000003</v>
      </c>
      <c r="D409" s="1">
        <v>9.2539999999999996</v>
      </c>
      <c r="E409" s="1">
        <v>12.243</v>
      </c>
      <c r="F409" s="1">
        <v>2.972</v>
      </c>
      <c r="G409" s="1">
        <v>10.574999999999999</v>
      </c>
      <c r="H409" s="1">
        <v>6.5819999999999999</v>
      </c>
      <c r="I409" s="1">
        <v>6.899</v>
      </c>
      <c r="J409" s="1">
        <v>4.7699999999999996</v>
      </c>
      <c r="K409" s="1">
        <v>4.1349999999999998</v>
      </c>
      <c r="L409" s="1"/>
      <c r="M409" s="1">
        <v>8.2189999999999994</v>
      </c>
      <c r="N409" s="1">
        <v>18.57</v>
      </c>
      <c r="O409" s="1">
        <v>14.552</v>
      </c>
      <c r="P409" s="1">
        <v>12.364000000000001</v>
      </c>
      <c r="Q409" s="1">
        <v>17.254000000000001</v>
      </c>
      <c r="R409" s="1">
        <v>23.922000000000001</v>
      </c>
      <c r="S409" s="1">
        <v>13.37</v>
      </c>
      <c r="T409" s="1">
        <v>3.47</v>
      </c>
      <c r="U409" s="1">
        <v>15.557</v>
      </c>
      <c r="V409" s="1">
        <v>9.8640000000000008</v>
      </c>
      <c r="W409" s="1">
        <v>4.8390000000000004</v>
      </c>
      <c r="X409" s="1">
        <v>5.98</v>
      </c>
      <c r="Y409" s="1">
        <v>8.2530000000000001</v>
      </c>
    </row>
    <row r="410" spans="1:25" x14ac:dyDescent="0.25">
      <c r="A410" s="3"/>
      <c r="B410" s="1">
        <f t="shared" ref="B410:Y410" si="67">AVERAGE(B405:B409)</f>
        <v>6.4807999999999995</v>
      </c>
      <c r="C410" s="1">
        <f t="shared" si="67"/>
        <v>11.4946</v>
      </c>
      <c r="D410" s="1">
        <f t="shared" si="67"/>
        <v>7.3914001999999996</v>
      </c>
      <c r="E410" s="1">
        <f t="shared" si="67"/>
        <v>8.2121999999999993</v>
      </c>
      <c r="F410" s="1">
        <f t="shared" si="67"/>
        <v>3.0746000000000002</v>
      </c>
      <c r="G410" s="1">
        <f t="shared" si="67"/>
        <v>11.904199999999999</v>
      </c>
      <c r="H410" s="1">
        <f t="shared" si="67"/>
        <v>6.5569999999999995</v>
      </c>
      <c r="I410" s="1">
        <f t="shared" si="67"/>
        <v>5.9594000000000005</v>
      </c>
      <c r="J410" s="1">
        <f t="shared" si="67"/>
        <v>6.625</v>
      </c>
      <c r="K410" s="1">
        <f t="shared" si="67"/>
        <v>5.2965999999999998</v>
      </c>
      <c r="L410" s="1" t="e">
        <f t="shared" si="67"/>
        <v>#DIV/0!</v>
      </c>
      <c r="M410" s="1">
        <f t="shared" si="67"/>
        <v>6.2388000000000003</v>
      </c>
      <c r="N410" s="1">
        <f t="shared" si="67"/>
        <v>9.8629999999999995</v>
      </c>
      <c r="O410" s="1">
        <f t="shared" si="67"/>
        <v>10.798999999999999</v>
      </c>
      <c r="P410" s="1">
        <f t="shared" si="67"/>
        <v>12.566800000000001</v>
      </c>
      <c r="Q410" s="1">
        <f t="shared" si="67"/>
        <v>13.0168</v>
      </c>
      <c r="R410" s="1">
        <f t="shared" si="67"/>
        <v>20.277000000000001</v>
      </c>
      <c r="S410" s="1">
        <f t="shared" si="67"/>
        <v>11.734999999999999</v>
      </c>
      <c r="T410" s="1">
        <f t="shared" si="67"/>
        <v>7.4174000000000007</v>
      </c>
      <c r="U410" s="1">
        <f t="shared" si="67"/>
        <v>13.224799999999998</v>
      </c>
      <c r="V410" s="1">
        <f t="shared" si="67"/>
        <v>12.1112</v>
      </c>
      <c r="W410" s="1">
        <f t="shared" si="67"/>
        <v>4.629599999999999</v>
      </c>
      <c r="X410" s="1">
        <f t="shared" si="67"/>
        <v>4.4369999999999994</v>
      </c>
      <c r="Y410" s="1">
        <f t="shared" si="67"/>
        <v>8.5605999999999991</v>
      </c>
    </row>
    <row r="411" spans="1:25" x14ac:dyDescent="0.25">
      <c r="A411" s="3">
        <v>161</v>
      </c>
      <c r="B411" s="1">
        <v>6.085</v>
      </c>
      <c r="C411" s="1">
        <v>6.1139999999999999</v>
      </c>
      <c r="D411" s="1">
        <v>4.6020000000000003</v>
      </c>
      <c r="E411" s="1">
        <v>7.4560000000000004</v>
      </c>
      <c r="F411" s="1">
        <v>3.8769999999999998</v>
      </c>
      <c r="G411" s="1">
        <v>9.3539999999999992</v>
      </c>
      <c r="H411" s="1">
        <v>7.1429999999999998</v>
      </c>
      <c r="I411" s="1">
        <v>8.4749999999999996</v>
      </c>
      <c r="J411" s="1">
        <v>4.5890000000000004</v>
      </c>
      <c r="K411" s="1">
        <v>3.89</v>
      </c>
      <c r="L411" s="1"/>
      <c r="M411" s="1">
        <v>9.3369999999999997</v>
      </c>
      <c r="N411" s="1">
        <v>15.045</v>
      </c>
      <c r="O411" s="1">
        <v>6.4020000000000001</v>
      </c>
      <c r="P411" s="1">
        <v>13.757</v>
      </c>
      <c r="Q411" s="1">
        <v>21.925000000000001</v>
      </c>
      <c r="R411" s="1">
        <v>23.556000000000001</v>
      </c>
      <c r="S411" s="1">
        <v>12.215</v>
      </c>
      <c r="T411" s="1">
        <v>11.074</v>
      </c>
      <c r="U411" s="1">
        <v>13.635999999999999</v>
      </c>
      <c r="V411" s="1">
        <v>4.2060000000000004</v>
      </c>
      <c r="W411" s="1">
        <v>5.8780000000000001</v>
      </c>
      <c r="X411" s="1">
        <v>6.1340000000000003</v>
      </c>
      <c r="Y411" s="1">
        <v>6.7889999999999997</v>
      </c>
    </row>
    <row r="412" spans="1:25" x14ac:dyDescent="0.25">
      <c r="A412" s="3">
        <v>162</v>
      </c>
      <c r="B412" s="1">
        <v>5.6680000000000001</v>
      </c>
      <c r="C412" s="1">
        <v>7.306</v>
      </c>
      <c r="D412" s="1">
        <v>7.3540000000000001</v>
      </c>
      <c r="E412" s="1">
        <v>14.63</v>
      </c>
      <c r="F412" s="1">
        <v>3.9460000000000002</v>
      </c>
      <c r="G412" s="1">
        <v>13.491</v>
      </c>
      <c r="H412" s="1">
        <v>7.66</v>
      </c>
      <c r="I412" s="1">
        <v>8.5399999999999991</v>
      </c>
      <c r="J412" s="1">
        <v>9.891</v>
      </c>
      <c r="K412" s="1">
        <v>4.8780000000000001</v>
      </c>
      <c r="L412" s="1"/>
      <c r="M412" s="1">
        <v>7.6310000000000002</v>
      </c>
      <c r="N412" s="1">
        <v>13.689</v>
      </c>
      <c r="O412" s="1">
        <v>1.986</v>
      </c>
      <c r="P412" s="1">
        <v>20.048999999999999</v>
      </c>
      <c r="Q412" s="1">
        <v>18.681999999999999</v>
      </c>
      <c r="R412" s="1">
        <v>19.774999999999999</v>
      </c>
      <c r="S412" s="1">
        <v>10.448</v>
      </c>
      <c r="T412" s="1">
        <v>11.045</v>
      </c>
      <c r="U412" s="1">
        <v>14.26</v>
      </c>
      <c r="V412" s="1">
        <v>3.992</v>
      </c>
      <c r="W412" s="1">
        <v>5.7869999999999999</v>
      </c>
      <c r="X412" s="1">
        <v>5.0449999999999999</v>
      </c>
      <c r="Y412" s="1">
        <v>6.32</v>
      </c>
    </row>
    <row r="413" spans="1:25" x14ac:dyDescent="0.25">
      <c r="A413" s="3">
        <v>163</v>
      </c>
      <c r="B413" s="1">
        <v>7.52</v>
      </c>
      <c r="C413" s="1">
        <v>6.8579999999999997</v>
      </c>
      <c r="D413" s="1">
        <v>1.4019999999999999</v>
      </c>
      <c r="E413" s="1">
        <v>13.368</v>
      </c>
      <c r="F413" s="1">
        <v>4.476</v>
      </c>
      <c r="G413" s="1">
        <v>12.842000000000001</v>
      </c>
      <c r="H413" s="1">
        <v>7.1680000000000001</v>
      </c>
      <c r="I413" s="1">
        <v>6.7009999999999996</v>
      </c>
      <c r="J413" s="1">
        <v>8.3460000000000001</v>
      </c>
      <c r="K413" s="1">
        <v>5.2510000000000003</v>
      </c>
      <c r="L413" s="1"/>
      <c r="M413" s="1">
        <v>8.6639999999999997</v>
      </c>
      <c r="N413" s="1">
        <v>29.655000000000001</v>
      </c>
      <c r="O413" s="1">
        <v>2.21</v>
      </c>
      <c r="P413" s="1">
        <v>17.375</v>
      </c>
      <c r="Q413" s="1">
        <v>14.548999999999999</v>
      </c>
      <c r="R413" s="1">
        <v>22.459</v>
      </c>
      <c r="S413" s="1">
        <v>11.199</v>
      </c>
      <c r="T413" s="1">
        <v>5.5140000000000002</v>
      </c>
      <c r="U413" s="1">
        <v>11.712999999999999</v>
      </c>
      <c r="V413" s="1">
        <v>6.57</v>
      </c>
      <c r="W413" s="1">
        <v>3.3570000000000002</v>
      </c>
      <c r="X413" s="1">
        <v>5.59</v>
      </c>
      <c r="Y413" s="1">
        <v>7.31</v>
      </c>
    </row>
    <row r="414" spans="1:25" x14ac:dyDescent="0.25">
      <c r="A414" s="3">
        <v>164</v>
      </c>
      <c r="B414" s="1">
        <v>4.2990000000000004</v>
      </c>
      <c r="C414" s="1">
        <v>16.454000000000001</v>
      </c>
      <c r="D414" s="1">
        <v>1.327</v>
      </c>
      <c r="E414" s="1">
        <v>10.648</v>
      </c>
      <c r="F414" s="1">
        <v>5.282</v>
      </c>
      <c r="G414" s="1">
        <v>10.603</v>
      </c>
      <c r="H414" s="1">
        <v>5.6680000000000001</v>
      </c>
      <c r="I414" s="1">
        <v>4.7889999999999997</v>
      </c>
      <c r="J414" s="1">
        <v>8.3829999999999991</v>
      </c>
      <c r="K414" s="1">
        <v>5.5519999999999996</v>
      </c>
      <c r="L414" s="1"/>
      <c r="M414" s="1">
        <v>7.38</v>
      </c>
      <c r="N414" s="1">
        <v>22.829000000000001</v>
      </c>
      <c r="O414" s="1">
        <v>3.016</v>
      </c>
      <c r="P414" s="1">
        <v>13.244999999999999</v>
      </c>
      <c r="Q414" s="1">
        <v>14.561</v>
      </c>
      <c r="R414" s="1">
        <v>25.318999999999999</v>
      </c>
      <c r="S414" s="1">
        <v>8.7829999999999995</v>
      </c>
      <c r="T414" s="1">
        <v>3.9369999999999998</v>
      </c>
      <c r="U414" s="1">
        <v>12.68</v>
      </c>
      <c r="V414" s="1">
        <v>8.8140000000000001</v>
      </c>
      <c r="W414" s="1">
        <v>5.7690000000000001</v>
      </c>
      <c r="X414" s="1">
        <v>5.234</v>
      </c>
      <c r="Y414" s="1">
        <v>7.1029999999999998</v>
      </c>
    </row>
    <row r="415" spans="1:25" x14ac:dyDescent="0.25">
      <c r="A415" s="3">
        <v>165</v>
      </c>
      <c r="B415" s="1">
        <v>8.0060000000000002</v>
      </c>
      <c r="C415" s="1">
        <v>13.243</v>
      </c>
      <c r="D415" s="1">
        <v>5.5890000000000004</v>
      </c>
      <c r="E415" s="1">
        <v>5.5659999999999998</v>
      </c>
      <c r="F415" s="1">
        <v>1.9339999999999999</v>
      </c>
      <c r="G415" s="1">
        <v>8.2509999999999994</v>
      </c>
      <c r="H415" s="1">
        <v>5.7539999999999996</v>
      </c>
      <c r="I415" s="1">
        <v>9.23</v>
      </c>
      <c r="J415" s="1">
        <v>7.57</v>
      </c>
      <c r="K415" s="1">
        <v>4.87</v>
      </c>
      <c r="L415" s="1"/>
      <c r="M415" s="1">
        <v>5.6040000000000001</v>
      </c>
      <c r="N415" s="1">
        <v>23.036999999999999</v>
      </c>
      <c r="O415" s="1">
        <v>5.4359999999999999</v>
      </c>
      <c r="P415" s="1">
        <v>22.263999999999999</v>
      </c>
      <c r="Q415" s="1">
        <v>8.76</v>
      </c>
      <c r="R415" s="1">
        <v>22.582000000000001</v>
      </c>
      <c r="S415" s="1">
        <v>17.553000000000001</v>
      </c>
      <c r="T415" s="1">
        <v>5.133</v>
      </c>
      <c r="U415" s="1">
        <v>17.669</v>
      </c>
      <c r="V415" s="1">
        <v>9.2970000000000006</v>
      </c>
      <c r="W415" s="1">
        <v>21.222999999999999</v>
      </c>
      <c r="X415" s="1">
        <v>5.4169999999999998</v>
      </c>
      <c r="Y415" s="1">
        <v>10.096</v>
      </c>
    </row>
    <row r="416" spans="1:25" x14ac:dyDescent="0.25">
      <c r="A416" s="3"/>
      <c r="B416" s="1">
        <f t="shared" ref="B416:Y416" si="68">AVERAGE(B411:B415)</f>
        <v>6.3155999999999999</v>
      </c>
      <c r="C416" s="1">
        <f t="shared" si="68"/>
        <v>9.995000000000001</v>
      </c>
      <c r="D416" s="1">
        <f t="shared" si="68"/>
        <v>4.0548000000000002</v>
      </c>
      <c r="E416" s="1">
        <f t="shared" si="68"/>
        <v>10.333600000000001</v>
      </c>
      <c r="F416" s="1">
        <f t="shared" si="68"/>
        <v>3.903</v>
      </c>
      <c r="G416" s="1">
        <f t="shared" si="68"/>
        <v>10.908199999999999</v>
      </c>
      <c r="H416" s="1">
        <f t="shared" si="68"/>
        <v>6.6786000000000003</v>
      </c>
      <c r="I416" s="1">
        <f t="shared" si="68"/>
        <v>7.5469999999999997</v>
      </c>
      <c r="J416" s="1">
        <f t="shared" si="68"/>
        <v>7.7557999999999989</v>
      </c>
      <c r="K416" s="1">
        <f t="shared" si="68"/>
        <v>4.8882000000000003</v>
      </c>
      <c r="L416" s="1" t="e">
        <f t="shared" si="68"/>
        <v>#DIV/0!</v>
      </c>
      <c r="M416" s="1">
        <f t="shared" si="68"/>
        <v>7.7232000000000003</v>
      </c>
      <c r="N416" s="1">
        <f t="shared" si="68"/>
        <v>20.850999999999999</v>
      </c>
      <c r="O416" s="1">
        <f t="shared" si="68"/>
        <v>3.8099999999999996</v>
      </c>
      <c r="P416" s="1">
        <f t="shared" si="68"/>
        <v>17.338000000000001</v>
      </c>
      <c r="Q416" s="1">
        <f t="shared" si="68"/>
        <v>15.695400000000001</v>
      </c>
      <c r="R416" s="1">
        <f t="shared" si="68"/>
        <v>22.738199999999999</v>
      </c>
      <c r="S416" s="1">
        <f t="shared" si="68"/>
        <v>12.039600000000002</v>
      </c>
      <c r="T416" s="1">
        <f t="shared" si="68"/>
        <v>7.3406000000000002</v>
      </c>
      <c r="U416" s="1">
        <f t="shared" si="68"/>
        <v>13.9916</v>
      </c>
      <c r="V416" s="1">
        <f t="shared" si="68"/>
        <v>6.575800000000001</v>
      </c>
      <c r="W416" s="1">
        <f t="shared" si="68"/>
        <v>8.4027999999999992</v>
      </c>
      <c r="X416" s="1">
        <f t="shared" si="68"/>
        <v>5.484</v>
      </c>
      <c r="Y416" s="1">
        <f t="shared" si="68"/>
        <v>7.5235999999999992</v>
      </c>
    </row>
    <row r="417" spans="1:25" x14ac:dyDescent="0.25">
      <c r="A417" s="3">
        <v>166</v>
      </c>
      <c r="B417" s="1">
        <v>3.6789999999999998</v>
      </c>
      <c r="C417" s="1">
        <v>13.382</v>
      </c>
      <c r="D417" s="1">
        <v>7.2450000000000001</v>
      </c>
      <c r="E417" s="1">
        <v>5.0369999999999999</v>
      </c>
      <c r="F417" s="1">
        <v>3.1459999999999999</v>
      </c>
      <c r="G417" s="1">
        <v>6.843</v>
      </c>
      <c r="H417" s="1">
        <v>5.4550000000000001</v>
      </c>
      <c r="I417" s="1">
        <v>11.047000000000001</v>
      </c>
      <c r="J417" s="1">
        <v>4.41</v>
      </c>
      <c r="K417" s="1">
        <v>6.4119999999999999</v>
      </c>
      <c r="L417" s="1"/>
      <c r="M417" s="1">
        <v>7.9880000000000004</v>
      </c>
      <c r="N417" s="1">
        <v>15.734</v>
      </c>
      <c r="O417" s="1">
        <v>8.4009999999999998</v>
      </c>
      <c r="P417" s="1">
        <v>17.279</v>
      </c>
      <c r="Q417" s="1">
        <v>12.547000000000001</v>
      </c>
      <c r="R417" s="1">
        <v>35.363</v>
      </c>
      <c r="S417" s="1">
        <v>14.664999999999999</v>
      </c>
      <c r="T417" s="1">
        <v>11.651</v>
      </c>
      <c r="U417" s="1">
        <v>18.061</v>
      </c>
      <c r="V417" s="1">
        <v>10.427</v>
      </c>
      <c r="W417" s="1">
        <v>18.236000000000001</v>
      </c>
      <c r="X417" s="1">
        <v>7</v>
      </c>
      <c r="Y417" s="1">
        <v>8.2560000000000002</v>
      </c>
    </row>
    <row r="418" spans="1:25" x14ac:dyDescent="0.25">
      <c r="A418" s="3">
        <v>167</v>
      </c>
      <c r="B418" s="1">
        <v>7.8129999999999997</v>
      </c>
      <c r="C418" s="1">
        <v>11.849</v>
      </c>
      <c r="D418" s="1">
        <v>5.1349999999999998</v>
      </c>
      <c r="E418" s="1">
        <v>10.212999999999999</v>
      </c>
      <c r="F418" s="1">
        <v>2.1579999999999999</v>
      </c>
      <c r="G418" s="1">
        <v>5.3680000000000003</v>
      </c>
      <c r="H418" s="1">
        <v>4.3010000000000002</v>
      </c>
      <c r="I418" s="1">
        <v>8.6630000000000003</v>
      </c>
      <c r="J418" s="1">
        <v>4.625</v>
      </c>
      <c r="K418" s="1">
        <v>5.8460000000000001</v>
      </c>
      <c r="L418" s="1"/>
      <c r="M418" s="1">
        <v>8.1359999999999992</v>
      </c>
      <c r="N418" s="1">
        <v>5.3789999999999996</v>
      </c>
      <c r="O418" s="1">
        <v>3.6659999999999999</v>
      </c>
      <c r="P418" s="1">
        <v>14.691000000000001</v>
      </c>
      <c r="Q418" s="1">
        <v>11.071</v>
      </c>
      <c r="R418" s="1">
        <v>31.164000000000001</v>
      </c>
      <c r="S418" s="1">
        <v>11.375999999999999</v>
      </c>
      <c r="T418" s="1">
        <v>8.4090000000000007</v>
      </c>
      <c r="U418" s="1">
        <v>16.71</v>
      </c>
      <c r="V418" s="1">
        <v>9.9239999999999995</v>
      </c>
      <c r="W418" s="1">
        <v>14.587999999999999</v>
      </c>
      <c r="X418" s="1">
        <v>5.6520000000000001</v>
      </c>
      <c r="Y418" s="1">
        <v>5.5339999999999998</v>
      </c>
    </row>
    <row r="419" spans="1:25" x14ac:dyDescent="0.25">
      <c r="A419" s="3">
        <v>168</v>
      </c>
      <c r="B419" s="1">
        <v>6.6749999999999998</v>
      </c>
      <c r="C419" s="1">
        <v>13.749000000000001</v>
      </c>
      <c r="D419" s="1">
        <v>7.3710000000000004</v>
      </c>
      <c r="E419" s="1">
        <v>8.6199999999999992</v>
      </c>
      <c r="F419" s="1">
        <v>2.9079999999999999</v>
      </c>
      <c r="G419" s="1">
        <v>8.1669999999999998</v>
      </c>
      <c r="H419" s="1">
        <v>5.141</v>
      </c>
      <c r="I419" s="1">
        <v>6.8129999999999997</v>
      </c>
      <c r="J419" s="1">
        <v>10.26</v>
      </c>
      <c r="K419" s="1">
        <v>5.7889999999999997</v>
      </c>
      <c r="L419" s="1"/>
      <c r="M419" s="1">
        <v>5.9459999999999997</v>
      </c>
      <c r="N419" s="1">
        <v>16.768000000000001</v>
      </c>
      <c r="O419" s="1">
        <v>10.433999999999999</v>
      </c>
      <c r="P419" s="1">
        <v>13.089</v>
      </c>
      <c r="Q419" s="1">
        <v>4.423</v>
      </c>
      <c r="R419" s="1">
        <v>32.53</v>
      </c>
      <c r="S419" s="1">
        <v>7.2069999999999999</v>
      </c>
      <c r="T419" s="1">
        <v>12.585000000000001</v>
      </c>
      <c r="U419" s="1">
        <v>14.433999999999999</v>
      </c>
      <c r="V419" s="1">
        <v>9.1050000000000004</v>
      </c>
      <c r="W419" s="1">
        <v>10.769</v>
      </c>
      <c r="X419" s="1">
        <v>2.669</v>
      </c>
      <c r="Y419" s="1">
        <v>2.6629999999999998</v>
      </c>
    </row>
    <row r="420" spans="1:25" x14ac:dyDescent="0.25">
      <c r="A420" s="3">
        <v>169</v>
      </c>
      <c r="B420" s="1">
        <v>5.8079999999999998</v>
      </c>
      <c r="C420" s="1">
        <v>14.398999999999999</v>
      </c>
      <c r="D420" s="1">
        <v>8.0190000000000001</v>
      </c>
      <c r="E420" s="1">
        <v>6.9539999999999997</v>
      </c>
      <c r="F420" s="1">
        <v>3.3010000000000002</v>
      </c>
      <c r="G420" s="1">
        <v>4.22</v>
      </c>
      <c r="H420" s="1">
        <v>6.5709999999999997</v>
      </c>
      <c r="I420" s="1">
        <v>5.6509999999999998</v>
      </c>
      <c r="J420" s="1">
        <v>12.093999999999999</v>
      </c>
      <c r="K420" s="1">
        <v>3.5670000000000002</v>
      </c>
      <c r="L420" s="1"/>
      <c r="M420" s="1">
        <v>5.4690000000000003</v>
      </c>
      <c r="N420" s="1">
        <v>16.521000000000001</v>
      </c>
      <c r="O420" s="1">
        <v>10.032999999999999</v>
      </c>
      <c r="P420" s="1">
        <v>16.565999999999999</v>
      </c>
      <c r="Q420" s="1">
        <v>9.0519999999999996</v>
      </c>
      <c r="R420" s="1">
        <v>31.483000000000001</v>
      </c>
      <c r="S420" s="1">
        <v>11.997</v>
      </c>
      <c r="T420" s="1">
        <v>14.262</v>
      </c>
      <c r="U420" s="1">
        <v>12.752000000000001</v>
      </c>
      <c r="V420" s="1">
        <v>11.644</v>
      </c>
      <c r="W420" s="1">
        <v>6.6459999999999999</v>
      </c>
      <c r="X420" s="1">
        <v>6.62</v>
      </c>
      <c r="Y420" s="1">
        <v>1.8540000000000001</v>
      </c>
    </row>
    <row r="421" spans="1:25" x14ac:dyDescent="0.25">
      <c r="A421" s="3">
        <v>170</v>
      </c>
      <c r="B421" s="1">
        <v>4.3659999999999997</v>
      </c>
      <c r="C421" s="1">
        <v>15.02</v>
      </c>
      <c r="D421" s="1">
        <v>6.7240000000000002</v>
      </c>
      <c r="E421" s="1">
        <v>6.7830000000000004</v>
      </c>
      <c r="F421" s="1">
        <v>4.8220000000000001</v>
      </c>
      <c r="G421" s="1">
        <v>6.4660000000000002</v>
      </c>
      <c r="H421" s="1">
        <v>7.0960000000000001</v>
      </c>
      <c r="I421" s="1">
        <v>4.6360000000000001</v>
      </c>
      <c r="J421" s="1">
        <v>8.0250000000000004</v>
      </c>
      <c r="K421" s="1">
        <v>5.3959999999999999</v>
      </c>
      <c r="L421" s="1"/>
      <c r="M421" s="1">
        <v>6.9859999999999998</v>
      </c>
      <c r="N421" s="1">
        <v>15.941000000000001</v>
      </c>
      <c r="O421" s="1">
        <v>14.78</v>
      </c>
      <c r="P421" s="1">
        <v>14.337999999999999</v>
      </c>
      <c r="Q421" s="1">
        <v>12.036</v>
      </c>
      <c r="R421" s="1">
        <v>17.260999999999999</v>
      </c>
      <c r="S421" s="1">
        <v>11.452</v>
      </c>
      <c r="T421" s="1">
        <v>11.939</v>
      </c>
      <c r="U421" s="1">
        <v>13.206</v>
      </c>
      <c r="V421" s="1">
        <v>13.132999999999999</v>
      </c>
      <c r="W421" s="1">
        <v>20.975000000000001</v>
      </c>
      <c r="X421" s="1">
        <v>5.7770000000000001</v>
      </c>
      <c r="Y421" s="1">
        <v>6.3810000000000002</v>
      </c>
    </row>
    <row r="422" spans="1:25" x14ac:dyDescent="0.25">
      <c r="A422" s="3"/>
      <c r="B422" s="1">
        <f t="shared" ref="B422:Y422" si="69">AVERAGE(B417:B421)</f>
        <v>5.6681999999999997</v>
      </c>
      <c r="C422" s="1">
        <f t="shared" si="69"/>
        <v>13.6798</v>
      </c>
      <c r="D422" s="1">
        <f t="shared" si="69"/>
        <v>6.8987999999999996</v>
      </c>
      <c r="E422" s="1">
        <f t="shared" si="69"/>
        <v>7.5213999999999999</v>
      </c>
      <c r="F422" s="1">
        <f t="shared" si="69"/>
        <v>3.2670000000000003</v>
      </c>
      <c r="G422" s="1">
        <f t="shared" si="69"/>
        <v>6.2127999999999997</v>
      </c>
      <c r="H422" s="1">
        <f t="shared" si="69"/>
        <v>5.7127999999999997</v>
      </c>
      <c r="I422" s="1">
        <f t="shared" si="69"/>
        <v>7.3620000000000001</v>
      </c>
      <c r="J422" s="1">
        <f t="shared" si="69"/>
        <v>7.8828000000000005</v>
      </c>
      <c r="K422" s="1">
        <f t="shared" si="69"/>
        <v>5.4019999999999992</v>
      </c>
      <c r="L422" s="1" t="e">
        <f t="shared" si="69"/>
        <v>#DIV/0!</v>
      </c>
      <c r="M422" s="1">
        <f t="shared" si="69"/>
        <v>6.9049999999999994</v>
      </c>
      <c r="N422" s="1">
        <f t="shared" si="69"/>
        <v>14.0686</v>
      </c>
      <c r="O422" s="1">
        <f t="shared" si="69"/>
        <v>9.4627999999999997</v>
      </c>
      <c r="P422" s="1">
        <f t="shared" si="69"/>
        <v>15.192599999999999</v>
      </c>
      <c r="Q422" s="1">
        <f t="shared" si="69"/>
        <v>9.825800000000001</v>
      </c>
      <c r="R422" s="1">
        <f t="shared" si="69"/>
        <v>29.560199999999998</v>
      </c>
      <c r="S422" s="1">
        <f t="shared" si="69"/>
        <v>11.339399999999999</v>
      </c>
      <c r="T422" s="1">
        <f t="shared" si="69"/>
        <v>11.769200000000001</v>
      </c>
      <c r="U422" s="1">
        <f t="shared" si="69"/>
        <v>15.032599999999999</v>
      </c>
      <c r="V422" s="1">
        <f t="shared" si="69"/>
        <v>10.8466</v>
      </c>
      <c r="W422" s="1">
        <f t="shared" si="69"/>
        <v>14.242799999999999</v>
      </c>
      <c r="X422" s="1">
        <f t="shared" si="69"/>
        <v>5.5436000000000005</v>
      </c>
      <c r="Y422" s="1">
        <f t="shared" si="69"/>
        <v>4.9375999999999998</v>
      </c>
    </row>
    <row r="423" spans="1:25" x14ac:dyDescent="0.25">
      <c r="A423" s="3">
        <v>171</v>
      </c>
      <c r="B423" s="1">
        <v>4.9530000000000003</v>
      </c>
      <c r="C423" s="1">
        <v>14.808999999999999</v>
      </c>
      <c r="D423" s="1">
        <v>11.286</v>
      </c>
      <c r="E423" s="1">
        <v>4.0380000000000003</v>
      </c>
      <c r="F423" s="1">
        <v>4.1859999999999999</v>
      </c>
      <c r="G423" s="1">
        <v>7.2370000000000001</v>
      </c>
      <c r="H423" s="1">
        <v>5.7830000000000004</v>
      </c>
      <c r="I423" s="1">
        <v>5.8860000000000001</v>
      </c>
      <c r="J423" s="1">
        <v>10.002000000000001</v>
      </c>
      <c r="K423" s="1">
        <v>4.048</v>
      </c>
      <c r="L423" s="1"/>
      <c r="M423" s="1">
        <v>9.6210000000000004</v>
      </c>
      <c r="N423" s="1">
        <v>18.763000000000002</v>
      </c>
      <c r="O423" s="1">
        <v>12.87</v>
      </c>
      <c r="P423" s="1">
        <v>11.952</v>
      </c>
      <c r="Q423" s="1">
        <v>15.926</v>
      </c>
      <c r="R423" s="1">
        <v>30.908999999999999</v>
      </c>
      <c r="S423" s="1">
        <v>10.714</v>
      </c>
      <c r="T423" s="1">
        <v>11.956</v>
      </c>
      <c r="U423" s="1">
        <v>12.698</v>
      </c>
      <c r="V423" s="1">
        <v>10.956</v>
      </c>
      <c r="W423" s="1">
        <v>19.292999999999999</v>
      </c>
      <c r="X423" s="1">
        <v>6.859</v>
      </c>
      <c r="Y423" s="1">
        <v>8.9550000000000001</v>
      </c>
    </row>
    <row r="424" spans="1:25" x14ac:dyDescent="0.25">
      <c r="A424" s="3">
        <v>172</v>
      </c>
      <c r="B424" s="1">
        <v>6.593</v>
      </c>
      <c r="C424" s="1">
        <v>14.507999999999999</v>
      </c>
      <c r="D424" s="1">
        <v>10.728999999999999</v>
      </c>
      <c r="E424" s="1">
        <v>5.7</v>
      </c>
      <c r="F424" s="1">
        <v>4.5759999999999996</v>
      </c>
      <c r="G424" s="1">
        <v>9.2230000000000008</v>
      </c>
      <c r="H424" s="1">
        <v>9.2140000000000004</v>
      </c>
      <c r="I424" s="1">
        <v>5.7779999999999996</v>
      </c>
      <c r="J424" s="1">
        <v>8.9420000000000002</v>
      </c>
      <c r="K424" s="1">
        <v>7.8730000000000002</v>
      </c>
      <c r="L424" s="1"/>
      <c r="M424" s="1">
        <v>8.9730000000000008</v>
      </c>
      <c r="N424" s="1">
        <v>19.346</v>
      </c>
      <c r="O424" s="1">
        <v>4.8689999999999998</v>
      </c>
      <c r="P424" s="1">
        <v>24.074000000000002</v>
      </c>
      <c r="Q424" s="1">
        <v>15.231999999999999</v>
      </c>
      <c r="R424" s="1">
        <v>12.662000000000001</v>
      </c>
      <c r="S424" s="1">
        <v>8.8629999999999995</v>
      </c>
      <c r="T424" s="1">
        <v>11.888</v>
      </c>
      <c r="U424" s="1">
        <v>10.109</v>
      </c>
      <c r="V424" s="1">
        <v>10.333</v>
      </c>
      <c r="W424" s="1">
        <v>11.523</v>
      </c>
      <c r="X424" s="1">
        <v>7.4809999999999999</v>
      </c>
      <c r="Y424" s="1">
        <v>10.395</v>
      </c>
    </row>
    <row r="425" spans="1:25" x14ac:dyDescent="0.25">
      <c r="A425" s="3">
        <v>173</v>
      </c>
      <c r="B425" s="1">
        <v>8.1300000000000008</v>
      </c>
      <c r="C425" s="1">
        <v>22.777000000000001</v>
      </c>
      <c r="D425" s="1">
        <v>1.89</v>
      </c>
      <c r="E425" s="1">
        <v>7.08</v>
      </c>
      <c r="F425" s="1">
        <v>3.4329999999999998</v>
      </c>
      <c r="G425" s="1">
        <v>9.3810000000000002</v>
      </c>
      <c r="H425" s="1">
        <v>8.7750000000000004</v>
      </c>
      <c r="I425" s="1">
        <v>2.976</v>
      </c>
      <c r="J425" s="1">
        <v>8.2929999999999993</v>
      </c>
      <c r="K425" s="1">
        <v>4.74</v>
      </c>
      <c r="L425" s="1"/>
      <c r="M425" s="1">
        <v>9.3010000000000002</v>
      </c>
      <c r="N425" s="1">
        <v>11.984</v>
      </c>
      <c r="O425" s="1">
        <v>17.687000000000001</v>
      </c>
      <c r="P425" s="1">
        <v>17.273</v>
      </c>
      <c r="Q425" s="1">
        <v>15.096</v>
      </c>
      <c r="R425" s="1">
        <v>14.128</v>
      </c>
      <c r="S425" s="1">
        <v>11.054</v>
      </c>
      <c r="T425" s="1">
        <v>8.5839999999999996</v>
      </c>
      <c r="U425" s="1">
        <v>11.92</v>
      </c>
      <c r="V425" s="1">
        <v>9.7569999999999997</v>
      </c>
      <c r="W425" s="1">
        <v>14.766999999999999</v>
      </c>
      <c r="X425" s="1">
        <v>9.7319999999999993</v>
      </c>
      <c r="Y425" s="1">
        <v>10.212</v>
      </c>
    </row>
    <row r="426" spans="1:25" x14ac:dyDescent="0.25">
      <c r="A426" s="3">
        <v>174</v>
      </c>
      <c r="B426" s="1">
        <v>7.6890000000000001</v>
      </c>
      <c r="C426" s="1">
        <v>14.888999999999999</v>
      </c>
      <c r="D426" s="1">
        <v>2.069</v>
      </c>
      <c r="E426" s="1">
        <v>11.090999999999999</v>
      </c>
      <c r="F426" s="1">
        <v>7.2229999999999999</v>
      </c>
      <c r="G426" s="1">
        <v>6.827</v>
      </c>
      <c r="H426" s="1">
        <v>10.276999999999999</v>
      </c>
      <c r="I426" s="1">
        <v>5.0419999999999998</v>
      </c>
      <c r="J426" s="1">
        <v>8.2579999999999991</v>
      </c>
      <c r="K426" s="1">
        <v>6.06</v>
      </c>
      <c r="L426" s="1"/>
      <c r="M426" s="1">
        <v>12.257999999999999</v>
      </c>
      <c r="N426" s="1">
        <v>12.414</v>
      </c>
      <c r="O426" s="1">
        <v>3.79</v>
      </c>
      <c r="P426" s="1">
        <v>17.792999999999999</v>
      </c>
      <c r="Q426" s="1">
        <v>23.683</v>
      </c>
      <c r="R426" s="1">
        <v>11.601000000000001</v>
      </c>
      <c r="S426" s="1">
        <v>9.58</v>
      </c>
      <c r="T426" s="1">
        <v>7.9349999999999996</v>
      </c>
      <c r="U426" s="1">
        <v>8.7070000000000007</v>
      </c>
      <c r="V426" s="1">
        <v>11.977</v>
      </c>
      <c r="W426" s="1">
        <v>10.356999999999999</v>
      </c>
      <c r="X426" s="1">
        <v>7.2629999999999999</v>
      </c>
      <c r="Y426" s="1">
        <v>8.0030000000000001</v>
      </c>
    </row>
    <row r="427" spans="1:25" x14ac:dyDescent="0.25">
      <c r="A427" s="3">
        <v>175</v>
      </c>
      <c r="B427" s="1">
        <v>8.5489999999999995</v>
      </c>
      <c r="C427" s="1">
        <v>12.481999999999999</v>
      </c>
      <c r="D427" s="1">
        <v>12.717000000000001</v>
      </c>
      <c r="E427" s="1">
        <v>8.952</v>
      </c>
      <c r="F427" s="1">
        <v>5.86</v>
      </c>
      <c r="G427" s="1">
        <v>8.9309999999999992</v>
      </c>
      <c r="H427" s="1">
        <v>8.4079999999999995</v>
      </c>
      <c r="I427" s="1">
        <v>7.3090000000000002</v>
      </c>
      <c r="J427" s="1">
        <v>7.7320000000000002</v>
      </c>
      <c r="K427" s="1">
        <v>7.1180000000000003</v>
      </c>
      <c r="L427" s="1"/>
      <c r="M427" s="1">
        <v>9.4019999999999992</v>
      </c>
      <c r="N427" s="1">
        <v>20.262</v>
      </c>
      <c r="O427" s="1">
        <v>7.609</v>
      </c>
      <c r="P427" s="1">
        <v>20.442</v>
      </c>
      <c r="Q427" s="1">
        <v>25.937000000000001</v>
      </c>
      <c r="R427" s="1">
        <v>18.378</v>
      </c>
      <c r="S427" s="1">
        <v>9.5690000000000008</v>
      </c>
      <c r="T427" s="1">
        <v>5.2850000000000001</v>
      </c>
      <c r="U427" s="1">
        <v>8.9600000000000009</v>
      </c>
      <c r="V427" s="1">
        <v>11.297000000000001</v>
      </c>
      <c r="W427" s="1">
        <v>13.775</v>
      </c>
      <c r="X427" s="1">
        <v>5.5670000000000002</v>
      </c>
      <c r="Y427" s="1">
        <v>11.84</v>
      </c>
    </row>
    <row r="428" spans="1:25" x14ac:dyDescent="0.25">
      <c r="A428" s="3"/>
      <c r="B428" s="1">
        <f t="shared" ref="B428:Y428" si="70">AVERAGE(B423:B427)</f>
        <v>7.1828000000000003</v>
      </c>
      <c r="C428" s="1">
        <f t="shared" si="70"/>
        <v>15.893000000000001</v>
      </c>
      <c r="D428" s="1">
        <f t="shared" si="70"/>
        <v>7.7382000000000009</v>
      </c>
      <c r="E428" s="1">
        <f t="shared" si="70"/>
        <v>7.3721999999999994</v>
      </c>
      <c r="F428" s="1">
        <f t="shared" si="70"/>
        <v>5.0556000000000001</v>
      </c>
      <c r="G428" s="1">
        <f t="shared" si="70"/>
        <v>8.319799999999999</v>
      </c>
      <c r="H428" s="1">
        <f t="shared" si="70"/>
        <v>8.4914000000000005</v>
      </c>
      <c r="I428" s="1">
        <f t="shared" si="70"/>
        <v>5.398200000000001</v>
      </c>
      <c r="J428" s="1">
        <f t="shared" si="70"/>
        <v>8.6454000000000004</v>
      </c>
      <c r="K428" s="1">
        <f t="shared" si="70"/>
        <v>5.9677999999999995</v>
      </c>
      <c r="L428" s="1" t="e">
        <f t="shared" si="70"/>
        <v>#DIV/0!</v>
      </c>
      <c r="M428" s="1">
        <f t="shared" si="70"/>
        <v>9.9110000000000014</v>
      </c>
      <c r="N428" s="1">
        <f t="shared" si="70"/>
        <v>16.553800000000003</v>
      </c>
      <c r="O428" s="1">
        <f t="shared" si="70"/>
        <v>9.3650000000000002</v>
      </c>
      <c r="P428" s="1">
        <f t="shared" si="70"/>
        <v>18.306800000000003</v>
      </c>
      <c r="Q428" s="1">
        <f t="shared" si="70"/>
        <v>19.174800000000001</v>
      </c>
      <c r="R428" s="1">
        <f t="shared" si="70"/>
        <v>17.535599999999999</v>
      </c>
      <c r="S428" s="1">
        <f t="shared" si="70"/>
        <v>9.9559999999999995</v>
      </c>
      <c r="T428" s="1">
        <f t="shared" si="70"/>
        <v>9.1295999999999999</v>
      </c>
      <c r="U428" s="1">
        <f t="shared" si="70"/>
        <v>10.478800000000001</v>
      </c>
      <c r="V428" s="1">
        <f t="shared" si="70"/>
        <v>10.863999999999999</v>
      </c>
      <c r="W428" s="1">
        <f t="shared" si="70"/>
        <v>13.943000000000001</v>
      </c>
      <c r="X428" s="1">
        <f t="shared" si="70"/>
        <v>7.3803999999999998</v>
      </c>
      <c r="Y428" s="1">
        <f t="shared" si="70"/>
        <v>9.8810000000000002</v>
      </c>
    </row>
    <row r="429" spans="1:25" x14ac:dyDescent="0.25">
      <c r="A429" s="3">
        <v>176</v>
      </c>
      <c r="B429" s="1">
        <v>8.69</v>
      </c>
      <c r="C429" s="1">
        <v>18.334</v>
      </c>
      <c r="D429" s="1">
        <v>13.273999999999999</v>
      </c>
      <c r="E429" s="1">
        <v>7.492</v>
      </c>
      <c r="F429" s="1">
        <v>8.2789999999999999</v>
      </c>
      <c r="G429" s="1">
        <v>10.254</v>
      </c>
      <c r="H429" s="1">
        <v>5.7889999999999997</v>
      </c>
      <c r="I429" s="1">
        <v>6.1059999999999999</v>
      </c>
      <c r="J429" s="1">
        <v>7.8230000000000004</v>
      </c>
      <c r="K429" s="1">
        <v>7.4039999999999999</v>
      </c>
      <c r="L429" s="1"/>
      <c r="M429" s="1">
        <v>8.0670000000000002</v>
      </c>
      <c r="N429" s="1">
        <v>17.407</v>
      </c>
      <c r="O429" s="1">
        <v>11.545999999999999</v>
      </c>
      <c r="P429" s="1">
        <v>21.652000000000001</v>
      </c>
      <c r="Q429" s="1">
        <v>23.731000000000002</v>
      </c>
      <c r="R429" s="1">
        <v>29.951000000000001</v>
      </c>
      <c r="S429" s="1">
        <v>10.99</v>
      </c>
      <c r="T429" s="1">
        <v>3.6320000000000001</v>
      </c>
      <c r="U429" s="1">
        <v>13.79</v>
      </c>
      <c r="V429" s="1">
        <v>10.189</v>
      </c>
      <c r="W429" s="1">
        <v>13.581</v>
      </c>
      <c r="X429" s="1">
        <v>5.3310000000000004</v>
      </c>
      <c r="Y429" s="1">
        <v>11.670999999999999</v>
      </c>
    </row>
    <row r="430" spans="1:25" x14ac:dyDescent="0.25">
      <c r="A430" s="3">
        <v>177</v>
      </c>
      <c r="B430" s="1">
        <v>7.6529999999999996</v>
      </c>
      <c r="C430" s="1">
        <v>16.87</v>
      </c>
      <c r="D430" s="1">
        <v>14.686</v>
      </c>
      <c r="E430" s="1">
        <v>2.93</v>
      </c>
      <c r="F430" s="1">
        <v>9.6790000000000003</v>
      </c>
      <c r="G430" s="1">
        <v>11.266999999999999</v>
      </c>
      <c r="H430" s="1">
        <v>4.6900000000000004</v>
      </c>
      <c r="I430" s="1">
        <v>6.343</v>
      </c>
      <c r="J430" s="1">
        <v>7.9429999999999996</v>
      </c>
      <c r="K430" s="1">
        <v>7.8890000000000002</v>
      </c>
      <c r="L430" s="1"/>
      <c r="M430" s="1">
        <v>9.1620000000000008</v>
      </c>
      <c r="N430" s="1">
        <v>11.824999999999999</v>
      </c>
      <c r="O430" s="1">
        <v>12.319000000000001</v>
      </c>
      <c r="P430" s="1">
        <v>16.995000000000001</v>
      </c>
      <c r="Q430" s="1">
        <v>18.722999999999999</v>
      </c>
      <c r="R430" s="1">
        <v>19.201000000000001</v>
      </c>
      <c r="S430" s="1">
        <v>11.144</v>
      </c>
      <c r="T430" s="1">
        <v>4.5979999999999999</v>
      </c>
      <c r="U430" s="1">
        <v>14.962</v>
      </c>
      <c r="V430" s="1">
        <v>8.9510000000000005</v>
      </c>
      <c r="W430" s="1">
        <v>12.89</v>
      </c>
      <c r="X430" s="1">
        <v>7.819</v>
      </c>
      <c r="Y430" s="1">
        <v>12.382999999999999</v>
      </c>
    </row>
    <row r="431" spans="1:25" x14ac:dyDescent="0.25">
      <c r="A431" s="3">
        <v>178</v>
      </c>
      <c r="B431" s="1">
        <v>7.306</v>
      </c>
      <c r="C431" s="1">
        <v>16.28</v>
      </c>
      <c r="D431" s="1">
        <v>14.541</v>
      </c>
      <c r="E431" s="1">
        <v>4.8360000000000003</v>
      </c>
      <c r="F431" s="1">
        <v>9.4019999999999992</v>
      </c>
      <c r="G431" s="1">
        <v>9.1479999999999997</v>
      </c>
      <c r="H431" s="1">
        <v>6.5659999999999998</v>
      </c>
      <c r="I431" s="1">
        <v>6.4660000000000002</v>
      </c>
      <c r="J431" s="1">
        <v>8.6950000000000003</v>
      </c>
      <c r="K431" s="1">
        <v>6.0730000000000004</v>
      </c>
      <c r="L431" s="1"/>
      <c r="M431" s="1">
        <v>9.43</v>
      </c>
      <c r="N431" s="1">
        <v>29.533000000000001</v>
      </c>
      <c r="O431" s="1">
        <v>12.11</v>
      </c>
      <c r="P431" s="1">
        <v>18.623999999999999</v>
      </c>
      <c r="Q431" s="1">
        <v>22.22</v>
      </c>
      <c r="R431" s="1">
        <v>17.838999999999999</v>
      </c>
      <c r="S431" s="1">
        <v>12.239000000000001</v>
      </c>
      <c r="T431" s="1">
        <v>6.7480000000000002</v>
      </c>
      <c r="U431" s="1">
        <v>15.893000000000001</v>
      </c>
      <c r="V431" s="1">
        <v>9.8689999999999998</v>
      </c>
      <c r="W431" s="1">
        <v>18.338999999999999</v>
      </c>
      <c r="X431" s="1">
        <v>14.39</v>
      </c>
      <c r="Y431" s="1">
        <v>10.048999999999999</v>
      </c>
    </row>
    <row r="432" spans="1:25" x14ac:dyDescent="0.25">
      <c r="A432" s="3">
        <v>179</v>
      </c>
      <c r="B432" s="1">
        <v>7.9550000000000001</v>
      </c>
      <c r="C432" s="1">
        <v>19.317</v>
      </c>
      <c r="D432" s="1">
        <v>14.78</v>
      </c>
      <c r="E432" s="1">
        <v>3.956</v>
      </c>
      <c r="F432" s="1">
        <v>10.933</v>
      </c>
      <c r="G432" s="1"/>
      <c r="H432" s="1">
        <v>7.3380000000000001</v>
      </c>
      <c r="I432" s="1">
        <v>7.6840000000000002</v>
      </c>
      <c r="J432" s="1">
        <v>7.5529999999999999</v>
      </c>
      <c r="K432" s="1">
        <v>5.8070000000000004</v>
      </c>
      <c r="L432" s="1"/>
      <c r="M432" s="1"/>
      <c r="N432" s="1">
        <v>18.88</v>
      </c>
      <c r="O432" s="1">
        <v>13.993</v>
      </c>
      <c r="P432" s="1">
        <v>15.586</v>
      </c>
      <c r="Q432" s="1">
        <v>20.276</v>
      </c>
      <c r="R432" s="1">
        <v>37.427999999999997</v>
      </c>
      <c r="S432" s="1">
        <v>12.135</v>
      </c>
      <c r="T432" s="1">
        <v>6.1689999999999996</v>
      </c>
      <c r="U432" s="1">
        <v>19.507000000000001</v>
      </c>
      <c r="V432" s="1">
        <v>8.9190000000000005</v>
      </c>
      <c r="W432" s="1">
        <v>17.611999999999998</v>
      </c>
      <c r="X432" s="1">
        <v>8.548</v>
      </c>
      <c r="Y432" s="1">
        <v>11.603999999999999</v>
      </c>
    </row>
    <row r="433" spans="1:25" x14ac:dyDescent="0.25">
      <c r="A433" s="3">
        <v>180</v>
      </c>
      <c r="B433" s="1">
        <v>6.9989999999999997</v>
      </c>
      <c r="C433" s="1">
        <v>14.757999999999999</v>
      </c>
      <c r="D433" s="1">
        <v>14.773</v>
      </c>
      <c r="E433" s="1"/>
      <c r="F433" s="1"/>
      <c r="G433" s="1"/>
      <c r="H433" s="1">
        <v>6.9939999999999998</v>
      </c>
      <c r="I433" s="1">
        <v>7.2290000000000001</v>
      </c>
      <c r="J433" s="1"/>
      <c r="K433" s="1"/>
      <c r="L433" s="1"/>
      <c r="M433" s="1"/>
      <c r="N433" s="1">
        <v>20.213000000000001</v>
      </c>
      <c r="O433" s="1">
        <v>12.831</v>
      </c>
      <c r="P433" s="1"/>
      <c r="Q433" s="1">
        <v>23.827000000000002</v>
      </c>
      <c r="R433" s="1">
        <v>33.421999999999997</v>
      </c>
      <c r="S433" s="1">
        <v>12.997</v>
      </c>
      <c r="T433" s="1">
        <v>7.4320000000000004</v>
      </c>
      <c r="U433" s="1">
        <v>15.657</v>
      </c>
      <c r="V433" s="1"/>
      <c r="W433" s="1">
        <v>14.554</v>
      </c>
      <c r="X433" s="1">
        <v>6.6150000000000002</v>
      </c>
      <c r="Y433" s="1">
        <v>12.278</v>
      </c>
    </row>
    <row r="434" spans="1:25" x14ac:dyDescent="0.25">
      <c r="A434" s="3"/>
      <c r="B434" s="1">
        <f t="shared" ref="B434:Y434" si="71">AVERAGE(B429:B433)</f>
        <v>7.7206000000000001</v>
      </c>
      <c r="C434" s="1">
        <f t="shared" si="71"/>
        <v>17.111799999999999</v>
      </c>
      <c r="D434" s="1">
        <f t="shared" si="71"/>
        <v>14.4108</v>
      </c>
      <c r="E434" s="1">
        <f t="shared" si="71"/>
        <v>4.8035000000000005</v>
      </c>
      <c r="F434" s="1">
        <f t="shared" si="71"/>
        <v>9.5732499999999998</v>
      </c>
      <c r="G434" s="1">
        <f t="shared" si="71"/>
        <v>10.223000000000001</v>
      </c>
      <c r="H434" s="1">
        <f t="shared" si="71"/>
        <v>6.2753999999999994</v>
      </c>
      <c r="I434" s="1">
        <f t="shared" si="71"/>
        <v>6.7656000000000009</v>
      </c>
      <c r="J434" s="1">
        <f t="shared" si="71"/>
        <v>8.0034999999999989</v>
      </c>
      <c r="K434" s="1">
        <f t="shared" si="71"/>
        <v>6.7932500000000005</v>
      </c>
      <c r="L434" s="1" t="e">
        <f t="shared" si="71"/>
        <v>#DIV/0!</v>
      </c>
      <c r="M434" s="1">
        <f t="shared" si="71"/>
        <v>8.886333333333333</v>
      </c>
      <c r="N434" s="1">
        <f t="shared" si="71"/>
        <v>19.5716</v>
      </c>
      <c r="O434" s="1">
        <f t="shared" si="71"/>
        <v>12.559800000000001</v>
      </c>
      <c r="P434" s="1">
        <f t="shared" si="71"/>
        <v>18.21425</v>
      </c>
      <c r="Q434" s="1">
        <f t="shared" si="71"/>
        <v>21.755400000000002</v>
      </c>
      <c r="R434" s="1">
        <f t="shared" si="71"/>
        <v>27.568200000000001</v>
      </c>
      <c r="S434" s="1">
        <f t="shared" si="71"/>
        <v>11.901</v>
      </c>
      <c r="T434" s="1">
        <f t="shared" si="71"/>
        <v>5.7157999999999998</v>
      </c>
      <c r="U434" s="1">
        <f t="shared" si="71"/>
        <v>15.9618</v>
      </c>
      <c r="V434" s="1">
        <f t="shared" si="71"/>
        <v>9.4819999999999993</v>
      </c>
      <c r="W434" s="1">
        <f t="shared" si="71"/>
        <v>15.395199999999999</v>
      </c>
      <c r="X434" s="1">
        <f t="shared" si="71"/>
        <v>8.5406000000000013</v>
      </c>
      <c r="Y434" s="1">
        <f t="shared" si="71"/>
        <v>11.596999999999998</v>
      </c>
    </row>
    <row r="436" spans="1:25" x14ac:dyDescent="0.25">
      <c r="B436" t="s">
        <v>0</v>
      </c>
      <c r="H436" t="s">
        <v>1</v>
      </c>
      <c r="N436" t="s">
        <v>2</v>
      </c>
      <c r="T436" t="s">
        <v>3</v>
      </c>
    </row>
    <row r="437" spans="1:25" x14ac:dyDescent="0.25">
      <c r="A437" s="3">
        <v>5</v>
      </c>
      <c r="B437">
        <v>2.4500000000000002</v>
      </c>
      <c r="C437">
        <v>7.091499999999999</v>
      </c>
      <c r="D437">
        <v>7.6013999999999999</v>
      </c>
      <c r="E437">
        <v>3.3630000000000004</v>
      </c>
      <c r="F437">
        <v>3.0897999999999999</v>
      </c>
      <c r="G437">
        <v>1.4811999999999999</v>
      </c>
      <c r="H437">
        <v>4.0739999999999998</v>
      </c>
      <c r="I437">
        <v>7.7016000000000009</v>
      </c>
      <c r="J437">
        <v>3.0132499999999998</v>
      </c>
      <c r="K437">
        <v>2.7195999999999994</v>
      </c>
      <c r="M437">
        <v>2.5406</v>
      </c>
      <c r="N437">
        <v>6.6346000000000007</v>
      </c>
      <c r="O437">
        <v>3.4787999999999997</v>
      </c>
      <c r="P437">
        <v>4.5203999999999995</v>
      </c>
      <c r="Q437">
        <v>4.4139999999999997</v>
      </c>
      <c r="R437">
        <v>4.6613999999999995</v>
      </c>
      <c r="S437">
        <v>5.6070000000000002</v>
      </c>
      <c r="T437">
        <v>2.2407499999999998</v>
      </c>
      <c r="U437">
        <v>3.3557499999999996</v>
      </c>
      <c r="V437">
        <v>3.9386000000000001</v>
      </c>
      <c r="W437">
        <v>2.41825</v>
      </c>
      <c r="X437">
        <v>3.2084999999999999</v>
      </c>
      <c r="Y437">
        <v>2.7132000000000001</v>
      </c>
    </row>
    <row r="438" spans="1:25" x14ac:dyDescent="0.25">
      <c r="A438" s="3">
        <v>10</v>
      </c>
      <c r="B438">
        <v>2.1396000000000002</v>
      </c>
      <c r="C438">
        <v>5.7598000000000003</v>
      </c>
      <c r="D438">
        <v>1.8043999999999998</v>
      </c>
      <c r="E438">
        <v>2.9578000000000002</v>
      </c>
      <c r="F438">
        <v>2.9695</v>
      </c>
      <c r="G438">
        <v>1.3861999999999999</v>
      </c>
      <c r="H438">
        <v>2.2999999999999998</v>
      </c>
      <c r="I438">
        <v>2.9572000000000003</v>
      </c>
      <c r="J438">
        <v>1.9606000000000001</v>
      </c>
      <c r="K438">
        <v>3.4533999999999998</v>
      </c>
      <c r="M438">
        <v>7.4870000000000001</v>
      </c>
      <c r="N438">
        <v>2.3249999999999997</v>
      </c>
      <c r="O438">
        <v>1.7166000000000001</v>
      </c>
      <c r="P438">
        <v>1.2155999999999998</v>
      </c>
      <c r="Q438">
        <v>3.8856000000000002</v>
      </c>
      <c r="R438">
        <v>1.6380000000000003</v>
      </c>
      <c r="S438">
        <v>2.6398000000000001</v>
      </c>
      <c r="T438">
        <v>1.9807999999999999</v>
      </c>
      <c r="U438">
        <v>1.0537999999999998</v>
      </c>
      <c r="V438">
        <v>2.7614000000000001</v>
      </c>
      <c r="W438">
        <v>2.9744000000000002</v>
      </c>
      <c r="X438">
        <v>2.3231999999999999</v>
      </c>
      <c r="Y438">
        <v>3.4620000000000006</v>
      </c>
    </row>
    <row r="439" spans="1:25" x14ac:dyDescent="0.25">
      <c r="A439" s="3">
        <v>15</v>
      </c>
      <c r="B439">
        <v>1.7503999999999997</v>
      </c>
      <c r="C439">
        <v>9.7271999999999998</v>
      </c>
      <c r="D439">
        <v>5.5379999999999994</v>
      </c>
      <c r="E439">
        <v>2.4964</v>
      </c>
      <c r="F439">
        <v>2.7025999999999999</v>
      </c>
      <c r="G439">
        <v>1.5477999999999998</v>
      </c>
      <c r="H439">
        <v>3.2536</v>
      </c>
      <c r="I439">
        <v>2.9459999999999997</v>
      </c>
      <c r="J439">
        <v>1.9234000000000002</v>
      </c>
      <c r="K439">
        <v>4.0244</v>
      </c>
      <c r="M439">
        <v>14.559999999999999</v>
      </c>
      <c r="N439">
        <v>1.7515999999999998</v>
      </c>
      <c r="O439">
        <v>1.2234</v>
      </c>
      <c r="P439">
        <v>1.1334</v>
      </c>
      <c r="Q439">
        <v>2.9253999999999998</v>
      </c>
      <c r="R439">
        <v>1.9556</v>
      </c>
      <c r="S439">
        <v>2.5826000000000002</v>
      </c>
      <c r="T439">
        <v>1.2322</v>
      </c>
      <c r="U439">
        <v>0.85419999999999996</v>
      </c>
      <c r="V439">
        <v>2.2614000000000001</v>
      </c>
      <c r="W439">
        <v>2.7719999999999998</v>
      </c>
      <c r="X439">
        <v>2.6173999999999999</v>
      </c>
      <c r="Y439">
        <v>1.8847999999999998</v>
      </c>
    </row>
    <row r="440" spans="1:25" x14ac:dyDescent="0.25">
      <c r="A440" s="3">
        <v>20</v>
      </c>
      <c r="B440">
        <v>2.7946</v>
      </c>
      <c r="C440">
        <v>4.0297999999999998</v>
      </c>
      <c r="D440">
        <v>4.9776000000000007</v>
      </c>
      <c r="E440">
        <v>2.2347999999999999</v>
      </c>
      <c r="F440">
        <v>2.1888000000000001</v>
      </c>
      <c r="G440">
        <v>1.9738</v>
      </c>
      <c r="H440">
        <v>2.944</v>
      </c>
      <c r="I440">
        <v>6.0141999999999998</v>
      </c>
      <c r="J440">
        <v>4.7587999999999999</v>
      </c>
      <c r="K440">
        <v>3.8182</v>
      </c>
      <c r="M440">
        <v>34.884</v>
      </c>
      <c r="N440">
        <v>1.9076</v>
      </c>
      <c r="O440">
        <v>1.6242000000000001</v>
      </c>
      <c r="P440">
        <v>0.92780000000000007</v>
      </c>
      <c r="Q440">
        <v>2.3805999999999998</v>
      </c>
      <c r="R440">
        <v>1.0977999999999999</v>
      </c>
      <c r="S440">
        <v>1.8013999999999999</v>
      </c>
      <c r="T440">
        <v>0.86860000000000004</v>
      </c>
      <c r="U440">
        <v>1.4004000000000001</v>
      </c>
      <c r="V440">
        <v>2.31</v>
      </c>
      <c r="W440">
        <v>5.9940000000000015</v>
      </c>
      <c r="X440">
        <v>3.3075999999999999</v>
      </c>
      <c r="Y440">
        <v>1.6146</v>
      </c>
    </row>
    <row r="441" spans="1:25" x14ac:dyDescent="0.25">
      <c r="A441" s="3">
        <v>25</v>
      </c>
      <c r="B441">
        <v>2.4062000000000001</v>
      </c>
      <c r="C441">
        <v>7.3647999999999998</v>
      </c>
      <c r="D441">
        <v>7.8087999999999997</v>
      </c>
      <c r="E441">
        <v>1.4958</v>
      </c>
      <c r="F441">
        <v>3.2597999999999998</v>
      </c>
      <c r="G441">
        <v>5.1524000000000001</v>
      </c>
      <c r="H441">
        <v>1.8882000000000001</v>
      </c>
      <c r="I441">
        <v>4.6863999999999999</v>
      </c>
      <c r="J441">
        <v>3.4969999999999999</v>
      </c>
      <c r="K441">
        <v>5.5488000000000008</v>
      </c>
      <c r="M441">
        <v>45.552799999999998</v>
      </c>
      <c r="N441">
        <v>1.3788</v>
      </c>
      <c r="O441">
        <v>1.4954000000000001</v>
      </c>
      <c r="P441">
        <v>1.075</v>
      </c>
      <c r="Q441">
        <v>2.3183999999999996</v>
      </c>
      <c r="R441">
        <v>1.6663999999999999</v>
      </c>
      <c r="S441">
        <v>0.96400000000000008</v>
      </c>
      <c r="T441">
        <v>0.92120000000000002</v>
      </c>
      <c r="U441">
        <v>1.0880000000000001</v>
      </c>
      <c r="V441">
        <v>2.4205999999999999</v>
      </c>
      <c r="W441">
        <v>12.070000000000002</v>
      </c>
      <c r="X441">
        <v>3.5944000000000003</v>
      </c>
      <c r="Y441">
        <v>2.7470000000000003</v>
      </c>
    </row>
    <row r="442" spans="1:25" x14ac:dyDescent="0.25">
      <c r="A442" s="3">
        <v>30</v>
      </c>
      <c r="B442">
        <v>2.5621999999999998</v>
      </c>
      <c r="C442">
        <v>10.708600000000001</v>
      </c>
      <c r="D442">
        <v>6.1247999999999996</v>
      </c>
      <c r="E442">
        <v>1.3051999999999999</v>
      </c>
      <c r="F442">
        <v>3.4728000000000003</v>
      </c>
      <c r="G442">
        <v>1.7482000000000002</v>
      </c>
      <c r="H442">
        <v>2.476</v>
      </c>
      <c r="I442">
        <v>2.9988000000000001</v>
      </c>
      <c r="J442">
        <v>2.8134000000000001</v>
      </c>
      <c r="K442">
        <v>6.2557999999999998</v>
      </c>
      <c r="M442">
        <v>35.640999999999998</v>
      </c>
      <c r="N442">
        <v>1.734</v>
      </c>
      <c r="O442">
        <v>0.95280000000000009</v>
      </c>
      <c r="P442">
        <v>0.74280000000000013</v>
      </c>
      <c r="Q442">
        <v>1.4019999999999999</v>
      </c>
      <c r="R442">
        <v>1.1022000000000001</v>
      </c>
      <c r="S442">
        <v>2.0364</v>
      </c>
      <c r="T442">
        <v>0.75280000000000002</v>
      </c>
      <c r="U442">
        <v>1.4298000000000002</v>
      </c>
      <c r="V442">
        <v>1.6219999999999999</v>
      </c>
      <c r="W442">
        <v>3.8432000000000004</v>
      </c>
      <c r="X442">
        <v>2.4324000000000003</v>
      </c>
      <c r="Y442">
        <v>4.1823999999999995</v>
      </c>
    </row>
    <row r="443" spans="1:25" x14ac:dyDescent="0.25">
      <c r="A443" s="3">
        <v>35</v>
      </c>
      <c r="B443">
        <v>1.2631999999999999</v>
      </c>
      <c r="C443">
        <v>5.2867999999999995</v>
      </c>
      <c r="D443">
        <v>6.634500000000001</v>
      </c>
      <c r="E443">
        <v>2.3280000000000003</v>
      </c>
      <c r="F443">
        <v>2.5688000000000004</v>
      </c>
      <c r="G443">
        <v>1.7426000000000001</v>
      </c>
      <c r="H443">
        <v>1.9550000000000001</v>
      </c>
      <c r="I443">
        <v>6.05</v>
      </c>
      <c r="J443">
        <v>5.1496000000000004</v>
      </c>
      <c r="K443">
        <v>5.2305999999999999</v>
      </c>
      <c r="M443">
        <v>29.527000000000005</v>
      </c>
      <c r="N443">
        <v>1.4057999999999999</v>
      </c>
      <c r="O443">
        <v>1.4609999999999999</v>
      </c>
      <c r="P443">
        <v>0.8832000000000001</v>
      </c>
      <c r="Q443">
        <v>0.96560000000000001</v>
      </c>
      <c r="R443">
        <v>1.4765999999999999</v>
      </c>
      <c r="S443">
        <v>1.6115999999999999</v>
      </c>
      <c r="T443">
        <v>0.7278</v>
      </c>
      <c r="U443">
        <v>1.0928</v>
      </c>
      <c r="V443">
        <v>2.0703999999999998</v>
      </c>
      <c r="W443">
        <v>2.6086</v>
      </c>
      <c r="X443">
        <v>2.6120000000000001</v>
      </c>
      <c r="Y443">
        <v>4.1786000000000003</v>
      </c>
    </row>
    <row r="444" spans="1:25" x14ac:dyDescent="0.25">
      <c r="A444" s="3">
        <v>40</v>
      </c>
      <c r="B444">
        <v>2.2713999999999999</v>
      </c>
      <c r="C444">
        <v>5.1771999999999991</v>
      </c>
      <c r="D444">
        <v>8.8274000000000008</v>
      </c>
      <c r="E444">
        <v>2.4832000000000001</v>
      </c>
      <c r="F444">
        <v>2.7185999999999999</v>
      </c>
      <c r="G444">
        <v>1.7083999999999999</v>
      </c>
      <c r="H444">
        <v>2.0137999999999998</v>
      </c>
      <c r="I444">
        <v>3.7532000000000005</v>
      </c>
      <c r="J444">
        <v>5.1365999999999996</v>
      </c>
      <c r="K444">
        <v>4.4136000000000006</v>
      </c>
      <c r="M444">
        <v>29.214999999999996</v>
      </c>
      <c r="N444">
        <v>1.2512000000000001</v>
      </c>
      <c r="O444">
        <v>1.2054000000000002</v>
      </c>
      <c r="P444">
        <v>0.88219999999999987</v>
      </c>
      <c r="Q444">
        <v>1.5672000000000001</v>
      </c>
      <c r="R444">
        <v>1.6561999999999997</v>
      </c>
      <c r="S444">
        <v>2.3271999999999999</v>
      </c>
      <c r="T444">
        <v>0.73039999999999994</v>
      </c>
      <c r="U444">
        <v>0.96440000000000003</v>
      </c>
      <c r="V444">
        <v>2.0137999999999998</v>
      </c>
      <c r="W444">
        <v>4.4824000000000002</v>
      </c>
      <c r="X444">
        <v>3.7204000000000002</v>
      </c>
      <c r="Y444">
        <v>3.5926</v>
      </c>
    </row>
    <row r="445" spans="1:25" x14ac:dyDescent="0.25">
      <c r="A445" s="3">
        <v>45</v>
      </c>
      <c r="B445">
        <v>4.0902000000000003</v>
      </c>
      <c r="C445">
        <v>3.0659999999999998</v>
      </c>
      <c r="D445">
        <v>8.6806000000000001</v>
      </c>
      <c r="E445">
        <v>5.5781999999999998</v>
      </c>
      <c r="F445">
        <v>2.9203999999999999</v>
      </c>
      <c r="G445">
        <v>1.7650000000000001</v>
      </c>
      <c r="H445">
        <v>1.9402000000000001</v>
      </c>
      <c r="I445">
        <v>2.7687999999999997</v>
      </c>
      <c r="J445">
        <v>2.5439999999999996</v>
      </c>
      <c r="K445">
        <v>3.7828000000000004</v>
      </c>
      <c r="M445">
        <v>12.097800000000001</v>
      </c>
      <c r="N445">
        <v>2.0474000000000001</v>
      </c>
      <c r="O445">
        <v>1.3755999999999999</v>
      </c>
      <c r="P445">
        <v>1.1616</v>
      </c>
      <c r="Q445">
        <v>2.9832000000000001</v>
      </c>
      <c r="R445">
        <v>1.242</v>
      </c>
      <c r="S445">
        <v>0.93819999999999992</v>
      </c>
      <c r="T445">
        <v>0.78280000000000016</v>
      </c>
      <c r="U445">
        <v>0.81419999999999992</v>
      </c>
      <c r="V445">
        <v>1.8493999999999999</v>
      </c>
      <c r="W445">
        <v>2.0238</v>
      </c>
      <c r="X445">
        <v>4.0973999999999995</v>
      </c>
      <c r="Y445">
        <v>3.2195999999999998</v>
      </c>
    </row>
    <row r="446" spans="1:25" x14ac:dyDescent="0.25">
      <c r="A446" s="3">
        <v>50</v>
      </c>
      <c r="B446">
        <v>2.1833999999999998</v>
      </c>
      <c r="C446">
        <v>5.7598000000000003</v>
      </c>
      <c r="D446">
        <v>6.7292000000000005</v>
      </c>
      <c r="E446">
        <v>6.0888</v>
      </c>
      <c r="F446">
        <v>3.1870000000000003</v>
      </c>
      <c r="G446">
        <v>2.2174</v>
      </c>
      <c r="H446">
        <v>3.8390000000000009</v>
      </c>
      <c r="I446">
        <v>4.6125999999999996</v>
      </c>
      <c r="J446">
        <v>4.341800000000001</v>
      </c>
      <c r="K446">
        <v>5.2207999999999997</v>
      </c>
      <c r="M446">
        <v>7.2337999999999996</v>
      </c>
      <c r="N446">
        <v>1.6527999999999998</v>
      </c>
      <c r="O446">
        <v>1.0664</v>
      </c>
      <c r="P446">
        <v>0.7854000000000001</v>
      </c>
      <c r="Q446">
        <v>2.157</v>
      </c>
      <c r="R446">
        <v>1.5469999999999999</v>
      </c>
      <c r="S446">
        <v>1.1892</v>
      </c>
      <c r="T446">
        <v>0.84500000000000008</v>
      </c>
      <c r="U446">
        <v>0.80259999999999998</v>
      </c>
      <c r="V446">
        <v>2.7257999999999996</v>
      </c>
      <c r="W446">
        <v>4.6942000000000004</v>
      </c>
      <c r="X446">
        <v>3.3480000000000003</v>
      </c>
      <c r="Y446">
        <v>2.98075</v>
      </c>
    </row>
    <row r="447" spans="1:25" x14ac:dyDescent="0.25">
      <c r="A447" s="3">
        <v>55</v>
      </c>
      <c r="B447">
        <v>3.3733999999999993</v>
      </c>
      <c r="C447">
        <v>6.2442000000000002</v>
      </c>
      <c r="D447">
        <v>6.2620000000000005</v>
      </c>
      <c r="E447">
        <v>4.8186</v>
      </c>
      <c r="F447">
        <v>3.7002000000000002</v>
      </c>
      <c r="G447">
        <v>3.6985999999999999</v>
      </c>
      <c r="H447">
        <v>1.9032</v>
      </c>
      <c r="I447">
        <v>2.2556000000000003</v>
      </c>
      <c r="J447">
        <v>3.2877999999999998</v>
      </c>
      <c r="K447">
        <v>7.2864000000000004</v>
      </c>
      <c r="M447">
        <v>5.8536000000000001</v>
      </c>
      <c r="N447">
        <v>1.6393999999999997</v>
      </c>
      <c r="O447">
        <v>1.5422</v>
      </c>
      <c r="P447">
        <v>1.1040000000000001</v>
      </c>
      <c r="Q447">
        <v>1.9396</v>
      </c>
      <c r="R447">
        <v>1.9771999999999998</v>
      </c>
      <c r="S447">
        <v>1.4232</v>
      </c>
      <c r="T447">
        <v>0.76560000000000006</v>
      </c>
      <c r="U447">
        <v>0.82599999999999996</v>
      </c>
      <c r="V447">
        <v>2.5479999999999996</v>
      </c>
      <c r="W447">
        <v>5.0277999999999992</v>
      </c>
      <c r="X447">
        <v>4.6665999999999999</v>
      </c>
      <c r="Y447">
        <v>4.1619999999999999</v>
      </c>
    </row>
    <row r="448" spans="1:25" x14ac:dyDescent="0.25">
      <c r="A448" s="3">
        <v>60</v>
      </c>
      <c r="B448">
        <v>3.9486000000000003</v>
      </c>
      <c r="C448">
        <v>8.4063999999999997</v>
      </c>
      <c r="D448">
        <v>6.4028000000000009</v>
      </c>
      <c r="E448">
        <v>7.3798000000000004</v>
      </c>
      <c r="F448">
        <v>3.3725999999999998</v>
      </c>
      <c r="G448">
        <v>4.0524000000000004</v>
      </c>
      <c r="H448">
        <v>3.6124000000000001</v>
      </c>
      <c r="I448">
        <v>6.5245999999999995</v>
      </c>
      <c r="J448">
        <v>4.6221999999999994</v>
      </c>
      <c r="K448">
        <v>5.5271999999999997</v>
      </c>
      <c r="M448">
        <v>3.4064000000000001</v>
      </c>
      <c r="N448">
        <v>1.7622</v>
      </c>
      <c r="O448">
        <v>1.4424000000000001</v>
      </c>
      <c r="P448">
        <v>1.0298</v>
      </c>
      <c r="Q448">
        <v>2.6391999999999998</v>
      </c>
      <c r="R448">
        <v>2.7345999999999999</v>
      </c>
      <c r="S448">
        <v>2.0173999999999999</v>
      </c>
      <c r="T448">
        <v>1.2226000000000001</v>
      </c>
      <c r="U448">
        <v>0.82039999999999991</v>
      </c>
      <c r="V448">
        <v>2.1916000000000002</v>
      </c>
      <c r="W448">
        <v>2.6263999999999998</v>
      </c>
      <c r="X448">
        <v>7.2237999999999998</v>
      </c>
      <c r="Y448">
        <v>3.8467999999999996</v>
      </c>
    </row>
    <row r="449" spans="1:25" x14ac:dyDescent="0.25">
      <c r="A449" s="3">
        <v>65</v>
      </c>
      <c r="B449">
        <v>6.1921999999999997</v>
      </c>
      <c r="C449">
        <v>2.7098000000000004</v>
      </c>
      <c r="D449">
        <v>5.6020000000000003</v>
      </c>
      <c r="E449">
        <v>6.0412000000000008</v>
      </c>
      <c r="F449">
        <v>4.5860000000000003</v>
      </c>
      <c r="G449">
        <v>10.369</v>
      </c>
      <c r="H449">
        <v>2.2727999999999997</v>
      </c>
      <c r="I449">
        <v>3.5316000000000001</v>
      </c>
      <c r="J449">
        <v>3.5426000000000002</v>
      </c>
      <c r="K449">
        <v>6.8079999999999998</v>
      </c>
      <c r="M449">
        <v>2.0225999999999997</v>
      </c>
      <c r="N449">
        <v>1.5192000000000001</v>
      </c>
      <c r="O449">
        <v>1.522</v>
      </c>
      <c r="P449">
        <v>0.87060000000000015</v>
      </c>
      <c r="Q449">
        <v>2.9886000000000004</v>
      </c>
      <c r="R449">
        <v>2.6661999999999999</v>
      </c>
      <c r="S449">
        <v>2.0931999999999999</v>
      </c>
      <c r="T449">
        <v>1.0848</v>
      </c>
      <c r="U449">
        <v>1.0562</v>
      </c>
      <c r="V449">
        <v>2.8302</v>
      </c>
      <c r="W449">
        <v>2.7345999999999999</v>
      </c>
      <c r="X449">
        <v>5.9155999999999995</v>
      </c>
      <c r="Y449">
        <v>4.4124000000000008</v>
      </c>
    </row>
    <row r="450" spans="1:25" x14ac:dyDescent="0.25">
      <c r="A450" s="3">
        <v>70</v>
      </c>
      <c r="B450">
        <v>2.7786</v>
      </c>
      <c r="C450">
        <v>10.358999999999998</v>
      </c>
      <c r="D450">
        <v>4.0057999999999998</v>
      </c>
      <c r="E450">
        <v>4.9552000000000005</v>
      </c>
      <c r="F450">
        <v>3.1754000000000007</v>
      </c>
      <c r="G450">
        <v>9.3468</v>
      </c>
      <c r="H450">
        <v>2.6909999999999998</v>
      </c>
      <c r="I450">
        <v>3.9481999999999999</v>
      </c>
      <c r="J450">
        <v>3.1247999999999996</v>
      </c>
      <c r="K450">
        <v>5.5844000000000005</v>
      </c>
      <c r="M450">
        <v>3.1993999999999998</v>
      </c>
      <c r="N450">
        <v>2.2098</v>
      </c>
      <c r="O450">
        <v>1.8698000000000001</v>
      </c>
      <c r="P450">
        <v>0.92519999999999991</v>
      </c>
      <c r="Q450">
        <v>2.9368000000000003</v>
      </c>
      <c r="R450">
        <v>2.8977999999999997</v>
      </c>
      <c r="S450">
        <v>2.6366000000000001</v>
      </c>
      <c r="T450">
        <v>0.91179999999999983</v>
      </c>
      <c r="U450">
        <v>1.0223999999999998</v>
      </c>
      <c r="V450">
        <v>3.2869999999999999</v>
      </c>
      <c r="W450">
        <v>3.2956000000000003</v>
      </c>
      <c r="X450">
        <v>5.0434000000000001</v>
      </c>
      <c r="Y450">
        <v>4.2730000000000006</v>
      </c>
    </row>
    <row r="451" spans="1:25" x14ac:dyDescent="0.25">
      <c r="A451" s="3">
        <v>75</v>
      </c>
      <c r="B451">
        <v>1.8412000000000002</v>
      </c>
      <c r="C451">
        <v>11.584600000000002</v>
      </c>
      <c r="D451">
        <v>4.6956000000000007</v>
      </c>
      <c r="E451">
        <v>7.0006000000000004</v>
      </c>
      <c r="F451">
        <v>3.4421999999999997</v>
      </c>
      <c r="G451">
        <v>4.7888000000000002</v>
      </c>
      <c r="H451">
        <v>1.3325999999999998</v>
      </c>
      <c r="I451">
        <v>5.7126000000000001</v>
      </c>
      <c r="J451">
        <v>4.8680000000000003</v>
      </c>
      <c r="K451">
        <v>4.2991999999999999</v>
      </c>
      <c r="M451">
        <v>1.331</v>
      </c>
      <c r="N451">
        <v>4.3520000000000003</v>
      </c>
      <c r="O451">
        <v>2.294</v>
      </c>
      <c r="P451">
        <v>1.7007999999999999</v>
      </c>
      <c r="Q451">
        <v>3.3709999999999996</v>
      </c>
      <c r="R451">
        <v>4.5177999999999994</v>
      </c>
      <c r="S451">
        <v>2.4550000000000001</v>
      </c>
      <c r="T451">
        <v>1.2529999999999999</v>
      </c>
      <c r="U451">
        <v>0.88900000000000001</v>
      </c>
      <c r="V451">
        <v>3.5513999999999997</v>
      </c>
      <c r="W451">
        <v>4.5239999999999991</v>
      </c>
      <c r="X451">
        <v>6.2967999999999993</v>
      </c>
      <c r="Y451">
        <v>6.4477999999999991</v>
      </c>
    </row>
    <row r="452" spans="1:25" x14ac:dyDescent="0.25">
      <c r="A452" s="3">
        <v>80</v>
      </c>
      <c r="B452">
        <v>1.893</v>
      </c>
      <c r="C452">
        <v>8.8187999999999995</v>
      </c>
      <c r="D452">
        <v>7.7037999999999993</v>
      </c>
      <c r="E452">
        <v>5.6160000000000005</v>
      </c>
      <c r="F452">
        <v>4.2623999999999995</v>
      </c>
      <c r="G452">
        <v>7.1054000000000004</v>
      </c>
      <c r="H452">
        <v>1.9594</v>
      </c>
      <c r="I452">
        <v>3.8221999999999996</v>
      </c>
      <c r="J452">
        <v>3.9603999999999999</v>
      </c>
      <c r="K452">
        <v>5.9359999999999999</v>
      </c>
      <c r="M452">
        <v>1.7100000000000002</v>
      </c>
      <c r="N452">
        <v>1.6801999999999999</v>
      </c>
      <c r="O452">
        <v>4.1049999999999995</v>
      </c>
      <c r="P452">
        <v>0.78520000000000001</v>
      </c>
      <c r="Q452">
        <v>3.9061999999999997</v>
      </c>
      <c r="R452">
        <v>5.0537999999999998</v>
      </c>
      <c r="S452">
        <v>4.2923999999999989</v>
      </c>
      <c r="T452">
        <v>1.6032</v>
      </c>
      <c r="U452">
        <v>1.0648</v>
      </c>
      <c r="V452">
        <v>3.1033999999999997</v>
      </c>
      <c r="W452">
        <v>6.4916</v>
      </c>
      <c r="X452">
        <v>8.4312000000000005</v>
      </c>
      <c r="Y452">
        <v>6.1037999999999997</v>
      </c>
    </row>
    <row r="453" spans="1:25" x14ac:dyDescent="0.25">
      <c r="A453" s="3">
        <v>85</v>
      </c>
      <c r="B453">
        <v>2.3929999999999998</v>
      </c>
      <c r="C453">
        <v>6.6748000000000003</v>
      </c>
      <c r="D453">
        <v>8.1476000000000006</v>
      </c>
      <c r="E453">
        <v>5.3035999999999994</v>
      </c>
      <c r="F453">
        <v>3.0996000000000001</v>
      </c>
      <c r="G453">
        <v>9.0126000000000008</v>
      </c>
      <c r="H453">
        <v>3.11</v>
      </c>
      <c r="I453">
        <v>6.1230000000000002</v>
      </c>
      <c r="J453">
        <v>4.0057999999999998</v>
      </c>
      <c r="K453">
        <v>5.4498000000000006</v>
      </c>
      <c r="M453">
        <v>1.4502000000000002</v>
      </c>
      <c r="N453">
        <v>2.8106</v>
      </c>
      <c r="O453">
        <v>2.6688000000000001</v>
      </c>
      <c r="P453">
        <v>0.82480000000000009</v>
      </c>
      <c r="Q453">
        <v>3.1323999999999996</v>
      </c>
      <c r="R453">
        <v>4.5708000000000002</v>
      </c>
      <c r="S453">
        <v>5.0924000000000005</v>
      </c>
      <c r="T453">
        <v>1.8146</v>
      </c>
      <c r="U453">
        <v>1.3986000000000001</v>
      </c>
      <c r="V453">
        <v>3.2942</v>
      </c>
      <c r="W453">
        <v>9.4979999999999993</v>
      </c>
      <c r="X453">
        <v>6.2723999999999993</v>
      </c>
      <c r="Y453">
        <v>4.5497999999999994</v>
      </c>
    </row>
    <row r="454" spans="1:25" x14ac:dyDescent="0.25">
      <c r="A454" s="3">
        <v>90</v>
      </c>
      <c r="B454">
        <v>2.5621999999999998</v>
      </c>
      <c r="C454">
        <v>9.6630000000000003</v>
      </c>
      <c r="D454">
        <v>8.4501999999999988</v>
      </c>
      <c r="E454">
        <v>6.6201999999999996</v>
      </c>
      <c r="F454">
        <v>2.7886000000000002</v>
      </c>
      <c r="G454">
        <v>6.8515999999999995</v>
      </c>
      <c r="H454">
        <v>3.2256</v>
      </c>
      <c r="I454">
        <v>5.7240000000000002</v>
      </c>
      <c r="J454">
        <v>4.2707999999999995</v>
      </c>
      <c r="K454">
        <v>11.158999999999999</v>
      </c>
      <c r="M454">
        <v>1.2789999999999999</v>
      </c>
      <c r="N454">
        <v>3.5502000000000002</v>
      </c>
      <c r="O454">
        <v>2.8576000000000001</v>
      </c>
      <c r="P454">
        <v>0.81299999999999994</v>
      </c>
      <c r="Q454">
        <v>6.9033999999999995</v>
      </c>
      <c r="R454">
        <v>4.2924000000000007</v>
      </c>
      <c r="S454">
        <v>7.4753999999999987</v>
      </c>
      <c r="T454">
        <v>4.4375999999999998</v>
      </c>
      <c r="U454">
        <v>4.1761999999999997</v>
      </c>
      <c r="V454">
        <v>4.9426000000000005</v>
      </c>
      <c r="W454">
        <v>10.614599999999999</v>
      </c>
      <c r="X454">
        <v>5.371599999999999</v>
      </c>
      <c r="Y454">
        <v>5.7774000000000001</v>
      </c>
    </row>
    <row r="455" spans="1:25" x14ac:dyDescent="0.25">
      <c r="A455" s="3">
        <v>95</v>
      </c>
      <c r="B455">
        <v>3.0686</v>
      </c>
      <c r="C455">
        <v>12.368799999999998</v>
      </c>
      <c r="D455">
        <v>8.9193999999999996</v>
      </c>
      <c r="E455">
        <v>5.3102</v>
      </c>
      <c r="F455">
        <v>3.5845999999999996</v>
      </c>
      <c r="G455">
        <v>9.2658000000000005</v>
      </c>
      <c r="H455">
        <v>3.0895999999999999</v>
      </c>
      <c r="I455">
        <v>4.5868000000000002</v>
      </c>
      <c r="J455">
        <v>3.3622000000000001</v>
      </c>
      <c r="K455">
        <v>10.317</v>
      </c>
      <c r="M455">
        <v>2.3622000000000001</v>
      </c>
      <c r="N455">
        <v>3.8869999999999996</v>
      </c>
      <c r="O455">
        <v>3.9736000000000002</v>
      </c>
      <c r="P455">
        <v>1.4819999999999998</v>
      </c>
      <c r="Q455">
        <v>10.3766</v>
      </c>
      <c r="R455">
        <v>2.6805999999999996</v>
      </c>
      <c r="S455">
        <v>6.9359999999999999</v>
      </c>
      <c r="T455">
        <v>6.0381999999999998</v>
      </c>
      <c r="U455">
        <v>1.8047999999999997</v>
      </c>
      <c r="V455">
        <v>6.1051999999999991</v>
      </c>
      <c r="W455">
        <v>10.0402</v>
      </c>
      <c r="X455">
        <v>5.4944000000000006</v>
      </c>
      <c r="Y455">
        <v>5.5242000000000004</v>
      </c>
    </row>
    <row r="456" spans="1:25" x14ac:dyDescent="0.25">
      <c r="A456" s="3">
        <v>100</v>
      </c>
      <c r="B456">
        <v>3.7055999999999996</v>
      </c>
      <c r="C456">
        <v>3.1380000000000003</v>
      </c>
      <c r="D456">
        <v>6.5051999999999994</v>
      </c>
      <c r="E456">
        <v>3.1794000000000002</v>
      </c>
      <c r="F456">
        <v>3.8197999999999999</v>
      </c>
      <c r="G456">
        <v>4.4947999999999997</v>
      </c>
      <c r="H456">
        <v>9.543000000000001</v>
      </c>
      <c r="I456">
        <v>4.0656000000000008</v>
      </c>
      <c r="J456">
        <v>2.8364000000000003</v>
      </c>
      <c r="K456">
        <v>12.5494</v>
      </c>
      <c r="M456">
        <v>3.6255999999999999</v>
      </c>
      <c r="N456">
        <v>4.2780000000000005</v>
      </c>
      <c r="O456">
        <v>3.5549999999999997</v>
      </c>
      <c r="P456">
        <v>2.0699999999999998</v>
      </c>
      <c r="Q456">
        <v>6.6704000000000008</v>
      </c>
      <c r="R456">
        <v>2.6084000000000005</v>
      </c>
      <c r="S456">
        <v>11.018399999999998</v>
      </c>
      <c r="T456">
        <v>4.2637999999999989</v>
      </c>
      <c r="U456">
        <v>6.4489999999999998</v>
      </c>
      <c r="V456">
        <v>7.3506</v>
      </c>
      <c r="W456">
        <v>11.0418</v>
      </c>
      <c r="X456">
        <v>6.3231999999999999</v>
      </c>
      <c r="Y456">
        <v>8.1479999999999997</v>
      </c>
    </row>
    <row r="457" spans="1:25" x14ac:dyDescent="0.25">
      <c r="A457" s="3">
        <v>105</v>
      </c>
      <c r="B457">
        <v>2.2553999999999998</v>
      </c>
      <c r="C457">
        <v>5.343</v>
      </c>
      <c r="D457">
        <v>7.8792</v>
      </c>
      <c r="E457">
        <v>5.4532000000000007</v>
      </c>
      <c r="F457">
        <v>5.742</v>
      </c>
      <c r="G457">
        <v>8.0252000000000017</v>
      </c>
      <c r="H457">
        <v>16.2712</v>
      </c>
      <c r="I457">
        <v>7.7934000000000001</v>
      </c>
      <c r="J457">
        <v>3.5249999999999999</v>
      </c>
      <c r="K457">
        <v>8.4545999999999992</v>
      </c>
      <c r="M457">
        <v>2.6572</v>
      </c>
      <c r="N457">
        <v>4.3008000000000006</v>
      </c>
      <c r="O457">
        <v>10.3474</v>
      </c>
      <c r="P457">
        <v>2.2227999999999999</v>
      </c>
      <c r="Q457">
        <v>11.329800000000002</v>
      </c>
      <c r="R457">
        <v>2.6850000000000001</v>
      </c>
      <c r="S457">
        <v>15.336200000000002</v>
      </c>
      <c r="T457">
        <v>6.4781999999999993</v>
      </c>
      <c r="U457">
        <v>8.7175999999999991</v>
      </c>
      <c r="V457">
        <v>5.5069999999999997</v>
      </c>
      <c r="W457">
        <v>8.3713999999999995</v>
      </c>
      <c r="X457">
        <v>6.8694000000000006</v>
      </c>
      <c r="Y457">
        <v>5.2102000000000004</v>
      </c>
    </row>
    <row r="458" spans="1:25" x14ac:dyDescent="0.25">
      <c r="A458" s="3">
        <v>110</v>
      </c>
      <c r="B458">
        <v>1.4037999999999999</v>
      </c>
      <c r="C458">
        <v>6.9605999999999995</v>
      </c>
      <c r="D458">
        <v>8.2698</v>
      </c>
      <c r="E458">
        <v>5.2195999999999998</v>
      </c>
      <c r="F458">
        <v>7.5723999999999991</v>
      </c>
      <c r="G458">
        <v>12.5136</v>
      </c>
      <c r="H458">
        <v>6.1839999999999993</v>
      </c>
      <c r="I458">
        <v>5.1744000000000003</v>
      </c>
      <c r="J458">
        <v>2.6336000000000004</v>
      </c>
      <c r="K458">
        <v>8.832399999999998</v>
      </c>
      <c r="M458">
        <v>2.1073999999999997</v>
      </c>
      <c r="N458">
        <v>5.1620000000000008</v>
      </c>
      <c r="O458">
        <v>14.242599999999999</v>
      </c>
      <c r="P458">
        <v>1.8077999999999999</v>
      </c>
      <c r="Q458">
        <v>10.492000000000001</v>
      </c>
      <c r="R458">
        <v>4.4169999999999998</v>
      </c>
      <c r="S458">
        <v>18.302799999999998</v>
      </c>
      <c r="T458">
        <v>4.2068000000000003</v>
      </c>
      <c r="U458">
        <v>4.3494000000000002</v>
      </c>
      <c r="V458">
        <v>3.2216</v>
      </c>
      <c r="W458">
        <v>8.8681999999999999</v>
      </c>
      <c r="X458">
        <v>5.1595999999999993</v>
      </c>
      <c r="Y458">
        <v>6.5162000000000004</v>
      </c>
    </row>
    <row r="459" spans="1:25" x14ac:dyDescent="0.25">
      <c r="A459" s="3">
        <v>115</v>
      </c>
      <c r="B459">
        <v>2.0318000000000001</v>
      </c>
      <c r="C459">
        <v>8.5931999999999995</v>
      </c>
      <c r="D459">
        <v>8.4383999999999997</v>
      </c>
      <c r="E459">
        <v>4.3917999999999999</v>
      </c>
      <c r="F459">
        <v>3.0894000000000004</v>
      </c>
      <c r="G459">
        <v>3.0317999999999996</v>
      </c>
      <c r="H459">
        <v>3.0721999999999996</v>
      </c>
      <c r="I459">
        <v>4.7158000000000007</v>
      </c>
      <c r="J459">
        <v>3.2385999999999995</v>
      </c>
      <c r="K459">
        <v>7.8268000000000004</v>
      </c>
      <c r="M459">
        <v>2.3159999999999998</v>
      </c>
      <c r="N459">
        <v>3.8543999999999996</v>
      </c>
      <c r="O459">
        <v>12.332599999999999</v>
      </c>
      <c r="P459">
        <v>2.2027999999999999</v>
      </c>
      <c r="Q459">
        <v>14.9472</v>
      </c>
      <c r="R459">
        <v>3.0458000000000003</v>
      </c>
      <c r="S459">
        <v>8.0620000000000012</v>
      </c>
      <c r="T459">
        <v>2.6423999999999999</v>
      </c>
      <c r="U459">
        <v>4.5244</v>
      </c>
      <c r="V459">
        <v>3.4493999999999998</v>
      </c>
      <c r="W459">
        <v>4.5996000000000006</v>
      </c>
      <c r="X459">
        <v>7.6219999999999999</v>
      </c>
      <c r="Y459">
        <v>4.3864000000000001</v>
      </c>
    </row>
    <row r="460" spans="1:25" x14ac:dyDescent="0.25">
      <c r="A460" s="3">
        <v>120</v>
      </c>
      <c r="B460">
        <v>2.2484000000000002</v>
      </c>
      <c r="C460">
        <v>7.2507999999999999</v>
      </c>
      <c r="D460">
        <v>4.1390000000000002</v>
      </c>
      <c r="E460">
        <v>2.3073999999999999</v>
      </c>
      <c r="F460">
        <v>5.8971999999999998</v>
      </c>
      <c r="G460">
        <v>11.882999999999999</v>
      </c>
      <c r="H460">
        <v>1.8115999999999999</v>
      </c>
      <c r="I460">
        <v>4.8912000000000004</v>
      </c>
      <c r="J460">
        <v>3.8636000000000004</v>
      </c>
      <c r="K460">
        <v>4.8351999999999995</v>
      </c>
      <c r="M460">
        <v>2.2910000000000004</v>
      </c>
      <c r="N460">
        <v>4.8914</v>
      </c>
      <c r="O460">
        <v>9.2666000000000004</v>
      </c>
      <c r="P460">
        <v>2.6238000000000001</v>
      </c>
      <c r="Q460">
        <v>11.798399999999999</v>
      </c>
      <c r="R460">
        <v>9.980599999999999</v>
      </c>
      <c r="S460">
        <v>9.1496000000000013</v>
      </c>
      <c r="T460">
        <v>3.2214</v>
      </c>
      <c r="U460">
        <v>3.5750000000000002</v>
      </c>
      <c r="V460">
        <v>3.0377999999999998</v>
      </c>
      <c r="W460">
        <v>7.37</v>
      </c>
      <c r="X460">
        <v>7.8683999999999994</v>
      </c>
      <c r="Y460">
        <v>5.3057999999999996</v>
      </c>
    </row>
    <row r="461" spans="1:25" x14ac:dyDescent="0.25">
      <c r="A461" s="3">
        <v>125</v>
      </c>
      <c r="B461">
        <v>2.3785999999999996</v>
      </c>
      <c r="C461">
        <v>9.8264000000000014</v>
      </c>
      <c r="D461">
        <v>7.8700002000000016</v>
      </c>
      <c r="E461">
        <v>5.7984</v>
      </c>
      <c r="F461">
        <v>4.6631999999999998</v>
      </c>
      <c r="G461">
        <v>10.1318</v>
      </c>
      <c r="H461">
        <v>1.6018000000000001</v>
      </c>
      <c r="I461">
        <v>5.0729999999999986</v>
      </c>
      <c r="J461">
        <v>2.8342000000000001</v>
      </c>
      <c r="K461">
        <v>8.9888002</v>
      </c>
      <c r="M461">
        <v>3.9905999999999997</v>
      </c>
      <c r="N461">
        <v>7.3798002000000009</v>
      </c>
      <c r="O461">
        <v>3.3853999999999997</v>
      </c>
      <c r="P461">
        <v>2.1941999999999999</v>
      </c>
      <c r="Q461">
        <v>6.6012500000000003</v>
      </c>
      <c r="R461">
        <v>11.558199999999999</v>
      </c>
      <c r="S461">
        <v>3.5514000000000001</v>
      </c>
      <c r="T461">
        <v>2.9885999999999999</v>
      </c>
      <c r="U461">
        <v>7.6542000000000003</v>
      </c>
      <c r="V461">
        <v>5.8218000000000005</v>
      </c>
      <c r="W461">
        <v>4.1630000000000003</v>
      </c>
      <c r="X461">
        <v>11.154199999999999</v>
      </c>
      <c r="Y461">
        <v>5.504599999999999</v>
      </c>
    </row>
    <row r="462" spans="1:25" x14ac:dyDescent="0.25">
      <c r="A462" s="3">
        <v>130</v>
      </c>
      <c r="B462">
        <v>1.8917999999999999</v>
      </c>
      <c r="C462">
        <v>7.7075999999999993</v>
      </c>
      <c r="D462">
        <v>8.5387999999999984</v>
      </c>
      <c r="E462">
        <v>2.3879999999999999</v>
      </c>
      <c r="F462">
        <v>3.1448</v>
      </c>
      <c r="G462">
        <v>12.147600000000001</v>
      </c>
      <c r="H462">
        <v>1.6826000000000001</v>
      </c>
      <c r="I462">
        <v>7.4617999999999993</v>
      </c>
      <c r="J462">
        <v>2.5005999999999999</v>
      </c>
      <c r="K462">
        <v>12.504</v>
      </c>
      <c r="M462">
        <v>2.2127999999999997</v>
      </c>
      <c r="N462">
        <v>4.9486000000000008</v>
      </c>
      <c r="O462">
        <v>8.0258002000000008</v>
      </c>
      <c r="P462">
        <v>2.2736000000000001</v>
      </c>
      <c r="Q462">
        <v>13.7316</v>
      </c>
      <c r="R462">
        <v>9.4498000000000015</v>
      </c>
      <c r="S462">
        <v>6.7010000000000005</v>
      </c>
      <c r="T462">
        <v>4.8578000000000001</v>
      </c>
      <c r="U462">
        <v>4.9866000000000001</v>
      </c>
      <c r="V462">
        <v>4.2212000000000005</v>
      </c>
      <c r="W462">
        <v>6.0373999999999999</v>
      </c>
      <c r="X462">
        <v>14.616800000000001</v>
      </c>
      <c r="Y462">
        <v>5.8756000000000004</v>
      </c>
    </row>
    <row r="463" spans="1:25" x14ac:dyDescent="0.25">
      <c r="A463" s="3">
        <v>135</v>
      </c>
      <c r="B463">
        <v>2.2556000000000003</v>
      </c>
      <c r="C463">
        <v>2.9201999999999999</v>
      </c>
      <c r="D463">
        <v>4.4971999999999994</v>
      </c>
      <c r="E463">
        <v>3.6107999999999998</v>
      </c>
      <c r="F463">
        <v>4.2332000000000001</v>
      </c>
      <c r="G463">
        <v>12.3416</v>
      </c>
      <c r="H463">
        <v>1.8094000000000001</v>
      </c>
      <c r="I463">
        <v>9.0768000000000004</v>
      </c>
      <c r="J463">
        <v>2.6513999999999998</v>
      </c>
      <c r="K463">
        <v>11.022</v>
      </c>
      <c r="M463">
        <v>2.7744</v>
      </c>
      <c r="N463">
        <v>6.3043999999999993</v>
      </c>
      <c r="O463">
        <v>9.2606000000000002</v>
      </c>
      <c r="P463">
        <v>2.3028</v>
      </c>
      <c r="Q463">
        <v>6.9191999999999991</v>
      </c>
      <c r="R463">
        <v>2.698</v>
      </c>
      <c r="S463">
        <v>10.146199999999999</v>
      </c>
      <c r="T463">
        <v>2.9593999999999996</v>
      </c>
      <c r="U463">
        <v>7.3490000000000011</v>
      </c>
      <c r="V463">
        <v>2.6642000000000001</v>
      </c>
      <c r="W463">
        <v>2.6787999999999998</v>
      </c>
      <c r="X463">
        <v>10.008800000000001</v>
      </c>
      <c r="Y463">
        <v>6.1203999999999992</v>
      </c>
    </row>
    <row r="464" spans="1:25" x14ac:dyDescent="0.25">
      <c r="A464" s="3">
        <v>140</v>
      </c>
      <c r="B464">
        <v>3.2138</v>
      </c>
      <c r="C464">
        <v>3.3289999999999997</v>
      </c>
      <c r="D464">
        <v>5.6978</v>
      </c>
      <c r="E464">
        <v>5.2207999999999997</v>
      </c>
      <c r="F464">
        <v>8.2636000000000003</v>
      </c>
      <c r="G464">
        <v>12.014799999999997</v>
      </c>
      <c r="H464">
        <v>1.5513999999999999</v>
      </c>
      <c r="I464">
        <v>6.8938001999999994</v>
      </c>
      <c r="J464">
        <v>3.5495999999999994</v>
      </c>
      <c r="K464">
        <v>7.8444000000000003</v>
      </c>
      <c r="M464">
        <v>2.2885999999999997</v>
      </c>
      <c r="N464">
        <v>6.3731999999999998</v>
      </c>
      <c r="O464">
        <v>8.0650002000000001</v>
      </c>
      <c r="P464">
        <v>2.4737999999999998</v>
      </c>
      <c r="Q464">
        <v>10.618199999999998</v>
      </c>
      <c r="R464">
        <v>3.6436000000000006</v>
      </c>
      <c r="S464">
        <v>13.133000000000001</v>
      </c>
      <c r="T464">
        <v>4.8561999999999994</v>
      </c>
      <c r="U464">
        <v>8.4768000000000008</v>
      </c>
      <c r="V464">
        <v>1.9986000000000002</v>
      </c>
      <c r="W464">
        <v>11.158000000000001</v>
      </c>
      <c r="X464">
        <v>8.8716000000000008</v>
      </c>
      <c r="Y464">
        <v>6.1456</v>
      </c>
    </row>
    <row r="465" spans="1:25" x14ac:dyDescent="0.25">
      <c r="A465" s="3">
        <v>145</v>
      </c>
      <c r="B465">
        <v>4.1645000000000003</v>
      </c>
      <c r="C465">
        <v>3.9684000000000004</v>
      </c>
      <c r="D465">
        <v>10.829000000000001</v>
      </c>
      <c r="E465">
        <v>4.8768000000000002</v>
      </c>
      <c r="F465">
        <v>6.3007999999999997</v>
      </c>
      <c r="G465">
        <v>12.988400000000002</v>
      </c>
      <c r="H465">
        <v>1.8338000000000001</v>
      </c>
      <c r="I465">
        <v>4.4067999999999996</v>
      </c>
      <c r="J465">
        <v>3.7</v>
      </c>
      <c r="K465">
        <v>9.257200000000001</v>
      </c>
      <c r="M465">
        <v>2.9744000000000002</v>
      </c>
      <c r="N465">
        <v>7.5259999999999989</v>
      </c>
      <c r="O465">
        <v>7.9372001999999995</v>
      </c>
      <c r="P465">
        <v>5.3224</v>
      </c>
      <c r="Q465">
        <v>9.7523999999999997</v>
      </c>
      <c r="R465">
        <v>3.3367999999999993</v>
      </c>
      <c r="S465">
        <v>14.717399999999998</v>
      </c>
      <c r="T465">
        <v>5.141</v>
      </c>
      <c r="U465">
        <v>9.1143999999999998</v>
      </c>
      <c r="V465">
        <v>1.9137999999999997</v>
      </c>
      <c r="W465">
        <v>5.4596</v>
      </c>
      <c r="X465">
        <v>5.2727999999999993</v>
      </c>
      <c r="Y465">
        <v>7.016</v>
      </c>
    </row>
    <row r="466" spans="1:25" x14ac:dyDescent="0.25">
      <c r="A466" s="3">
        <v>150</v>
      </c>
      <c r="B466">
        <v>2.085</v>
      </c>
      <c r="C466">
        <v>11.8584</v>
      </c>
      <c r="D466">
        <v>8.803799999999999</v>
      </c>
      <c r="E466">
        <v>6.0884000000000009</v>
      </c>
      <c r="F466">
        <v>8.4931999999999999</v>
      </c>
      <c r="G466">
        <v>9.2926000000000002</v>
      </c>
      <c r="H466">
        <v>1.5566</v>
      </c>
      <c r="I466">
        <v>7.7277999999999993</v>
      </c>
      <c r="J466">
        <v>2.9348000000000001</v>
      </c>
      <c r="K466">
        <v>8.8889999999999993</v>
      </c>
      <c r="M466">
        <v>3.246</v>
      </c>
      <c r="N466">
        <v>8.8490000000000002</v>
      </c>
      <c r="O466">
        <v>8.8622000000000014</v>
      </c>
      <c r="P466">
        <v>2.5836000000000001</v>
      </c>
      <c r="Q466">
        <v>9.1288</v>
      </c>
      <c r="R466">
        <v>10.356199999999999</v>
      </c>
      <c r="S466">
        <v>15.389199999999999</v>
      </c>
      <c r="T466">
        <v>4.2720000000000002</v>
      </c>
      <c r="U466">
        <v>5.3011999999999997</v>
      </c>
      <c r="V466">
        <v>1.9997999999999998</v>
      </c>
      <c r="W466">
        <v>8.2222000000000008</v>
      </c>
      <c r="X466">
        <v>4.5531999999999995</v>
      </c>
      <c r="Y466">
        <v>5.7902000000000005</v>
      </c>
    </row>
    <row r="467" spans="1:25" x14ac:dyDescent="0.25">
      <c r="A467" s="3">
        <v>155</v>
      </c>
      <c r="B467">
        <v>2.3438000000000003</v>
      </c>
      <c r="C467">
        <v>11.958</v>
      </c>
      <c r="D467">
        <v>5.5507999999999997</v>
      </c>
      <c r="E467">
        <v>4.8699999999999992</v>
      </c>
      <c r="F467">
        <v>7.7974000000000006</v>
      </c>
      <c r="G467">
        <v>2.0752000000000002</v>
      </c>
      <c r="H467">
        <v>1.7787999999999999</v>
      </c>
      <c r="I467">
        <v>6.8906000000000009</v>
      </c>
      <c r="J467">
        <v>4.1612</v>
      </c>
      <c r="K467">
        <v>19.421599999999998</v>
      </c>
      <c r="M467">
        <v>4.2898000000000005</v>
      </c>
      <c r="N467">
        <v>10.618600000000001</v>
      </c>
      <c r="O467">
        <v>9.3452000000000002</v>
      </c>
      <c r="P467">
        <v>2.3416000000000001</v>
      </c>
      <c r="Q467">
        <v>11.5702</v>
      </c>
      <c r="R467">
        <v>10.054399999999999</v>
      </c>
      <c r="S467">
        <v>17.1082</v>
      </c>
      <c r="T467">
        <v>2.2711999999999999</v>
      </c>
      <c r="U467">
        <v>2.6092</v>
      </c>
      <c r="V467">
        <v>1.7096</v>
      </c>
      <c r="W467">
        <v>7.4147999999999996</v>
      </c>
      <c r="X467">
        <v>7.022800000000001</v>
      </c>
      <c r="Y467">
        <v>5.4712000000000005</v>
      </c>
    </row>
    <row r="468" spans="1:25" x14ac:dyDescent="0.25">
      <c r="A468" s="3">
        <v>160</v>
      </c>
      <c r="B468">
        <v>2.4902000000000002</v>
      </c>
      <c r="C468">
        <v>9.6861999999999995</v>
      </c>
      <c r="D468">
        <v>4.5575999999999999</v>
      </c>
      <c r="E468">
        <v>4.7127999999999997</v>
      </c>
      <c r="F468">
        <v>6.1783999999999999</v>
      </c>
      <c r="G468">
        <v>5.6639999999999997</v>
      </c>
      <c r="H468">
        <v>1.6534</v>
      </c>
      <c r="I468">
        <v>6.6920000000000002</v>
      </c>
      <c r="J468">
        <v>3.0954000000000002</v>
      </c>
      <c r="K468">
        <v>20.084800000000001</v>
      </c>
      <c r="M468">
        <v>6.8146000000000004</v>
      </c>
      <c r="N468">
        <v>5.2612000000000005</v>
      </c>
      <c r="O468">
        <v>3.8744000000000001</v>
      </c>
      <c r="P468">
        <v>2.4276</v>
      </c>
      <c r="Q468">
        <v>10.241800000000001</v>
      </c>
      <c r="R468">
        <v>7.0476000000000001</v>
      </c>
      <c r="S468">
        <v>13.543000000000001</v>
      </c>
      <c r="T468">
        <v>2.0577999999999999</v>
      </c>
      <c r="U468">
        <v>3.0661999999999998</v>
      </c>
      <c r="V468">
        <v>2.1659999999999999</v>
      </c>
      <c r="W468">
        <v>2.15</v>
      </c>
      <c r="X468">
        <v>5.5468000000000002</v>
      </c>
      <c r="Y468">
        <v>5.1316000000000006</v>
      </c>
    </row>
    <row r="469" spans="1:25" x14ac:dyDescent="0.25">
      <c r="A469" s="3">
        <v>165</v>
      </c>
      <c r="B469">
        <v>2.0718000000000001</v>
      </c>
      <c r="C469">
        <v>6.0591999999999997</v>
      </c>
      <c r="D469">
        <v>3.3167999999999997</v>
      </c>
      <c r="E469">
        <v>5.1341999999999999</v>
      </c>
      <c r="F469">
        <v>6.8972000000000007</v>
      </c>
      <c r="G469">
        <v>5.8548</v>
      </c>
      <c r="H469">
        <v>1.9121999999999999</v>
      </c>
      <c r="I469">
        <v>7.1517999999999997</v>
      </c>
      <c r="J469">
        <v>5.4766000000000004</v>
      </c>
      <c r="K469">
        <v>14.515600000000001</v>
      </c>
      <c r="M469">
        <v>3.7738</v>
      </c>
      <c r="N469">
        <v>6.3487999999999998</v>
      </c>
      <c r="O469">
        <v>8.61</v>
      </c>
      <c r="P469">
        <v>1.3972000000000002</v>
      </c>
      <c r="Q469">
        <v>10.3294</v>
      </c>
      <c r="R469">
        <v>5.9629999999999992</v>
      </c>
      <c r="S469">
        <v>8.2282000000000011</v>
      </c>
      <c r="T469">
        <v>3.91</v>
      </c>
      <c r="U469">
        <v>6.9274000000000004</v>
      </c>
      <c r="V469">
        <v>2.5686</v>
      </c>
      <c r="W469">
        <v>4.6678000000000006</v>
      </c>
      <c r="X469">
        <v>4.7780000000000005</v>
      </c>
      <c r="Y469">
        <v>5.2441999999999993</v>
      </c>
    </row>
    <row r="470" spans="1:25" x14ac:dyDescent="0.25">
      <c r="A470" s="3">
        <v>170</v>
      </c>
      <c r="B470">
        <v>2.6629999999999998</v>
      </c>
      <c r="C470">
        <v>5.5682</v>
      </c>
      <c r="D470">
        <v>5.1444000000000001</v>
      </c>
      <c r="E470">
        <v>3.8636000000000004</v>
      </c>
      <c r="F470">
        <v>6.8840000000000003</v>
      </c>
      <c r="G470">
        <v>5.9858000000000002</v>
      </c>
      <c r="H470">
        <v>2.0884</v>
      </c>
      <c r="I470">
        <v>8.1271999999999984</v>
      </c>
      <c r="J470">
        <v>3.6884000000000006</v>
      </c>
      <c r="K470">
        <v>6.2991999999999999</v>
      </c>
      <c r="M470">
        <v>5.2421999999999995</v>
      </c>
      <c r="N470">
        <v>12.650600000000001</v>
      </c>
      <c r="O470">
        <v>6.7590000000000003</v>
      </c>
      <c r="P470">
        <v>2.6627999999999998</v>
      </c>
      <c r="Q470">
        <v>14.929599999999999</v>
      </c>
      <c r="R470">
        <v>4.2778000000000009</v>
      </c>
      <c r="S470">
        <v>3.5670000000000002</v>
      </c>
      <c r="T470">
        <v>2.6497999999999999</v>
      </c>
      <c r="U470">
        <v>7.8186000000000009</v>
      </c>
      <c r="V470">
        <v>2.6995999999999993</v>
      </c>
      <c r="W470">
        <v>3.1539999999999999</v>
      </c>
      <c r="X470">
        <v>2.41</v>
      </c>
      <c r="Y470">
        <v>6.4270000000000014</v>
      </c>
    </row>
    <row r="471" spans="1:25" x14ac:dyDescent="0.25">
      <c r="A471" s="3">
        <v>175</v>
      </c>
      <c r="B471">
        <v>3.1006</v>
      </c>
      <c r="C471">
        <v>6.766</v>
      </c>
      <c r="D471">
        <v>6.0805999999999996</v>
      </c>
      <c r="E471">
        <v>1.383</v>
      </c>
      <c r="F471">
        <v>5.8449999999999998</v>
      </c>
      <c r="G471">
        <v>15.783799999999999</v>
      </c>
      <c r="H471">
        <v>2.0292000000000003</v>
      </c>
      <c r="I471">
        <v>10.1196</v>
      </c>
      <c r="J471">
        <v>3.7728000000000002</v>
      </c>
      <c r="K471">
        <v>3.5114000000000005</v>
      </c>
      <c r="M471">
        <v>7.0804</v>
      </c>
      <c r="N471">
        <v>11.5608</v>
      </c>
      <c r="O471">
        <v>6.8569999999999993</v>
      </c>
      <c r="P471">
        <v>4.2321999999999997</v>
      </c>
      <c r="Q471">
        <v>11.5616</v>
      </c>
      <c r="R471">
        <v>5.3048000000000002</v>
      </c>
      <c r="S471">
        <v>5.5606</v>
      </c>
      <c r="T471">
        <v>1.9123999999999999</v>
      </c>
      <c r="U471">
        <v>6.3311999999999991</v>
      </c>
      <c r="V471">
        <v>3.0804</v>
      </c>
      <c r="W471">
        <v>2.1342000000000003</v>
      </c>
      <c r="X471">
        <v>5.400599999999999</v>
      </c>
      <c r="Y471">
        <v>5.6012000000000004</v>
      </c>
    </row>
    <row r="472" spans="1:25" x14ac:dyDescent="0.25">
      <c r="A472" s="3">
        <v>180</v>
      </c>
      <c r="B472">
        <v>3.8619999999999997</v>
      </c>
      <c r="C472">
        <v>5.1112000000000002</v>
      </c>
      <c r="D472">
        <v>7.7755999999999998</v>
      </c>
      <c r="E472">
        <v>2.6665999999999999</v>
      </c>
      <c r="F472">
        <v>8.3957999999999995</v>
      </c>
      <c r="G472">
        <v>16.411200000000001</v>
      </c>
      <c r="H472">
        <v>2.8180000000000001</v>
      </c>
      <c r="I472">
        <v>9.816399999999998</v>
      </c>
      <c r="J472">
        <v>4.3048000000000002</v>
      </c>
      <c r="K472">
        <v>5.891</v>
      </c>
      <c r="M472">
        <v>5.2468000000000004</v>
      </c>
      <c r="N472">
        <v>5.9561999999999999</v>
      </c>
      <c r="O472">
        <v>8.5364000000000004</v>
      </c>
      <c r="P472">
        <v>4.4220000000000006</v>
      </c>
      <c r="Q472">
        <v>10.095000000000001</v>
      </c>
      <c r="R472">
        <v>3.6015999999999999</v>
      </c>
      <c r="S472">
        <v>6.6903999999999995</v>
      </c>
      <c r="T472">
        <v>4.4969999999999999</v>
      </c>
      <c r="U472">
        <v>6.0194000000000001</v>
      </c>
      <c r="V472">
        <v>2.8031999999999999</v>
      </c>
      <c r="W472">
        <v>4.7645999999999997</v>
      </c>
      <c r="X472">
        <v>8.0850000000000009</v>
      </c>
      <c r="Y472">
        <v>4.2459999999999996</v>
      </c>
    </row>
    <row r="474" spans="1:25" x14ac:dyDescent="0.25">
      <c r="A474" s="3">
        <v>5</v>
      </c>
      <c r="B474">
        <v>2.157</v>
      </c>
      <c r="C474">
        <v>2.2048000000000001</v>
      </c>
      <c r="D474">
        <v>2.56</v>
      </c>
      <c r="E474">
        <v>1.7807999999999999</v>
      </c>
      <c r="F474">
        <v>1.4065999999999999</v>
      </c>
      <c r="G474">
        <v>1.4436</v>
      </c>
      <c r="H474">
        <v>3.5786000000000002</v>
      </c>
      <c r="I474">
        <v>2.4888000000000003</v>
      </c>
      <c r="J474">
        <v>2.6602000000000001</v>
      </c>
      <c r="K474">
        <v>3.0122</v>
      </c>
      <c r="M474">
        <v>2.5442</v>
      </c>
      <c r="N474">
        <v>2.0411999999999999</v>
      </c>
      <c r="O474">
        <v>1.9552</v>
      </c>
      <c r="P474">
        <v>0.81940000000000013</v>
      </c>
      <c r="Q474">
        <v>2.1764000000000001</v>
      </c>
      <c r="R474">
        <v>1.1422000000000001</v>
      </c>
      <c r="S474">
        <v>2.4135999999999997</v>
      </c>
      <c r="T474">
        <v>2.4282000000000004</v>
      </c>
      <c r="U474">
        <v>1.0884</v>
      </c>
      <c r="V474">
        <v>3.4927999999999999</v>
      </c>
      <c r="W474">
        <v>2.0114000000000001</v>
      </c>
      <c r="X474">
        <v>2.0780000000000003</v>
      </c>
      <c r="Y474">
        <v>1.9864000000000002</v>
      </c>
    </row>
    <row r="475" spans="1:25" x14ac:dyDescent="0.25">
      <c r="A475" s="3">
        <v>10</v>
      </c>
      <c r="B475">
        <v>3.5783999999999998</v>
      </c>
      <c r="C475">
        <v>1.9116</v>
      </c>
      <c r="D475">
        <v>3.9831999999999992</v>
      </c>
      <c r="E475">
        <v>1.6589999999999996</v>
      </c>
      <c r="F475">
        <v>1.6498000000000002</v>
      </c>
      <c r="G475">
        <v>1.1808000000000001</v>
      </c>
      <c r="H475">
        <v>3.8167999999999997</v>
      </c>
      <c r="I475">
        <v>3.0369999999999999</v>
      </c>
      <c r="J475">
        <v>2.7405999999999997</v>
      </c>
      <c r="K475">
        <v>3.4447999999999999</v>
      </c>
      <c r="M475">
        <v>3.6054000000000004</v>
      </c>
      <c r="N475">
        <v>1.2106000000000001</v>
      </c>
      <c r="O475">
        <v>1.1484000000000001</v>
      </c>
      <c r="P475">
        <v>0.98920000000000008</v>
      </c>
      <c r="Q475">
        <v>1.6486000000000001</v>
      </c>
      <c r="R475">
        <v>1.0373999999999999</v>
      </c>
      <c r="S475">
        <v>1.6152000000000002</v>
      </c>
      <c r="T475">
        <v>0.89759999999999995</v>
      </c>
      <c r="U475">
        <v>1.0745999999999998</v>
      </c>
      <c r="V475">
        <v>4.3112000000000004</v>
      </c>
      <c r="W475">
        <v>1.7988</v>
      </c>
      <c r="X475">
        <v>1.6035999999999997</v>
      </c>
      <c r="Y475">
        <v>1.9811999999999999</v>
      </c>
    </row>
    <row r="476" spans="1:25" x14ac:dyDescent="0.25">
      <c r="A476" s="3">
        <v>15</v>
      </c>
      <c r="B476">
        <v>3.4645999999999999</v>
      </c>
      <c r="C476">
        <v>2.0819999999999999</v>
      </c>
      <c r="D476">
        <v>6.1238000000000001</v>
      </c>
      <c r="E476">
        <v>1.7435999999999996</v>
      </c>
      <c r="F476">
        <v>1.3579999999999999</v>
      </c>
      <c r="G476">
        <v>1.1259999999999999</v>
      </c>
      <c r="H476">
        <v>4.5823999999999998</v>
      </c>
      <c r="I476">
        <v>3.7695999999999996</v>
      </c>
      <c r="J476">
        <v>3.6764000000000001</v>
      </c>
      <c r="K476">
        <v>3.8414000000000001</v>
      </c>
      <c r="M476">
        <v>4.1896000000000004</v>
      </c>
      <c r="N476">
        <v>1.3522000000000001</v>
      </c>
      <c r="O476">
        <v>0.81679999999999997</v>
      </c>
      <c r="P476">
        <v>1.4416</v>
      </c>
      <c r="Q476">
        <v>2.1789999999999998</v>
      </c>
      <c r="R476">
        <v>0.92280000000000018</v>
      </c>
      <c r="S476">
        <v>0.96739999999999993</v>
      </c>
      <c r="T476">
        <v>1.1099999999999999</v>
      </c>
      <c r="U476">
        <v>1.165</v>
      </c>
      <c r="V476">
        <v>3.0034000000000001</v>
      </c>
      <c r="W476">
        <v>2.6031999999999997</v>
      </c>
      <c r="X476">
        <v>1.7083999999999999</v>
      </c>
      <c r="Y476">
        <v>2.1888000000000001</v>
      </c>
    </row>
    <row r="477" spans="1:25" x14ac:dyDescent="0.25">
      <c r="A477" s="3">
        <v>20</v>
      </c>
      <c r="B477">
        <v>4.2679999999999998</v>
      </c>
      <c r="C477">
        <v>2.7778</v>
      </c>
      <c r="D477">
        <v>4.1286000000000005</v>
      </c>
      <c r="E477">
        <v>2.4777999999999998</v>
      </c>
      <c r="F477">
        <v>1.2075999999999998</v>
      </c>
      <c r="G477">
        <v>1.2190000000000001</v>
      </c>
      <c r="H477">
        <v>4.6259999999999994</v>
      </c>
      <c r="I477">
        <v>3.5946000000000007</v>
      </c>
      <c r="J477">
        <v>3.3025999999999995</v>
      </c>
      <c r="K477">
        <v>3.532</v>
      </c>
      <c r="M477">
        <v>5.4034000000000004</v>
      </c>
      <c r="N477">
        <v>0.88400000000000001</v>
      </c>
      <c r="O477">
        <v>1.4381999999999997</v>
      </c>
      <c r="P477">
        <v>1.4734</v>
      </c>
      <c r="Q477">
        <v>0.96400000000000008</v>
      </c>
      <c r="R477">
        <v>0.8912000000000001</v>
      </c>
      <c r="S477">
        <v>1.7818000000000001</v>
      </c>
      <c r="T477">
        <v>1.0338000000000001</v>
      </c>
      <c r="U477">
        <v>1.1215999999999999</v>
      </c>
      <c r="V477">
        <v>3.0966</v>
      </c>
      <c r="W477">
        <v>1.0371999999999999</v>
      </c>
      <c r="X477">
        <v>1.6725999999999999</v>
      </c>
      <c r="Y477">
        <v>2.0502000000000002</v>
      </c>
    </row>
    <row r="478" spans="1:25" x14ac:dyDescent="0.25">
      <c r="A478" s="3">
        <v>25</v>
      </c>
      <c r="B478">
        <v>4.1739999999999995</v>
      </c>
      <c r="C478">
        <v>3.5377999999999998</v>
      </c>
      <c r="D478">
        <v>3.5884</v>
      </c>
      <c r="E478">
        <v>2.2722000000000002</v>
      </c>
      <c r="F478">
        <v>1.0710000000000002</v>
      </c>
      <c r="G478">
        <v>1.1996</v>
      </c>
      <c r="H478">
        <v>3.6894</v>
      </c>
      <c r="I478">
        <v>3.4143999999999997</v>
      </c>
      <c r="J478">
        <v>3.5190000000000006</v>
      </c>
      <c r="K478">
        <v>3.4018000000000002</v>
      </c>
      <c r="M478">
        <v>3.8639999999999994</v>
      </c>
      <c r="N478">
        <v>1.5329999999999999</v>
      </c>
      <c r="O478">
        <v>1.08</v>
      </c>
      <c r="P478">
        <v>0.97800000000000009</v>
      </c>
      <c r="Q478">
        <v>1.3104</v>
      </c>
      <c r="R478">
        <v>0.83960000000000012</v>
      </c>
      <c r="S478">
        <v>1.3842000000000001</v>
      </c>
      <c r="T478">
        <v>1.6583999999999999</v>
      </c>
      <c r="U478">
        <v>0.83520000000000005</v>
      </c>
      <c r="V478">
        <v>2.1263999999999998</v>
      </c>
      <c r="W478">
        <v>1.0257999999999998</v>
      </c>
      <c r="X478">
        <v>2.1160000000000001</v>
      </c>
      <c r="Y478">
        <v>2.2827999999999999</v>
      </c>
    </row>
    <row r="479" spans="1:25" x14ac:dyDescent="0.25">
      <c r="A479" s="3">
        <v>30</v>
      </c>
      <c r="B479">
        <v>4.2506000000000004</v>
      </c>
      <c r="C479">
        <v>3.2856000000000001</v>
      </c>
      <c r="D479">
        <v>3.6335999999999999</v>
      </c>
      <c r="E479">
        <v>3.0777999999999999</v>
      </c>
      <c r="F479">
        <v>1.1682000000000001</v>
      </c>
      <c r="G479">
        <v>2.5213999999999999</v>
      </c>
      <c r="H479">
        <v>4.6394000000000002</v>
      </c>
      <c r="I479">
        <v>2.3647999999999998</v>
      </c>
      <c r="J479">
        <v>3.6916000000000002</v>
      </c>
      <c r="K479">
        <v>2.8136000000000001</v>
      </c>
      <c r="M479">
        <v>3.2649999999999997</v>
      </c>
      <c r="N479">
        <v>1.3351999999999999</v>
      </c>
      <c r="O479">
        <v>1.1864000000000001</v>
      </c>
      <c r="P479">
        <v>0.7609999999999999</v>
      </c>
      <c r="Q479">
        <v>1.4321999999999999</v>
      </c>
      <c r="R479">
        <v>0.86939999999999995</v>
      </c>
      <c r="S479">
        <v>0.80159999999999998</v>
      </c>
      <c r="T479">
        <v>0.76219999999999999</v>
      </c>
      <c r="U479">
        <v>0.98980000000000001</v>
      </c>
      <c r="V479">
        <v>1.7824000000000002</v>
      </c>
      <c r="W479">
        <v>1.1133999999999999</v>
      </c>
      <c r="X479">
        <v>2.1974</v>
      </c>
      <c r="Y479">
        <v>2.3086000000000002</v>
      </c>
    </row>
    <row r="480" spans="1:25" x14ac:dyDescent="0.25">
      <c r="A480" s="3">
        <v>35</v>
      </c>
      <c r="B480">
        <v>3.5813999999999999</v>
      </c>
      <c r="C480">
        <v>4.2728000000000002</v>
      </c>
      <c r="D480">
        <v>7.5051999999999994</v>
      </c>
      <c r="E480">
        <v>2.4036</v>
      </c>
      <c r="F480">
        <v>1.5364</v>
      </c>
      <c r="G480">
        <v>2.1212</v>
      </c>
      <c r="H480">
        <v>4.440199999999999</v>
      </c>
      <c r="I480">
        <v>2.6958000000000002</v>
      </c>
      <c r="J480">
        <v>3.8880000000000003</v>
      </c>
      <c r="K480">
        <v>3.7329999999999997</v>
      </c>
      <c r="M480">
        <v>2.7115999999999998</v>
      </c>
      <c r="N480">
        <v>2.1657999999999999</v>
      </c>
      <c r="O480">
        <v>0.8597999999999999</v>
      </c>
      <c r="P480">
        <v>0.8640000000000001</v>
      </c>
      <c r="Q480">
        <v>1.4306000000000001</v>
      </c>
      <c r="R480">
        <v>0.98719999999999997</v>
      </c>
      <c r="S480">
        <v>1.2370000000000001</v>
      </c>
      <c r="T480">
        <v>0.98640000000000005</v>
      </c>
      <c r="U480">
        <v>0.82519999999999993</v>
      </c>
      <c r="V480">
        <v>2.8197999999999999</v>
      </c>
      <c r="W480">
        <v>0.96759999999999979</v>
      </c>
      <c r="X480">
        <v>2.7399999999999998</v>
      </c>
      <c r="Y480">
        <v>2.5325999999999995</v>
      </c>
    </row>
    <row r="481" spans="1:25" x14ac:dyDescent="0.25">
      <c r="A481" s="3">
        <v>40</v>
      </c>
      <c r="B481">
        <v>3.8853999999999997</v>
      </c>
      <c r="C481">
        <v>6.2648000000000001</v>
      </c>
      <c r="D481">
        <v>9.8664000000000005</v>
      </c>
      <c r="E481">
        <v>2.5304000000000002</v>
      </c>
      <c r="F481">
        <v>1.7174</v>
      </c>
      <c r="G481">
        <v>2.4514000000000005</v>
      </c>
      <c r="H481">
        <v>3.1764000000000001</v>
      </c>
      <c r="I481">
        <v>3.0672000000000001</v>
      </c>
      <c r="J481">
        <v>4.08</v>
      </c>
      <c r="K481">
        <v>3.3972000000000002</v>
      </c>
      <c r="M481">
        <v>2.2426000000000004</v>
      </c>
      <c r="N481">
        <v>1.9343999999999997</v>
      </c>
      <c r="O481">
        <v>0.79740000000000011</v>
      </c>
      <c r="P481">
        <v>0.85020000000000007</v>
      </c>
      <c r="Q481">
        <v>1.0569999999999999</v>
      </c>
      <c r="R481">
        <v>0.87319999999999998</v>
      </c>
      <c r="S481">
        <v>0.88159999999999994</v>
      </c>
      <c r="T481">
        <v>1.4576</v>
      </c>
      <c r="U481">
        <v>1.1172</v>
      </c>
      <c r="V481">
        <v>3.6</v>
      </c>
      <c r="W481">
        <v>1.6922000000000001</v>
      </c>
      <c r="X481">
        <v>2.3098000000000001</v>
      </c>
      <c r="Y481">
        <v>2.9161999999999999</v>
      </c>
    </row>
    <row r="482" spans="1:25" x14ac:dyDescent="0.25">
      <c r="A482" s="3">
        <v>45</v>
      </c>
      <c r="B482">
        <v>5.2507999999999999</v>
      </c>
      <c r="C482">
        <v>5.0506000000000002</v>
      </c>
      <c r="D482">
        <v>9.7863999999999987</v>
      </c>
      <c r="E482">
        <v>4.7056000000000004</v>
      </c>
      <c r="F482">
        <v>3.1970000000000001</v>
      </c>
      <c r="G482">
        <v>1.6166</v>
      </c>
      <c r="H482">
        <v>4.0948000000000002</v>
      </c>
      <c r="I482">
        <v>3.3006000000000002</v>
      </c>
      <c r="J482">
        <v>3.8560000000000003</v>
      </c>
      <c r="K482">
        <v>2.9432</v>
      </c>
      <c r="M482">
        <v>3.3420000000000001</v>
      </c>
      <c r="N482">
        <v>0.98239999999999994</v>
      </c>
      <c r="O482">
        <v>1.4967999999999999</v>
      </c>
      <c r="P482">
        <v>0.83279999999999998</v>
      </c>
      <c r="Q482">
        <v>1.4430000000000001</v>
      </c>
      <c r="R482">
        <v>0.94579999999999997</v>
      </c>
      <c r="S482">
        <v>0.91180000000000005</v>
      </c>
      <c r="T482">
        <v>1.1884000000000001</v>
      </c>
      <c r="U482">
        <v>1.0448</v>
      </c>
      <c r="V482">
        <v>3.8359999999999999</v>
      </c>
      <c r="W482">
        <v>2.0422000000000002</v>
      </c>
      <c r="X482">
        <v>4.2684000000000006</v>
      </c>
      <c r="Y482">
        <v>3.6222000000000003</v>
      </c>
    </row>
    <row r="483" spans="1:25" x14ac:dyDescent="0.25">
      <c r="A483" s="3">
        <v>50</v>
      </c>
      <c r="B483">
        <v>4.5464000000000002</v>
      </c>
      <c r="C483">
        <v>6.8596000000000004</v>
      </c>
      <c r="D483">
        <v>8.7433999999999994</v>
      </c>
      <c r="E483">
        <v>5.0072000000000001</v>
      </c>
      <c r="F483">
        <v>2.9051999999999998</v>
      </c>
      <c r="G483">
        <v>2.9868000000000001</v>
      </c>
      <c r="H483">
        <v>4.5640000000000009</v>
      </c>
      <c r="I483">
        <v>2.8454000000000002</v>
      </c>
      <c r="J483">
        <v>4.5277999999999992</v>
      </c>
      <c r="K483">
        <v>3.8877999999999999</v>
      </c>
      <c r="M483">
        <v>2.6310000000000002</v>
      </c>
      <c r="N483">
        <v>1.2272000000000001</v>
      </c>
      <c r="O483">
        <v>1.2786000000000002</v>
      </c>
      <c r="P483">
        <v>0.83999999999999986</v>
      </c>
      <c r="Q483">
        <v>1.5966</v>
      </c>
      <c r="R483">
        <v>1.3335999999999999</v>
      </c>
      <c r="S483">
        <v>0.89319999999999988</v>
      </c>
      <c r="T483">
        <v>2.0108000000000001</v>
      </c>
      <c r="U483">
        <v>0.91579999999999995</v>
      </c>
      <c r="V483">
        <v>3.4274</v>
      </c>
      <c r="W483">
        <v>2.0713999999999997</v>
      </c>
      <c r="X483">
        <v>3.4051999999999998</v>
      </c>
      <c r="Y483">
        <v>3.8184000000000005</v>
      </c>
    </row>
    <row r="484" spans="1:25" x14ac:dyDescent="0.25">
      <c r="A484" s="3">
        <v>55</v>
      </c>
      <c r="B484">
        <v>5.2034000000000002</v>
      </c>
      <c r="C484">
        <v>5.7851999999999997</v>
      </c>
      <c r="D484">
        <v>10.3248</v>
      </c>
      <c r="E484">
        <v>6.6554000000000002</v>
      </c>
      <c r="F484">
        <v>2.8123999999999998</v>
      </c>
      <c r="G484">
        <v>4.8792</v>
      </c>
      <c r="H484">
        <v>5.1016000000000004</v>
      </c>
      <c r="I484">
        <v>3.6502000000000003</v>
      </c>
      <c r="J484">
        <v>4.4209999999999994</v>
      </c>
      <c r="K484">
        <v>4.7428000000000008</v>
      </c>
      <c r="M484">
        <v>3.2601999999999998</v>
      </c>
      <c r="N484">
        <v>1.0387999999999999</v>
      </c>
      <c r="O484">
        <v>1.1864000000000001</v>
      </c>
      <c r="P484">
        <v>1.0886</v>
      </c>
      <c r="Q484">
        <v>2.0716000000000001</v>
      </c>
      <c r="R484">
        <v>1.8397999999999999</v>
      </c>
      <c r="S484">
        <v>1.1350000000000002</v>
      </c>
      <c r="T484">
        <v>1.5592000000000001</v>
      </c>
      <c r="U484">
        <v>1.3142</v>
      </c>
      <c r="V484">
        <v>3.0571999999999999</v>
      </c>
      <c r="W484">
        <v>1.8061999999999998</v>
      </c>
      <c r="X484">
        <v>2.6941999999999999</v>
      </c>
      <c r="Y484">
        <v>3.8019999999999996</v>
      </c>
    </row>
    <row r="485" spans="1:25" x14ac:dyDescent="0.25">
      <c r="A485" s="3">
        <v>60</v>
      </c>
      <c r="B485">
        <v>4.5</v>
      </c>
      <c r="C485">
        <v>7.1604000000000001</v>
      </c>
      <c r="D485">
        <v>8.6016000000000012</v>
      </c>
      <c r="E485">
        <v>5.2313999999999989</v>
      </c>
      <c r="F485">
        <v>2.4636000000000005</v>
      </c>
      <c r="G485">
        <v>4.9382000000000001</v>
      </c>
      <c r="H485">
        <v>4.0960000000000001</v>
      </c>
      <c r="I485">
        <v>2.4735999999999998</v>
      </c>
      <c r="J485">
        <v>4.9227999999999996</v>
      </c>
      <c r="K485">
        <v>4.9534000000000002</v>
      </c>
      <c r="M485">
        <v>3.7933999999999997</v>
      </c>
      <c r="N485">
        <v>1.4385999999999999</v>
      </c>
      <c r="O485">
        <v>1.4716</v>
      </c>
      <c r="P485">
        <v>1.2309999999999999</v>
      </c>
      <c r="Q485">
        <v>2.0672000000000001</v>
      </c>
      <c r="R485">
        <v>2.1890000000000001</v>
      </c>
      <c r="S485">
        <v>1.5411999999999999</v>
      </c>
      <c r="T485">
        <v>1.0968</v>
      </c>
      <c r="U485">
        <v>1.7111999999999998</v>
      </c>
      <c r="V485">
        <v>1.7853999999999999</v>
      </c>
      <c r="W485">
        <v>1.7431999999999999</v>
      </c>
      <c r="X485">
        <v>3.0918000000000001</v>
      </c>
      <c r="Y485">
        <v>4.8712</v>
      </c>
    </row>
    <row r="486" spans="1:25" x14ac:dyDescent="0.25">
      <c r="A486" s="3">
        <v>65</v>
      </c>
      <c r="B486">
        <v>3.5997999999999997</v>
      </c>
      <c r="C486">
        <v>6.5263999999999998</v>
      </c>
      <c r="D486">
        <v>8.9621999999999993</v>
      </c>
      <c r="E486">
        <v>5.3095999999999997</v>
      </c>
      <c r="F486">
        <v>3.8207999999999998</v>
      </c>
      <c r="G486">
        <v>5.9958</v>
      </c>
      <c r="H486">
        <v>3.5030000000000001</v>
      </c>
      <c r="I486">
        <v>3.8343999999999996</v>
      </c>
      <c r="J486">
        <v>4.9555999999999996</v>
      </c>
      <c r="K486">
        <v>5.7736000000000001</v>
      </c>
      <c r="M486">
        <v>5.9088000000000003</v>
      </c>
      <c r="N486">
        <v>2.1198000000000001</v>
      </c>
      <c r="O486">
        <v>1.9690000000000001</v>
      </c>
      <c r="P486">
        <v>1.6494</v>
      </c>
      <c r="Q486">
        <v>2.0246</v>
      </c>
      <c r="R486">
        <v>2.2202000000000002</v>
      </c>
      <c r="S486">
        <v>1.8264</v>
      </c>
      <c r="T486">
        <v>1.4323999999999999</v>
      </c>
      <c r="U486">
        <v>2.3012000000000001</v>
      </c>
      <c r="V486">
        <v>2.0346000000000002</v>
      </c>
      <c r="W486">
        <v>1.0568</v>
      </c>
      <c r="X486">
        <v>2.3679999999999999</v>
      </c>
      <c r="Y486">
        <v>5.3159999999999998</v>
      </c>
    </row>
    <row r="487" spans="1:25" x14ac:dyDescent="0.25">
      <c r="A487" s="3">
        <v>70</v>
      </c>
      <c r="B487">
        <v>5.7080000000000002</v>
      </c>
      <c r="C487">
        <v>6.3825999999999992</v>
      </c>
      <c r="D487">
        <v>8.0762</v>
      </c>
      <c r="E487">
        <v>5.4442000000000004</v>
      </c>
      <c r="F487">
        <v>3.3820000000000001</v>
      </c>
      <c r="G487">
        <v>6.4837999999999996</v>
      </c>
      <c r="H487">
        <v>2.3687999999999998</v>
      </c>
      <c r="I487">
        <v>3.9344000000000001</v>
      </c>
      <c r="J487">
        <v>4.9394</v>
      </c>
      <c r="K487">
        <v>4.7366000000000001</v>
      </c>
      <c r="M487">
        <v>6.0649999999999995</v>
      </c>
      <c r="N487">
        <v>2.7025999999999999</v>
      </c>
      <c r="O487">
        <v>3.7426000000000004</v>
      </c>
      <c r="P487">
        <v>1.4258</v>
      </c>
      <c r="Q487">
        <v>3.3171999999999997</v>
      </c>
      <c r="R487">
        <v>1.8097999999999999</v>
      </c>
      <c r="S487">
        <v>1.0868</v>
      </c>
      <c r="T487">
        <v>1.2071999999999998</v>
      </c>
      <c r="U487">
        <v>2.2313999999999998</v>
      </c>
      <c r="V487">
        <v>2.4258000000000002</v>
      </c>
      <c r="W487">
        <v>1.4591999999999998</v>
      </c>
      <c r="X487">
        <v>3.9939999999999998</v>
      </c>
      <c r="Y487">
        <v>5.4302000000000001</v>
      </c>
    </row>
    <row r="488" spans="1:25" x14ac:dyDescent="0.25">
      <c r="A488" s="3">
        <v>75</v>
      </c>
      <c r="B488">
        <v>3.8677999999999999</v>
      </c>
      <c r="C488">
        <v>6.2525999999999993</v>
      </c>
      <c r="D488">
        <v>9.3656000000000006</v>
      </c>
      <c r="E488">
        <v>6.0165999999999995</v>
      </c>
      <c r="F488">
        <v>3.0513999999999997</v>
      </c>
      <c r="G488">
        <v>10.899000000000001</v>
      </c>
      <c r="H488">
        <v>4.4308000000000005</v>
      </c>
      <c r="I488">
        <v>2.9912000000000001</v>
      </c>
      <c r="J488">
        <v>4.563600000000001</v>
      </c>
      <c r="K488">
        <v>4.6212</v>
      </c>
      <c r="M488">
        <v>3.2145999999999999</v>
      </c>
      <c r="N488">
        <v>3.0838000000000001</v>
      </c>
      <c r="O488">
        <v>4.8815999999999997</v>
      </c>
      <c r="P488">
        <v>1.7944000000000002</v>
      </c>
      <c r="Q488">
        <v>4.1261999999999999</v>
      </c>
      <c r="R488">
        <v>2.1962000000000002</v>
      </c>
      <c r="S488">
        <v>1.2353999999999998</v>
      </c>
      <c r="T488">
        <v>4.5016000000000007</v>
      </c>
      <c r="U488">
        <v>3.3412000000000006</v>
      </c>
      <c r="V488">
        <v>2.7738</v>
      </c>
      <c r="W488">
        <v>2.2399999999999998</v>
      </c>
      <c r="X488">
        <v>6.3960001999999996</v>
      </c>
      <c r="Y488">
        <v>4.5251999999999999</v>
      </c>
    </row>
    <row r="489" spans="1:25" x14ac:dyDescent="0.25">
      <c r="A489" s="3">
        <v>80</v>
      </c>
      <c r="B489">
        <v>6.2272000000000007</v>
      </c>
      <c r="C489">
        <v>7.7846000000000002</v>
      </c>
      <c r="D489">
        <v>8.2452000000000005</v>
      </c>
      <c r="E489">
        <v>8.5467999999999993</v>
      </c>
      <c r="F489">
        <v>3.3689999999999998</v>
      </c>
      <c r="G489">
        <v>11.030600000000002</v>
      </c>
      <c r="H489">
        <v>9.8643999999999998</v>
      </c>
      <c r="I489">
        <v>3.4161999999999999</v>
      </c>
      <c r="J489">
        <v>3.7749999999999999</v>
      </c>
      <c r="K489">
        <v>6.0522000000000009</v>
      </c>
      <c r="M489">
        <v>4.7713999999999999</v>
      </c>
      <c r="N489">
        <v>3.3298000000000001</v>
      </c>
      <c r="O489">
        <v>5.4618000000000002</v>
      </c>
      <c r="P489">
        <v>2.8823999999999996</v>
      </c>
      <c r="Q489">
        <v>4.7531999999999996</v>
      </c>
      <c r="R489">
        <v>5.4196</v>
      </c>
      <c r="S489">
        <v>1.8171999999999997</v>
      </c>
      <c r="T489">
        <v>5.0006000000000004</v>
      </c>
      <c r="U489">
        <v>6.5668000000000006</v>
      </c>
      <c r="V489">
        <v>2.2978000000000001</v>
      </c>
      <c r="W489">
        <v>3.1556000000000002</v>
      </c>
      <c r="X489">
        <v>6.7236000000000002</v>
      </c>
      <c r="Y489">
        <v>4.9554</v>
      </c>
    </row>
    <row r="490" spans="1:25" x14ac:dyDescent="0.25">
      <c r="A490" s="3">
        <v>85</v>
      </c>
      <c r="B490">
        <v>5.2549999999999999</v>
      </c>
      <c r="C490">
        <v>9.6534000000000013</v>
      </c>
      <c r="D490">
        <v>8.4220000000000006</v>
      </c>
      <c r="E490">
        <v>4.9648000000000003</v>
      </c>
      <c r="F490">
        <v>3.9576000000000002</v>
      </c>
      <c r="G490">
        <v>10.337999999999999</v>
      </c>
      <c r="H490">
        <v>3.6680000000000001</v>
      </c>
      <c r="I490">
        <v>4.1605999999999996</v>
      </c>
      <c r="J490">
        <v>5.7354000000000003</v>
      </c>
      <c r="K490">
        <v>4.0589999999999993</v>
      </c>
      <c r="M490">
        <v>4.1180000000000003</v>
      </c>
      <c r="N490">
        <v>3.2143999999999999</v>
      </c>
      <c r="O490">
        <v>4.7665999999999995</v>
      </c>
      <c r="P490">
        <v>3.5158</v>
      </c>
      <c r="Q490">
        <v>7.4098000000000015</v>
      </c>
      <c r="R490">
        <v>6.690199999999999</v>
      </c>
      <c r="S490">
        <v>2.2696000000000001</v>
      </c>
      <c r="T490">
        <v>4.3183999999999996</v>
      </c>
      <c r="U490">
        <v>7.8807999999999989</v>
      </c>
      <c r="V490">
        <v>3.0925999999999996</v>
      </c>
      <c r="W490">
        <v>4.0004000000000008</v>
      </c>
      <c r="X490">
        <v>5.7294</v>
      </c>
      <c r="Y490">
        <v>5.4136000000000006</v>
      </c>
    </row>
    <row r="491" spans="1:25" x14ac:dyDescent="0.25">
      <c r="A491" s="3">
        <v>90</v>
      </c>
      <c r="B491">
        <v>5.7044000000000006</v>
      </c>
      <c r="C491">
        <v>7.9864000000000006</v>
      </c>
      <c r="D491">
        <v>7.3711999999999991</v>
      </c>
      <c r="E491">
        <v>7.4204000000000008</v>
      </c>
      <c r="F491">
        <v>2.6782000000000004</v>
      </c>
      <c r="G491">
        <v>9.9932000000000016</v>
      </c>
      <c r="H491">
        <v>2.7058</v>
      </c>
      <c r="I491">
        <v>4.2471999999999994</v>
      </c>
      <c r="J491">
        <v>5.9833999999999996</v>
      </c>
      <c r="K491">
        <v>4.8032000000000004</v>
      </c>
      <c r="M491">
        <v>6.2208000000000006</v>
      </c>
      <c r="N491">
        <v>5.4511999999999992</v>
      </c>
      <c r="O491">
        <v>7.3612000000000011</v>
      </c>
      <c r="P491">
        <v>3.8403999999999998</v>
      </c>
      <c r="Q491">
        <v>9.6818001999999996</v>
      </c>
      <c r="R491">
        <v>9.2631999999999994</v>
      </c>
      <c r="S491">
        <v>2.2464</v>
      </c>
      <c r="T491">
        <v>7.0313999999999997</v>
      </c>
      <c r="U491">
        <v>7.0071999999999992</v>
      </c>
      <c r="V491">
        <v>3.3269999999999995</v>
      </c>
      <c r="W491">
        <v>7.2286001999999998</v>
      </c>
      <c r="X491">
        <v>5.3763999999999994</v>
      </c>
      <c r="Y491">
        <v>5.9991999999999992</v>
      </c>
    </row>
    <row r="492" spans="1:25" x14ac:dyDescent="0.25">
      <c r="A492" s="3">
        <v>95</v>
      </c>
      <c r="B492">
        <v>6.0230000000000006</v>
      </c>
      <c r="C492">
        <v>9.1834001999999995</v>
      </c>
      <c r="D492">
        <v>9.1237999999999992</v>
      </c>
      <c r="E492">
        <v>8.5616002000000009</v>
      </c>
      <c r="F492">
        <v>3.1860000000000004</v>
      </c>
      <c r="G492">
        <v>6.9762000000000004</v>
      </c>
      <c r="H492">
        <v>3.7960000000000003</v>
      </c>
      <c r="I492">
        <v>4.5948000000000002</v>
      </c>
      <c r="J492">
        <v>5.3936000000000002</v>
      </c>
      <c r="K492">
        <v>4.1026000000000007</v>
      </c>
      <c r="M492">
        <v>5.3400000000000007</v>
      </c>
      <c r="N492">
        <v>5.8390000000000004</v>
      </c>
      <c r="O492">
        <v>6.4679999999999991</v>
      </c>
      <c r="P492">
        <v>5.4362000000000004</v>
      </c>
      <c r="Q492">
        <v>11.4862</v>
      </c>
      <c r="R492">
        <v>14.707399999999998</v>
      </c>
      <c r="S492">
        <v>2.3557999999999999</v>
      </c>
      <c r="T492">
        <v>9.7337999999999987</v>
      </c>
      <c r="U492">
        <v>8.7517999999999994</v>
      </c>
      <c r="V492">
        <v>3.4908000000000001</v>
      </c>
      <c r="W492">
        <v>9.229000000000001</v>
      </c>
      <c r="X492">
        <v>3.9258000000000002</v>
      </c>
      <c r="Y492">
        <v>4.3243999999999998</v>
      </c>
    </row>
    <row r="493" spans="1:25" x14ac:dyDescent="0.25">
      <c r="A493" s="3">
        <v>100</v>
      </c>
      <c r="B493">
        <v>5.1281999999999996</v>
      </c>
      <c r="C493">
        <v>6.8635999999999999</v>
      </c>
      <c r="D493">
        <v>12.629799999999999</v>
      </c>
      <c r="E493">
        <v>8.1625999999999994</v>
      </c>
      <c r="F493">
        <v>3.5482</v>
      </c>
      <c r="G493">
        <v>5.7294</v>
      </c>
      <c r="H493">
        <v>3.8186</v>
      </c>
      <c r="I493">
        <v>3.7048000000000001</v>
      </c>
      <c r="J493">
        <v>5.2842000000000002</v>
      </c>
      <c r="K493">
        <v>4.5453999999999999</v>
      </c>
      <c r="M493">
        <v>3.286</v>
      </c>
      <c r="N493">
        <v>5.9653999999999998</v>
      </c>
      <c r="O493">
        <v>4.9057999999999993</v>
      </c>
      <c r="P493">
        <v>6.5518000000000001</v>
      </c>
      <c r="Q493">
        <v>11.9964</v>
      </c>
      <c r="R493">
        <v>13.136199999999999</v>
      </c>
      <c r="S493">
        <v>4.2783999999999995</v>
      </c>
      <c r="T493">
        <v>6.0782000000000007</v>
      </c>
      <c r="U493">
        <v>5.7872000000000003</v>
      </c>
      <c r="V493">
        <v>4.1972000000000005</v>
      </c>
      <c r="W493">
        <v>5.1292</v>
      </c>
      <c r="X493">
        <v>3.9443999999999995</v>
      </c>
      <c r="Y493">
        <v>4.6512000000000002</v>
      </c>
    </row>
    <row r="494" spans="1:25" x14ac:dyDescent="0.25">
      <c r="A494" s="3">
        <v>105</v>
      </c>
      <c r="B494">
        <v>5.2165999999999997</v>
      </c>
      <c r="C494">
        <v>8.3128000000000011</v>
      </c>
      <c r="D494">
        <v>10.833800000000002</v>
      </c>
      <c r="E494">
        <v>7.7488000000000001</v>
      </c>
      <c r="F494">
        <v>3.8928000000000003</v>
      </c>
      <c r="G494">
        <v>4.7182000000000004</v>
      </c>
      <c r="H494">
        <v>3.2382</v>
      </c>
      <c r="I494">
        <v>5.8176000000000005</v>
      </c>
      <c r="J494">
        <v>4.9933999999999994</v>
      </c>
      <c r="K494">
        <v>6.6948000000000008</v>
      </c>
      <c r="M494">
        <v>4.8458000000000006</v>
      </c>
      <c r="N494">
        <v>8.4479999999999986</v>
      </c>
      <c r="O494">
        <v>7.6</v>
      </c>
      <c r="P494">
        <v>6.6470000000000002</v>
      </c>
      <c r="Q494">
        <v>6.9573999999999998</v>
      </c>
      <c r="R494">
        <v>10.4824</v>
      </c>
      <c r="S494">
        <v>6.4582000000000006</v>
      </c>
      <c r="T494">
        <v>8.0922000000000001</v>
      </c>
      <c r="U494">
        <v>11.010999999999999</v>
      </c>
      <c r="V494">
        <v>6.5168000000000008</v>
      </c>
      <c r="W494">
        <v>9.758799999999999</v>
      </c>
      <c r="X494">
        <v>4.4714000000000009</v>
      </c>
      <c r="Y494">
        <v>5.7311999999999994</v>
      </c>
    </row>
    <row r="495" spans="1:25" x14ac:dyDescent="0.25">
      <c r="A495" s="3">
        <v>110</v>
      </c>
      <c r="B495">
        <v>5.1424000000000003</v>
      </c>
      <c r="C495">
        <v>7.0334000000000003</v>
      </c>
      <c r="D495">
        <v>11.4458</v>
      </c>
      <c r="E495">
        <v>8.3385999999999996</v>
      </c>
      <c r="F495">
        <v>3.9477999999999995</v>
      </c>
      <c r="G495">
        <v>8.3984000000000005</v>
      </c>
      <c r="H495">
        <v>5.7559999999999993</v>
      </c>
      <c r="I495">
        <v>5.8040000000000003</v>
      </c>
      <c r="J495">
        <v>5.3150000000000004</v>
      </c>
      <c r="K495">
        <v>4.7437999999999994</v>
      </c>
      <c r="M495">
        <v>5.6164000000000005</v>
      </c>
      <c r="N495">
        <v>11.643000000000001</v>
      </c>
      <c r="O495">
        <v>13.911600000000002</v>
      </c>
      <c r="P495">
        <v>6.9859999999999998</v>
      </c>
      <c r="Q495">
        <v>9.8598000000000017</v>
      </c>
      <c r="R495">
        <v>8.4540000000000006</v>
      </c>
      <c r="S495">
        <v>8.7314000000000007</v>
      </c>
      <c r="T495">
        <v>9.7888000000000002</v>
      </c>
      <c r="U495">
        <v>11.117000000000001</v>
      </c>
      <c r="V495">
        <v>6.1472000000000007</v>
      </c>
      <c r="W495">
        <v>12.910599999999999</v>
      </c>
      <c r="X495">
        <v>5.9603999999999999</v>
      </c>
      <c r="Y495">
        <v>8.081999999999999</v>
      </c>
    </row>
    <row r="496" spans="1:25" x14ac:dyDescent="0.25">
      <c r="A496" s="3">
        <v>115</v>
      </c>
      <c r="B496">
        <v>2.9165999999999999</v>
      </c>
      <c r="C496">
        <v>8.8219999999999992</v>
      </c>
      <c r="D496">
        <v>9.1108000000000011</v>
      </c>
      <c r="E496">
        <v>6.6058002</v>
      </c>
      <c r="F496">
        <v>4.1936</v>
      </c>
      <c r="G496">
        <v>7.4121999999999986</v>
      </c>
      <c r="H496">
        <v>3.633</v>
      </c>
      <c r="I496">
        <v>4.1013999999999999</v>
      </c>
      <c r="J496">
        <v>5.2859999999999996</v>
      </c>
      <c r="K496">
        <v>4.3727999999999998</v>
      </c>
      <c r="M496">
        <v>4.9436</v>
      </c>
      <c r="N496">
        <v>11.986999999999998</v>
      </c>
      <c r="O496">
        <v>19.858599999999999</v>
      </c>
      <c r="P496">
        <v>7.8198000000000008</v>
      </c>
      <c r="Q496">
        <v>10.3342002</v>
      </c>
      <c r="R496">
        <v>18.4038</v>
      </c>
      <c r="S496">
        <v>9.0746000000000002</v>
      </c>
      <c r="T496">
        <v>10.303000000000001</v>
      </c>
      <c r="U496">
        <v>10.3642</v>
      </c>
      <c r="V496">
        <v>9.0608000000000004</v>
      </c>
      <c r="W496">
        <v>6.1581999999999999</v>
      </c>
      <c r="X496">
        <v>5.1938000000000004</v>
      </c>
      <c r="Y496">
        <v>9.0703999999999994</v>
      </c>
    </row>
    <row r="497" spans="1:25" x14ac:dyDescent="0.25">
      <c r="A497" s="3">
        <v>120</v>
      </c>
      <c r="B497">
        <v>4.1176000000000004</v>
      </c>
      <c r="C497">
        <v>9.4522000000000013</v>
      </c>
      <c r="D497">
        <v>12.008799999999999</v>
      </c>
      <c r="E497">
        <v>8.2675999999999981</v>
      </c>
      <c r="F497">
        <v>3.8386000000000005</v>
      </c>
      <c r="G497">
        <v>14.248799999999999</v>
      </c>
      <c r="H497">
        <v>3.6762000000000001</v>
      </c>
      <c r="I497">
        <v>3.9658000000000002</v>
      </c>
      <c r="J497">
        <v>7.3512000000000004</v>
      </c>
      <c r="K497">
        <v>5.3353999999999999</v>
      </c>
      <c r="M497">
        <v>7.1188000000000002</v>
      </c>
      <c r="N497">
        <v>8.5724</v>
      </c>
      <c r="O497">
        <v>16.4788</v>
      </c>
      <c r="P497">
        <v>9.5977999999999994</v>
      </c>
      <c r="Q497">
        <v>12.1648</v>
      </c>
      <c r="R497">
        <v>15.603200000000001</v>
      </c>
      <c r="S497">
        <v>11.9404</v>
      </c>
      <c r="T497">
        <v>9.7683999999999997</v>
      </c>
      <c r="U497">
        <v>9.0207999999999995</v>
      </c>
      <c r="V497">
        <v>6.5524000000000004</v>
      </c>
      <c r="W497">
        <v>9.6273999999999997</v>
      </c>
      <c r="X497">
        <v>3.8226</v>
      </c>
      <c r="Y497">
        <v>8.5128003999999997</v>
      </c>
    </row>
    <row r="498" spans="1:25" x14ac:dyDescent="0.25">
      <c r="A498" s="3">
        <v>125</v>
      </c>
      <c r="B498">
        <v>7.1894000000000009</v>
      </c>
      <c r="C498">
        <v>11.9294002</v>
      </c>
      <c r="D498">
        <v>11.628000000000002</v>
      </c>
      <c r="E498">
        <v>8.0560000000000009</v>
      </c>
      <c r="F498">
        <v>3.5656000000000008</v>
      </c>
      <c r="G498">
        <v>10.599599999999999</v>
      </c>
      <c r="H498">
        <v>4.3818000000000001</v>
      </c>
      <c r="I498">
        <v>5.3415999999999997</v>
      </c>
      <c r="J498">
        <v>6.6715999999999998</v>
      </c>
      <c r="K498">
        <v>6.1974</v>
      </c>
      <c r="M498">
        <v>6.008</v>
      </c>
      <c r="N498">
        <v>14.4984</v>
      </c>
      <c r="O498">
        <v>8.1650000000000009</v>
      </c>
      <c r="P498">
        <v>9.9733999999999998</v>
      </c>
      <c r="Q498">
        <v>10.617000000000001</v>
      </c>
      <c r="R498">
        <v>16.148399999999999</v>
      </c>
      <c r="S498">
        <v>15.677600000000002</v>
      </c>
      <c r="T498">
        <v>7.9968000000000021</v>
      </c>
      <c r="U498">
        <v>10.286199999999999</v>
      </c>
      <c r="V498">
        <v>11.004799999999999</v>
      </c>
      <c r="W498">
        <v>10.503</v>
      </c>
      <c r="X498">
        <v>4.5628000000000011</v>
      </c>
      <c r="Y498">
        <v>9.5622000000000007</v>
      </c>
    </row>
    <row r="499" spans="1:25" x14ac:dyDescent="0.25">
      <c r="A499" s="3">
        <v>130</v>
      </c>
      <c r="B499">
        <v>4.3342000000000001</v>
      </c>
      <c r="C499">
        <v>7.8542000000000005</v>
      </c>
      <c r="D499">
        <v>14.2674</v>
      </c>
      <c r="E499">
        <v>9.9334001999999995</v>
      </c>
      <c r="F499">
        <v>3.3134000000000001</v>
      </c>
      <c r="G499">
        <v>5.3974000000000002</v>
      </c>
      <c r="H499">
        <v>4.3057999999999996</v>
      </c>
      <c r="I499">
        <v>5.5087999999999999</v>
      </c>
      <c r="J499">
        <v>5.8135999999999992</v>
      </c>
      <c r="K499">
        <v>5.3694000000000006</v>
      </c>
      <c r="M499">
        <v>7.0132000000000003</v>
      </c>
      <c r="N499">
        <v>16.550800000000002</v>
      </c>
      <c r="O499">
        <v>13.597799999999998</v>
      </c>
      <c r="P499">
        <v>7.2446000000000002</v>
      </c>
      <c r="Q499">
        <v>10.7036</v>
      </c>
      <c r="R499">
        <v>14.285</v>
      </c>
      <c r="S499">
        <v>10.6562</v>
      </c>
      <c r="T499">
        <v>9.5841999999999992</v>
      </c>
      <c r="U499">
        <v>10.576599999999999</v>
      </c>
      <c r="V499">
        <v>9.9227999999999987</v>
      </c>
      <c r="W499">
        <v>5.5708000000000002</v>
      </c>
      <c r="X499">
        <v>3.8455999999999997</v>
      </c>
      <c r="Y499">
        <v>8.1239999999999988</v>
      </c>
    </row>
    <row r="500" spans="1:25" x14ac:dyDescent="0.25">
      <c r="A500" s="3">
        <v>135</v>
      </c>
      <c r="B500">
        <v>3.9076</v>
      </c>
      <c r="C500">
        <v>7.6283999999999992</v>
      </c>
      <c r="D500">
        <v>11.559999999999999</v>
      </c>
      <c r="E500">
        <v>9.1318000000000019</v>
      </c>
      <c r="F500">
        <v>4.1234000000000002</v>
      </c>
      <c r="G500">
        <v>6.6440000000000001</v>
      </c>
      <c r="H500">
        <v>8.016</v>
      </c>
      <c r="I500">
        <v>4.5389999999999997</v>
      </c>
      <c r="J500">
        <v>7.05</v>
      </c>
      <c r="K500">
        <v>5.1139999999999999</v>
      </c>
      <c r="M500">
        <v>6.3437999999999999</v>
      </c>
      <c r="N500">
        <v>14.527600000000001</v>
      </c>
      <c r="O500">
        <v>23.0212</v>
      </c>
      <c r="P500">
        <v>10.9514</v>
      </c>
      <c r="Q500">
        <v>12.565000000000001</v>
      </c>
      <c r="R500">
        <v>10.423000200000001</v>
      </c>
      <c r="S500">
        <v>15.0708</v>
      </c>
      <c r="T500">
        <v>7.5743999999999998</v>
      </c>
      <c r="U500">
        <v>8.6435999999999993</v>
      </c>
      <c r="V500">
        <v>10.006599999999999</v>
      </c>
      <c r="W500">
        <v>9.6735999999999986</v>
      </c>
      <c r="X500">
        <v>3.8725999999999998</v>
      </c>
      <c r="Y500">
        <v>7.8726000000000003</v>
      </c>
    </row>
    <row r="501" spans="1:25" x14ac:dyDescent="0.25">
      <c r="A501" s="3">
        <v>140</v>
      </c>
      <c r="B501">
        <v>5.3108000000000004</v>
      </c>
      <c r="C501">
        <v>13.004799999999999</v>
      </c>
      <c r="D501">
        <v>12.497200000000001</v>
      </c>
      <c r="E501">
        <v>7.9131999999999989</v>
      </c>
      <c r="F501">
        <v>3.8312000000000004</v>
      </c>
      <c r="G501">
        <v>7.8140000000000001</v>
      </c>
      <c r="H501">
        <v>6.3414000000000001</v>
      </c>
      <c r="I501">
        <v>5.8217999999999996</v>
      </c>
      <c r="J501">
        <v>7.6281999999999996</v>
      </c>
      <c r="K501">
        <v>6.2481999999999998</v>
      </c>
      <c r="M501">
        <v>7.4585999999999997</v>
      </c>
      <c r="N501">
        <v>20.8568</v>
      </c>
      <c r="O501">
        <v>22.314399999999999</v>
      </c>
      <c r="P501">
        <v>11.661799999999999</v>
      </c>
      <c r="Q501">
        <v>12.845800000000001</v>
      </c>
      <c r="R501">
        <v>13.462199999999999</v>
      </c>
      <c r="S501">
        <v>11.476800000000001</v>
      </c>
      <c r="T501">
        <v>6.7299999999999995</v>
      </c>
      <c r="U501">
        <v>10.1828</v>
      </c>
      <c r="V501">
        <v>9.503400000000001</v>
      </c>
      <c r="W501">
        <v>9.1986000000000008</v>
      </c>
      <c r="X501">
        <v>2.6179999999999999</v>
      </c>
      <c r="Y501">
        <v>6.6134000000000004</v>
      </c>
    </row>
    <row r="502" spans="1:25" x14ac:dyDescent="0.25">
      <c r="A502" s="3">
        <v>145</v>
      </c>
      <c r="B502">
        <v>4.6577999999999999</v>
      </c>
      <c r="C502">
        <v>13.1448</v>
      </c>
      <c r="D502">
        <v>10.527200000000001</v>
      </c>
      <c r="E502">
        <v>8.0571999999999981</v>
      </c>
      <c r="F502">
        <v>5.0548000000000002</v>
      </c>
      <c r="G502">
        <v>10.502000000000001</v>
      </c>
      <c r="H502">
        <v>4.6721999999999992</v>
      </c>
      <c r="I502">
        <v>5.0927999999999995</v>
      </c>
      <c r="J502">
        <v>6.5190000000000001</v>
      </c>
      <c r="K502">
        <v>5.9387999999999996</v>
      </c>
      <c r="M502">
        <v>5.5469999999999997</v>
      </c>
      <c r="N502">
        <v>19.160999999999998</v>
      </c>
      <c r="O502">
        <v>24.1904</v>
      </c>
      <c r="P502">
        <v>12.0184</v>
      </c>
      <c r="Q502">
        <v>15.614999999999998</v>
      </c>
      <c r="R502">
        <v>17.049800000000001</v>
      </c>
      <c r="S502">
        <v>11.950999999999999</v>
      </c>
      <c r="T502">
        <v>9.6181999999999981</v>
      </c>
      <c r="U502">
        <v>8.3804002000000004</v>
      </c>
      <c r="V502">
        <v>8.2913999999999994</v>
      </c>
      <c r="W502">
        <v>11.784800000000001</v>
      </c>
      <c r="X502">
        <v>5.1281999999999996</v>
      </c>
      <c r="Y502">
        <v>5.8967999999999998</v>
      </c>
    </row>
    <row r="503" spans="1:25" x14ac:dyDescent="0.25">
      <c r="A503" s="3">
        <v>150</v>
      </c>
      <c r="B503">
        <v>5.0238000000000005</v>
      </c>
      <c r="C503">
        <v>11.351600000000001</v>
      </c>
      <c r="D503">
        <v>11.332800000000001</v>
      </c>
      <c r="E503">
        <v>8.1725999999999992</v>
      </c>
      <c r="F503">
        <v>3.4548000000000001</v>
      </c>
      <c r="G503">
        <v>12.8874</v>
      </c>
      <c r="H503">
        <v>6.6483999999999996</v>
      </c>
      <c r="I503">
        <v>5.7515999999999998</v>
      </c>
      <c r="J503">
        <v>5.7677999999999994</v>
      </c>
      <c r="K503">
        <v>5.3477999999999994</v>
      </c>
      <c r="M503">
        <v>7.8843999999999994</v>
      </c>
      <c r="N503">
        <v>16.492600000000003</v>
      </c>
      <c r="O503">
        <v>16.954799999999999</v>
      </c>
      <c r="P503">
        <v>13.660999999999998</v>
      </c>
      <c r="Q503">
        <v>16.723200000000002</v>
      </c>
      <c r="R503">
        <v>15.724599999999999</v>
      </c>
      <c r="S503">
        <v>7.7336</v>
      </c>
      <c r="T503">
        <v>9.8202000000000016</v>
      </c>
      <c r="U503">
        <v>8.4794</v>
      </c>
      <c r="V503">
        <v>10.7492</v>
      </c>
      <c r="W503">
        <v>11.843599999999999</v>
      </c>
      <c r="X503">
        <v>6.2393999999999998</v>
      </c>
      <c r="Y503">
        <v>4.1816000000000004</v>
      </c>
    </row>
    <row r="504" spans="1:25" x14ac:dyDescent="0.25">
      <c r="A504" s="3">
        <v>155</v>
      </c>
      <c r="B504">
        <v>6.0297999999999998</v>
      </c>
      <c r="C504">
        <v>11.631399999999999</v>
      </c>
      <c r="D504">
        <v>11.007400000000001</v>
      </c>
      <c r="E504">
        <v>5.3513999999999999</v>
      </c>
      <c r="F504">
        <v>3.0746000000000002</v>
      </c>
      <c r="G504">
        <v>15.213800000000001</v>
      </c>
      <c r="H504">
        <v>6.1639999999999997</v>
      </c>
      <c r="I504">
        <v>5.5118</v>
      </c>
      <c r="J504">
        <v>8.8923999999999985</v>
      </c>
      <c r="K504">
        <v>7.7241999999999988</v>
      </c>
      <c r="M504">
        <v>6.4334000000000007</v>
      </c>
      <c r="N504">
        <v>16.316800000000001</v>
      </c>
      <c r="O504">
        <v>14.340399999999999</v>
      </c>
      <c r="P504">
        <v>15.683000000000002</v>
      </c>
      <c r="Q504">
        <v>14.090399999999999</v>
      </c>
      <c r="R504">
        <v>17.747800000000002</v>
      </c>
      <c r="S504">
        <v>8.3827999999999996</v>
      </c>
      <c r="T504">
        <v>6.5720001999999997</v>
      </c>
      <c r="U504">
        <v>13.0768</v>
      </c>
      <c r="V504">
        <v>11.6426</v>
      </c>
      <c r="W504">
        <v>12.199200000000001</v>
      </c>
      <c r="X504">
        <v>3.9537999999999998</v>
      </c>
      <c r="Y504">
        <v>8.7617999999999991</v>
      </c>
    </row>
    <row r="505" spans="1:25" x14ac:dyDescent="0.25">
      <c r="A505" s="3">
        <v>160</v>
      </c>
      <c r="B505">
        <v>6.4807999999999995</v>
      </c>
      <c r="C505">
        <v>11.4946</v>
      </c>
      <c r="D505">
        <v>7.3914001999999996</v>
      </c>
      <c r="E505">
        <v>8.2121999999999993</v>
      </c>
      <c r="F505">
        <v>3.0746000000000002</v>
      </c>
      <c r="G505">
        <v>11.904199999999999</v>
      </c>
      <c r="H505">
        <v>6.5569999999999995</v>
      </c>
      <c r="I505">
        <v>5.9594000000000005</v>
      </c>
      <c r="J505">
        <v>6.625</v>
      </c>
      <c r="K505">
        <v>5.2965999999999998</v>
      </c>
      <c r="M505">
        <v>6.2388000000000003</v>
      </c>
      <c r="N505">
        <v>9.8629999999999995</v>
      </c>
      <c r="O505">
        <v>10.798999999999999</v>
      </c>
      <c r="P505">
        <v>12.566800000000001</v>
      </c>
      <c r="Q505">
        <v>13.0168</v>
      </c>
      <c r="R505">
        <v>20.277000000000001</v>
      </c>
      <c r="S505">
        <v>11.734999999999999</v>
      </c>
      <c r="T505">
        <v>7.4174000000000007</v>
      </c>
      <c r="U505">
        <v>13.224799999999998</v>
      </c>
      <c r="V505">
        <v>12.1112</v>
      </c>
      <c r="W505">
        <v>4.629599999999999</v>
      </c>
      <c r="X505">
        <v>4.4369999999999994</v>
      </c>
      <c r="Y505">
        <v>8.5605999999999991</v>
      </c>
    </row>
    <row r="506" spans="1:25" x14ac:dyDescent="0.25">
      <c r="A506" s="3">
        <v>165</v>
      </c>
      <c r="B506">
        <v>6.3155999999999999</v>
      </c>
      <c r="C506">
        <v>9.995000000000001</v>
      </c>
      <c r="D506">
        <v>4.0548000000000002</v>
      </c>
      <c r="E506">
        <v>10.333600000000001</v>
      </c>
      <c r="F506">
        <v>3.903</v>
      </c>
      <c r="G506">
        <v>10.908199999999999</v>
      </c>
      <c r="H506">
        <v>6.6786000000000003</v>
      </c>
      <c r="I506">
        <v>7.5469999999999997</v>
      </c>
      <c r="J506">
        <v>7.7557999999999989</v>
      </c>
      <c r="K506">
        <v>4.8882000000000003</v>
      </c>
      <c r="M506">
        <v>7.7232000000000003</v>
      </c>
      <c r="N506">
        <v>20.850999999999999</v>
      </c>
      <c r="O506">
        <v>3.8099999999999996</v>
      </c>
      <c r="P506">
        <v>17.338000000000001</v>
      </c>
      <c r="Q506">
        <v>15.695400000000001</v>
      </c>
      <c r="R506">
        <v>22.738199999999999</v>
      </c>
      <c r="S506">
        <v>12.039600000000002</v>
      </c>
      <c r="T506">
        <v>7.3406000000000002</v>
      </c>
      <c r="U506">
        <v>13.9916</v>
      </c>
      <c r="V506">
        <v>6.575800000000001</v>
      </c>
      <c r="W506">
        <v>8.4027999999999992</v>
      </c>
      <c r="X506">
        <v>5.484</v>
      </c>
      <c r="Y506">
        <v>7.5235999999999992</v>
      </c>
    </row>
    <row r="507" spans="1:25" x14ac:dyDescent="0.25">
      <c r="A507" s="3">
        <v>170</v>
      </c>
      <c r="B507">
        <v>5.6681999999999997</v>
      </c>
      <c r="C507">
        <v>13.6798</v>
      </c>
      <c r="D507">
        <v>6.8987999999999996</v>
      </c>
      <c r="E507">
        <v>7.5213999999999999</v>
      </c>
      <c r="F507">
        <v>3.2670000000000003</v>
      </c>
      <c r="G507">
        <v>6.2127999999999997</v>
      </c>
      <c r="H507">
        <v>5.7127999999999997</v>
      </c>
      <c r="I507">
        <v>7.3620000000000001</v>
      </c>
      <c r="J507">
        <v>7.8828000000000005</v>
      </c>
      <c r="K507">
        <v>5.4019999999999992</v>
      </c>
      <c r="M507">
        <v>6.9049999999999994</v>
      </c>
      <c r="N507">
        <v>14.0686</v>
      </c>
      <c r="O507">
        <v>9.4627999999999997</v>
      </c>
      <c r="P507">
        <v>15.192599999999999</v>
      </c>
      <c r="Q507">
        <v>9.825800000000001</v>
      </c>
      <c r="R507">
        <v>29.560199999999998</v>
      </c>
      <c r="S507">
        <v>11.339399999999999</v>
      </c>
      <c r="T507">
        <v>11.769200000000001</v>
      </c>
      <c r="U507">
        <v>15.032599999999999</v>
      </c>
      <c r="V507">
        <v>10.8466</v>
      </c>
      <c r="W507">
        <v>14.242799999999999</v>
      </c>
      <c r="X507">
        <v>5.5436000000000005</v>
      </c>
      <c r="Y507">
        <v>4.9375999999999998</v>
      </c>
    </row>
    <row r="508" spans="1:25" x14ac:dyDescent="0.25">
      <c r="A508" s="3">
        <v>175</v>
      </c>
      <c r="B508">
        <v>7.1828000000000003</v>
      </c>
      <c r="C508">
        <v>15.893000000000001</v>
      </c>
      <c r="D508">
        <v>7.7382000000000009</v>
      </c>
      <c r="E508">
        <v>7.3721999999999994</v>
      </c>
      <c r="F508">
        <v>5.0556000000000001</v>
      </c>
      <c r="G508">
        <v>8.319799999999999</v>
      </c>
      <c r="H508">
        <v>8.4914000000000005</v>
      </c>
      <c r="I508">
        <v>5.398200000000001</v>
      </c>
      <c r="J508">
        <v>8.6454000000000004</v>
      </c>
      <c r="K508">
        <v>5.9677999999999995</v>
      </c>
      <c r="M508">
        <v>9.9110000000000014</v>
      </c>
      <c r="N508">
        <v>16.553800000000003</v>
      </c>
      <c r="O508">
        <v>9.3650000000000002</v>
      </c>
      <c r="P508">
        <v>18.306800000000003</v>
      </c>
      <c r="Q508">
        <v>19.174800000000001</v>
      </c>
      <c r="R508">
        <v>17.535599999999999</v>
      </c>
      <c r="S508">
        <v>9.9559999999999995</v>
      </c>
      <c r="T508">
        <v>9.1295999999999999</v>
      </c>
      <c r="U508">
        <v>10.478800000000001</v>
      </c>
      <c r="V508">
        <v>10.863999999999999</v>
      </c>
      <c r="W508">
        <v>13.943000000000001</v>
      </c>
      <c r="X508">
        <v>7.3803999999999998</v>
      </c>
      <c r="Y508">
        <v>9.8810000000000002</v>
      </c>
    </row>
    <row r="509" spans="1:25" x14ac:dyDescent="0.25">
      <c r="A509" s="3">
        <v>180</v>
      </c>
      <c r="B509">
        <v>7.7206000000000001</v>
      </c>
      <c r="C509">
        <v>17.111799999999999</v>
      </c>
      <c r="D509">
        <v>14.4108</v>
      </c>
      <c r="E509">
        <v>4.8035000000000005</v>
      </c>
      <c r="F509">
        <v>9.5732499999999998</v>
      </c>
      <c r="G509">
        <v>10.223000000000001</v>
      </c>
      <c r="H509">
        <v>6.2753999999999994</v>
      </c>
      <c r="I509">
        <v>6.7656000000000009</v>
      </c>
      <c r="J509">
        <v>8.0034999999999989</v>
      </c>
      <c r="K509">
        <v>6.7932500000000005</v>
      </c>
      <c r="M509">
        <v>8.886333333333333</v>
      </c>
      <c r="N509">
        <v>19.5716</v>
      </c>
      <c r="O509">
        <v>12.559800000000001</v>
      </c>
      <c r="P509">
        <v>18.21425</v>
      </c>
      <c r="Q509">
        <v>21.755400000000002</v>
      </c>
      <c r="R509">
        <v>27.568200000000001</v>
      </c>
      <c r="S509">
        <v>11.901</v>
      </c>
      <c r="T509">
        <v>5.7157999999999998</v>
      </c>
      <c r="U509">
        <v>15.9618</v>
      </c>
      <c r="V509">
        <v>9.4819999999999993</v>
      </c>
      <c r="W509">
        <v>15.395199999999999</v>
      </c>
      <c r="X509">
        <v>8.5406000000000013</v>
      </c>
      <c r="Y509">
        <v>11.596999999999998</v>
      </c>
    </row>
    <row r="511" spans="1:25" x14ac:dyDescent="0.25">
      <c r="A511" s="2"/>
      <c r="B511" s="21" t="s">
        <v>0</v>
      </c>
      <c r="C511" s="21"/>
      <c r="D511" s="21"/>
      <c r="E511" s="21"/>
      <c r="F511" s="21"/>
      <c r="G511" s="21"/>
      <c r="H511" s="21" t="s">
        <v>1</v>
      </c>
      <c r="I511" s="21"/>
      <c r="J511" s="21"/>
      <c r="K511" s="21"/>
      <c r="L511" s="21"/>
      <c r="M511" s="21"/>
      <c r="N511" s="21" t="s">
        <v>2</v>
      </c>
      <c r="O511" s="21"/>
      <c r="P511" s="21"/>
      <c r="Q511" s="21"/>
      <c r="R511" s="21"/>
      <c r="S511" s="21"/>
      <c r="T511" s="21" t="s">
        <v>3</v>
      </c>
      <c r="U511" s="21"/>
      <c r="V511" s="21"/>
      <c r="W511" s="21"/>
      <c r="X511" s="21"/>
      <c r="Y511" s="21"/>
    </row>
    <row r="512" spans="1:25" x14ac:dyDescent="0.25">
      <c r="A512" s="3">
        <v>5</v>
      </c>
      <c r="B512">
        <f t="shared" ref="B512:B528" si="72">((B474-B437)/B437)*100</f>
        <v>-11.959183673469392</v>
      </c>
      <c r="C512">
        <f t="shared" ref="C512:V526" si="73">((C474-C437)/C437)*100</f>
        <v>-68.909257561869836</v>
      </c>
      <c r="D512">
        <f t="shared" si="73"/>
        <v>-66.321993317020542</v>
      </c>
      <c r="E512">
        <f t="shared" si="73"/>
        <v>-47.047279214986624</v>
      </c>
      <c r="F512">
        <f t="shared" si="73"/>
        <v>-54.476017865233992</v>
      </c>
      <c r="G512">
        <f t="shared" si="73"/>
        <v>-2.5384823116392017</v>
      </c>
      <c r="H512">
        <f t="shared" si="73"/>
        <v>-12.160039273441328</v>
      </c>
      <c r="I512">
        <f t="shared" si="73"/>
        <v>-67.684636958554066</v>
      </c>
      <c r="J512">
        <f t="shared" si="73"/>
        <v>-11.716585082552051</v>
      </c>
      <c r="K512">
        <f t="shared" si="73"/>
        <v>10.758935137520249</v>
      </c>
      <c r="M512">
        <f t="shared" si="73"/>
        <v>0.14169881130441817</v>
      </c>
      <c r="N512">
        <f t="shared" si="73"/>
        <v>-69.234015615108675</v>
      </c>
      <c r="O512">
        <f t="shared" si="73"/>
        <v>-43.796711509715983</v>
      </c>
      <c r="P512">
        <f t="shared" si="73"/>
        <v>-81.873285549951333</v>
      </c>
      <c r="Q512">
        <f t="shared" si="73"/>
        <v>-50.693248753964646</v>
      </c>
      <c r="R512">
        <f t="shared" si="73"/>
        <v>-75.496631913159135</v>
      </c>
      <c r="S512">
        <f t="shared" si="73"/>
        <v>-56.953807740324599</v>
      </c>
      <c r="T512">
        <f t="shared" si="73"/>
        <v>8.3655026218900179</v>
      </c>
      <c r="U512">
        <f t="shared" si="73"/>
        <v>-67.566117857408926</v>
      </c>
      <c r="V512">
        <f t="shared" si="73"/>
        <v>-11.318742700451942</v>
      </c>
      <c r="W512">
        <f>((W474-W437)/W437)*100</f>
        <v>-16.824149695027394</v>
      </c>
      <c r="X512">
        <f>((X474-X437)/X437)*100</f>
        <v>-35.234533270998895</v>
      </c>
      <c r="Y512">
        <f t="shared" ref="Y512:Y538" si="74">((Y474-Y437)/Y437)*100</f>
        <v>-26.787557128114397</v>
      </c>
    </row>
    <row r="513" spans="1:25" x14ac:dyDescent="0.25">
      <c r="A513" s="3">
        <v>10</v>
      </c>
      <c r="B513">
        <f t="shared" si="72"/>
        <v>67.246214245653363</v>
      </c>
      <c r="C513">
        <f t="shared" ref="C513:K513" si="75">((C475-C438)/C438)*100</f>
        <v>-66.811347616236674</v>
      </c>
      <c r="D513">
        <f t="shared" si="75"/>
        <v>120.74927953890489</v>
      </c>
      <c r="E513">
        <f t="shared" si="75"/>
        <v>-43.911014943539136</v>
      </c>
      <c r="F513">
        <f t="shared" si="75"/>
        <v>-44.441825223101525</v>
      </c>
      <c r="G513">
        <f t="shared" si="75"/>
        <v>-14.817486654162446</v>
      </c>
      <c r="H513">
        <f t="shared" si="75"/>
        <v>65.947826086956525</v>
      </c>
      <c r="I513">
        <f t="shared" si="75"/>
        <v>2.6984985797375778</v>
      </c>
      <c r="J513">
        <f t="shared" si="75"/>
        <v>39.783739671529098</v>
      </c>
      <c r="K513">
        <f t="shared" si="75"/>
        <v>-0.24902994150691901</v>
      </c>
      <c r="M513">
        <f>((M475-M438)/M438)*100</f>
        <v>-51.844530519567243</v>
      </c>
      <c r="N513">
        <f>((N475-N438)/N438)*100</f>
        <v>-47.931182795698909</v>
      </c>
      <c r="O513">
        <f>((O475-O438)/O438)*100</f>
        <v>-33.100314575323317</v>
      </c>
      <c r="P513">
        <f>((P475-P438)/P438)*100</f>
        <v>-18.624547548535684</v>
      </c>
      <c r="Q513">
        <f>((Q475-Q438)/Q438)*100</f>
        <v>-57.571546221947699</v>
      </c>
      <c r="R513">
        <f t="shared" si="73"/>
        <v>-36.666666666666686</v>
      </c>
      <c r="S513">
        <f t="shared" si="73"/>
        <v>-38.813546480793995</v>
      </c>
      <c r="T513">
        <f t="shared" si="73"/>
        <v>-54.684975767366716</v>
      </c>
      <c r="U513">
        <f t="shared" si="73"/>
        <v>1.9738090719301511</v>
      </c>
      <c r="V513">
        <f t="shared" si="73"/>
        <v>56.123705366842913</v>
      </c>
      <c r="W513">
        <f t="shared" ref="W513:Y528" si="76">((W475-W438)/W438)*100</f>
        <v>-39.523937600860684</v>
      </c>
      <c r="X513">
        <f t="shared" si="76"/>
        <v>-30.974517906336104</v>
      </c>
      <c r="Y513">
        <f t="shared" si="76"/>
        <v>-42.772963604852698</v>
      </c>
    </row>
    <row r="514" spans="1:25" x14ac:dyDescent="0.25">
      <c r="A514" s="3">
        <v>15</v>
      </c>
      <c r="B514">
        <f t="shared" si="72"/>
        <v>97.931901279707517</v>
      </c>
      <c r="C514">
        <f t="shared" si="73"/>
        <v>-78.596101653096468</v>
      </c>
      <c r="D514">
        <f t="shared" si="73"/>
        <v>10.577825929938621</v>
      </c>
      <c r="E514">
        <f t="shared" si="73"/>
        <v>-30.15542381028683</v>
      </c>
      <c r="F514">
        <f t="shared" si="73"/>
        <v>-49.752090579442019</v>
      </c>
      <c r="G514">
        <f t="shared" si="73"/>
        <v>-27.251582891846493</v>
      </c>
      <c r="H514">
        <f t="shared" si="73"/>
        <v>40.840914679124651</v>
      </c>
      <c r="I514">
        <f t="shared" si="73"/>
        <v>27.956551255940255</v>
      </c>
      <c r="J514">
        <f t="shared" si="73"/>
        <v>91.140688364354773</v>
      </c>
      <c r="K514">
        <f t="shared" si="73"/>
        <v>-4.5472617036079868</v>
      </c>
      <c r="M514">
        <f t="shared" si="73"/>
        <v>-71.22527472527473</v>
      </c>
      <c r="N514">
        <f t="shared" si="73"/>
        <v>-22.802009591230863</v>
      </c>
      <c r="O514">
        <f t="shared" si="73"/>
        <v>-33.23524603563839</v>
      </c>
      <c r="P514">
        <f t="shared" si="73"/>
        <v>27.192518087171347</v>
      </c>
      <c r="Q514">
        <f t="shared" si="73"/>
        <v>-25.514459561085662</v>
      </c>
      <c r="R514">
        <f t="shared" si="73"/>
        <v>-52.812436080998161</v>
      </c>
      <c r="S514">
        <f t="shared" si="73"/>
        <v>-62.541624719275148</v>
      </c>
      <c r="T514">
        <f t="shared" si="73"/>
        <v>-9.9172212303197593</v>
      </c>
      <c r="U514">
        <f t="shared" si="73"/>
        <v>36.384921564036539</v>
      </c>
      <c r="V514">
        <f t="shared" si="73"/>
        <v>32.811532678871494</v>
      </c>
      <c r="W514">
        <f t="shared" si="76"/>
        <v>-6.0894660894660921</v>
      </c>
      <c r="X514">
        <f t="shared" si="76"/>
        <v>-34.729120501260795</v>
      </c>
      <c r="Y514">
        <f t="shared" si="74"/>
        <v>16.129032258064534</v>
      </c>
    </row>
    <row r="515" spans="1:25" x14ac:dyDescent="0.25">
      <c r="A515" s="3">
        <v>20</v>
      </c>
      <c r="B515">
        <f t="shared" si="72"/>
        <v>52.723108852787512</v>
      </c>
      <c r="C515">
        <f t="shared" si="73"/>
        <v>-31.068539381607025</v>
      </c>
      <c r="D515">
        <f t="shared" si="73"/>
        <v>-17.056412729026039</v>
      </c>
      <c r="E515">
        <f t="shared" si="73"/>
        <v>10.873456237694644</v>
      </c>
      <c r="F515">
        <f t="shared" si="73"/>
        <v>-44.828216374269019</v>
      </c>
      <c r="G515">
        <f t="shared" si="73"/>
        <v>-38.2409565305502</v>
      </c>
      <c r="H515">
        <f t="shared" si="73"/>
        <v>57.133152173913025</v>
      </c>
      <c r="I515">
        <f t="shared" si="73"/>
        <v>-40.231452229722976</v>
      </c>
      <c r="J515">
        <f t="shared" si="73"/>
        <v>-30.600151298646729</v>
      </c>
      <c r="K515">
        <f t="shared" si="73"/>
        <v>-7.4956785920067048</v>
      </c>
      <c r="M515">
        <f t="shared" si="73"/>
        <v>-84.510377250315329</v>
      </c>
      <c r="N515">
        <f t="shared" si="73"/>
        <v>-53.659048018452516</v>
      </c>
      <c r="O515">
        <f t="shared" si="73"/>
        <v>-11.451791651274497</v>
      </c>
      <c r="P515">
        <f t="shared" si="73"/>
        <v>58.80577710713515</v>
      </c>
      <c r="Q515">
        <f t="shared" si="73"/>
        <v>-59.506006889019567</v>
      </c>
      <c r="R515">
        <f t="shared" si="73"/>
        <v>-18.819457096010183</v>
      </c>
      <c r="S515">
        <f t="shared" si="73"/>
        <v>-1.0880426335072633</v>
      </c>
      <c r="T515">
        <f t="shared" si="73"/>
        <v>19.019111213446926</v>
      </c>
      <c r="U515">
        <f t="shared" si="73"/>
        <v>-19.908597543558994</v>
      </c>
      <c r="V515">
        <f t="shared" si="73"/>
        <v>34.051948051948052</v>
      </c>
      <c r="W515">
        <f t="shared" si="76"/>
        <v>-82.696029362696038</v>
      </c>
      <c r="X515">
        <f t="shared" si="76"/>
        <v>-49.431612044987304</v>
      </c>
      <c r="Y515">
        <f t="shared" si="74"/>
        <v>26.978818283166124</v>
      </c>
    </row>
    <row r="516" spans="1:25" x14ac:dyDescent="0.25">
      <c r="A516" s="3">
        <v>25</v>
      </c>
      <c r="B516">
        <f t="shared" si="72"/>
        <v>73.468539606017757</v>
      </c>
      <c r="C516">
        <f t="shared" si="73"/>
        <v>-51.963393439061477</v>
      </c>
      <c r="D516">
        <f t="shared" si="73"/>
        <v>-54.046716524946213</v>
      </c>
      <c r="E516">
        <f t="shared" si="73"/>
        <v>51.90533493782592</v>
      </c>
      <c r="F516">
        <f t="shared" si="73"/>
        <v>-67.145223633351733</v>
      </c>
      <c r="G516">
        <f t="shared" si="73"/>
        <v>-76.717646145485602</v>
      </c>
      <c r="H516">
        <f t="shared" si="73"/>
        <v>95.392437241817589</v>
      </c>
      <c r="I516">
        <f t="shared" si="73"/>
        <v>-27.142369409354732</v>
      </c>
      <c r="J516">
        <f t="shared" si="73"/>
        <v>0.62911066628540713</v>
      </c>
      <c r="K516">
        <f t="shared" si="73"/>
        <v>-38.693050749711652</v>
      </c>
      <c r="M516">
        <f t="shared" si="73"/>
        <v>-91.517535694842039</v>
      </c>
      <c r="N516">
        <f t="shared" si="73"/>
        <v>11.183637946040028</v>
      </c>
      <c r="O516">
        <f t="shared" si="73"/>
        <v>-27.778520797111138</v>
      </c>
      <c r="P516">
        <f t="shared" si="73"/>
        <v>-9.023255813953476</v>
      </c>
      <c r="Q516">
        <f t="shared" si="73"/>
        <v>-43.478260869565204</v>
      </c>
      <c r="R516">
        <f t="shared" si="73"/>
        <v>-49.615938550168018</v>
      </c>
      <c r="S516">
        <f t="shared" si="73"/>
        <v>43.589211618257259</v>
      </c>
      <c r="T516">
        <f t="shared" si="73"/>
        <v>80.02605297438123</v>
      </c>
      <c r="U516">
        <f t="shared" si="73"/>
        <v>-23.235294117647058</v>
      </c>
      <c r="V516">
        <f t="shared" si="73"/>
        <v>-12.154011402131705</v>
      </c>
      <c r="W516">
        <f t="shared" si="76"/>
        <v>-91.501242750621373</v>
      </c>
      <c r="X516">
        <f t="shared" si="76"/>
        <v>-41.130647674159803</v>
      </c>
      <c r="Y516">
        <f t="shared" si="74"/>
        <v>-16.89843465598836</v>
      </c>
    </row>
    <row r="517" spans="1:25" x14ac:dyDescent="0.25">
      <c r="A517" s="3">
        <v>30</v>
      </c>
      <c r="B517">
        <f t="shared" si="72"/>
        <v>65.896495199438007</v>
      </c>
      <c r="C517">
        <f t="shared" si="73"/>
        <v>-69.31811814803055</v>
      </c>
      <c r="D517">
        <f t="shared" si="73"/>
        <v>-40.673981191222566</v>
      </c>
      <c r="E517">
        <f t="shared" si="73"/>
        <v>135.81060373889059</v>
      </c>
      <c r="F517">
        <f t="shared" si="73"/>
        <v>-66.361437456807181</v>
      </c>
      <c r="G517">
        <f t="shared" si="73"/>
        <v>44.228349159135085</v>
      </c>
      <c r="H517">
        <f t="shared" si="73"/>
        <v>87.374798061389342</v>
      </c>
      <c r="I517">
        <f t="shared" si="73"/>
        <v>-21.141790049353084</v>
      </c>
      <c r="J517">
        <f t="shared" si="73"/>
        <v>31.214900120850221</v>
      </c>
      <c r="K517">
        <f t="shared" si="73"/>
        <v>-55.024137600306908</v>
      </c>
      <c r="M517">
        <f t="shared" si="73"/>
        <v>-90.839202042591396</v>
      </c>
      <c r="N517">
        <f t="shared" si="73"/>
        <v>-22.998846597462517</v>
      </c>
      <c r="O517">
        <f t="shared" si="73"/>
        <v>24.517212426532325</v>
      </c>
      <c r="P517">
        <f t="shared" si="73"/>
        <v>2.4501884760365868</v>
      </c>
      <c r="Q517">
        <f t="shared" si="73"/>
        <v>2.1540656205420832</v>
      </c>
      <c r="R517">
        <f t="shared" si="73"/>
        <v>-21.121393576483406</v>
      </c>
      <c r="S517">
        <f t="shared" si="73"/>
        <v>-60.636417206835588</v>
      </c>
      <c r="T517">
        <f t="shared" si="73"/>
        <v>1.2486716259298571</v>
      </c>
      <c r="U517">
        <f t="shared" si="73"/>
        <v>-30.773534760106319</v>
      </c>
      <c r="V517">
        <f t="shared" si="73"/>
        <v>9.8890258939580971</v>
      </c>
      <c r="W517">
        <f t="shared" si="76"/>
        <v>-71.029350541215663</v>
      </c>
      <c r="X517">
        <f t="shared" si="76"/>
        <v>-9.661239927643491</v>
      </c>
      <c r="Y517">
        <f t="shared" si="74"/>
        <v>-44.802027543993866</v>
      </c>
    </row>
    <row r="518" spans="1:25" x14ac:dyDescent="0.25">
      <c r="A518" s="3">
        <v>35</v>
      </c>
      <c r="B518">
        <f t="shared" si="72"/>
        <v>183.51804939835341</v>
      </c>
      <c r="C518">
        <f t="shared" si="73"/>
        <v>-19.179844140122558</v>
      </c>
      <c r="D518">
        <f t="shared" si="73"/>
        <v>13.123822443288843</v>
      </c>
      <c r="E518">
        <f t="shared" si="73"/>
        <v>3.247422680412356</v>
      </c>
      <c r="F518">
        <f t="shared" si="73"/>
        <v>-40.189971971348498</v>
      </c>
      <c r="G518">
        <f t="shared" si="73"/>
        <v>21.726156318145286</v>
      </c>
      <c r="H518">
        <f t="shared" si="73"/>
        <v>127.1202046035805</v>
      </c>
      <c r="I518">
        <f t="shared" si="73"/>
        <v>-55.441322314049579</v>
      </c>
      <c r="J518">
        <f t="shared" si="73"/>
        <v>-24.498990212832066</v>
      </c>
      <c r="K518">
        <f t="shared" si="73"/>
        <v>-28.631514549000119</v>
      </c>
      <c r="M518">
        <f t="shared" si="73"/>
        <v>-90.816540793172351</v>
      </c>
      <c r="N518">
        <f t="shared" si="73"/>
        <v>54.061744202589281</v>
      </c>
      <c r="O518">
        <f t="shared" si="73"/>
        <v>-41.149897330595486</v>
      </c>
      <c r="P518">
        <f t="shared" si="73"/>
        <v>-2.1739130434782603</v>
      </c>
      <c r="Q518">
        <f t="shared" si="73"/>
        <v>48.1565865782933</v>
      </c>
      <c r="R518">
        <f t="shared" si="73"/>
        <v>-33.143708519571987</v>
      </c>
      <c r="S518">
        <f t="shared" si="73"/>
        <v>-23.243981136758489</v>
      </c>
      <c r="T518">
        <f t="shared" si="73"/>
        <v>35.531739488870578</v>
      </c>
      <c r="U518">
        <f t="shared" si="73"/>
        <v>-24.487554904831633</v>
      </c>
      <c r="V518">
        <f t="shared" si="73"/>
        <v>36.195904173106655</v>
      </c>
      <c r="W518">
        <f t="shared" si="76"/>
        <v>-62.907306601242055</v>
      </c>
      <c r="X518">
        <f t="shared" si="76"/>
        <v>4.9004594180704313</v>
      </c>
      <c r="Y518">
        <f t="shared" si="74"/>
        <v>-39.391183650026342</v>
      </c>
    </row>
    <row r="519" spans="1:25" x14ac:dyDescent="0.25">
      <c r="A519" s="3">
        <v>40</v>
      </c>
      <c r="B519">
        <f t="shared" si="72"/>
        <v>71.057497578585895</v>
      </c>
      <c r="C519">
        <f t="shared" si="73"/>
        <v>21.007494398516595</v>
      </c>
      <c r="D519">
        <f t="shared" si="73"/>
        <v>11.77017015202664</v>
      </c>
      <c r="E519">
        <f t="shared" si="73"/>
        <v>1.9007731958762937</v>
      </c>
      <c r="F519">
        <f t="shared" si="73"/>
        <v>-36.827779003899067</v>
      </c>
      <c r="G519">
        <f t="shared" si="73"/>
        <v>43.490985717630565</v>
      </c>
      <c r="H519">
        <f t="shared" si="73"/>
        <v>57.731651603932889</v>
      </c>
      <c r="I519">
        <f t="shared" si="73"/>
        <v>-18.277736331663654</v>
      </c>
      <c r="J519">
        <f t="shared" si="73"/>
        <v>-20.570026866020317</v>
      </c>
      <c r="K519">
        <f t="shared" si="73"/>
        <v>-23.028820010875481</v>
      </c>
      <c r="M519">
        <f t="shared" si="73"/>
        <v>-92.323806263905524</v>
      </c>
      <c r="N519">
        <f t="shared" si="73"/>
        <v>54.603580562659815</v>
      </c>
      <c r="O519">
        <f t="shared" si="73"/>
        <v>-33.84768541562967</v>
      </c>
      <c r="P519">
        <f t="shared" si="73"/>
        <v>-3.6272953978689424</v>
      </c>
      <c r="Q519">
        <f t="shared" si="73"/>
        <v>-32.554874936191943</v>
      </c>
      <c r="R519">
        <f t="shared" si="73"/>
        <v>-47.276898925250563</v>
      </c>
      <c r="S519">
        <f t="shared" si="73"/>
        <v>-62.11756617394294</v>
      </c>
      <c r="T519">
        <f t="shared" si="73"/>
        <v>99.561883899233322</v>
      </c>
      <c r="U519">
        <f t="shared" si="73"/>
        <v>15.84404811281625</v>
      </c>
      <c r="V519">
        <f t="shared" si="73"/>
        <v>78.766511073592241</v>
      </c>
      <c r="W519">
        <f t="shared" si="76"/>
        <v>-62.247902909155805</v>
      </c>
      <c r="X519">
        <f t="shared" si="76"/>
        <v>-37.915277927104611</v>
      </c>
      <c r="Y519">
        <f t="shared" si="74"/>
        <v>-18.827590046206094</v>
      </c>
    </row>
    <row r="520" spans="1:25" x14ac:dyDescent="0.25">
      <c r="A520" s="3">
        <v>45</v>
      </c>
      <c r="B520">
        <f t="shared" si="72"/>
        <v>28.375140579922732</v>
      </c>
      <c r="C520">
        <f t="shared" si="73"/>
        <v>64.729288975864335</v>
      </c>
      <c r="D520">
        <f t="shared" si="73"/>
        <v>12.738750777596003</v>
      </c>
      <c r="E520">
        <f t="shared" si="73"/>
        <v>-15.643038973145448</v>
      </c>
      <c r="F520">
        <f t="shared" si="73"/>
        <v>9.4713053006437544</v>
      </c>
      <c r="G520">
        <f t="shared" si="73"/>
        <v>-8.4079320113314502</v>
      </c>
      <c r="H520">
        <f t="shared" si="73"/>
        <v>111.05040717451811</v>
      </c>
      <c r="I520">
        <f t="shared" si="73"/>
        <v>19.206876625252836</v>
      </c>
      <c r="J520">
        <f t="shared" si="73"/>
        <v>51.572327044025187</v>
      </c>
      <c r="K520">
        <f t="shared" si="73"/>
        <v>-22.195199323252623</v>
      </c>
      <c r="M520">
        <f t="shared" si="73"/>
        <v>-72.375142587908542</v>
      </c>
      <c r="N520">
        <f t="shared" si="73"/>
        <v>-52.017192536876045</v>
      </c>
      <c r="O520">
        <f t="shared" si="73"/>
        <v>8.8107007851119494</v>
      </c>
      <c r="P520">
        <f t="shared" si="73"/>
        <v>-28.305785123966942</v>
      </c>
      <c r="Q520">
        <f t="shared" si="73"/>
        <v>-51.62912308930008</v>
      </c>
      <c r="R520">
        <f t="shared" si="73"/>
        <v>-23.848631239935589</v>
      </c>
      <c r="S520">
        <f t="shared" si="73"/>
        <v>-2.8138989554465863</v>
      </c>
      <c r="T520">
        <f t="shared" si="73"/>
        <v>51.814001021972388</v>
      </c>
      <c r="U520">
        <f t="shared" si="73"/>
        <v>28.322279538197009</v>
      </c>
      <c r="V520">
        <f t="shared" si="73"/>
        <v>107.41862225586675</v>
      </c>
      <c r="W520">
        <f t="shared" si="76"/>
        <v>0.90918074908588764</v>
      </c>
      <c r="X520">
        <f t="shared" si="76"/>
        <v>4.1733782398594519</v>
      </c>
      <c r="Y520">
        <f t="shared" si="74"/>
        <v>12.504658963846458</v>
      </c>
    </row>
    <row r="521" spans="1:25" x14ac:dyDescent="0.25">
      <c r="A521" s="3">
        <v>50</v>
      </c>
      <c r="B521">
        <f t="shared" si="72"/>
        <v>108.22570303196852</v>
      </c>
      <c r="C521">
        <f t="shared" si="73"/>
        <v>19.094413000451404</v>
      </c>
      <c r="D521">
        <f t="shared" si="73"/>
        <v>29.932235629792526</v>
      </c>
      <c r="E521">
        <f t="shared" si="73"/>
        <v>-17.763762974641963</v>
      </c>
      <c r="F521">
        <f t="shared" si="73"/>
        <v>-8.8421713209915431</v>
      </c>
      <c r="G521">
        <f t="shared" si="73"/>
        <v>34.698295300802748</v>
      </c>
      <c r="H521">
        <f t="shared" si="73"/>
        <v>18.885126334983067</v>
      </c>
      <c r="I521">
        <f t="shared" si="73"/>
        <v>-38.312448510601385</v>
      </c>
      <c r="J521">
        <f t="shared" si="73"/>
        <v>4.28393753742683</v>
      </c>
      <c r="K521">
        <f t="shared" si="73"/>
        <v>-25.532485442844006</v>
      </c>
      <c r="M521">
        <f t="shared" si="73"/>
        <v>-63.629074621913787</v>
      </c>
      <c r="N521">
        <f t="shared" si="73"/>
        <v>-25.75024201355275</v>
      </c>
      <c r="O521">
        <f t="shared" si="73"/>
        <v>19.898724681170307</v>
      </c>
      <c r="P521">
        <f t="shared" si="73"/>
        <v>6.951871657753979</v>
      </c>
      <c r="Q521">
        <f t="shared" si="73"/>
        <v>-25.980528511821976</v>
      </c>
      <c r="R521">
        <f t="shared" si="73"/>
        <v>-13.794440853264387</v>
      </c>
      <c r="S521">
        <f t="shared" si="73"/>
        <v>-24.89068281197445</v>
      </c>
      <c r="T521">
        <f t="shared" si="73"/>
        <v>137.96449704142012</v>
      </c>
      <c r="U521">
        <f t="shared" si="73"/>
        <v>14.104161475205579</v>
      </c>
      <c r="V521">
        <f t="shared" si="73"/>
        <v>25.739232518893555</v>
      </c>
      <c r="W521">
        <f t="shared" si="76"/>
        <v>-55.873205231988422</v>
      </c>
      <c r="X521">
        <f t="shared" si="76"/>
        <v>1.7084826762245959</v>
      </c>
      <c r="Y521">
        <f t="shared" si="74"/>
        <v>28.101987754759723</v>
      </c>
    </row>
    <row r="522" spans="1:25" x14ac:dyDescent="0.25">
      <c r="A522" s="3">
        <v>55</v>
      </c>
      <c r="B522">
        <f t="shared" si="72"/>
        <v>54.247939764036325</v>
      </c>
      <c r="C522">
        <f t="shared" si="73"/>
        <v>-7.3508215624099247</v>
      </c>
      <c r="D522">
        <f t="shared" si="73"/>
        <v>64.880229958479703</v>
      </c>
      <c r="E522">
        <f t="shared" si="73"/>
        <v>38.118955713277721</v>
      </c>
      <c r="F522">
        <f t="shared" si="73"/>
        <v>-23.993297659585977</v>
      </c>
      <c r="G522">
        <f t="shared" si="73"/>
        <v>31.920186016330511</v>
      </c>
      <c r="H522">
        <f t="shared" si="73"/>
        <v>168.0538041193779</v>
      </c>
      <c r="I522">
        <f t="shared" si="73"/>
        <v>61.828338357864865</v>
      </c>
      <c r="J522">
        <f t="shared" si="73"/>
        <v>34.466816716345264</v>
      </c>
      <c r="K522">
        <f t="shared" si="73"/>
        <v>-34.908871321914795</v>
      </c>
      <c r="M522">
        <f t="shared" si="73"/>
        <v>-44.304359710263775</v>
      </c>
      <c r="N522">
        <f t="shared" si="73"/>
        <v>-36.635354397950465</v>
      </c>
      <c r="O522">
        <f t="shared" si="73"/>
        <v>-23.070937621579553</v>
      </c>
      <c r="P522">
        <f t="shared" si="73"/>
        <v>-1.3949275362318911</v>
      </c>
      <c r="Q522">
        <f t="shared" si="73"/>
        <v>6.8055269127655249</v>
      </c>
      <c r="R522">
        <f t="shared" si="73"/>
        <v>-6.9492211207768548</v>
      </c>
      <c r="S522">
        <f t="shared" si="73"/>
        <v>-20.250140528386719</v>
      </c>
      <c r="T522">
        <f t="shared" si="73"/>
        <v>103.65726227795193</v>
      </c>
      <c r="U522">
        <f t="shared" si="73"/>
        <v>59.104116222760304</v>
      </c>
      <c r="V522">
        <f t="shared" si="73"/>
        <v>19.984301412872856</v>
      </c>
      <c r="W522">
        <f t="shared" si="76"/>
        <v>-64.075738891761802</v>
      </c>
      <c r="X522">
        <f t="shared" si="76"/>
        <v>-42.26631809025843</v>
      </c>
      <c r="Y522">
        <f t="shared" si="74"/>
        <v>-8.6496876501681967</v>
      </c>
    </row>
    <row r="523" spans="1:25" x14ac:dyDescent="0.25">
      <c r="A523" s="3">
        <v>60</v>
      </c>
      <c r="B523">
        <f t="shared" si="72"/>
        <v>13.964443093754738</v>
      </c>
      <c r="C523">
        <f t="shared" si="73"/>
        <v>-14.82204035020936</v>
      </c>
      <c r="D523">
        <f t="shared" si="73"/>
        <v>34.341225713750234</v>
      </c>
      <c r="E523">
        <f t="shared" si="73"/>
        <v>-29.111900051491929</v>
      </c>
      <c r="F523">
        <f t="shared" si="73"/>
        <v>-26.952499555239264</v>
      </c>
      <c r="G523">
        <f t="shared" si="73"/>
        <v>21.858651663211916</v>
      </c>
      <c r="H523">
        <f t="shared" si="73"/>
        <v>13.387221791606688</v>
      </c>
      <c r="I523">
        <f t="shared" si="73"/>
        <v>-62.088097354627116</v>
      </c>
      <c r="J523">
        <f t="shared" si="73"/>
        <v>6.5033966509454419</v>
      </c>
      <c r="K523">
        <f t="shared" si="73"/>
        <v>-10.381386597192058</v>
      </c>
      <c r="M523">
        <f t="shared" si="73"/>
        <v>11.360967590418024</v>
      </c>
      <c r="N523">
        <f t="shared" si="73"/>
        <v>-18.363409374645336</v>
      </c>
      <c r="O523">
        <f t="shared" si="73"/>
        <v>2.0244037714919503</v>
      </c>
      <c r="P523">
        <f t="shared" si="73"/>
        <v>19.537774325111652</v>
      </c>
      <c r="Q523">
        <f t="shared" si="73"/>
        <v>-21.673234313428299</v>
      </c>
      <c r="R523">
        <f t="shared" si="73"/>
        <v>-19.951729686242956</v>
      </c>
      <c r="S523">
        <f t="shared" si="73"/>
        <v>-23.604639635173985</v>
      </c>
      <c r="T523">
        <f t="shared" si="73"/>
        <v>-10.289546867331925</v>
      </c>
      <c r="U523">
        <f t="shared" si="73"/>
        <v>108.58117991223794</v>
      </c>
      <c r="V523">
        <f t="shared" si="73"/>
        <v>-18.5344040883373</v>
      </c>
      <c r="W523">
        <f t="shared" si="76"/>
        <v>-33.627779469996952</v>
      </c>
      <c r="X523">
        <f t="shared" si="76"/>
        <v>-57.19981173343669</v>
      </c>
      <c r="Y523">
        <f t="shared" si="74"/>
        <v>26.629926172403053</v>
      </c>
    </row>
    <row r="524" spans="1:25" x14ac:dyDescent="0.25">
      <c r="A524" s="3">
        <v>65</v>
      </c>
      <c r="B524">
        <f t="shared" si="72"/>
        <v>-41.865572817415462</v>
      </c>
      <c r="C524">
        <f t="shared" si="73"/>
        <v>140.8443427559229</v>
      </c>
      <c r="D524">
        <f t="shared" si="73"/>
        <v>59.982149232416972</v>
      </c>
      <c r="E524">
        <f t="shared" si="73"/>
        <v>-12.11017678606901</v>
      </c>
      <c r="F524">
        <f t="shared" si="73"/>
        <v>-16.685564762320116</v>
      </c>
      <c r="G524">
        <f t="shared" si="73"/>
        <v>-42.17571607676728</v>
      </c>
      <c r="H524">
        <f t="shared" si="73"/>
        <v>54.127067933826147</v>
      </c>
      <c r="I524">
        <f t="shared" si="73"/>
        <v>8.5740174425189579</v>
      </c>
      <c r="J524">
        <f t="shared" si="73"/>
        <v>39.885959464799846</v>
      </c>
      <c r="K524">
        <f t="shared" si="73"/>
        <v>-15.193889541715624</v>
      </c>
      <c r="M524">
        <f t="shared" si="73"/>
        <v>192.13883120735693</v>
      </c>
      <c r="N524">
        <f t="shared" si="73"/>
        <v>39.533965244865712</v>
      </c>
      <c r="O524">
        <f t="shared" si="73"/>
        <v>29.369250985545335</v>
      </c>
      <c r="P524">
        <f t="shared" si="73"/>
        <v>89.455547898001342</v>
      </c>
      <c r="Q524">
        <f t="shared" si="73"/>
        <v>-32.255905775279402</v>
      </c>
      <c r="R524">
        <f t="shared" si="73"/>
        <v>-16.72792738729277</v>
      </c>
      <c r="S524">
        <f t="shared" si="73"/>
        <v>-12.746034779285301</v>
      </c>
      <c r="T524">
        <f t="shared" si="73"/>
        <v>32.042772861356923</v>
      </c>
      <c r="U524">
        <f t="shared" si="73"/>
        <v>117.87540238591177</v>
      </c>
      <c r="V524">
        <f t="shared" si="73"/>
        <v>-28.111087555649771</v>
      </c>
      <c r="W524">
        <f t="shared" si="76"/>
        <v>-61.354494258758137</v>
      </c>
      <c r="X524">
        <f t="shared" si="76"/>
        <v>-59.970248157414296</v>
      </c>
      <c r="Y524">
        <f t="shared" si="74"/>
        <v>20.478651074245285</v>
      </c>
    </row>
    <row r="525" spans="1:25" x14ac:dyDescent="0.25">
      <c r="A525" s="3">
        <v>70</v>
      </c>
      <c r="B525">
        <f t="shared" si="72"/>
        <v>105.42719355070899</v>
      </c>
      <c r="C525">
        <f t="shared" si="73"/>
        <v>-38.385944589246066</v>
      </c>
      <c r="D525">
        <f t="shared" si="73"/>
        <v>101.6126616406211</v>
      </c>
      <c r="E525">
        <f t="shared" si="73"/>
        <v>9.8684210526315752</v>
      </c>
      <c r="F525">
        <f t="shared" si="73"/>
        <v>6.5062669270013043</v>
      </c>
      <c r="G525">
        <f t="shared" si="73"/>
        <v>-30.630804125476104</v>
      </c>
      <c r="H525">
        <f t="shared" si="73"/>
        <v>-11.973244147157192</v>
      </c>
      <c r="I525">
        <f t="shared" si="73"/>
        <v>-0.34952636644546409</v>
      </c>
      <c r="J525">
        <f t="shared" si="73"/>
        <v>58.070916538658501</v>
      </c>
      <c r="K525">
        <f t="shared" si="73"/>
        <v>-15.181577250913264</v>
      </c>
      <c r="M525">
        <f t="shared" si="73"/>
        <v>89.566793773832586</v>
      </c>
      <c r="N525">
        <f t="shared" si="73"/>
        <v>22.300660693275407</v>
      </c>
      <c r="O525">
        <f t="shared" si="73"/>
        <v>100.16044496737619</v>
      </c>
      <c r="P525">
        <f t="shared" si="73"/>
        <v>54.10722006052746</v>
      </c>
      <c r="Q525">
        <f t="shared" si="73"/>
        <v>12.952873876327956</v>
      </c>
      <c r="R525">
        <f t="shared" si="73"/>
        <v>-37.545724342604736</v>
      </c>
      <c r="S525">
        <f t="shared" si="73"/>
        <v>-58.780247288174166</v>
      </c>
      <c r="T525">
        <f t="shared" si="73"/>
        <v>32.397455582364557</v>
      </c>
      <c r="U525">
        <f t="shared" si="73"/>
        <v>118.25117370892022</v>
      </c>
      <c r="V525">
        <f t="shared" si="73"/>
        <v>-26.20018253726802</v>
      </c>
      <c r="W525">
        <f t="shared" si="76"/>
        <v>-55.7227818910062</v>
      </c>
      <c r="X525">
        <f t="shared" si="76"/>
        <v>-20.807391838838885</v>
      </c>
      <c r="Y525">
        <f t="shared" si="74"/>
        <v>27.08167563772524</v>
      </c>
    </row>
    <row r="526" spans="1:25" x14ac:dyDescent="0.25">
      <c r="A526" s="3">
        <v>75</v>
      </c>
      <c r="B526">
        <f t="shared" si="72"/>
        <v>110.06951987834019</v>
      </c>
      <c r="C526">
        <f t="shared" si="73"/>
        <v>-46.02662154929822</v>
      </c>
      <c r="D526">
        <f t="shared" si="73"/>
        <v>99.45480875713433</v>
      </c>
      <c r="E526">
        <f t="shared" si="73"/>
        <v>-14.055938062451801</v>
      </c>
      <c r="F526">
        <f t="shared" ref="C526:X538" si="77">((F488-F451)/F451)*100</f>
        <v>-11.353204346057757</v>
      </c>
      <c r="G526">
        <f t="shared" si="77"/>
        <v>127.59355162044773</v>
      </c>
      <c r="H526">
        <f t="shared" si="77"/>
        <v>232.49287107909359</v>
      </c>
      <c r="I526">
        <f t="shared" si="77"/>
        <v>-47.638553373245109</v>
      </c>
      <c r="J526">
        <f t="shared" si="77"/>
        <v>-6.2530813475759919</v>
      </c>
      <c r="K526">
        <f t="shared" si="77"/>
        <v>7.4897655377744714</v>
      </c>
      <c r="M526">
        <f t="shared" si="77"/>
        <v>141.51765589782119</v>
      </c>
      <c r="N526">
        <f t="shared" si="77"/>
        <v>-29.140625000000004</v>
      </c>
      <c r="O526">
        <f t="shared" si="77"/>
        <v>112.79860505666957</v>
      </c>
      <c r="P526">
        <f t="shared" si="77"/>
        <v>5.5032925682032197</v>
      </c>
      <c r="Q526">
        <f t="shared" si="77"/>
        <v>22.402847819638101</v>
      </c>
      <c r="R526">
        <f t="shared" si="77"/>
        <v>-51.387843640710074</v>
      </c>
      <c r="S526">
        <f t="shared" si="77"/>
        <v>-49.678207739307545</v>
      </c>
      <c r="T526">
        <f t="shared" si="77"/>
        <v>259.26576217079014</v>
      </c>
      <c r="U526">
        <f t="shared" si="77"/>
        <v>275.8380202474691</v>
      </c>
      <c r="V526">
        <f t="shared" si="77"/>
        <v>-21.895590471363395</v>
      </c>
      <c r="W526">
        <f t="shared" si="76"/>
        <v>-50.486295313881513</v>
      </c>
      <c r="X526">
        <f t="shared" si="76"/>
        <v>1.5754065557108419</v>
      </c>
      <c r="Y526">
        <f t="shared" si="74"/>
        <v>-29.817922392133745</v>
      </c>
    </row>
    <row r="527" spans="1:25" x14ac:dyDescent="0.25">
      <c r="A527" s="3">
        <v>80</v>
      </c>
      <c r="B527">
        <f t="shared" si="72"/>
        <v>228.95932382461709</v>
      </c>
      <c r="C527">
        <f t="shared" si="77"/>
        <v>-11.727219122783138</v>
      </c>
      <c r="D527">
        <f t="shared" si="77"/>
        <v>7.0277006152807866</v>
      </c>
      <c r="E527">
        <f t="shared" si="77"/>
        <v>52.186609686609664</v>
      </c>
      <c r="F527">
        <f t="shared" si="77"/>
        <v>-20.960022522522522</v>
      </c>
      <c r="G527">
        <f t="shared" si="77"/>
        <v>55.242491626087208</v>
      </c>
      <c r="H527">
        <f t="shared" si="77"/>
        <v>403.43982851893435</v>
      </c>
      <c r="I527">
        <f t="shared" si="77"/>
        <v>-10.622154779969645</v>
      </c>
      <c r="J527">
        <f t="shared" si="77"/>
        <v>-4.6813453186546816</v>
      </c>
      <c r="K527">
        <f t="shared" si="77"/>
        <v>1.9575471698113369</v>
      </c>
      <c r="M527">
        <f t="shared" si="77"/>
        <v>179.02923976608184</v>
      </c>
      <c r="N527">
        <f t="shared" si="77"/>
        <v>98.178788239495319</v>
      </c>
      <c r="O527">
        <f t="shared" si="77"/>
        <v>33.052375152253369</v>
      </c>
      <c r="P527">
        <f t="shared" si="77"/>
        <v>267.09118695873656</v>
      </c>
      <c r="Q527">
        <f t="shared" si="77"/>
        <v>21.683477548512624</v>
      </c>
      <c r="R527">
        <f t="shared" si="77"/>
        <v>7.2381178519134144</v>
      </c>
      <c r="S527">
        <f t="shared" si="77"/>
        <v>-57.664709719504238</v>
      </c>
      <c r="T527">
        <f t="shared" si="77"/>
        <v>211.91367265469063</v>
      </c>
      <c r="U527">
        <f t="shared" si="77"/>
        <v>516.7167543200602</v>
      </c>
      <c r="V527">
        <f t="shared" si="77"/>
        <v>-25.958626023071464</v>
      </c>
      <c r="W527">
        <f t="shared" si="76"/>
        <v>-51.389487953663192</v>
      </c>
      <c r="X527">
        <f t="shared" si="76"/>
        <v>-20.253344719612869</v>
      </c>
      <c r="Y527">
        <f t="shared" si="74"/>
        <v>-18.814508994396927</v>
      </c>
    </row>
    <row r="528" spans="1:25" x14ac:dyDescent="0.25">
      <c r="A528" s="3">
        <v>85</v>
      </c>
      <c r="B528">
        <f t="shared" si="72"/>
        <v>119.59882992060177</v>
      </c>
      <c r="C528">
        <f t="shared" si="77"/>
        <v>44.624558039192195</v>
      </c>
      <c r="D528">
        <f t="shared" si="77"/>
        <v>3.3678629289606752</v>
      </c>
      <c r="E528">
        <f t="shared" si="77"/>
        <v>-6.3881137340674092</v>
      </c>
      <c r="F528">
        <f t="shared" si="77"/>
        <v>27.680991095625245</v>
      </c>
      <c r="G528">
        <f t="shared" si="77"/>
        <v>14.706078157246502</v>
      </c>
      <c r="H528">
        <f t="shared" si="77"/>
        <v>17.942122186495187</v>
      </c>
      <c r="I528">
        <f t="shared" si="77"/>
        <v>-32.049648864935499</v>
      </c>
      <c r="J528">
        <f t="shared" si="77"/>
        <v>43.177392780468331</v>
      </c>
      <c r="K528">
        <f t="shared" si="77"/>
        <v>-25.520202576241353</v>
      </c>
      <c r="M528">
        <f t="shared" si="77"/>
        <v>183.96083298855331</v>
      </c>
      <c r="N528">
        <f t="shared" si="77"/>
        <v>14.367039066391515</v>
      </c>
      <c r="O528">
        <f t="shared" si="77"/>
        <v>78.604616306954412</v>
      </c>
      <c r="P528">
        <f t="shared" si="77"/>
        <v>326.2609117361784</v>
      </c>
      <c r="Q528">
        <f t="shared" si="77"/>
        <v>136.55344145064495</v>
      </c>
      <c r="R528">
        <f t="shared" si="77"/>
        <v>46.368250634462207</v>
      </c>
      <c r="S528">
        <f t="shared" si="77"/>
        <v>-55.431623595946903</v>
      </c>
      <c r="T528">
        <f t="shared" si="77"/>
        <v>137.98082221977293</v>
      </c>
      <c r="U528">
        <f t="shared" si="77"/>
        <v>463.47776347776335</v>
      </c>
      <c r="V528">
        <f t="shared" si="77"/>
        <v>-6.1198470038249182</v>
      </c>
      <c r="W528">
        <f t="shared" si="76"/>
        <v>-57.881659296694032</v>
      </c>
      <c r="X528">
        <f t="shared" si="76"/>
        <v>-8.6569734073081968</v>
      </c>
      <c r="Y528">
        <f t="shared" si="74"/>
        <v>18.985449909886178</v>
      </c>
    </row>
    <row r="529" spans="1:25" x14ac:dyDescent="0.25">
      <c r="A529" s="3">
        <v>90</v>
      </c>
      <c r="B529">
        <f t="shared" ref="B529:B544" si="78">((B491-B454)/B454)*100</f>
        <v>122.63679650300527</v>
      </c>
      <c r="C529">
        <f t="shared" si="77"/>
        <v>-17.350719238331777</v>
      </c>
      <c r="D529">
        <f t="shared" si="77"/>
        <v>-12.768928546069914</v>
      </c>
      <c r="E529">
        <f t="shared" si="77"/>
        <v>12.087248119392182</v>
      </c>
      <c r="F529">
        <f t="shared" si="77"/>
        <v>-3.9589758301656683</v>
      </c>
      <c r="G529">
        <f t="shared" si="77"/>
        <v>45.852063751532526</v>
      </c>
      <c r="H529">
        <f t="shared" si="77"/>
        <v>-16.114831349206352</v>
      </c>
      <c r="I529">
        <f t="shared" si="77"/>
        <v>-25.80013976240393</v>
      </c>
      <c r="J529">
        <f t="shared" si="77"/>
        <v>40.100215416315457</v>
      </c>
      <c r="K529">
        <f t="shared" si="77"/>
        <v>-56.956716551662325</v>
      </c>
      <c r="M529">
        <f t="shared" si="77"/>
        <v>386.37998436278349</v>
      </c>
      <c r="N529">
        <f t="shared" si="77"/>
        <v>53.546279082868544</v>
      </c>
      <c r="O529">
        <f t="shared" si="77"/>
        <v>157.60078387458009</v>
      </c>
      <c r="P529">
        <f t="shared" si="77"/>
        <v>372.37392373923745</v>
      </c>
      <c r="Q529">
        <f t="shared" si="77"/>
        <v>40.246837790074458</v>
      </c>
      <c r="R529">
        <f t="shared" si="77"/>
        <v>115.80467803559775</v>
      </c>
      <c r="S529">
        <f t="shared" si="77"/>
        <v>-69.949434143992292</v>
      </c>
      <c r="T529">
        <f t="shared" si="77"/>
        <v>58.450513791238514</v>
      </c>
      <c r="U529">
        <f t="shared" si="77"/>
        <v>67.78889899909008</v>
      </c>
      <c r="V529">
        <f t="shared" si="77"/>
        <v>-32.687249625703089</v>
      </c>
      <c r="W529">
        <f t="shared" si="77"/>
        <v>-31.899457351195519</v>
      </c>
      <c r="X529">
        <f t="shared" si="77"/>
        <v>8.935885024946684E-2</v>
      </c>
      <c r="Y529">
        <f t="shared" si="74"/>
        <v>3.8390971717381364</v>
      </c>
    </row>
    <row r="530" spans="1:25" x14ac:dyDescent="0.25">
      <c r="A530" s="3">
        <v>95</v>
      </c>
      <c r="B530">
        <f t="shared" si="78"/>
        <v>96.278433161702424</v>
      </c>
      <c r="C530">
        <f t="shared" si="77"/>
        <v>-25.753507211693933</v>
      </c>
      <c r="D530">
        <f t="shared" si="77"/>
        <v>2.2916339664102932</v>
      </c>
      <c r="E530">
        <f t="shared" si="77"/>
        <v>61.2293359948778</v>
      </c>
      <c r="F530">
        <f t="shared" si="77"/>
        <v>-11.119790213691882</v>
      </c>
      <c r="G530">
        <f t="shared" si="77"/>
        <v>-24.710224697273844</v>
      </c>
      <c r="H530">
        <f t="shared" si="77"/>
        <v>22.863801139306073</v>
      </c>
      <c r="I530">
        <f t="shared" si="77"/>
        <v>0.17441353449027661</v>
      </c>
      <c r="J530">
        <f t="shared" si="77"/>
        <v>60.418773422164065</v>
      </c>
      <c r="K530">
        <f t="shared" si="77"/>
        <v>-60.234564311330807</v>
      </c>
      <c r="M530">
        <f t="shared" si="77"/>
        <v>126.06045212090426</v>
      </c>
      <c r="N530">
        <f t="shared" si="77"/>
        <v>50.218677643426837</v>
      </c>
      <c r="O530">
        <f t="shared" si="77"/>
        <v>62.774310448963121</v>
      </c>
      <c r="P530">
        <f t="shared" si="77"/>
        <v>266.81511470985163</v>
      </c>
      <c r="Q530">
        <f t="shared" si="77"/>
        <v>10.693290673245576</v>
      </c>
      <c r="R530">
        <f t="shared" si="77"/>
        <v>448.66074759382224</v>
      </c>
      <c r="S530">
        <f t="shared" si="77"/>
        <v>-66.035178777393298</v>
      </c>
      <c r="T530">
        <f t="shared" si="77"/>
        <v>61.2036699678712</v>
      </c>
      <c r="U530">
        <f t="shared" si="77"/>
        <v>384.91799645390074</v>
      </c>
      <c r="V530">
        <f t="shared" si="77"/>
        <v>-42.822511957020232</v>
      </c>
      <c r="W530">
        <f t="shared" si="77"/>
        <v>-8.0795203282803083</v>
      </c>
      <c r="X530">
        <f t="shared" si="77"/>
        <v>-28.549068142108336</v>
      </c>
      <c r="Y530">
        <f t="shared" si="74"/>
        <v>-21.718981934035707</v>
      </c>
    </row>
    <row r="531" spans="1:25" x14ac:dyDescent="0.25">
      <c r="A531" s="3">
        <v>100</v>
      </c>
      <c r="B531">
        <f t="shared" si="78"/>
        <v>38.390544041450788</v>
      </c>
      <c r="C531">
        <f t="shared" si="77"/>
        <v>118.72530274059908</v>
      </c>
      <c r="D531">
        <f t="shared" si="77"/>
        <v>94.149295947857098</v>
      </c>
      <c r="E531">
        <f t="shared" si="77"/>
        <v>156.73397496382961</v>
      </c>
      <c r="F531">
        <f t="shared" si="77"/>
        <v>-7.1103199120372755</v>
      </c>
      <c r="G531">
        <f t="shared" si="77"/>
        <v>27.467295541514648</v>
      </c>
      <c r="H531">
        <f t="shared" si="77"/>
        <v>-59.985329560934716</v>
      </c>
      <c r="I531">
        <f t="shared" si="77"/>
        <v>-8.8744588744588881</v>
      </c>
      <c r="J531">
        <f t="shared" si="77"/>
        <v>86.299534621351</v>
      </c>
      <c r="K531">
        <f>((K493-K456)/K456)*100</f>
        <v>-63.779941670518127</v>
      </c>
      <c r="M531">
        <f t="shared" si="77"/>
        <v>-9.3667255075022027</v>
      </c>
      <c r="N531">
        <f t="shared" si="77"/>
        <v>39.443665264142105</v>
      </c>
      <c r="O531">
        <f t="shared" si="77"/>
        <v>37.99718706047819</v>
      </c>
      <c r="P531">
        <f t="shared" si="77"/>
        <v>216.51207729468598</v>
      </c>
      <c r="Q531">
        <f t="shared" si="77"/>
        <v>79.845286639481856</v>
      </c>
      <c r="R531">
        <f t="shared" si="77"/>
        <v>403.6114092930531</v>
      </c>
      <c r="S531">
        <f t="shared" si="77"/>
        <v>-61.170405866550496</v>
      </c>
      <c r="T531">
        <f t="shared" si="77"/>
        <v>42.55359069374741</v>
      </c>
      <c r="U531">
        <f t="shared" si="77"/>
        <v>-10.262056132733751</v>
      </c>
      <c r="V531">
        <f t="shared" si="77"/>
        <v>-42.899899327946009</v>
      </c>
      <c r="W531">
        <f t="shared" si="77"/>
        <v>-53.547428861236391</v>
      </c>
      <c r="X531">
        <f t="shared" si="77"/>
        <v>-37.620192307692314</v>
      </c>
      <c r="Y531">
        <f t="shared" si="74"/>
        <v>-42.916053019145799</v>
      </c>
    </row>
    <row r="532" spans="1:25" x14ac:dyDescent="0.25">
      <c r="A532" s="3">
        <v>105</v>
      </c>
      <c r="B532">
        <f t="shared" si="78"/>
        <v>131.29378380775029</v>
      </c>
      <c r="C532">
        <f t="shared" si="77"/>
        <v>55.583005801983923</v>
      </c>
      <c r="D532">
        <f t="shared" si="77"/>
        <v>37.498730835617856</v>
      </c>
      <c r="E532">
        <f t="shared" si="77"/>
        <v>42.096383774664403</v>
      </c>
      <c r="F532">
        <f t="shared" si="77"/>
        <v>-32.204806687565302</v>
      </c>
      <c r="G532">
        <f t="shared" si="77"/>
        <v>-41.207695758361169</v>
      </c>
      <c r="H532">
        <f t="shared" si="77"/>
        <v>-80.098579084517439</v>
      </c>
      <c r="I532">
        <f t="shared" si="77"/>
        <v>-25.352221110170138</v>
      </c>
      <c r="J532">
        <f t="shared" si="77"/>
        <v>41.656737588652469</v>
      </c>
      <c r="K532">
        <f t="shared" si="77"/>
        <v>-20.81470442126178</v>
      </c>
      <c r="M532">
        <f t="shared" si="77"/>
        <v>82.364895378594028</v>
      </c>
      <c r="N532">
        <f t="shared" si="77"/>
        <v>96.42857142857136</v>
      </c>
      <c r="O532">
        <f t="shared" si="77"/>
        <v>-26.551597502754319</v>
      </c>
      <c r="P532">
        <f t="shared" si="77"/>
        <v>199.03725031491817</v>
      </c>
      <c r="Q532">
        <f t="shared" si="77"/>
        <v>-38.592031633391599</v>
      </c>
      <c r="R532">
        <f t="shared" si="77"/>
        <v>290.40595903165735</v>
      </c>
      <c r="S532">
        <f t="shared" si="77"/>
        <v>-57.889177240776725</v>
      </c>
      <c r="T532">
        <f t="shared" si="77"/>
        <v>24.914328054089115</v>
      </c>
      <c r="U532">
        <f t="shared" si="77"/>
        <v>26.307699366798204</v>
      </c>
      <c r="V532">
        <f t="shared" si="77"/>
        <v>18.33666242963503</v>
      </c>
      <c r="W532">
        <f t="shared" si="77"/>
        <v>16.573094106123225</v>
      </c>
      <c r="X532">
        <f t="shared" si="77"/>
        <v>-34.908434506652682</v>
      </c>
      <c r="Y532">
        <f t="shared" si="74"/>
        <v>9.9996161375762718</v>
      </c>
    </row>
    <row r="533" spans="1:25" x14ac:dyDescent="0.25">
      <c r="A533" s="3">
        <v>110</v>
      </c>
      <c r="B533">
        <f t="shared" si="78"/>
        <v>266.31998860236507</v>
      </c>
      <c r="C533">
        <f t="shared" si="77"/>
        <v>1.0458868488348829</v>
      </c>
      <c r="D533">
        <f t="shared" si="77"/>
        <v>38.404798181334499</v>
      </c>
      <c r="E533">
        <f t="shared" si="77"/>
        <v>59.755536822745036</v>
      </c>
      <c r="F533">
        <f t="shared" si="77"/>
        <v>-47.865934182029477</v>
      </c>
      <c r="G533">
        <f t="shared" si="77"/>
        <v>-32.885820227592376</v>
      </c>
      <c r="H533">
        <f t="shared" si="77"/>
        <v>-6.9210866752910727</v>
      </c>
      <c r="I533">
        <f t="shared" si="77"/>
        <v>12.167594310451452</v>
      </c>
      <c r="J533">
        <f t="shared" si="77"/>
        <v>101.81500607533414</v>
      </c>
      <c r="K533">
        <f t="shared" si="77"/>
        <v>-46.290928852859921</v>
      </c>
      <c r="M533">
        <f t="shared" si="77"/>
        <v>166.50849387871315</v>
      </c>
      <c r="N533">
        <f t="shared" si="77"/>
        <v>125.55211158465708</v>
      </c>
      <c r="O533">
        <f t="shared" si="77"/>
        <v>-2.3240138738713281</v>
      </c>
      <c r="P533">
        <f t="shared" si="77"/>
        <v>286.43655271600841</v>
      </c>
      <c r="Q533">
        <f t="shared" si="77"/>
        <v>-6.0255432710636594</v>
      </c>
      <c r="R533">
        <f t="shared" si="77"/>
        <v>91.396875707493791</v>
      </c>
      <c r="S533">
        <f t="shared" si="77"/>
        <v>-52.294730860851878</v>
      </c>
      <c r="T533">
        <f t="shared" si="77"/>
        <v>132.68993058857089</v>
      </c>
      <c r="U533">
        <f t="shared" si="77"/>
        <v>155.59847335264635</v>
      </c>
      <c r="V533">
        <f t="shared" si="77"/>
        <v>90.812018872609897</v>
      </c>
      <c r="W533">
        <f t="shared" si="77"/>
        <v>45.583094652804391</v>
      </c>
      <c r="X533">
        <f t="shared" si="77"/>
        <v>15.520582990929544</v>
      </c>
      <c r="Y533">
        <f t="shared" si="74"/>
        <v>24.029342254688292</v>
      </c>
    </row>
    <row r="534" spans="1:25" x14ac:dyDescent="0.25">
      <c r="A534" s="3">
        <v>115</v>
      </c>
      <c r="B534">
        <f t="shared" si="78"/>
        <v>43.547593267053834</v>
      </c>
      <c r="C534">
        <f t="shared" si="77"/>
        <v>2.6625704045058844</v>
      </c>
      <c r="D534">
        <f t="shared" si="77"/>
        <v>7.9683352294273968</v>
      </c>
      <c r="E534">
        <f t="shared" si="77"/>
        <v>50.412136253927777</v>
      </c>
      <c r="F534">
        <f t="shared" si="77"/>
        <v>35.741567941995193</v>
      </c>
      <c r="G534">
        <f t="shared" si="77"/>
        <v>144.48182597796685</v>
      </c>
      <c r="H534">
        <f t="shared" si="77"/>
        <v>18.254019920578102</v>
      </c>
      <c r="I534">
        <f t="shared" si="77"/>
        <v>-13.028542347003702</v>
      </c>
      <c r="J534">
        <f t="shared" si="77"/>
        <v>63.218674735997048</v>
      </c>
      <c r="K534">
        <f t="shared" si="77"/>
        <v>-44.130423672509842</v>
      </c>
      <c r="M534">
        <f t="shared" si="77"/>
        <v>113.45423143350605</v>
      </c>
      <c r="N534">
        <f t="shared" si="77"/>
        <v>210.99522623495224</v>
      </c>
      <c r="O534">
        <f t="shared" si="77"/>
        <v>61.025250150008922</v>
      </c>
      <c r="P534">
        <f t="shared" si="77"/>
        <v>254.99364445251501</v>
      </c>
      <c r="Q534">
        <f t="shared" si="77"/>
        <v>-30.861966120745027</v>
      </c>
      <c r="R534">
        <f t="shared" si="77"/>
        <v>504.23534046884237</v>
      </c>
      <c r="S534">
        <f t="shared" si="77"/>
        <v>12.560158769536081</v>
      </c>
      <c r="T534">
        <f t="shared" si="77"/>
        <v>289.91068725401152</v>
      </c>
      <c r="U534">
        <f t="shared" si="77"/>
        <v>129.07346830518964</v>
      </c>
      <c r="V534">
        <f t="shared" si="77"/>
        <v>162.67756711312117</v>
      </c>
      <c r="W534">
        <f t="shared" si="77"/>
        <v>33.885555265675258</v>
      </c>
      <c r="X534">
        <f t="shared" si="77"/>
        <v>-31.85778011020729</v>
      </c>
      <c r="Y534">
        <f t="shared" si="74"/>
        <v>106.78460696698886</v>
      </c>
    </row>
    <row r="535" spans="1:25" x14ac:dyDescent="0.25">
      <c r="A535" s="3">
        <v>120</v>
      </c>
      <c r="B535">
        <f t="shared" si="78"/>
        <v>83.134673545632452</v>
      </c>
      <c r="C535">
        <f t="shared" si="77"/>
        <v>30.360787775142072</v>
      </c>
      <c r="D535">
        <f t="shared" si="77"/>
        <v>190.13771442377384</v>
      </c>
      <c r="E535">
        <f t="shared" si="77"/>
        <v>258.30805235329802</v>
      </c>
      <c r="F535">
        <f t="shared" si="77"/>
        <v>-34.90809197585294</v>
      </c>
      <c r="G535">
        <f t="shared" si="77"/>
        <v>19.909113860136333</v>
      </c>
      <c r="H535">
        <f t="shared" si="77"/>
        <v>102.92559063810998</v>
      </c>
      <c r="I535">
        <f t="shared" si="77"/>
        <v>-18.919692508995752</v>
      </c>
      <c r="J535">
        <f t="shared" si="77"/>
        <v>90.268143700175997</v>
      </c>
      <c r="K535">
        <f t="shared" si="77"/>
        <v>10.344970218398423</v>
      </c>
      <c r="M535">
        <f t="shared" si="77"/>
        <v>210.7289393278044</v>
      </c>
      <c r="N535">
        <f t="shared" si="77"/>
        <v>75.254528355889931</v>
      </c>
      <c r="O535">
        <f t="shared" si="77"/>
        <v>77.830056331340501</v>
      </c>
      <c r="P535">
        <f t="shared" si="77"/>
        <v>265.79769799527401</v>
      </c>
      <c r="Q535">
        <f t="shared" si="77"/>
        <v>3.1055058312991637</v>
      </c>
      <c r="R535">
        <f t="shared" si="77"/>
        <v>56.335290463499213</v>
      </c>
      <c r="S535">
        <f t="shared" si="77"/>
        <v>30.501879863600578</v>
      </c>
      <c r="T535">
        <f t="shared" si="77"/>
        <v>203.23461848885577</v>
      </c>
      <c r="U535">
        <f t="shared" si="77"/>
        <v>152.3300699300699</v>
      </c>
      <c r="V535">
        <f t="shared" si="77"/>
        <v>115.6955691618935</v>
      </c>
      <c r="W535">
        <f t="shared" si="77"/>
        <v>30.629579375848024</v>
      </c>
      <c r="X535">
        <f t="shared" si="77"/>
        <v>-51.418331554064359</v>
      </c>
      <c r="Y535">
        <f t="shared" si="74"/>
        <v>60.443296015680957</v>
      </c>
    </row>
    <row r="536" spans="1:25" x14ac:dyDescent="0.25">
      <c r="A536" s="3">
        <v>125</v>
      </c>
      <c r="B536">
        <f t="shared" si="78"/>
        <v>202.25342638526877</v>
      </c>
      <c r="C536">
        <f t="shared" si="77"/>
        <v>21.401532606040853</v>
      </c>
      <c r="D536">
        <f t="shared" si="77"/>
        <v>47.750949231233811</v>
      </c>
      <c r="E536">
        <f t="shared" si="77"/>
        <v>38.934878587196486</v>
      </c>
      <c r="F536">
        <f t="shared" si="77"/>
        <v>-23.537484988848838</v>
      </c>
      <c r="G536">
        <f t="shared" si="77"/>
        <v>4.617146015515492</v>
      </c>
      <c r="H536">
        <f t="shared" si="77"/>
        <v>173.55475090523163</v>
      </c>
      <c r="I536">
        <f t="shared" si="77"/>
        <v>5.2946974177015802</v>
      </c>
      <c r="J536">
        <f t="shared" si="77"/>
        <v>135.39623174087924</v>
      </c>
      <c r="K536">
        <f t="shared" si="77"/>
        <v>-31.054202317234729</v>
      </c>
      <c r="M536">
        <f t="shared" si="77"/>
        <v>50.553801433368427</v>
      </c>
      <c r="N536">
        <f t="shared" si="77"/>
        <v>96.460603364302443</v>
      </c>
      <c r="O536">
        <f t="shared" si="77"/>
        <v>141.18272582265027</v>
      </c>
      <c r="P536">
        <f t="shared" si="77"/>
        <v>354.53468234436241</v>
      </c>
      <c r="Q536">
        <f t="shared" si="77"/>
        <v>60.833175534936565</v>
      </c>
      <c r="R536">
        <f t="shared" si="77"/>
        <v>39.71379626585454</v>
      </c>
      <c r="S536">
        <f t="shared" si="77"/>
        <v>341.4484428676015</v>
      </c>
      <c r="T536">
        <f t="shared" si="77"/>
        <v>167.57679180887379</v>
      </c>
      <c r="U536">
        <f t="shared" si="77"/>
        <v>34.386349977789955</v>
      </c>
      <c r="V536">
        <f t="shared" si="77"/>
        <v>89.027448555429572</v>
      </c>
      <c r="W536">
        <f t="shared" si="77"/>
        <v>152.29401873648808</v>
      </c>
      <c r="X536">
        <f t="shared" si="77"/>
        <v>-59.093435656523987</v>
      </c>
      <c r="Y536">
        <f t="shared" si="74"/>
        <v>73.712894669912473</v>
      </c>
    </row>
    <row r="537" spans="1:25" x14ac:dyDescent="0.25">
      <c r="A537" s="3">
        <v>130</v>
      </c>
      <c r="B537">
        <f t="shared" si="78"/>
        <v>129.10455650703034</v>
      </c>
      <c r="C537">
        <f t="shared" si="77"/>
        <v>1.9020187866521507</v>
      </c>
      <c r="D537">
        <f t="shared" si="77"/>
        <v>67.089052325853785</v>
      </c>
      <c r="E537">
        <f t="shared" si="77"/>
        <v>315.97153266331657</v>
      </c>
      <c r="F537">
        <f t="shared" si="77"/>
        <v>5.361231238870519</v>
      </c>
      <c r="G537">
        <f t="shared" si="77"/>
        <v>-55.568178076327833</v>
      </c>
      <c r="H537">
        <f t="shared" si="77"/>
        <v>155.90158088672291</v>
      </c>
      <c r="I537">
        <f t="shared" si="77"/>
        <v>-26.173309389155424</v>
      </c>
      <c r="J537">
        <f t="shared" si="77"/>
        <v>132.48820283132045</v>
      </c>
      <c r="K537">
        <f t="shared" si="77"/>
        <v>-57.058541266794613</v>
      </c>
      <c r="M537">
        <f t="shared" si="77"/>
        <v>216.93781634128712</v>
      </c>
      <c r="N537">
        <f t="shared" si="77"/>
        <v>234.45418906357355</v>
      </c>
      <c r="O537">
        <f t="shared" si="77"/>
        <v>69.426096602803497</v>
      </c>
      <c r="P537">
        <f t="shared" si="77"/>
        <v>218.64004222378605</v>
      </c>
      <c r="Q537">
        <f t="shared" si="77"/>
        <v>-22.051326866497718</v>
      </c>
      <c r="R537">
        <f t="shared" si="77"/>
        <v>51.167220470274479</v>
      </c>
      <c r="S537">
        <f t="shared" si="77"/>
        <v>59.024026264736598</v>
      </c>
      <c r="T537">
        <f t="shared" si="77"/>
        <v>97.295071843221194</v>
      </c>
      <c r="U537">
        <f t="shared" si="77"/>
        <v>112.10042915012231</v>
      </c>
      <c r="V537">
        <f t="shared" si="77"/>
        <v>135.07059603904096</v>
      </c>
      <c r="W537">
        <f t="shared" si="77"/>
        <v>-7.7284923973895996</v>
      </c>
      <c r="X537">
        <f t="shared" si="77"/>
        <v>-73.690547862733297</v>
      </c>
      <c r="Y537">
        <f t="shared" si="74"/>
        <v>38.266730206276776</v>
      </c>
    </row>
    <row r="538" spans="1:25" x14ac:dyDescent="0.25">
      <c r="A538" s="3">
        <v>135</v>
      </c>
      <c r="B538">
        <f t="shared" si="78"/>
        <v>73.239936158893386</v>
      </c>
      <c r="C538">
        <f t="shared" si="77"/>
        <v>161.22868296692008</v>
      </c>
      <c r="D538">
        <f t="shared" si="77"/>
        <v>157.04883038334964</v>
      </c>
      <c r="E538">
        <f t="shared" si="77"/>
        <v>152.90240389941295</v>
      </c>
      <c r="F538">
        <f t="shared" si="77"/>
        <v>-2.5937824813379926</v>
      </c>
      <c r="G538">
        <f t="shared" si="77"/>
        <v>-46.16581318467621</v>
      </c>
      <c r="H538">
        <f t="shared" si="77"/>
        <v>343.01978556427542</v>
      </c>
      <c r="I538">
        <f t="shared" si="77"/>
        <v>-49.993389740877845</v>
      </c>
      <c r="J538">
        <f t="shared" si="77"/>
        <v>165.89726182394207</v>
      </c>
      <c r="K538">
        <f t="shared" si="77"/>
        <v>-53.601887134821268</v>
      </c>
      <c r="M538">
        <f t="shared" si="77"/>
        <v>128.65484429065742</v>
      </c>
      <c r="N538">
        <f t="shared" si="77"/>
        <v>130.43588604783963</v>
      </c>
      <c r="O538">
        <f t="shared" si="77"/>
        <v>148.59296373885061</v>
      </c>
      <c r="P538">
        <f t="shared" ref="C538:Y547" si="79">((P500-P463)/P463)*100</f>
        <v>375.56887267674136</v>
      </c>
      <c r="Q538">
        <f t="shared" si="79"/>
        <v>81.596138281882332</v>
      </c>
      <c r="R538">
        <f t="shared" si="79"/>
        <v>286.32320978502594</v>
      </c>
      <c r="S538">
        <f t="shared" si="79"/>
        <v>48.536397863239458</v>
      </c>
      <c r="T538">
        <f t="shared" si="79"/>
        <v>155.94377238629454</v>
      </c>
      <c r="U538">
        <f t="shared" si="79"/>
        <v>17.616002177166934</v>
      </c>
      <c r="V538">
        <f t="shared" si="79"/>
        <v>275.59492530590791</v>
      </c>
      <c r="W538">
        <f t="shared" si="79"/>
        <v>261.11691802299532</v>
      </c>
      <c r="X538">
        <f t="shared" si="79"/>
        <v>-61.308048916953084</v>
      </c>
      <c r="Y538">
        <f t="shared" si="74"/>
        <v>28.628847787726315</v>
      </c>
    </row>
    <row r="539" spans="1:25" x14ac:dyDescent="0.25">
      <c r="A539" s="3">
        <v>140</v>
      </c>
      <c r="B539">
        <f t="shared" si="78"/>
        <v>65.249859978841258</v>
      </c>
      <c r="C539">
        <f t="shared" si="79"/>
        <v>290.65184740162209</v>
      </c>
      <c r="D539">
        <f t="shared" si="79"/>
        <v>119.333777949384</v>
      </c>
      <c r="E539">
        <f t="shared" si="79"/>
        <v>51.570640514863605</v>
      </c>
      <c r="F539">
        <f t="shared" si="79"/>
        <v>-53.637639769591935</v>
      </c>
      <c r="G539">
        <f t="shared" si="79"/>
        <v>-34.963544961214488</v>
      </c>
      <c r="H539">
        <f t="shared" si="79"/>
        <v>308.75338404022176</v>
      </c>
      <c r="I539">
        <f t="shared" si="79"/>
        <v>-15.550206981629666</v>
      </c>
      <c r="J539">
        <f t="shared" si="79"/>
        <v>114.90308767185036</v>
      </c>
      <c r="K539">
        <f t="shared" si="79"/>
        <v>-20.348273927897615</v>
      </c>
      <c r="M539">
        <f t="shared" si="79"/>
        <v>225.90229834833525</v>
      </c>
      <c r="N539">
        <f t="shared" si="79"/>
        <v>227.25789242452771</v>
      </c>
      <c r="O539">
        <f t="shared" si="79"/>
        <v>176.68195222115429</v>
      </c>
      <c r="P539">
        <f t="shared" si="79"/>
        <v>371.41240197267365</v>
      </c>
      <c r="Q539">
        <f t="shared" si="79"/>
        <v>20.979073665969779</v>
      </c>
      <c r="R539">
        <f t="shared" si="79"/>
        <v>269.47524426391476</v>
      </c>
      <c r="S539">
        <f t="shared" si="79"/>
        <v>-12.610979974111016</v>
      </c>
      <c r="T539">
        <f t="shared" si="79"/>
        <v>38.585725464354852</v>
      </c>
      <c r="U539">
        <f t="shared" si="79"/>
        <v>20.125519063797654</v>
      </c>
      <c r="V539">
        <f t="shared" si="79"/>
        <v>375.50285199639751</v>
      </c>
      <c r="W539">
        <f t="shared" si="79"/>
        <v>-17.560494712314036</v>
      </c>
      <c r="X539">
        <f t="shared" si="79"/>
        <v>-70.490103250822841</v>
      </c>
      <c r="Y539">
        <f t="shared" si="79"/>
        <v>7.6119500130174504</v>
      </c>
    </row>
    <row r="540" spans="1:25" x14ac:dyDescent="0.25">
      <c r="A540" s="3">
        <v>145</v>
      </c>
      <c r="B540">
        <f t="shared" si="78"/>
        <v>11.845359586985223</v>
      </c>
      <c r="C540">
        <f t="shared" si="79"/>
        <v>231.23677048684607</v>
      </c>
      <c r="D540">
        <f t="shared" si="79"/>
        <v>-2.7869609382214429</v>
      </c>
      <c r="E540">
        <f t="shared" si="79"/>
        <v>65.214895013123311</v>
      </c>
      <c r="F540">
        <f t="shared" si="79"/>
        <v>-19.775266632808524</v>
      </c>
      <c r="G540">
        <f t="shared" si="79"/>
        <v>-19.143235502448348</v>
      </c>
      <c r="H540">
        <f t="shared" si="79"/>
        <v>154.78241902061288</v>
      </c>
      <c r="I540">
        <f t="shared" si="79"/>
        <v>15.5668512299174</v>
      </c>
      <c r="J540">
        <f t="shared" si="79"/>
        <v>76.189189189189193</v>
      </c>
      <c r="K540">
        <f t="shared" si="79"/>
        <v>-35.846692304368503</v>
      </c>
      <c r="M540">
        <f t="shared" si="79"/>
        <v>86.491393222162444</v>
      </c>
      <c r="N540">
        <f t="shared" si="79"/>
        <v>154.59739569492424</v>
      </c>
      <c r="O540">
        <f t="shared" si="79"/>
        <v>204.77245616155685</v>
      </c>
      <c r="P540">
        <f t="shared" si="79"/>
        <v>125.80790620772584</v>
      </c>
      <c r="Q540">
        <f t="shared" si="79"/>
        <v>60.114433370247312</v>
      </c>
      <c r="R540">
        <f t="shared" si="79"/>
        <v>410.96259889714702</v>
      </c>
      <c r="S540">
        <f t="shared" si="79"/>
        <v>-18.796798347534207</v>
      </c>
      <c r="T540">
        <f t="shared" si="79"/>
        <v>87.088115152693987</v>
      </c>
      <c r="U540">
        <f t="shared" si="79"/>
        <v>-8.0531883612744597</v>
      </c>
      <c r="V540">
        <f t="shared" si="79"/>
        <v>333.24276308914204</v>
      </c>
      <c r="W540">
        <f t="shared" si="79"/>
        <v>115.85464136566783</v>
      </c>
      <c r="X540">
        <f t="shared" si="79"/>
        <v>-2.7423759672280315</v>
      </c>
      <c r="Y540">
        <f t="shared" si="79"/>
        <v>-15.952109464082101</v>
      </c>
    </row>
    <row r="541" spans="1:25" x14ac:dyDescent="0.25">
      <c r="A541" s="3">
        <v>150</v>
      </c>
      <c r="B541">
        <f t="shared" si="78"/>
        <v>140.94964028776982</v>
      </c>
      <c r="C541">
        <f t="shared" si="79"/>
        <v>-4.273763745530581</v>
      </c>
      <c r="D541">
        <f t="shared" si="79"/>
        <v>28.726231854426519</v>
      </c>
      <c r="E541">
        <f t="shared" si="79"/>
        <v>34.232310623480686</v>
      </c>
      <c r="F541">
        <f t="shared" si="79"/>
        <v>-59.322752319502655</v>
      </c>
      <c r="G541">
        <f t="shared" si="79"/>
        <v>38.684544691474933</v>
      </c>
      <c r="H541">
        <f t="shared" si="79"/>
        <v>327.11036875240904</v>
      </c>
      <c r="I541">
        <f t="shared" si="79"/>
        <v>-25.572607986749134</v>
      </c>
      <c r="J541">
        <f t="shared" si="79"/>
        <v>96.531279814638111</v>
      </c>
      <c r="K541">
        <f t="shared" si="79"/>
        <v>-39.838002024974692</v>
      </c>
      <c r="M541">
        <f t="shared" si="79"/>
        <v>142.89587184226738</v>
      </c>
      <c r="N541">
        <f t="shared" si="79"/>
        <v>86.378121821674796</v>
      </c>
      <c r="O541">
        <f t="shared" si="79"/>
        <v>91.315926068019181</v>
      </c>
      <c r="P541">
        <f t="shared" si="79"/>
        <v>428.75832172162865</v>
      </c>
      <c r="Q541">
        <f t="shared" si="79"/>
        <v>83.191657172903362</v>
      </c>
      <c r="R541">
        <f t="shared" si="79"/>
        <v>51.837546590448234</v>
      </c>
      <c r="S541">
        <f t="shared" si="79"/>
        <v>-49.746575520494893</v>
      </c>
      <c r="T541">
        <f t="shared" si="79"/>
        <v>129.873595505618</v>
      </c>
      <c r="U541">
        <f t="shared" si="79"/>
        <v>59.952463593148728</v>
      </c>
      <c r="V541">
        <f t="shared" si="79"/>
        <v>437.51375137513753</v>
      </c>
      <c r="W541">
        <f t="shared" si="79"/>
        <v>44.044173092359678</v>
      </c>
      <c r="X541">
        <f t="shared" si="79"/>
        <v>37.033295264868677</v>
      </c>
      <c r="Y541">
        <f t="shared" si="79"/>
        <v>-27.781423785016056</v>
      </c>
    </row>
    <row r="542" spans="1:25" x14ac:dyDescent="0.25">
      <c r="A542" s="3">
        <v>155</v>
      </c>
      <c r="B542">
        <f t="shared" si="78"/>
        <v>157.26597832579569</v>
      </c>
      <c r="C542">
        <f t="shared" si="79"/>
        <v>-2.7312259575179869</v>
      </c>
      <c r="D542">
        <f t="shared" si="79"/>
        <v>98.302947322908423</v>
      </c>
      <c r="E542">
        <f t="shared" si="79"/>
        <v>9.8850102669404674</v>
      </c>
      <c r="F542">
        <f t="shared" si="79"/>
        <v>-60.568907584579478</v>
      </c>
      <c r="G542">
        <f t="shared" si="79"/>
        <v>633.12451811873552</v>
      </c>
      <c r="H542">
        <f t="shared" si="79"/>
        <v>246.5257476950753</v>
      </c>
      <c r="I542">
        <f t="shared" si="79"/>
        <v>-20.009868516529774</v>
      </c>
      <c r="J542">
        <f t="shared" si="79"/>
        <v>113.69797173892142</v>
      </c>
      <c r="K542">
        <f t="shared" si="79"/>
        <v>-60.228817399184408</v>
      </c>
      <c r="M542">
        <f t="shared" si="79"/>
        <v>49.969695556902415</v>
      </c>
      <c r="N542">
        <f t="shared" si="79"/>
        <v>53.662441376452641</v>
      </c>
      <c r="O542">
        <f t="shared" si="79"/>
        <v>53.452039549715344</v>
      </c>
      <c r="P542">
        <f t="shared" si="79"/>
        <v>569.75572258284933</v>
      </c>
      <c r="Q542">
        <f t="shared" si="79"/>
        <v>21.781818810392206</v>
      </c>
      <c r="R542">
        <f t="shared" si="79"/>
        <v>76.517743475493333</v>
      </c>
      <c r="S542">
        <f t="shared" si="79"/>
        <v>-51.001274242760786</v>
      </c>
      <c r="T542">
        <f t="shared" si="79"/>
        <v>189.36246037337088</v>
      </c>
      <c r="U542">
        <f t="shared" si="79"/>
        <v>401.18043844856663</v>
      </c>
      <c r="V542">
        <f t="shared" si="79"/>
        <v>581.01310248011237</v>
      </c>
      <c r="W542">
        <f t="shared" si="79"/>
        <v>64.525004045962149</v>
      </c>
      <c r="X542">
        <f t="shared" si="79"/>
        <v>-43.700518311784485</v>
      </c>
      <c r="Y542">
        <f t="shared" si="79"/>
        <v>60.144026904518178</v>
      </c>
    </row>
    <row r="543" spans="1:25" x14ac:dyDescent="0.25">
      <c r="A543" s="3">
        <v>160</v>
      </c>
      <c r="B543">
        <f t="shared" si="78"/>
        <v>160.25218857923053</v>
      </c>
      <c r="C543">
        <f t="shared" si="79"/>
        <v>18.669860213499625</v>
      </c>
      <c r="D543">
        <f t="shared" si="79"/>
        <v>62.177466210286113</v>
      </c>
      <c r="E543">
        <f t="shared" si="79"/>
        <v>74.253097946019352</v>
      </c>
      <c r="F543">
        <f t="shared" si="79"/>
        <v>-50.236307134533206</v>
      </c>
      <c r="G543">
        <f t="shared" si="79"/>
        <v>110.17302259887005</v>
      </c>
      <c r="H543">
        <f t="shared" si="79"/>
        <v>296.57675093746218</v>
      </c>
      <c r="I543">
        <f t="shared" si="79"/>
        <v>-10.947399880454268</v>
      </c>
      <c r="J543">
        <f t="shared" si="79"/>
        <v>114.02726626607222</v>
      </c>
      <c r="K543">
        <f t="shared" si="79"/>
        <v>-73.628813829363509</v>
      </c>
      <c r="M543">
        <f t="shared" si="79"/>
        <v>-8.4495054735421018</v>
      </c>
      <c r="N543">
        <f t="shared" si="79"/>
        <v>87.466737626396991</v>
      </c>
      <c r="O543">
        <f t="shared" si="79"/>
        <v>178.72702870121825</v>
      </c>
      <c r="P543">
        <f t="shared" si="79"/>
        <v>417.66353600263636</v>
      </c>
      <c r="Q543">
        <f t="shared" si="79"/>
        <v>27.094846608994494</v>
      </c>
      <c r="R543">
        <f t="shared" si="79"/>
        <v>187.71496679720758</v>
      </c>
      <c r="S543">
        <f t="shared" si="79"/>
        <v>-13.350070146939389</v>
      </c>
      <c r="T543">
        <f t="shared" si="79"/>
        <v>260.45291087569251</v>
      </c>
      <c r="U543">
        <f t="shared" si="79"/>
        <v>331.30911225621287</v>
      </c>
      <c r="V543">
        <f t="shared" si="79"/>
        <v>459.15050784856879</v>
      </c>
      <c r="W543">
        <f t="shared" si="79"/>
        <v>115.3302325581395</v>
      </c>
      <c r="X543">
        <f t="shared" si="79"/>
        <v>-20.007932501622573</v>
      </c>
      <c r="Y543">
        <f t="shared" si="79"/>
        <v>66.821264323018127</v>
      </c>
    </row>
    <row r="544" spans="1:25" x14ac:dyDescent="0.25">
      <c r="A544" s="3">
        <v>165</v>
      </c>
      <c r="B544">
        <f t="shared" si="78"/>
        <v>204.83637416739069</v>
      </c>
      <c r="C544">
        <f t="shared" si="79"/>
        <v>64.955769738579377</v>
      </c>
      <c r="D544">
        <f t="shared" si="79"/>
        <v>22.250361794500741</v>
      </c>
      <c r="E544">
        <f t="shared" si="79"/>
        <v>101.26991546881696</v>
      </c>
      <c r="F544">
        <f t="shared" si="79"/>
        <v>-43.411819288986841</v>
      </c>
      <c r="G544">
        <f t="shared" si="79"/>
        <v>86.31208580993372</v>
      </c>
      <c r="H544">
        <f t="shared" si="79"/>
        <v>249.26262943206785</v>
      </c>
      <c r="I544">
        <f t="shared" si="79"/>
        <v>5.525881596241506</v>
      </c>
      <c r="J544">
        <f t="shared" si="79"/>
        <v>41.617061680604728</v>
      </c>
      <c r="K544">
        <f t="shared" si="79"/>
        <v>-66.324506048664887</v>
      </c>
      <c r="M544">
        <f t="shared" si="79"/>
        <v>104.65313477131804</v>
      </c>
      <c r="N544">
        <f t="shared" si="79"/>
        <v>228.42426915322579</v>
      </c>
      <c r="O544">
        <f t="shared" si="79"/>
        <v>-55.749128919860624</v>
      </c>
      <c r="P544">
        <f t="shared" si="79"/>
        <v>1140.9103922129975</v>
      </c>
      <c r="Q544">
        <f t="shared" si="79"/>
        <v>51.948806319824982</v>
      </c>
      <c r="R544">
        <f t="shared" si="79"/>
        <v>281.32148247526413</v>
      </c>
      <c r="S544">
        <f t="shared" si="79"/>
        <v>46.321188109185485</v>
      </c>
      <c r="T544">
        <f t="shared" si="79"/>
        <v>87.739130434782609</v>
      </c>
      <c r="U544">
        <f t="shared" si="79"/>
        <v>101.97476686780031</v>
      </c>
      <c r="V544">
        <f t="shared" si="79"/>
        <v>156.00716343533446</v>
      </c>
      <c r="W544">
        <f t="shared" si="79"/>
        <v>80.016281760143926</v>
      </c>
      <c r="X544">
        <f t="shared" si="79"/>
        <v>14.776056927584753</v>
      </c>
      <c r="Y544">
        <f t="shared" si="79"/>
        <v>43.46516151176538</v>
      </c>
    </row>
    <row r="545" spans="1:25" x14ac:dyDescent="0.25">
      <c r="A545" s="3">
        <v>170</v>
      </c>
      <c r="B545">
        <f>((B507-B470)/B470)*100</f>
        <v>112.85016898235074</v>
      </c>
      <c r="C545">
        <f t="shared" si="79"/>
        <v>145.67723860493516</v>
      </c>
      <c r="D545">
        <f t="shared" si="79"/>
        <v>34.103102402612542</v>
      </c>
      <c r="E545">
        <f t="shared" si="79"/>
        <v>94.673361631638869</v>
      </c>
      <c r="F545">
        <f t="shared" si="79"/>
        <v>-52.542126670540377</v>
      </c>
      <c r="G545">
        <f t="shared" si="79"/>
        <v>3.7923084633632835</v>
      </c>
      <c r="H545">
        <f t="shared" si="79"/>
        <v>173.5491285194407</v>
      </c>
      <c r="I545">
        <f t="shared" si="79"/>
        <v>-9.4152967811792312</v>
      </c>
      <c r="J545">
        <f t="shared" si="79"/>
        <v>113.7186856089361</v>
      </c>
      <c r="K545">
        <f>((K507-K470)/K470)*100</f>
        <v>-14.243078486156982</v>
      </c>
      <c r="M545">
        <f t="shared" si="79"/>
        <v>31.719507077181337</v>
      </c>
      <c r="N545">
        <f t="shared" si="79"/>
        <v>11.20895451599133</v>
      </c>
      <c r="O545">
        <f t="shared" si="79"/>
        <v>40.002959017606145</v>
      </c>
      <c r="P545">
        <f t="shared" si="79"/>
        <v>470.54979720594855</v>
      </c>
      <c r="Q545">
        <f t="shared" si="79"/>
        <v>-34.185778587504004</v>
      </c>
      <c r="R545">
        <f t="shared" si="79"/>
        <v>591.01407265416776</v>
      </c>
      <c r="S545">
        <f t="shared" si="79"/>
        <v>217.89739276703108</v>
      </c>
      <c r="T545">
        <f t="shared" si="79"/>
        <v>344.15427579439967</v>
      </c>
      <c r="U545">
        <f t="shared" si="79"/>
        <v>92.267157803187231</v>
      </c>
      <c r="V545">
        <f t="shared" si="79"/>
        <v>301.78544969625148</v>
      </c>
      <c r="W545">
        <f t="shared" si="79"/>
        <v>351.57894736842104</v>
      </c>
      <c r="X545">
        <f t="shared" si="79"/>
        <v>130.02489626556019</v>
      </c>
      <c r="Y545">
        <f t="shared" si="79"/>
        <v>-23.17410922669988</v>
      </c>
    </row>
    <row r="546" spans="1:25" x14ac:dyDescent="0.25">
      <c r="A546" s="3">
        <v>175</v>
      </c>
      <c r="B546">
        <f>((B508-B471)/B471)*100</f>
        <v>131.65838869896149</v>
      </c>
      <c r="C546">
        <f t="shared" si="79"/>
        <v>134.89506355305943</v>
      </c>
      <c r="D546">
        <f t="shared" si="79"/>
        <v>27.260467717001635</v>
      </c>
      <c r="E546">
        <f t="shared" si="79"/>
        <v>433.05856832971801</v>
      </c>
      <c r="F546">
        <f t="shared" si="79"/>
        <v>-13.505560307955511</v>
      </c>
      <c r="G546">
        <f t="shared" si="79"/>
        <v>-47.288992511309068</v>
      </c>
      <c r="H546">
        <f t="shared" si="79"/>
        <v>318.46047703528478</v>
      </c>
      <c r="I546">
        <f t="shared" si="79"/>
        <v>-46.655994308075407</v>
      </c>
      <c r="J546">
        <f t="shared" si="79"/>
        <v>129.15076335877862</v>
      </c>
      <c r="K546">
        <f t="shared" si="79"/>
        <v>69.955003702226989</v>
      </c>
      <c r="M546">
        <f t="shared" si="79"/>
        <v>39.97796734647762</v>
      </c>
      <c r="N546">
        <f t="shared" si="79"/>
        <v>43.189052660715539</v>
      </c>
      <c r="O546">
        <f t="shared" si="79"/>
        <v>36.575761995041574</v>
      </c>
      <c r="P546">
        <f t="shared" si="79"/>
        <v>332.55989792542897</v>
      </c>
      <c r="Q546">
        <f t="shared" si="79"/>
        <v>65.849017437032941</v>
      </c>
      <c r="R546">
        <f t="shared" si="79"/>
        <v>230.56100135726129</v>
      </c>
      <c r="S546">
        <f t="shared" si="79"/>
        <v>79.045426752508718</v>
      </c>
      <c r="T546">
        <f t="shared" si="79"/>
        <v>377.38966743359134</v>
      </c>
      <c r="U546">
        <f t="shared" si="79"/>
        <v>65.510487743239878</v>
      </c>
      <c r="V546">
        <f t="shared" si="79"/>
        <v>252.68146993896892</v>
      </c>
      <c r="W546">
        <f t="shared" si="79"/>
        <v>553.312716708837</v>
      </c>
      <c r="X546">
        <f t="shared" si="79"/>
        <v>36.658889752990433</v>
      </c>
      <c r="Y546">
        <f t="shared" si="79"/>
        <v>76.408626722845099</v>
      </c>
    </row>
    <row r="547" spans="1:25" x14ac:dyDescent="0.25">
      <c r="A547" s="3">
        <v>180</v>
      </c>
      <c r="B547">
        <f>((B509-B472)/B472)*100</f>
        <v>99.9119627136199</v>
      </c>
      <c r="C547">
        <f t="shared" si="79"/>
        <v>234.79026451713878</v>
      </c>
      <c r="D547">
        <f t="shared" si="79"/>
        <v>85.333607695869134</v>
      </c>
      <c r="E547">
        <f t="shared" si="79"/>
        <v>80.135753393834875</v>
      </c>
      <c r="F547">
        <f t="shared" si="79"/>
        <v>14.0242740417828</v>
      </c>
      <c r="G547">
        <f t="shared" si="79"/>
        <v>-37.707175587403725</v>
      </c>
      <c r="H547">
        <f t="shared" si="79"/>
        <v>122.6898509581263</v>
      </c>
      <c r="I547">
        <f t="shared" si="79"/>
        <v>-31.078603153905686</v>
      </c>
      <c r="J547">
        <f t="shared" si="79"/>
        <v>85.920367961345448</v>
      </c>
      <c r="K547">
        <f t="shared" si="79"/>
        <v>15.315735868273645</v>
      </c>
      <c r="M547">
        <f t="shared" si="79"/>
        <v>69.3667251149907</v>
      </c>
      <c r="N547">
        <f t="shared" si="79"/>
        <v>228.59205533729562</v>
      </c>
      <c r="O547">
        <f t="shared" si="79"/>
        <v>47.132280586664173</v>
      </c>
      <c r="P547">
        <f t="shared" si="79"/>
        <v>311.90072365445496</v>
      </c>
      <c r="Q547">
        <f t="shared" si="79"/>
        <v>115.50668647845468</v>
      </c>
      <c r="R547">
        <f t="shared" si="79"/>
        <v>665.44313638382948</v>
      </c>
      <c r="S547">
        <f t="shared" si="79"/>
        <v>77.881741002032783</v>
      </c>
      <c r="T547">
        <f t="shared" si="79"/>
        <v>27.102512786301979</v>
      </c>
      <c r="U547">
        <f t="shared" si="79"/>
        <v>165.17260856563774</v>
      </c>
      <c r="V547">
        <f t="shared" si="79"/>
        <v>238.25627853881275</v>
      </c>
      <c r="W547">
        <f t="shared" si="79"/>
        <v>223.11631616505059</v>
      </c>
      <c r="X547">
        <f t="shared" si="79"/>
        <v>5.6351267779839258</v>
      </c>
      <c r="Y547">
        <f t="shared" si="79"/>
        <v>173.12764955252001</v>
      </c>
    </row>
  </sheetData>
  <mergeCells count="8">
    <mergeCell ref="B511:G511"/>
    <mergeCell ref="H511:M511"/>
    <mergeCell ref="N511:S511"/>
    <mergeCell ref="T511:Y511"/>
    <mergeCell ref="B1:G1"/>
    <mergeCell ref="H1:M1"/>
    <mergeCell ref="N1:S1"/>
    <mergeCell ref="T1:Y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Y362"/>
  <sheetViews>
    <sheetView workbookViewId="0">
      <selection activeCell="H27" sqref="H27"/>
    </sheetView>
  </sheetViews>
  <sheetFormatPr defaultRowHeight="15" x14ac:dyDescent="0.25"/>
  <sheetData>
    <row r="1" spans="1:25" x14ac:dyDescent="0.25">
      <c r="A1" s="2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</row>
    <row r="2" spans="1:25" x14ac:dyDescent="0.25">
      <c r="A2" s="3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x14ac:dyDescent="0.25">
      <c r="A3" s="3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x14ac:dyDescent="0.25">
      <c r="A4" s="3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x14ac:dyDescent="0.25">
      <c r="A5" s="3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x14ac:dyDescent="0.25">
      <c r="A6" s="3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x14ac:dyDescent="0.25">
      <c r="A7" s="3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x14ac:dyDescent="0.25">
      <c r="A8" s="3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x14ac:dyDescent="0.25">
      <c r="A9" s="3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x14ac:dyDescent="0.25">
      <c r="A10" s="3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x14ac:dyDescent="0.25">
      <c r="A11" s="3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x14ac:dyDescent="0.25">
      <c r="A12" s="3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x14ac:dyDescent="0.25">
      <c r="A13" s="3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x14ac:dyDescent="0.25">
      <c r="A14" s="3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x14ac:dyDescent="0.25">
      <c r="A15" s="3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x14ac:dyDescent="0.25">
      <c r="A16" s="3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x14ac:dyDescent="0.25">
      <c r="A17" s="3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x14ac:dyDescent="0.25">
      <c r="A18" s="3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x14ac:dyDescent="0.25">
      <c r="A19" s="3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x14ac:dyDescent="0.25">
      <c r="A20" s="3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x14ac:dyDescent="0.25">
      <c r="A21" s="3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x14ac:dyDescent="0.25">
      <c r="A22" s="3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x14ac:dyDescent="0.25">
      <c r="A23" s="3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x14ac:dyDescent="0.25">
      <c r="A24" s="3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x14ac:dyDescent="0.25">
      <c r="A25" s="3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x14ac:dyDescent="0.25">
      <c r="A26" s="3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x14ac:dyDescent="0.25">
      <c r="A27" s="3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x14ac:dyDescent="0.25">
      <c r="A28" s="3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x14ac:dyDescent="0.25">
      <c r="A29" s="3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x14ac:dyDescent="0.25">
      <c r="A30" s="3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x14ac:dyDescent="0.25">
      <c r="A31" s="3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x14ac:dyDescent="0.25">
      <c r="A32" s="3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x14ac:dyDescent="0.25">
      <c r="A33" s="3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x14ac:dyDescent="0.25">
      <c r="A34" s="3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x14ac:dyDescent="0.25">
      <c r="A35" s="3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x14ac:dyDescent="0.25">
      <c r="A36" s="3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x14ac:dyDescent="0.25">
      <c r="A37" s="3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x14ac:dyDescent="0.25">
      <c r="A38" s="3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x14ac:dyDescent="0.25">
      <c r="A39" s="3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x14ac:dyDescent="0.25">
      <c r="A40" s="3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x14ac:dyDescent="0.25">
      <c r="A41" s="3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x14ac:dyDescent="0.25">
      <c r="A42" s="3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x14ac:dyDescent="0.25">
      <c r="A43" s="3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x14ac:dyDescent="0.25">
      <c r="A44" s="3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x14ac:dyDescent="0.25">
      <c r="A45" s="3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x14ac:dyDescent="0.25">
      <c r="A46" s="3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x14ac:dyDescent="0.25">
      <c r="A47" s="3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x14ac:dyDescent="0.25">
      <c r="A48" s="3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x14ac:dyDescent="0.25">
      <c r="A49" s="3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x14ac:dyDescent="0.25">
      <c r="A50" s="3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x14ac:dyDescent="0.25">
      <c r="A51" s="3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x14ac:dyDescent="0.25">
      <c r="A52" s="3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x14ac:dyDescent="0.25">
      <c r="A53" s="3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x14ac:dyDescent="0.25">
      <c r="A54" s="3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x14ac:dyDescent="0.25">
      <c r="A55" s="3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x14ac:dyDescent="0.25">
      <c r="A56" s="3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x14ac:dyDescent="0.25">
      <c r="A57" s="3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x14ac:dyDescent="0.25">
      <c r="A58" s="3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x14ac:dyDescent="0.25">
      <c r="A59" s="3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x14ac:dyDescent="0.25">
      <c r="A60" s="3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x14ac:dyDescent="0.25">
      <c r="A61" s="3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x14ac:dyDescent="0.25">
      <c r="A62" s="3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x14ac:dyDescent="0.25">
      <c r="A63" s="3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x14ac:dyDescent="0.25">
      <c r="A64" s="3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x14ac:dyDescent="0.25">
      <c r="A65" s="3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x14ac:dyDescent="0.25">
      <c r="A66" s="3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x14ac:dyDescent="0.25">
      <c r="A67" s="3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x14ac:dyDescent="0.25">
      <c r="A68" s="3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x14ac:dyDescent="0.25">
      <c r="A69" s="3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x14ac:dyDescent="0.25">
      <c r="A70" s="3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x14ac:dyDescent="0.25">
      <c r="A71" s="3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x14ac:dyDescent="0.25">
      <c r="A72" s="3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x14ac:dyDescent="0.25">
      <c r="A73" s="3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x14ac:dyDescent="0.25">
      <c r="A74" s="3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x14ac:dyDescent="0.25">
      <c r="A75" s="3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x14ac:dyDescent="0.25">
      <c r="A76" s="3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x14ac:dyDescent="0.25">
      <c r="A77" s="3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x14ac:dyDescent="0.25">
      <c r="A78" s="3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x14ac:dyDescent="0.25">
      <c r="A79" s="3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x14ac:dyDescent="0.25">
      <c r="A80" s="3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x14ac:dyDescent="0.25">
      <c r="A81" s="3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x14ac:dyDescent="0.25">
      <c r="A82" s="3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x14ac:dyDescent="0.25">
      <c r="A83" s="3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x14ac:dyDescent="0.25">
      <c r="A84" s="3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x14ac:dyDescent="0.25">
      <c r="A85" s="3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x14ac:dyDescent="0.25">
      <c r="A86" s="3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x14ac:dyDescent="0.25">
      <c r="A87" s="3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x14ac:dyDescent="0.25">
      <c r="A88" s="3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x14ac:dyDescent="0.25">
      <c r="A89" s="3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x14ac:dyDescent="0.25">
      <c r="A90" s="3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x14ac:dyDescent="0.25">
      <c r="A91" s="3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x14ac:dyDescent="0.25">
      <c r="A92" s="3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x14ac:dyDescent="0.25">
      <c r="A93" s="3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x14ac:dyDescent="0.25">
      <c r="A94" s="3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x14ac:dyDescent="0.25">
      <c r="A95" s="3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x14ac:dyDescent="0.25">
      <c r="A96" s="3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x14ac:dyDescent="0.25">
      <c r="A97" s="3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x14ac:dyDescent="0.25">
      <c r="A98" s="3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x14ac:dyDescent="0.25">
      <c r="A99" s="3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x14ac:dyDescent="0.25">
      <c r="A100" s="3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x14ac:dyDescent="0.25">
      <c r="A101" s="3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x14ac:dyDescent="0.25">
      <c r="A102" s="3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x14ac:dyDescent="0.25">
      <c r="A103" s="3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x14ac:dyDescent="0.25">
      <c r="A104" s="3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x14ac:dyDescent="0.25">
      <c r="A105" s="3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x14ac:dyDescent="0.25">
      <c r="A106" s="3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x14ac:dyDescent="0.25">
      <c r="A107" s="3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x14ac:dyDescent="0.25">
      <c r="A108" s="3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x14ac:dyDescent="0.25">
      <c r="A109" s="3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x14ac:dyDescent="0.25">
      <c r="A110" s="3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x14ac:dyDescent="0.25">
      <c r="A111" s="3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x14ac:dyDescent="0.25">
      <c r="A112" s="3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x14ac:dyDescent="0.25">
      <c r="A113" s="3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x14ac:dyDescent="0.25">
      <c r="A114" s="3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x14ac:dyDescent="0.25">
      <c r="A115" s="3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x14ac:dyDescent="0.25">
      <c r="A116" s="3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x14ac:dyDescent="0.25">
      <c r="A117" s="3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x14ac:dyDescent="0.25">
      <c r="A118" s="3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x14ac:dyDescent="0.25">
      <c r="A119" s="3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x14ac:dyDescent="0.25">
      <c r="A120" s="3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x14ac:dyDescent="0.25">
      <c r="A121" s="3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x14ac:dyDescent="0.25">
      <c r="A122" s="3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x14ac:dyDescent="0.25">
      <c r="A123" s="3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x14ac:dyDescent="0.25">
      <c r="A124" s="3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x14ac:dyDescent="0.25">
      <c r="A125" s="3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x14ac:dyDescent="0.25">
      <c r="A126" s="3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x14ac:dyDescent="0.25">
      <c r="A127" s="3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x14ac:dyDescent="0.25">
      <c r="A128" s="3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x14ac:dyDescent="0.25">
      <c r="A129" s="3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x14ac:dyDescent="0.25">
      <c r="A130" s="3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x14ac:dyDescent="0.25">
      <c r="A131" s="3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x14ac:dyDescent="0.25">
      <c r="A132" s="3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x14ac:dyDescent="0.25">
      <c r="A133" s="3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x14ac:dyDescent="0.25">
      <c r="A134" s="3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x14ac:dyDescent="0.25">
      <c r="A135" s="3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x14ac:dyDescent="0.25">
      <c r="A136" s="3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x14ac:dyDescent="0.25">
      <c r="A137" s="3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x14ac:dyDescent="0.25">
      <c r="A138" s="3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x14ac:dyDescent="0.25">
      <c r="A139" s="3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x14ac:dyDescent="0.25">
      <c r="A140" s="3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x14ac:dyDescent="0.25">
      <c r="A141" s="3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x14ac:dyDescent="0.25">
      <c r="A142" s="3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x14ac:dyDescent="0.25">
      <c r="A143" s="3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x14ac:dyDescent="0.25">
      <c r="A144" s="3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x14ac:dyDescent="0.25">
      <c r="A145" s="3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x14ac:dyDescent="0.25">
      <c r="A146" s="3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x14ac:dyDescent="0.25">
      <c r="A147" s="3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x14ac:dyDescent="0.25">
      <c r="A148" s="3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x14ac:dyDescent="0.25">
      <c r="A149" s="3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x14ac:dyDescent="0.25">
      <c r="A150" s="3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x14ac:dyDescent="0.25">
      <c r="A151" s="3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x14ac:dyDescent="0.25">
      <c r="A152" s="3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x14ac:dyDescent="0.25">
      <c r="A153" s="3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x14ac:dyDescent="0.25">
      <c r="A154" s="3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x14ac:dyDescent="0.25">
      <c r="A155" s="3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x14ac:dyDescent="0.25">
      <c r="A156" s="3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x14ac:dyDescent="0.25">
      <c r="A157" s="3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x14ac:dyDescent="0.25">
      <c r="A158" s="3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x14ac:dyDescent="0.25">
      <c r="A159" s="3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x14ac:dyDescent="0.25">
      <c r="A160" s="3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x14ac:dyDescent="0.25">
      <c r="A161" s="3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x14ac:dyDescent="0.25">
      <c r="A162" s="3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x14ac:dyDescent="0.25">
      <c r="A163" s="3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x14ac:dyDescent="0.25">
      <c r="A164" s="3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x14ac:dyDescent="0.25">
      <c r="A165" s="3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x14ac:dyDescent="0.25">
      <c r="A166" s="3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x14ac:dyDescent="0.25">
      <c r="A167" s="3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x14ac:dyDescent="0.25">
      <c r="A168" s="3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x14ac:dyDescent="0.25">
      <c r="A169" s="3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x14ac:dyDescent="0.25">
      <c r="A170" s="3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x14ac:dyDescent="0.25">
      <c r="A171" s="3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x14ac:dyDescent="0.25">
      <c r="A172" s="3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x14ac:dyDescent="0.25">
      <c r="A173" s="3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x14ac:dyDescent="0.25">
      <c r="A174" s="3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x14ac:dyDescent="0.25">
      <c r="A175" s="3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x14ac:dyDescent="0.25">
      <c r="A176" s="3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x14ac:dyDescent="0.25">
      <c r="A177" s="3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x14ac:dyDescent="0.25">
      <c r="A178" s="3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x14ac:dyDescent="0.25">
      <c r="A179" s="3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x14ac:dyDescent="0.25">
      <c r="A180" s="3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x14ac:dyDescent="0.25">
      <c r="A181" s="3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3" spans="1:25" x14ac:dyDescent="0.25">
      <c r="A183" s="3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x14ac:dyDescent="0.25">
      <c r="A184" s="3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x14ac:dyDescent="0.25">
      <c r="A185" s="3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x14ac:dyDescent="0.25">
      <c r="A186" s="3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x14ac:dyDescent="0.25">
      <c r="A187" s="3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x14ac:dyDescent="0.25">
      <c r="A188" s="3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x14ac:dyDescent="0.25">
      <c r="A189" s="3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x14ac:dyDescent="0.25">
      <c r="A190" s="3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x14ac:dyDescent="0.25">
      <c r="A191" s="3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x14ac:dyDescent="0.25">
      <c r="A192" s="3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x14ac:dyDescent="0.25">
      <c r="A193" s="3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x14ac:dyDescent="0.25">
      <c r="A194" s="3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x14ac:dyDescent="0.25">
      <c r="A195" s="3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x14ac:dyDescent="0.25">
      <c r="A196" s="3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x14ac:dyDescent="0.25">
      <c r="A197" s="3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x14ac:dyDescent="0.25">
      <c r="A198" s="3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x14ac:dyDescent="0.25">
      <c r="A199" s="3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x14ac:dyDescent="0.25">
      <c r="A200" s="3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x14ac:dyDescent="0.25">
      <c r="A201" s="3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x14ac:dyDescent="0.25">
      <c r="A202" s="3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x14ac:dyDescent="0.25">
      <c r="A203" s="3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x14ac:dyDescent="0.25">
      <c r="A204" s="3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x14ac:dyDescent="0.25">
      <c r="A205" s="3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x14ac:dyDescent="0.25">
      <c r="A206" s="3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x14ac:dyDescent="0.25">
      <c r="A207" s="3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x14ac:dyDescent="0.25">
      <c r="A208" s="3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x14ac:dyDescent="0.25">
      <c r="A209" s="3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x14ac:dyDescent="0.25">
      <c r="A210" s="3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x14ac:dyDescent="0.25">
      <c r="A211" s="3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x14ac:dyDescent="0.25">
      <c r="A212" s="3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x14ac:dyDescent="0.25">
      <c r="A213" s="3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x14ac:dyDescent="0.25">
      <c r="A214" s="3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x14ac:dyDescent="0.25">
      <c r="A215" s="3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x14ac:dyDescent="0.25">
      <c r="A216" s="3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x14ac:dyDescent="0.25">
      <c r="A217" s="3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x14ac:dyDescent="0.25">
      <c r="A218" s="3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x14ac:dyDescent="0.25">
      <c r="A219" s="3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x14ac:dyDescent="0.25">
      <c r="A220" s="3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x14ac:dyDescent="0.25">
      <c r="A221" s="3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x14ac:dyDescent="0.25">
      <c r="A222" s="3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x14ac:dyDescent="0.25">
      <c r="A223" s="3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x14ac:dyDescent="0.25">
      <c r="A224" s="3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x14ac:dyDescent="0.25">
      <c r="A225" s="3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x14ac:dyDescent="0.25">
      <c r="A226" s="3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x14ac:dyDescent="0.25">
      <c r="A227" s="3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x14ac:dyDescent="0.25">
      <c r="A228" s="3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x14ac:dyDescent="0.25">
      <c r="A229" s="3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x14ac:dyDescent="0.25">
      <c r="A230" s="3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x14ac:dyDescent="0.25">
      <c r="A231" s="3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x14ac:dyDescent="0.25">
      <c r="A232" s="3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x14ac:dyDescent="0.25">
      <c r="A233" s="3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x14ac:dyDescent="0.25">
      <c r="A234" s="3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x14ac:dyDescent="0.25">
      <c r="A235" s="3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x14ac:dyDescent="0.25">
      <c r="A236" s="3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x14ac:dyDescent="0.25">
      <c r="A237" s="3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x14ac:dyDescent="0.25">
      <c r="A238" s="3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x14ac:dyDescent="0.25">
      <c r="A239" s="3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x14ac:dyDescent="0.25">
      <c r="A240" s="3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x14ac:dyDescent="0.25">
      <c r="A241" s="3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x14ac:dyDescent="0.25">
      <c r="A242" s="3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x14ac:dyDescent="0.25">
      <c r="A243" s="3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x14ac:dyDescent="0.25">
      <c r="A244" s="3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x14ac:dyDescent="0.25">
      <c r="A245" s="3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x14ac:dyDescent="0.25">
      <c r="A246" s="3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x14ac:dyDescent="0.25">
      <c r="A247" s="3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x14ac:dyDescent="0.25">
      <c r="A248" s="3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x14ac:dyDescent="0.25">
      <c r="A249" s="3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x14ac:dyDescent="0.25">
      <c r="A250" s="3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x14ac:dyDescent="0.25">
      <c r="A251" s="3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x14ac:dyDescent="0.25">
      <c r="A252" s="3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x14ac:dyDescent="0.25">
      <c r="A253" s="3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x14ac:dyDescent="0.25">
      <c r="A254" s="3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x14ac:dyDescent="0.25">
      <c r="A255" s="3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x14ac:dyDescent="0.25">
      <c r="A256" s="3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x14ac:dyDescent="0.25">
      <c r="A257" s="3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x14ac:dyDescent="0.25">
      <c r="A258" s="3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x14ac:dyDescent="0.25">
      <c r="A259" s="3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x14ac:dyDescent="0.25">
      <c r="A260" s="3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x14ac:dyDescent="0.25">
      <c r="A261" s="3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x14ac:dyDescent="0.25">
      <c r="A262" s="3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x14ac:dyDescent="0.25">
      <c r="A263" s="3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x14ac:dyDescent="0.25">
      <c r="A264" s="3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x14ac:dyDescent="0.25">
      <c r="A265" s="3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x14ac:dyDescent="0.25">
      <c r="A266" s="3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x14ac:dyDescent="0.25">
      <c r="A267" s="3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x14ac:dyDescent="0.25">
      <c r="A268" s="3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x14ac:dyDescent="0.25">
      <c r="A269" s="3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x14ac:dyDescent="0.25">
      <c r="A270" s="3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x14ac:dyDescent="0.25">
      <c r="A271" s="3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x14ac:dyDescent="0.25">
      <c r="A272" s="3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x14ac:dyDescent="0.25">
      <c r="A273" s="3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x14ac:dyDescent="0.25">
      <c r="A274" s="3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x14ac:dyDescent="0.25">
      <c r="A275" s="3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x14ac:dyDescent="0.25">
      <c r="A276" s="3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x14ac:dyDescent="0.25">
      <c r="A277" s="3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x14ac:dyDescent="0.25">
      <c r="A278" s="3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x14ac:dyDescent="0.25">
      <c r="A279" s="3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x14ac:dyDescent="0.25">
      <c r="A280" s="3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x14ac:dyDescent="0.25">
      <c r="A281" s="3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x14ac:dyDescent="0.25">
      <c r="A282" s="3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x14ac:dyDescent="0.25">
      <c r="A283" s="3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x14ac:dyDescent="0.25">
      <c r="A284" s="3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x14ac:dyDescent="0.25">
      <c r="A285" s="3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x14ac:dyDescent="0.25">
      <c r="A286" s="3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x14ac:dyDescent="0.25">
      <c r="A287" s="3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x14ac:dyDescent="0.25">
      <c r="A288" s="3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x14ac:dyDescent="0.25">
      <c r="A289" s="3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x14ac:dyDescent="0.25">
      <c r="A290" s="3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x14ac:dyDescent="0.25">
      <c r="A291" s="3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x14ac:dyDescent="0.25">
      <c r="A292" s="3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x14ac:dyDescent="0.25">
      <c r="A293" s="3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x14ac:dyDescent="0.25">
      <c r="A294" s="3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x14ac:dyDescent="0.25">
      <c r="A295" s="3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x14ac:dyDescent="0.25">
      <c r="A296" s="3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x14ac:dyDescent="0.25">
      <c r="A297" s="3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x14ac:dyDescent="0.25">
      <c r="A298" s="3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x14ac:dyDescent="0.25">
      <c r="A299" s="3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x14ac:dyDescent="0.25">
      <c r="A300" s="3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x14ac:dyDescent="0.25">
      <c r="A301" s="3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x14ac:dyDescent="0.25">
      <c r="A302" s="3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x14ac:dyDescent="0.25">
      <c r="A303" s="3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x14ac:dyDescent="0.25">
      <c r="A304" s="3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x14ac:dyDescent="0.25">
      <c r="A305" s="3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x14ac:dyDescent="0.25">
      <c r="A306" s="3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x14ac:dyDescent="0.25">
      <c r="A307" s="3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x14ac:dyDescent="0.25">
      <c r="A308" s="3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x14ac:dyDescent="0.25">
      <c r="A309" s="3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x14ac:dyDescent="0.25">
      <c r="A310" s="3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x14ac:dyDescent="0.25">
      <c r="A311" s="3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x14ac:dyDescent="0.25">
      <c r="A312" s="3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x14ac:dyDescent="0.25">
      <c r="A313" s="3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x14ac:dyDescent="0.25">
      <c r="A314" s="3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x14ac:dyDescent="0.25">
      <c r="A315" s="3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x14ac:dyDescent="0.25">
      <c r="A316" s="3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x14ac:dyDescent="0.25">
      <c r="A317" s="3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x14ac:dyDescent="0.25">
      <c r="A318" s="3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x14ac:dyDescent="0.25">
      <c r="A319" s="3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x14ac:dyDescent="0.25">
      <c r="A320" s="3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x14ac:dyDescent="0.25">
      <c r="A321" s="3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x14ac:dyDescent="0.25">
      <c r="A322" s="3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x14ac:dyDescent="0.25">
      <c r="A323" s="3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x14ac:dyDescent="0.25">
      <c r="A324" s="3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x14ac:dyDescent="0.25">
      <c r="A325" s="3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x14ac:dyDescent="0.25">
      <c r="A326" s="3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x14ac:dyDescent="0.25">
      <c r="A327" s="3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x14ac:dyDescent="0.25">
      <c r="A328" s="3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x14ac:dyDescent="0.25">
      <c r="A329" s="3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x14ac:dyDescent="0.25">
      <c r="A330" s="3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x14ac:dyDescent="0.25">
      <c r="A331" s="3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x14ac:dyDescent="0.25">
      <c r="A332" s="3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x14ac:dyDescent="0.25">
      <c r="A333" s="3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x14ac:dyDescent="0.25">
      <c r="A334" s="3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x14ac:dyDescent="0.25">
      <c r="A335" s="3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x14ac:dyDescent="0.25">
      <c r="A336" s="3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x14ac:dyDescent="0.25">
      <c r="A337" s="3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x14ac:dyDescent="0.25">
      <c r="A338" s="3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x14ac:dyDescent="0.25">
      <c r="A339" s="3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x14ac:dyDescent="0.25">
      <c r="A340" s="3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x14ac:dyDescent="0.25">
      <c r="A341" s="3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x14ac:dyDescent="0.25">
      <c r="A342" s="3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x14ac:dyDescent="0.25">
      <c r="A343" s="3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x14ac:dyDescent="0.25">
      <c r="A344" s="3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x14ac:dyDescent="0.25">
      <c r="A345" s="3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x14ac:dyDescent="0.25">
      <c r="A346" s="3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x14ac:dyDescent="0.25">
      <c r="A347" s="3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x14ac:dyDescent="0.25">
      <c r="A348" s="3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x14ac:dyDescent="0.25">
      <c r="A349" s="3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x14ac:dyDescent="0.25">
      <c r="A350" s="3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x14ac:dyDescent="0.25">
      <c r="A351" s="3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x14ac:dyDescent="0.25">
      <c r="A352" s="3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x14ac:dyDescent="0.25">
      <c r="A353" s="3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x14ac:dyDescent="0.25">
      <c r="A354" s="3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x14ac:dyDescent="0.25">
      <c r="A355" s="3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x14ac:dyDescent="0.25">
      <c r="A356" s="3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x14ac:dyDescent="0.25">
      <c r="A357" s="3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x14ac:dyDescent="0.25">
      <c r="A358" s="3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x14ac:dyDescent="0.25">
      <c r="A359" s="3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x14ac:dyDescent="0.25">
      <c r="A360" s="3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x14ac:dyDescent="0.25">
      <c r="A361" s="3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x14ac:dyDescent="0.25">
      <c r="A362" s="3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</sheetData>
  <mergeCells count="4">
    <mergeCell ref="B1:G1"/>
    <mergeCell ref="H1:M1"/>
    <mergeCell ref="N1:S1"/>
    <mergeCell ref="T1:Y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Y362"/>
  <sheetViews>
    <sheetView topLeftCell="A213" workbookViewId="0">
      <selection activeCell="L18" sqref="L18"/>
    </sheetView>
  </sheetViews>
  <sheetFormatPr defaultRowHeight="15" x14ac:dyDescent="0.25"/>
  <sheetData>
    <row r="1" spans="1:25" x14ac:dyDescent="0.25">
      <c r="A1" s="2"/>
      <c r="B1" s="21" t="s">
        <v>0</v>
      </c>
      <c r="C1" s="21"/>
      <c r="D1" s="21"/>
      <c r="E1" s="21"/>
      <c r="F1" s="21"/>
      <c r="G1" s="21"/>
      <c r="H1" s="21" t="s">
        <v>1</v>
      </c>
      <c r="I1" s="21"/>
      <c r="J1" s="21"/>
      <c r="K1" s="21"/>
      <c r="L1" s="21"/>
      <c r="M1" s="21"/>
      <c r="N1" s="21" t="s">
        <v>2</v>
      </c>
      <c r="O1" s="21"/>
      <c r="P1" s="21"/>
      <c r="Q1" s="21"/>
      <c r="R1" s="21"/>
      <c r="S1" s="21"/>
      <c r="T1" s="21" t="s">
        <v>3</v>
      </c>
      <c r="U1" s="21"/>
      <c r="V1" s="21"/>
      <c r="W1" s="21"/>
      <c r="X1" s="21"/>
      <c r="Y1" s="21"/>
    </row>
    <row r="2" spans="1:25" x14ac:dyDescent="0.25">
      <c r="A2" s="3">
        <v>1</v>
      </c>
      <c r="B2" s="1">
        <v>0.32300000000000001</v>
      </c>
      <c r="C2" s="1">
        <v>14.984999999999999</v>
      </c>
      <c r="D2" s="1">
        <v>0.34300000000000003</v>
      </c>
      <c r="E2" s="1">
        <v>0.48699999999999999</v>
      </c>
      <c r="F2" s="1">
        <v>0.75700000000000001</v>
      </c>
      <c r="G2" s="1">
        <v>0.10100000000000001</v>
      </c>
      <c r="H2" s="1">
        <v>6.4000000000000001E-2</v>
      </c>
      <c r="I2" s="1">
        <v>11.638999999999999</v>
      </c>
      <c r="J2" s="1">
        <v>0.182</v>
      </c>
      <c r="K2" s="1">
        <v>0.505</v>
      </c>
      <c r="L2" s="1"/>
      <c r="M2" s="1">
        <v>0.182</v>
      </c>
      <c r="N2" s="1">
        <v>0.125</v>
      </c>
      <c r="O2" s="1">
        <v>1.298</v>
      </c>
      <c r="P2" s="1">
        <v>1.141</v>
      </c>
      <c r="Q2" s="1">
        <v>5.3559999999999999</v>
      </c>
      <c r="R2" s="1">
        <v>1.9870000000000001</v>
      </c>
      <c r="S2" s="1">
        <v>1.115</v>
      </c>
      <c r="T2" s="1">
        <v>0.82099999999999995</v>
      </c>
      <c r="U2" s="1">
        <v>0.67200000000000004</v>
      </c>
      <c r="V2" s="1">
        <v>1.0780000000000001</v>
      </c>
      <c r="W2" s="1">
        <v>0.39100000000000001</v>
      </c>
      <c r="X2" s="1">
        <v>2.2989999999999999</v>
      </c>
      <c r="Y2" s="1">
        <v>8.4000000000000005E-2</v>
      </c>
    </row>
    <row r="3" spans="1:25" x14ac:dyDescent="0.25">
      <c r="A3" s="3">
        <v>2</v>
      </c>
      <c r="B3" s="1">
        <v>0.626</v>
      </c>
      <c r="C3" s="1">
        <v>3.516</v>
      </c>
      <c r="D3" s="1">
        <v>0.47099999999999997</v>
      </c>
      <c r="E3" s="1">
        <v>5.3940000000000001</v>
      </c>
      <c r="F3" s="1">
        <v>0.82299999999999995</v>
      </c>
      <c r="G3" s="1">
        <v>7.9000000000000001E-2</v>
      </c>
      <c r="H3" s="1">
        <v>0.85399999999999998</v>
      </c>
      <c r="I3" s="1">
        <v>9.2959999999999994</v>
      </c>
      <c r="J3" s="1">
        <v>0.60499999999999998</v>
      </c>
      <c r="K3" s="1">
        <v>0.71599999999999997</v>
      </c>
      <c r="L3" s="1"/>
      <c r="M3" s="1">
        <v>0.219</v>
      </c>
      <c r="N3" s="1">
        <v>0.76600000000000001</v>
      </c>
      <c r="O3" s="1">
        <v>0.45100000000000001</v>
      </c>
      <c r="P3" s="1">
        <v>2.2789999999999999</v>
      </c>
      <c r="Q3" s="1">
        <v>0.80600000000000005</v>
      </c>
      <c r="R3" s="1">
        <v>2.121</v>
      </c>
      <c r="S3" s="1">
        <v>3.1179999999999999</v>
      </c>
      <c r="T3" s="1">
        <v>0.30399999999999999</v>
      </c>
      <c r="U3" s="1">
        <v>2.4340000000000002</v>
      </c>
      <c r="V3" s="1">
        <v>0.79600000000000004</v>
      </c>
      <c r="W3" s="1">
        <v>0.753</v>
      </c>
      <c r="X3" s="1">
        <v>0.57299999999999995</v>
      </c>
      <c r="Y3" s="1">
        <v>0.17199999999999999</v>
      </c>
    </row>
    <row r="4" spans="1:25" x14ac:dyDescent="0.25">
      <c r="A4" s="3">
        <v>3</v>
      </c>
      <c r="B4" s="1">
        <v>0.19400000000000001</v>
      </c>
      <c r="C4" s="1">
        <v>0.627</v>
      </c>
      <c r="D4" s="1">
        <v>5.5640000000000001</v>
      </c>
      <c r="E4" s="1">
        <v>0.35199999999999998</v>
      </c>
      <c r="F4" s="1">
        <v>0.58199999999999996</v>
      </c>
      <c r="G4" s="1">
        <v>8.1000000000000003E-2</v>
      </c>
      <c r="H4" s="1" t="s">
        <v>4</v>
      </c>
      <c r="I4" s="1">
        <v>7.0259999999999998</v>
      </c>
      <c r="J4" s="1">
        <v>0.90100000000000002</v>
      </c>
      <c r="K4" s="1">
        <v>1.45</v>
      </c>
      <c r="L4" s="1"/>
      <c r="M4" s="1">
        <v>0.13100000000000001</v>
      </c>
      <c r="N4" s="1">
        <v>0.54200000000000004</v>
      </c>
      <c r="O4" s="1">
        <v>0.58799999999999997</v>
      </c>
      <c r="P4" s="1">
        <v>2.6429999999999998</v>
      </c>
      <c r="Q4" s="1">
        <v>3.39</v>
      </c>
      <c r="R4" s="1">
        <v>2.1800000000000002</v>
      </c>
      <c r="S4" s="1">
        <v>3.2959999999999998</v>
      </c>
      <c r="T4" s="1">
        <v>0.55500000000000005</v>
      </c>
      <c r="U4" s="1">
        <v>0.34300000000000003</v>
      </c>
      <c r="V4" s="1">
        <v>0.36099999999999999</v>
      </c>
      <c r="W4" s="1">
        <v>0.40500000000000003</v>
      </c>
      <c r="X4" s="1">
        <v>0.59299999999999997</v>
      </c>
      <c r="Y4" s="1">
        <v>0.27100000000000002</v>
      </c>
    </row>
    <row r="5" spans="1:25" x14ac:dyDescent="0.25">
      <c r="A5" s="3">
        <v>4</v>
      </c>
      <c r="B5" s="1">
        <v>2.9510000000000001</v>
      </c>
      <c r="C5" s="1"/>
      <c r="D5" s="1"/>
      <c r="E5" s="1">
        <v>0.153</v>
      </c>
      <c r="F5" s="1">
        <v>0.55400000000000005</v>
      </c>
      <c r="G5" s="1">
        <v>0.14000000000000001</v>
      </c>
      <c r="H5" s="1">
        <v>1.665</v>
      </c>
      <c r="I5" s="1">
        <v>0.109</v>
      </c>
      <c r="J5" s="1">
        <v>0.86899999999999999</v>
      </c>
      <c r="K5" s="1">
        <v>0.18099999999999999</v>
      </c>
      <c r="L5" s="1"/>
      <c r="M5" s="1">
        <v>0.115</v>
      </c>
      <c r="N5" s="1">
        <v>0.13900000000000001</v>
      </c>
      <c r="O5" s="1">
        <v>0.55800000000000005</v>
      </c>
      <c r="P5" s="1">
        <v>1.919</v>
      </c>
      <c r="Q5" s="1">
        <v>0.627</v>
      </c>
      <c r="R5" s="1">
        <v>0.28100000000000003</v>
      </c>
      <c r="S5" s="1" t="s">
        <v>4</v>
      </c>
      <c r="T5" s="1" t="s">
        <v>4</v>
      </c>
      <c r="U5" s="1">
        <v>0.80200000000000005</v>
      </c>
      <c r="V5" s="1">
        <v>0.50600000000000001</v>
      </c>
      <c r="W5" s="1">
        <v>1.393</v>
      </c>
      <c r="X5" s="1">
        <v>2.2370000000000001</v>
      </c>
      <c r="Y5" s="1">
        <v>0.13400000000000001</v>
      </c>
    </row>
    <row r="6" spans="1:25" x14ac:dyDescent="0.25">
      <c r="A6" s="3">
        <v>5</v>
      </c>
      <c r="B6" s="1"/>
      <c r="C6" s="1">
        <v>0.29499999999999998</v>
      </c>
      <c r="D6" s="1">
        <v>1.6539999999999999</v>
      </c>
      <c r="E6" s="1">
        <v>0.17699999999999999</v>
      </c>
      <c r="F6" s="1">
        <v>0.41399999999999998</v>
      </c>
      <c r="G6" s="1">
        <v>0.32200000000000001</v>
      </c>
      <c r="H6" s="1">
        <v>1.1479999999999999</v>
      </c>
      <c r="I6" s="1">
        <v>0.55000000000000004</v>
      </c>
      <c r="J6" s="1" t="s">
        <v>4</v>
      </c>
      <c r="K6" s="1">
        <v>7.1999999999999995E-2</v>
      </c>
      <c r="L6" s="1"/>
      <c r="M6" s="1">
        <v>0.112</v>
      </c>
      <c r="N6" s="1" t="s">
        <v>4</v>
      </c>
      <c r="O6" s="1">
        <v>1.653</v>
      </c>
      <c r="P6" s="1">
        <v>1.6519999999999999</v>
      </c>
      <c r="Q6" s="1" t="s">
        <v>4</v>
      </c>
      <c r="R6" s="1" t="s">
        <v>4</v>
      </c>
      <c r="S6" s="1">
        <v>2.915</v>
      </c>
      <c r="T6" s="1">
        <v>7.6999999999999999E-2</v>
      </c>
      <c r="U6" s="1" t="s">
        <v>4</v>
      </c>
      <c r="V6" s="1">
        <v>0.67300000000000004</v>
      </c>
      <c r="W6" s="1" t="s">
        <v>4</v>
      </c>
      <c r="X6" s="1" t="s">
        <v>4</v>
      </c>
      <c r="Y6" s="1">
        <v>1.776</v>
      </c>
    </row>
    <row r="7" spans="1:25" x14ac:dyDescent="0.25">
      <c r="A7" s="3">
        <v>6</v>
      </c>
      <c r="B7" s="1">
        <v>0.46100000000000002</v>
      </c>
      <c r="C7" s="1">
        <v>4.8689999999999998</v>
      </c>
      <c r="D7" s="1">
        <v>0.11899999999999999</v>
      </c>
      <c r="E7" s="1">
        <v>0.36</v>
      </c>
      <c r="F7" s="1"/>
      <c r="G7" s="1">
        <v>4.3999999999999997E-2</v>
      </c>
      <c r="H7" s="1">
        <v>0.14599999999999999</v>
      </c>
      <c r="I7" s="1">
        <v>0.122</v>
      </c>
      <c r="J7" s="1">
        <v>0.86499999999999999</v>
      </c>
      <c r="K7" s="1">
        <v>1.339</v>
      </c>
      <c r="L7" s="1"/>
      <c r="M7" s="1">
        <v>0.42699999999999999</v>
      </c>
      <c r="N7" s="1">
        <v>0.52200000000000002</v>
      </c>
      <c r="O7" s="1">
        <v>0.13500000000000001</v>
      </c>
      <c r="P7" s="1">
        <v>0.13500000000000001</v>
      </c>
      <c r="Q7" s="1">
        <v>2.2989999999999999</v>
      </c>
      <c r="R7" s="1">
        <v>4.9000000000000002E-2</v>
      </c>
      <c r="S7" s="1">
        <v>1.341</v>
      </c>
      <c r="T7" s="1">
        <v>6.0999999999999999E-2</v>
      </c>
      <c r="U7" s="1">
        <v>0.44700000000000001</v>
      </c>
      <c r="V7" s="1">
        <v>1.875</v>
      </c>
      <c r="W7" s="1">
        <v>0.47699999999999998</v>
      </c>
      <c r="X7" s="1">
        <v>0.35599999999999998</v>
      </c>
      <c r="Y7" s="1">
        <v>3.2090000000000001</v>
      </c>
    </row>
    <row r="8" spans="1:25" x14ac:dyDescent="0.25">
      <c r="A8" s="3">
        <v>7</v>
      </c>
      <c r="B8" s="1">
        <v>0.45600000000000002</v>
      </c>
      <c r="C8" s="1">
        <v>0.33200000000000002</v>
      </c>
      <c r="D8" s="1">
        <v>0.16400000000000001</v>
      </c>
      <c r="E8" s="1">
        <v>0.46400000000000002</v>
      </c>
      <c r="F8" s="1">
        <v>0.93</v>
      </c>
      <c r="G8" s="1">
        <v>0.27600000000000002</v>
      </c>
      <c r="H8" s="1">
        <v>0.20100000000000001</v>
      </c>
      <c r="I8" s="1">
        <v>1.413</v>
      </c>
      <c r="J8" s="1">
        <v>0.26</v>
      </c>
      <c r="K8" s="1">
        <v>1.151</v>
      </c>
      <c r="L8" s="1"/>
      <c r="M8" s="1">
        <v>0.83899999999999997</v>
      </c>
      <c r="N8" s="1">
        <v>0.71899999999999997</v>
      </c>
      <c r="O8" s="1">
        <v>0.51800000000000002</v>
      </c>
      <c r="P8" s="1">
        <v>0.38100000000000001</v>
      </c>
      <c r="Q8" s="1">
        <v>2.0840000000000001</v>
      </c>
      <c r="R8" s="1">
        <v>2.8</v>
      </c>
      <c r="S8" s="1">
        <v>0.371</v>
      </c>
      <c r="T8" s="1">
        <v>6.4000000000000001E-2</v>
      </c>
      <c r="U8" s="1">
        <v>4.2999999999999997E-2</v>
      </c>
      <c r="V8" s="1">
        <v>0.433</v>
      </c>
      <c r="W8" s="1">
        <v>0.65700000000000003</v>
      </c>
      <c r="X8" s="1">
        <v>0.24199999999999999</v>
      </c>
      <c r="Y8" s="1">
        <v>2.738</v>
      </c>
    </row>
    <row r="9" spans="1:25" x14ac:dyDescent="0.25">
      <c r="A9" s="3">
        <v>8</v>
      </c>
      <c r="B9" s="1">
        <v>0.16500000000000001</v>
      </c>
      <c r="C9" s="1">
        <v>3.5310000000000001</v>
      </c>
      <c r="D9" s="1">
        <v>0.11</v>
      </c>
      <c r="E9" s="1">
        <v>0.65700000000000003</v>
      </c>
      <c r="F9" s="1">
        <v>0.71899999999999997</v>
      </c>
      <c r="G9" s="1">
        <v>0.39100000000000001</v>
      </c>
      <c r="H9" s="1">
        <v>0.92300000000000004</v>
      </c>
      <c r="I9" s="1">
        <v>0.122</v>
      </c>
      <c r="J9" s="1">
        <v>0.309</v>
      </c>
      <c r="K9" s="1">
        <v>0.13400000000000001</v>
      </c>
      <c r="L9" s="1"/>
      <c r="M9" s="1">
        <v>2.629</v>
      </c>
      <c r="N9" s="1">
        <v>0.51400000000000001</v>
      </c>
      <c r="O9" s="1">
        <v>0.06</v>
      </c>
      <c r="P9" s="1">
        <v>0.04</v>
      </c>
      <c r="Q9" s="1">
        <v>1.958</v>
      </c>
      <c r="R9" s="1">
        <v>6.7000000000000004E-2</v>
      </c>
      <c r="S9" s="1">
        <v>2.4529999999999998</v>
      </c>
      <c r="T9" s="1">
        <v>0.37</v>
      </c>
      <c r="U9" s="1">
        <v>5.7000000000000002E-2</v>
      </c>
      <c r="V9" s="1">
        <v>7.6999999999999999E-2</v>
      </c>
      <c r="W9" s="1">
        <v>0.187</v>
      </c>
      <c r="X9" s="1">
        <v>2.06</v>
      </c>
      <c r="Y9" s="1">
        <v>0.25</v>
      </c>
    </row>
    <row r="10" spans="1:25" x14ac:dyDescent="0.25">
      <c r="A10" s="3">
        <v>9</v>
      </c>
      <c r="B10" s="1">
        <v>0.20799999999999999</v>
      </c>
      <c r="C10" s="1">
        <v>2.4470000000000001</v>
      </c>
      <c r="D10" s="1">
        <v>0.16700000000000001</v>
      </c>
      <c r="E10" s="1">
        <v>0.997</v>
      </c>
      <c r="F10" s="1">
        <v>1.034</v>
      </c>
      <c r="G10" s="1">
        <v>0.10100000000000001</v>
      </c>
      <c r="H10" s="1">
        <v>0.14000000000000001</v>
      </c>
      <c r="I10" s="1">
        <v>0.60099999999999998</v>
      </c>
      <c r="J10" s="1">
        <v>0.17799999999999999</v>
      </c>
      <c r="K10" s="1">
        <v>0.40300000000000002</v>
      </c>
      <c r="L10" s="1"/>
      <c r="M10" s="1">
        <v>4.0010000000000003</v>
      </c>
      <c r="N10" s="1">
        <v>6.2E-2</v>
      </c>
      <c r="O10" s="1">
        <v>5.2999999999999999E-2</v>
      </c>
      <c r="P10" s="1">
        <v>4.3999999999999997E-2</v>
      </c>
      <c r="Q10" s="1">
        <v>1.052</v>
      </c>
      <c r="R10" s="1">
        <v>8.4000000000000005E-2</v>
      </c>
      <c r="S10" s="1">
        <v>4.2000000000000003E-2</v>
      </c>
      <c r="T10" s="1">
        <v>0.16600000000000001</v>
      </c>
      <c r="U10" s="1">
        <v>5.1999999999999998E-2</v>
      </c>
      <c r="V10" s="1">
        <v>0.11700000000000001</v>
      </c>
      <c r="W10" s="1">
        <v>2.4670000000000001</v>
      </c>
      <c r="X10" s="1">
        <v>0.10299999999999999</v>
      </c>
      <c r="Y10" s="1">
        <v>1.84</v>
      </c>
    </row>
    <row r="11" spans="1:25" x14ac:dyDescent="0.25">
      <c r="A11" s="3">
        <v>10</v>
      </c>
      <c r="B11" s="1">
        <v>0.52500000000000002</v>
      </c>
      <c r="C11" s="1">
        <v>4.9710000000000001</v>
      </c>
      <c r="D11" s="1">
        <v>0.50700000000000001</v>
      </c>
      <c r="E11" s="1">
        <v>0.28599999999999998</v>
      </c>
      <c r="F11" s="1">
        <v>1.956</v>
      </c>
      <c r="G11" s="1">
        <v>9.2999999999999999E-2</v>
      </c>
      <c r="H11" s="1">
        <v>0.315</v>
      </c>
      <c r="I11" s="1">
        <v>1.117</v>
      </c>
      <c r="J11" s="1">
        <v>0.16700000000000001</v>
      </c>
      <c r="K11" s="1">
        <v>1.1299999999999999</v>
      </c>
      <c r="L11" s="1"/>
      <c r="M11" s="1">
        <v>6.6449999999999996</v>
      </c>
      <c r="N11" s="1">
        <v>0.14699999999999999</v>
      </c>
      <c r="O11" s="1">
        <v>0.216</v>
      </c>
      <c r="P11" s="1">
        <v>4.5999999999999999E-2</v>
      </c>
      <c r="Q11" s="1">
        <v>0.222</v>
      </c>
      <c r="R11" s="1">
        <v>5.6000000000000001E-2</v>
      </c>
      <c r="S11" s="1">
        <v>0.38300000000000001</v>
      </c>
      <c r="T11" s="1">
        <v>5.2999999999999999E-2</v>
      </c>
      <c r="U11" s="1">
        <v>4.1000000000000002E-2</v>
      </c>
      <c r="V11" s="1">
        <v>0.17100000000000001</v>
      </c>
      <c r="W11" s="1">
        <v>0.42499999999999999</v>
      </c>
      <c r="X11" s="1">
        <v>0.26600000000000001</v>
      </c>
      <c r="Y11" s="1">
        <v>0.24299999999999999</v>
      </c>
    </row>
    <row r="12" spans="1:25" x14ac:dyDescent="0.25">
      <c r="A12" s="3">
        <v>11</v>
      </c>
      <c r="B12" s="1">
        <v>0.26600000000000001</v>
      </c>
      <c r="C12" s="1">
        <v>7.1920000000000002</v>
      </c>
      <c r="D12" s="1">
        <v>0.45600000000000002</v>
      </c>
      <c r="E12" s="1">
        <v>0.34499999999999997</v>
      </c>
      <c r="F12" s="1">
        <v>0.59399999999999997</v>
      </c>
      <c r="G12" s="1">
        <v>0.17299999999999999</v>
      </c>
      <c r="H12" s="1">
        <v>1.089</v>
      </c>
      <c r="I12" s="1">
        <v>2.5790000000000002</v>
      </c>
      <c r="J12" s="1">
        <v>0.12</v>
      </c>
      <c r="K12" s="1">
        <v>0.495</v>
      </c>
      <c r="L12" s="1"/>
      <c r="M12" s="1">
        <v>6.665</v>
      </c>
      <c r="N12" s="1">
        <v>8.8999999999999996E-2</v>
      </c>
      <c r="O12" s="1">
        <v>8.4000000000000005E-2</v>
      </c>
      <c r="P12" s="1">
        <v>3.2000000000000001E-2</v>
      </c>
      <c r="Q12" s="1">
        <v>1.84</v>
      </c>
      <c r="R12" s="1">
        <v>4.1000000000000002E-2</v>
      </c>
      <c r="S12" s="1">
        <v>0.32200000000000001</v>
      </c>
      <c r="T12" s="1">
        <v>0.06</v>
      </c>
      <c r="U12" s="1">
        <v>4.7E-2</v>
      </c>
      <c r="V12" s="1">
        <v>0.248</v>
      </c>
      <c r="W12" s="1">
        <v>1.2889999999999999</v>
      </c>
      <c r="X12" s="1">
        <v>0.32700000000000001</v>
      </c>
      <c r="Y12" s="1">
        <v>0.65300000000000002</v>
      </c>
    </row>
    <row r="13" spans="1:25" x14ac:dyDescent="0.25">
      <c r="A13" s="3">
        <v>12</v>
      </c>
      <c r="B13" s="1">
        <v>0.88300000000000001</v>
      </c>
      <c r="C13" s="1">
        <v>7.31</v>
      </c>
      <c r="D13" s="1">
        <v>1.968</v>
      </c>
      <c r="E13" s="1">
        <v>0.41799999999999998</v>
      </c>
      <c r="F13" s="1">
        <v>0.28299999999999997</v>
      </c>
      <c r="G13" s="1">
        <v>0.109</v>
      </c>
      <c r="H13" s="1">
        <v>0.71699999999999997</v>
      </c>
      <c r="I13" s="1">
        <v>0.11600000000000001</v>
      </c>
      <c r="J13" s="1">
        <v>0.20200000000000001</v>
      </c>
      <c r="K13" s="1">
        <v>2.0099999999999998</v>
      </c>
      <c r="L13" s="1"/>
      <c r="M13" s="1">
        <v>3.419</v>
      </c>
      <c r="N13" s="1">
        <v>1.1559999999999999</v>
      </c>
      <c r="O13" s="1">
        <v>0.04</v>
      </c>
      <c r="P13" s="1">
        <v>3.6999999999999998E-2</v>
      </c>
      <c r="Q13" s="1">
        <v>0.68300000000000005</v>
      </c>
      <c r="R13" s="1">
        <v>0.26400000000000001</v>
      </c>
      <c r="S13" s="1">
        <v>0.75800000000000001</v>
      </c>
      <c r="T13" s="1">
        <v>5.1999999999999998E-2</v>
      </c>
      <c r="U13" s="1">
        <v>4.8000000000000001E-2</v>
      </c>
      <c r="V13" s="1">
        <v>0.27700000000000002</v>
      </c>
      <c r="W13" s="1">
        <v>0.41599999999999998</v>
      </c>
      <c r="X13" s="1">
        <v>0.253</v>
      </c>
      <c r="Y13" s="1">
        <v>0.96399999999999997</v>
      </c>
    </row>
    <row r="14" spans="1:25" x14ac:dyDescent="0.25">
      <c r="A14" s="3">
        <v>13</v>
      </c>
      <c r="B14" s="1">
        <v>0.156</v>
      </c>
      <c r="C14" s="1">
        <v>8.9990000000000006</v>
      </c>
      <c r="D14" s="1">
        <v>5.069</v>
      </c>
      <c r="E14" s="1">
        <v>0.28899999999999998</v>
      </c>
      <c r="F14" s="1">
        <v>2.0699999999999998</v>
      </c>
      <c r="G14" s="1">
        <v>0.17499999999999999</v>
      </c>
      <c r="H14" s="1">
        <v>0.60299999999999998</v>
      </c>
      <c r="I14" s="1">
        <v>0.35899999999999999</v>
      </c>
      <c r="J14" s="1">
        <v>0.115</v>
      </c>
      <c r="K14" s="1">
        <v>3.294</v>
      </c>
      <c r="L14" s="1"/>
      <c r="M14" s="1">
        <v>7.3150000000000004</v>
      </c>
      <c r="N14" s="1">
        <v>0.39600000000000002</v>
      </c>
      <c r="O14" s="1">
        <v>3.9E-2</v>
      </c>
      <c r="P14" s="1">
        <v>3.5999999999999997E-2</v>
      </c>
      <c r="Q14" s="1">
        <v>0.73499999999999999</v>
      </c>
      <c r="R14" s="1">
        <v>1.851</v>
      </c>
      <c r="S14" s="1">
        <v>0.68899999999999995</v>
      </c>
      <c r="T14" s="1">
        <v>4.2999999999999997E-2</v>
      </c>
      <c r="U14" s="1">
        <v>4.5999999999999999E-2</v>
      </c>
      <c r="V14" s="1">
        <v>0.35399999999999998</v>
      </c>
      <c r="W14" s="1">
        <v>0.34</v>
      </c>
      <c r="X14" s="1">
        <v>0.75700000000000001</v>
      </c>
      <c r="Y14" s="1">
        <v>0.10199999999999999</v>
      </c>
    </row>
    <row r="15" spans="1:25" x14ac:dyDescent="0.25">
      <c r="A15" s="3">
        <v>14</v>
      </c>
      <c r="B15" s="1">
        <v>0.24299999999999999</v>
      </c>
      <c r="C15" s="1">
        <v>6.9550000000000001</v>
      </c>
      <c r="D15" s="1">
        <v>4.5090000000000003</v>
      </c>
      <c r="E15" s="1">
        <v>0.97</v>
      </c>
      <c r="F15" s="1">
        <v>2.4550000000000001</v>
      </c>
      <c r="G15" s="1">
        <v>0.42699999999999999</v>
      </c>
      <c r="H15" s="1">
        <v>0.21199999999999999</v>
      </c>
      <c r="I15" s="1">
        <v>0.59599999999999997</v>
      </c>
      <c r="J15" s="1">
        <v>0.17599999999999999</v>
      </c>
      <c r="K15" s="1">
        <v>1.4650000000000001</v>
      </c>
      <c r="L15" s="1"/>
      <c r="M15" s="1">
        <v>10.975</v>
      </c>
      <c r="N15" s="1">
        <v>4.4999999999999998E-2</v>
      </c>
      <c r="O15" s="1">
        <v>0.124</v>
      </c>
      <c r="P15" s="1">
        <v>3.3000000000000002E-2</v>
      </c>
      <c r="Q15" s="1">
        <v>0.45800000000000002</v>
      </c>
      <c r="R15" s="1">
        <v>0.06</v>
      </c>
      <c r="S15" s="1">
        <v>9.0999999999999998E-2</v>
      </c>
      <c r="T15" s="1">
        <v>0.30199999999999999</v>
      </c>
      <c r="U15" s="1">
        <v>4.5999999999999999E-2</v>
      </c>
      <c r="V15" s="1">
        <v>0.38100000000000001</v>
      </c>
      <c r="W15" s="1">
        <v>1.52</v>
      </c>
      <c r="X15" s="1">
        <v>0.35199999999999998</v>
      </c>
      <c r="Y15" s="1">
        <v>0.153</v>
      </c>
    </row>
    <row r="16" spans="1:25" x14ac:dyDescent="0.25">
      <c r="A16" s="3">
        <v>15</v>
      </c>
      <c r="B16" s="1">
        <v>0.20899999999999999</v>
      </c>
      <c r="C16" s="1">
        <v>8.4640000000000004</v>
      </c>
      <c r="D16" s="1">
        <v>3.5089999999999999</v>
      </c>
      <c r="E16" s="1">
        <v>1.5329999999999999</v>
      </c>
      <c r="F16" s="1">
        <v>0.39200000000000002</v>
      </c>
      <c r="G16" s="1">
        <v>0.2</v>
      </c>
      <c r="H16" s="1">
        <v>0.33500000000000002</v>
      </c>
      <c r="I16" s="1">
        <v>0.94199999999999995</v>
      </c>
      <c r="J16" s="1">
        <v>0.28999999999999998</v>
      </c>
      <c r="K16" s="1">
        <v>0.68100000000000005</v>
      </c>
      <c r="L16" s="1"/>
      <c r="M16" s="1">
        <v>8.8320000000000007</v>
      </c>
      <c r="N16" s="1">
        <v>1.099</v>
      </c>
      <c r="O16" s="1">
        <v>3.5999999999999997E-2</v>
      </c>
      <c r="P16" s="1">
        <v>0.42299999999999999</v>
      </c>
      <c r="Q16" s="1">
        <v>0.308</v>
      </c>
      <c r="R16" s="1">
        <v>0.06</v>
      </c>
      <c r="S16" s="1">
        <v>0.14499999999999999</v>
      </c>
      <c r="T16" s="1">
        <v>5.8999999999999997E-2</v>
      </c>
      <c r="U16" s="1">
        <v>4.4999999999999998E-2</v>
      </c>
      <c r="V16" s="1">
        <v>0.21099999999999999</v>
      </c>
      <c r="W16" s="1">
        <v>0.86599999999999999</v>
      </c>
      <c r="X16" s="1">
        <v>0.96</v>
      </c>
      <c r="Y16" s="1">
        <v>1.123</v>
      </c>
    </row>
    <row r="17" spans="1:25" x14ac:dyDescent="0.25">
      <c r="A17" s="3">
        <v>16</v>
      </c>
      <c r="B17" s="1">
        <v>0.7</v>
      </c>
      <c r="C17" s="1">
        <v>8.7579999999999991</v>
      </c>
      <c r="D17" s="1">
        <v>0.65800000000000003</v>
      </c>
      <c r="E17" s="1">
        <v>0.65100000000000002</v>
      </c>
      <c r="F17" s="1">
        <v>0.38</v>
      </c>
      <c r="G17" s="1">
        <v>0.36799999999999999</v>
      </c>
      <c r="H17" s="1">
        <v>0.57099999999999995</v>
      </c>
      <c r="I17" s="1">
        <v>0.67200000000000004</v>
      </c>
      <c r="J17" s="1">
        <v>0.64300000000000002</v>
      </c>
      <c r="K17" s="1">
        <v>1.0740000000000001</v>
      </c>
      <c r="L17" s="1"/>
      <c r="M17" s="1">
        <v>29.690999999999999</v>
      </c>
      <c r="N17" s="1">
        <v>2.5649999999999999</v>
      </c>
      <c r="O17" s="1">
        <v>0.17499999999999999</v>
      </c>
      <c r="P17" s="1">
        <v>0.05</v>
      </c>
      <c r="Q17" s="1">
        <v>0.106</v>
      </c>
      <c r="R17" s="1">
        <v>0.128</v>
      </c>
      <c r="S17" s="1">
        <v>0.43099999999999999</v>
      </c>
      <c r="T17" s="1">
        <v>4.3999999999999997E-2</v>
      </c>
      <c r="U17" s="1">
        <v>3.5999999999999997E-2</v>
      </c>
      <c r="V17" s="1">
        <v>0.113</v>
      </c>
      <c r="W17" s="1">
        <v>0.30399999999999999</v>
      </c>
      <c r="X17" s="1">
        <v>2.9020000000000001</v>
      </c>
      <c r="Y17" s="1">
        <v>0.221</v>
      </c>
    </row>
    <row r="18" spans="1:25" x14ac:dyDescent="0.25">
      <c r="A18" s="3">
        <v>17</v>
      </c>
      <c r="B18" s="1">
        <v>0.79700000000000004</v>
      </c>
      <c r="C18" s="1">
        <v>6.5</v>
      </c>
      <c r="D18" s="1">
        <v>1.7709999999999999</v>
      </c>
      <c r="E18" s="1">
        <v>0.17499999999999999</v>
      </c>
      <c r="F18" s="1">
        <v>0.24399999999999999</v>
      </c>
      <c r="G18" s="1">
        <v>0.28699999999999998</v>
      </c>
      <c r="H18" s="1">
        <v>0.45500000000000002</v>
      </c>
      <c r="I18" s="1">
        <v>0.67400000000000004</v>
      </c>
      <c r="J18" s="1">
        <v>2.452</v>
      </c>
      <c r="K18" s="1">
        <v>1.2170000000000001</v>
      </c>
      <c r="L18" s="1"/>
      <c r="M18" s="1">
        <v>21.774000000000001</v>
      </c>
      <c r="N18" s="1">
        <v>0.83299999999999996</v>
      </c>
      <c r="O18" s="1">
        <v>1.2649999999999999</v>
      </c>
      <c r="P18" s="1">
        <v>6.8000000000000005E-2</v>
      </c>
      <c r="Q18" s="1">
        <v>0.122</v>
      </c>
      <c r="R18" s="1">
        <v>5.8000000000000003E-2</v>
      </c>
      <c r="S18" s="1">
        <v>4.4999999999999998E-2</v>
      </c>
      <c r="T18" s="1">
        <v>4.1000000000000002E-2</v>
      </c>
      <c r="U18" s="1">
        <v>3.6999999999999998E-2</v>
      </c>
      <c r="V18" s="1">
        <v>0.872</v>
      </c>
      <c r="W18" s="1">
        <v>0.17499999999999999</v>
      </c>
      <c r="X18" s="1">
        <v>1.333</v>
      </c>
      <c r="Y18" s="1">
        <v>0.123</v>
      </c>
    </row>
    <row r="19" spans="1:25" x14ac:dyDescent="0.25">
      <c r="A19" s="3">
        <v>18</v>
      </c>
      <c r="B19" s="1">
        <v>1.577</v>
      </c>
      <c r="C19" s="1">
        <v>0.36399999999999999</v>
      </c>
      <c r="D19" s="1">
        <v>0.93200000000000005</v>
      </c>
      <c r="E19" s="1">
        <v>1.8420000000000001</v>
      </c>
      <c r="F19" s="1">
        <v>0.161</v>
      </c>
      <c r="G19" s="1">
        <v>0.375</v>
      </c>
      <c r="H19" s="1">
        <v>1.64</v>
      </c>
      <c r="I19" s="1">
        <v>1.484</v>
      </c>
      <c r="J19" s="1">
        <v>1.405</v>
      </c>
      <c r="K19" s="1">
        <v>1.9410000000000001</v>
      </c>
      <c r="L19" s="1"/>
      <c r="M19" s="1">
        <v>45.222000000000001</v>
      </c>
      <c r="N19" s="1">
        <v>4.5999999999999999E-2</v>
      </c>
      <c r="O19" s="1">
        <v>0.36499999999999999</v>
      </c>
      <c r="P19" s="1">
        <v>0.04</v>
      </c>
      <c r="Q19" s="1">
        <v>7.0000000000000007E-2</v>
      </c>
      <c r="R19" s="1">
        <v>7.8E-2</v>
      </c>
      <c r="S19" s="1">
        <v>0.184</v>
      </c>
      <c r="T19" s="1">
        <v>4.5999999999999999E-2</v>
      </c>
      <c r="U19" s="1">
        <v>4.4999999999999998E-2</v>
      </c>
      <c r="V19" s="1">
        <v>0.871</v>
      </c>
      <c r="W19" s="1">
        <v>1.4990000000000001</v>
      </c>
      <c r="X19" s="1">
        <v>1.171</v>
      </c>
      <c r="Y19" s="1">
        <v>7.9000000000000001E-2</v>
      </c>
    </row>
    <row r="20" spans="1:25" x14ac:dyDescent="0.25">
      <c r="A20" s="3">
        <v>19</v>
      </c>
      <c r="B20" s="1">
        <v>0.95799999999999996</v>
      </c>
      <c r="C20" s="1">
        <v>1.821</v>
      </c>
      <c r="D20" s="1">
        <v>1.68</v>
      </c>
      <c r="E20" s="1">
        <v>8.7999999999999995E-2</v>
      </c>
      <c r="F20" s="1">
        <v>0.27300000000000002</v>
      </c>
      <c r="G20" s="1">
        <v>0.17299999999999999</v>
      </c>
      <c r="H20" s="1">
        <v>0.28999999999999998</v>
      </c>
      <c r="I20" s="1">
        <v>15.205</v>
      </c>
      <c r="J20" s="1">
        <v>2.149</v>
      </c>
      <c r="K20" s="1">
        <v>0.81599999999999995</v>
      </c>
      <c r="L20" s="1"/>
      <c r="M20" s="1">
        <v>49.082000000000001</v>
      </c>
      <c r="N20" s="1">
        <v>3.9E-2</v>
      </c>
      <c r="O20" s="1">
        <v>0.04</v>
      </c>
      <c r="P20" s="1">
        <v>3.5000000000000003E-2</v>
      </c>
      <c r="Q20" s="1">
        <v>0.28699999999999998</v>
      </c>
      <c r="R20" s="1">
        <v>7.8E-2</v>
      </c>
      <c r="S20" s="1">
        <v>4.3999999999999997E-2</v>
      </c>
      <c r="T20" s="1">
        <v>5.1999999999999998E-2</v>
      </c>
      <c r="U20" s="1">
        <v>9.9000000000000005E-2</v>
      </c>
      <c r="V20" s="1">
        <v>0.14399999999999999</v>
      </c>
      <c r="W20" s="1">
        <v>14.372999999999999</v>
      </c>
      <c r="X20" s="1">
        <v>0.184</v>
      </c>
      <c r="Y20" s="1">
        <v>0.161</v>
      </c>
    </row>
    <row r="21" spans="1:25" x14ac:dyDescent="0.25">
      <c r="A21" s="3">
        <v>20</v>
      </c>
      <c r="B21" s="1">
        <v>0.28899999999999998</v>
      </c>
      <c r="C21" s="1">
        <v>0.314</v>
      </c>
      <c r="D21" s="1">
        <v>3.2040000000000002</v>
      </c>
      <c r="E21" s="1">
        <v>0.109</v>
      </c>
      <c r="F21" s="1">
        <v>0.32600000000000001</v>
      </c>
      <c r="G21" s="1">
        <v>0.75700000000000001</v>
      </c>
      <c r="H21" s="1">
        <v>0.14199999999999999</v>
      </c>
      <c r="I21" s="1">
        <v>5.2220000000000004</v>
      </c>
      <c r="J21" s="1">
        <v>0.56100000000000005</v>
      </c>
      <c r="K21" s="1">
        <v>0.99099999999999999</v>
      </c>
      <c r="L21" s="1"/>
      <c r="M21" s="1">
        <v>48.139000000000003</v>
      </c>
      <c r="N21" s="1">
        <v>3.9E-2</v>
      </c>
      <c r="O21" s="1">
        <v>3.6999999999999998E-2</v>
      </c>
      <c r="P21" s="1">
        <v>0.16400000000000001</v>
      </c>
      <c r="Q21" s="1">
        <v>2.609</v>
      </c>
      <c r="R21" s="1">
        <v>4.2999999999999997E-2</v>
      </c>
      <c r="S21" s="1">
        <v>1.49</v>
      </c>
      <c r="T21" s="1">
        <v>5.8999999999999997E-2</v>
      </c>
      <c r="U21" s="1">
        <v>1.7250000000000001</v>
      </c>
      <c r="V21" s="1">
        <v>5.7000000000000002E-2</v>
      </c>
      <c r="W21" s="1">
        <v>9.8190000000000008</v>
      </c>
      <c r="X21" s="1">
        <v>0.71799999999999997</v>
      </c>
      <c r="Y21" s="1">
        <v>0.82299999999999995</v>
      </c>
    </row>
    <row r="22" spans="1:25" x14ac:dyDescent="0.25">
      <c r="A22" s="3">
        <v>21</v>
      </c>
      <c r="B22" s="1">
        <v>1.093</v>
      </c>
      <c r="C22" s="1">
        <v>0.90300000000000002</v>
      </c>
      <c r="D22" s="1">
        <v>2.2789999999999999</v>
      </c>
      <c r="E22" s="1">
        <v>0.59499999999999997</v>
      </c>
      <c r="F22" s="1">
        <v>0.44500000000000001</v>
      </c>
      <c r="G22" s="1">
        <v>0.45</v>
      </c>
      <c r="H22" s="1">
        <v>0.216</v>
      </c>
      <c r="I22" s="1">
        <v>3.9689999999999999</v>
      </c>
      <c r="J22" s="1">
        <v>0.29199999999999998</v>
      </c>
      <c r="K22" s="1">
        <v>0.79300000000000004</v>
      </c>
      <c r="L22" s="1"/>
      <c r="M22" s="1">
        <v>45.25</v>
      </c>
      <c r="N22" s="1">
        <v>0.127</v>
      </c>
      <c r="O22" s="1">
        <v>5.2999999999999999E-2</v>
      </c>
      <c r="P22" s="1">
        <v>0.04</v>
      </c>
      <c r="Q22" s="1">
        <v>0.441</v>
      </c>
      <c r="R22" s="1">
        <v>0.27700000000000002</v>
      </c>
      <c r="S22" s="1">
        <v>5.3999999999999999E-2</v>
      </c>
      <c r="T22" s="1">
        <v>4.3999999999999997E-2</v>
      </c>
      <c r="U22" s="1">
        <v>8.5000000000000006E-2</v>
      </c>
      <c r="V22" s="1">
        <v>4.7E-2</v>
      </c>
      <c r="W22" s="1">
        <v>13.792</v>
      </c>
      <c r="X22" s="1">
        <v>1.296</v>
      </c>
      <c r="Y22" s="1">
        <v>0.90900000000000003</v>
      </c>
    </row>
    <row r="23" spans="1:25" x14ac:dyDescent="0.25">
      <c r="A23" s="3">
        <v>22</v>
      </c>
      <c r="B23" s="1">
        <v>0.29099999999999998</v>
      </c>
      <c r="C23" s="1">
        <v>3.585</v>
      </c>
      <c r="D23" s="1">
        <v>2.8340000000000001</v>
      </c>
      <c r="E23" s="1">
        <v>0.10299999999999999</v>
      </c>
      <c r="F23" s="1">
        <v>1.202</v>
      </c>
      <c r="G23" s="1">
        <v>1.08</v>
      </c>
      <c r="H23" s="1">
        <v>0.36399999999999999</v>
      </c>
      <c r="I23" s="1">
        <v>7.968</v>
      </c>
      <c r="J23" s="1">
        <v>0.33300000000000002</v>
      </c>
      <c r="K23" s="1">
        <v>1.137</v>
      </c>
      <c r="L23" s="1"/>
      <c r="M23" s="1">
        <v>31.032</v>
      </c>
      <c r="N23" s="1">
        <v>0.187</v>
      </c>
      <c r="O23" s="1">
        <v>0.32700000000000001</v>
      </c>
      <c r="P23" s="1">
        <v>4.2000000000000003E-2</v>
      </c>
      <c r="Q23" s="1">
        <v>0.247</v>
      </c>
      <c r="R23" s="1">
        <v>0.32</v>
      </c>
      <c r="S23" s="1">
        <v>4.1000000000000002E-2</v>
      </c>
      <c r="T23" s="1">
        <v>0.13800000000000001</v>
      </c>
      <c r="U23" s="1">
        <v>8.2000000000000003E-2</v>
      </c>
      <c r="V23" s="1">
        <v>0.246</v>
      </c>
      <c r="W23" s="1">
        <v>10.255000000000001</v>
      </c>
      <c r="X23" s="1">
        <v>0.39200000000000002</v>
      </c>
      <c r="Y23" s="1">
        <v>1.8480000000000001</v>
      </c>
    </row>
    <row r="24" spans="1:25" x14ac:dyDescent="0.25">
      <c r="A24" s="3">
        <v>23</v>
      </c>
      <c r="B24" s="1">
        <v>0.73899999999999999</v>
      </c>
      <c r="C24" s="1">
        <v>8.32</v>
      </c>
      <c r="D24" s="1">
        <v>3.4750000000000001</v>
      </c>
      <c r="E24" s="1">
        <v>7.8E-2</v>
      </c>
      <c r="F24" s="1">
        <v>0.27900000000000003</v>
      </c>
      <c r="G24" s="1">
        <v>3.504</v>
      </c>
      <c r="H24" s="1">
        <v>0.161</v>
      </c>
      <c r="I24" s="1">
        <v>2.226</v>
      </c>
      <c r="J24" s="1">
        <v>1.641</v>
      </c>
      <c r="K24" s="1">
        <v>2.42</v>
      </c>
      <c r="L24" s="1"/>
      <c r="M24" s="1">
        <v>32.375999999999998</v>
      </c>
      <c r="N24" s="1">
        <v>0.17399999999999999</v>
      </c>
      <c r="O24" s="1">
        <v>0.38100000000000001</v>
      </c>
      <c r="P24" s="1">
        <v>3.6999999999999998E-2</v>
      </c>
      <c r="Q24" s="1">
        <v>1.5</v>
      </c>
      <c r="R24" s="1">
        <v>0.62</v>
      </c>
      <c r="S24" s="1">
        <v>0.26200000000000001</v>
      </c>
      <c r="T24" s="1">
        <v>4.7E-2</v>
      </c>
      <c r="U24" s="1">
        <v>0.08</v>
      </c>
      <c r="V24" s="1">
        <v>2.3319999999999999</v>
      </c>
      <c r="W24" s="1">
        <v>26.440999999999999</v>
      </c>
      <c r="X24" s="1">
        <v>1.9279999999999999</v>
      </c>
      <c r="Y24" s="1">
        <v>1.26</v>
      </c>
    </row>
    <row r="25" spans="1:25" x14ac:dyDescent="0.25">
      <c r="A25" s="3">
        <v>24</v>
      </c>
      <c r="B25" s="1">
        <v>0.30599999999999999</v>
      </c>
      <c r="C25" s="1">
        <v>6.6840000000000002</v>
      </c>
      <c r="D25" s="1">
        <v>2.702</v>
      </c>
      <c r="E25" s="1">
        <v>0.159</v>
      </c>
      <c r="F25" s="1">
        <v>0.97099999999999997</v>
      </c>
      <c r="G25" s="1">
        <v>5.2329999999999997</v>
      </c>
      <c r="H25" s="1">
        <v>0.16800000000000001</v>
      </c>
      <c r="I25" s="1">
        <v>0.54600000000000004</v>
      </c>
      <c r="J25" s="1">
        <v>0.64400000000000002</v>
      </c>
      <c r="K25" s="1">
        <v>0.49299999999999999</v>
      </c>
      <c r="L25" s="1"/>
      <c r="M25" s="1">
        <v>35.643999999999998</v>
      </c>
      <c r="N25" s="1">
        <v>0.26400000000000001</v>
      </c>
      <c r="O25" s="1">
        <v>0.48699999999999999</v>
      </c>
      <c r="P25" s="1">
        <v>0.03</v>
      </c>
      <c r="Q25" s="1">
        <v>8.2000000000000003E-2</v>
      </c>
      <c r="R25" s="1">
        <v>4.5999999999999999E-2</v>
      </c>
      <c r="S25" s="1">
        <v>5.8000000000000003E-2</v>
      </c>
      <c r="T25" s="1">
        <v>4.9000000000000002E-2</v>
      </c>
      <c r="U25" s="1">
        <v>7.2999999999999995E-2</v>
      </c>
      <c r="V25" s="1">
        <v>5.3999999999999999E-2</v>
      </c>
      <c r="W25" s="1">
        <v>5.5730000000000004</v>
      </c>
      <c r="X25" s="1">
        <v>1.7909999999999999</v>
      </c>
      <c r="Y25" s="1">
        <v>0.21199999999999999</v>
      </c>
    </row>
    <row r="26" spans="1:25" x14ac:dyDescent="0.25">
      <c r="A26" s="3">
        <v>25</v>
      </c>
      <c r="B26" s="1">
        <v>0.30499999999999999</v>
      </c>
      <c r="C26" s="1">
        <v>3.83</v>
      </c>
      <c r="D26" s="1">
        <v>6.1989999999999998</v>
      </c>
      <c r="E26" s="1">
        <v>3.4000000000000002E-2</v>
      </c>
      <c r="F26" s="1">
        <v>0.60699999999999998</v>
      </c>
      <c r="G26" s="1">
        <v>0.63200000000000001</v>
      </c>
      <c r="H26" s="1">
        <v>0.186</v>
      </c>
      <c r="I26" s="1">
        <v>0.28199999999999997</v>
      </c>
      <c r="J26" s="1">
        <v>0.30499999999999999</v>
      </c>
      <c r="K26" s="1">
        <v>2.778</v>
      </c>
      <c r="L26" s="1"/>
      <c r="M26" s="1">
        <v>56.308999999999997</v>
      </c>
      <c r="N26" s="1">
        <v>0.106</v>
      </c>
      <c r="O26" s="1">
        <v>0.308</v>
      </c>
      <c r="P26" s="1">
        <v>0.79600000000000004</v>
      </c>
      <c r="Q26" s="1">
        <v>0.14199999999999999</v>
      </c>
      <c r="R26" s="1">
        <v>4.7E-2</v>
      </c>
      <c r="S26" s="1">
        <v>5.2999999999999999E-2</v>
      </c>
      <c r="T26" s="1">
        <v>3.1E-2</v>
      </c>
      <c r="U26" s="1">
        <v>8.6999999999999994E-2</v>
      </c>
      <c r="V26" s="1">
        <v>4.2000000000000003E-2</v>
      </c>
      <c r="W26" s="1">
        <v>9.6920000000000002</v>
      </c>
      <c r="X26" s="1">
        <v>1.44</v>
      </c>
      <c r="Y26" s="1">
        <v>0.76400000000000001</v>
      </c>
    </row>
    <row r="27" spans="1:25" x14ac:dyDescent="0.25">
      <c r="A27" s="3">
        <v>26</v>
      </c>
      <c r="B27" s="1">
        <v>0.22</v>
      </c>
      <c r="C27" s="1">
        <v>1.339</v>
      </c>
      <c r="D27" s="1">
        <v>6.7160000000000002</v>
      </c>
      <c r="E27" s="1">
        <v>0.12</v>
      </c>
      <c r="F27" s="1">
        <v>1.0169999999999999</v>
      </c>
      <c r="G27" s="1">
        <v>0.30199999999999999</v>
      </c>
      <c r="H27" s="1">
        <v>0.127</v>
      </c>
      <c r="I27" s="1">
        <v>1.56</v>
      </c>
      <c r="J27" s="1">
        <v>0.29599999999999999</v>
      </c>
      <c r="K27" s="1">
        <v>4.0620000000000003</v>
      </c>
      <c r="L27" s="1"/>
      <c r="M27" s="1">
        <v>11.435</v>
      </c>
      <c r="N27" s="1">
        <v>0.45500000000000002</v>
      </c>
      <c r="O27" s="1">
        <v>3.7999999999999999E-2</v>
      </c>
      <c r="P27" s="1">
        <v>3.4000000000000002E-2</v>
      </c>
      <c r="Q27" s="1">
        <v>6.4000000000000001E-2</v>
      </c>
      <c r="R27" s="1">
        <v>3.5999999999999997E-2</v>
      </c>
      <c r="S27" s="1">
        <v>0.28499999999999998</v>
      </c>
      <c r="T27" s="1">
        <v>0.04</v>
      </c>
      <c r="U27" s="1">
        <v>0.27800000000000002</v>
      </c>
      <c r="V27" s="1">
        <v>0.60199999999999998</v>
      </c>
      <c r="W27" s="1">
        <v>2.613</v>
      </c>
      <c r="X27" s="1">
        <v>0.193</v>
      </c>
      <c r="Y27" s="1">
        <v>1.1930000000000001</v>
      </c>
    </row>
    <row r="28" spans="1:25" x14ac:dyDescent="0.25">
      <c r="A28" s="3">
        <v>27</v>
      </c>
      <c r="B28" s="1">
        <v>9.6000000000000002E-2</v>
      </c>
      <c r="C28" s="1">
        <v>24.309000000000001</v>
      </c>
      <c r="D28" s="1">
        <v>4.766</v>
      </c>
      <c r="E28" s="1">
        <v>6.7000000000000004E-2</v>
      </c>
      <c r="F28" s="1">
        <v>1.5329999999999999</v>
      </c>
      <c r="G28" s="1">
        <v>0.224</v>
      </c>
      <c r="H28" s="1">
        <v>0.20899999999999999</v>
      </c>
      <c r="I28" s="1">
        <v>0.45800000000000002</v>
      </c>
      <c r="J28" s="1">
        <v>0.47099999999999997</v>
      </c>
      <c r="K28" s="1">
        <v>3.28</v>
      </c>
      <c r="L28" s="1"/>
      <c r="M28" s="1">
        <v>75.453000000000003</v>
      </c>
      <c r="N28" s="1">
        <v>0.41299999999999998</v>
      </c>
      <c r="O28" s="1">
        <v>4.7E-2</v>
      </c>
      <c r="P28" s="1">
        <v>3.5000000000000003E-2</v>
      </c>
      <c r="Q28" s="1">
        <v>0.13</v>
      </c>
      <c r="R28" s="1">
        <v>4.4999999999999998E-2</v>
      </c>
      <c r="S28" s="1">
        <v>0.158</v>
      </c>
      <c r="T28" s="1">
        <v>3.1E-2</v>
      </c>
      <c r="U28" s="1">
        <v>6.3E-2</v>
      </c>
      <c r="V28" s="1">
        <v>0.33</v>
      </c>
      <c r="W28" s="1">
        <v>1.464</v>
      </c>
      <c r="X28" s="1">
        <v>0.29599999999999999</v>
      </c>
      <c r="Y28" s="1">
        <v>1.607</v>
      </c>
    </row>
    <row r="29" spans="1:25" x14ac:dyDescent="0.25">
      <c r="A29" s="3">
        <v>28</v>
      </c>
      <c r="B29" s="1">
        <v>0.20200000000000001</v>
      </c>
      <c r="C29" s="1">
        <v>8.7230000000000008</v>
      </c>
      <c r="D29" s="1">
        <v>5.5449999999999999</v>
      </c>
      <c r="E29" s="1">
        <v>0.16500000000000001</v>
      </c>
      <c r="F29" s="1">
        <v>0.995</v>
      </c>
      <c r="G29" s="1">
        <v>0.25800000000000001</v>
      </c>
      <c r="H29" s="1">
        <v>0.13</v>
      </c>
      <c r="I29" s="1">
        <v>1.1160000000000001</v>
      </c>
      <c r="J29" s="1">
        <v>0.55600000000000005</v>
      </c>
      <c r="K29" s="1">
        <v>5.4009999999999998</v>
      </c>
      <c r="L29" s="1"/>
      <c r="M29" s="1">
        <v>20.466999999999999</v>
      </c>
      <c r="N29" s="1">
        <v>4.2999999999999997E-2</v>
      </c>
      <c r="O29" s="1">
        <v>3.5999999999999997E-2</v>
      </c>
      <c r="P29" s="1">
        <v>3.5000000000000003E-2</v>
      </c>
      <c r="Q29" s="1">
        <v>5.1999999999999998E-2</v>
      </c>
      <c r="R29" s="1">
        <v>1.2649999999999999</v>
      </c>
      <c r="S29" s="1">
        <v>3.7999999999999999E-2</v>
      </c>
      <c r="T29" s="1">
        <v>2.7E-2</v>
      </c>
      <c r="U29" s="1">
        <v>6.5000000000000002E-2</v>
      </c>
      <c r="V29" s="1">
        <v>4.7E-2</v>
      </c>
      <c r="W29" s="1">
        <v>1.4</v>
      </c>
      <c r="X29" s="1">
        <v>0.73699999999999999</v>
      </c>
      <c r="Y29" s="1">
        <v>0.70099999999999996</v>
      </c>
    </row>
    <row r="30" spans="1:25" x14ac:dyDescent="0.25">
      <c r="A30" s="3">
        <v>29</v>
      </c>
      <c r="B30" s="1">
        <v>5.3490000000000002</v>
      </c>
      <c r="C30" s="1">
        <v>13.645</v>
      </c>
      <c r="D30" s="1">
        <v>0.64100000000000001</v>
      </c>
      <c r="E30" s="1">
        <v>3.6999999999999998E-2</v>
      </c>
      <c r="F30" s="1">
        <v>0.52500000000000002</v>
      </c>
      <c r="G30" s="1">
        <v>0.44600000000000001</v>
      </c>
      <c r="H30" s="1">
        <v>0.13300000000000001</v>
      </c>
      <c r="I30" s="1">
        <v>0.158</v>
      </c>
      <c r="J30" s="1">
        <v>1.081</v>
      </c>
      <c r="K30" s="1">
        <v>3.2730000000000001</v>
      </c>
      <c r="L30" s="1"/>
      <c r="M30" s="1">
        <v>56.116999999999997</v>
      </c>
      <c r="N30" s="1">
        <v>0.192</v>
      </c>
      <c r="O30" s="1">
        <v>3.5999999999999997E-2</v>
      </c>
      <c r="P30" s="1">
        <v>3.4000000000000002E-2</v>
      </c>
      <c r="Q30" s="1">
        <v>0.17399999999999999</v>
      </c>
      <c r="R30" s="1">
        <v>4.4999999999999998E-2</v>
      </c>
      <c r="S30" s="1">
        <v>0.30499999999999999</v>
      </c>
      <c r="T30" s="1">
        <v>2.9000000000000001E-2</v>
      </c>
      <c r="U30" s="1">
        <v>6.5000000000000002E-2</v>
      </c>
      <c r="V30" s="1">
        <v>0.21099999999999999</v>
      </c>
      <c r="W30" s="1">
        <v>1.0269999999999999</v>
      </c>
      <c r="X30" s="1">
        <v>0.23</v>
      </c>
      <c r="Y30" s="1">
        <v>1.61</v>
      </c>
    </row>
    <row r="31" spans="1:25" x14ac:dyDescent="0.25">
      <c r="A31" s="3">
        <v>30</v>
      </c>
      <c r="B31" s="1">
        <v>0.22600000000000001</v>
      </c>
      <c r="C31" s="1">
        <v>1.63</v>
      </c>
      <c r="D31" s="1">
        <v>2.504</v>
      </c>
      <c r="E31" s="1">
        <v>0.04</v>
      </c>
      <c r="F31" s="1">
        <v>0.57199999999999995</v>
      </c>
      <c r="G31" s="1">
        <v>0.112</v>
      </c>
      <c r="H31" s="1">
        <v>1.159</v>
      </c>
      <c r="I31" s="1">
        <v>0.72299999999999998</v>
      </c>
      <c r="J31" s="1">
        <v>0.54300000000000004</v>
      </c>
      <c r="K31" s="1">
        <v>3.0049999999999999</v>
      </c>
      <c r="L31" s="1"/>
      <c r="M31" s="1">
        <v>67.959999999999994</v>
      </c>
      <c r="N31" s="1">
        <v>0.20899999999999999</v>
      </c>
      <c r="O31" s="1">
        <v>4.3999999999999997E-2</v>
      </c>
      <c r="P31" s="1">
        <v>0.03</v>
      </c>
      <c r="Q31" s="1">
        <v>6.3E-2</v>
      </c>
      <c r="R31" s="1">
        <v>4.2000000000000003E-2</v>
      </c>
      <c r="S31" s="1">
        <v>0.496</v>
      </c>
      <c r="T31" s="1">
        <v>0.04</v>
      </c>
      <c r="U31" s="1">
        <v>0.35</v>
      </c>
      <c r="V31" s="1">
        <v>4.4999999999999998E-2</v>
      </c>
      <c r="W31" s="1">
        <v>1.26</v>
      </c>
      <c r="X31" s="1">
        <v>0.66900000000000004</v>
      </c>
      <c r="Y31" s="1">
        <v>2.4729999999999999</v>
      </c>
    </row>
    <row r="32" spans="1:25" x14ac:dyDescent="0.25">
      <c r="A32" s="3">
        <v>31</v>
      </c>
      <c r="B32" s="1">
        <v>0.111</v>
      </c>
      <c r="C32" s="1">
        <v>1.8640000000000001</v>
      </c>
      <c r="D32" s="1" t="s">
        <v>4</v>
      </c>
      <c r="E32" s="1">
        <v>3.6999999999999998E-2</v>
      </c>
      <c r="F32" s="1">
        <v>0.23899999999999999</v>
      </c>
      <c r="G32" s="1">
        <v>8.7999999999999995E-2</v>
      </c>
      <c r="H32" s="1">
        <v>0.157</v>
      </c>
      <c r="I32" s="1">
        <v>0.38900000000000001</v>
      </c>
      <c r="J32" s="1">
        <v>1.661</v>
      </c>
      <c r="K32" s="1">
        <v>2.9830000000000001</v>
      </c>
      <c r="L32" s="1"/>
      <c r="M32" s="1">
        <v>81.287999999999997</v>
      </c>
      <c r="N32" s="1">
        <v>0.04</v>
      </c>
      <c r="O32" s="1">
        <v>1.663</v>
      </c>
      <c r="P32" s="1">
        <v>2.9000000000000001E-2</v>
      </c>
      <c r="Q32" s="1">
        <v>6.0999999999999999E-2</v>
      </c>
      <c r="R32" s="1">
        <v>3.5000000000000003E-2</v>
      </c>
      <c r="S32" s="1">
        <v>5.1999999999999998E-2</v>
      </c>
      <c r="T32" s="1">
        <v>2.5999999999999999E-2</v>
      </c>
      <c r="U32" s="1">
        <v>5.8999999999999997E-2</v>
      </c>
      <c r="V32" s="1">
        <v>8.7999999999999995E-2</v>
      </c>
      <c r="W32" s="1">
        <v>0.435</v>
      </c>
      <c r="X32" s="1">
        <v>0.23599999999999999</v>
      </c>
      <c r="Y32" s="1">
        <v>1.3069999999999999</v>
      </c>
    </row>
    <row r="33" spans="1:25" x14ac:dyDescent="0.25">
      <c r="A33" s="3">
        <v>32</v>
      </c>
      <c r="B33" s="1">
        <v>7.8E-2</v>
      </c>
      <c r="C33" s="1">
        <v>2.1579999999999999</v>
      </c>
      <c r="D33" s="1">
        <v>1.2110000000000001</v>
      </c>
      <c r="E33" s="1">
        <v>5.8999999999999997E-2</v>
      </c>
      <c r="F33" s="1">
        <v>0.35</v>
      </c>
      <c r="G33" s="1">
        <v>0.13600000000000001</v>
      </c>
      <c r="H33" s="1">
        <v>0.20499999999999999</v>
      </c>
      <c r="I33" s="1">
        <v>4.2069999999999999</v>
      </c>
      <c r="J33" s="1">
        <v>1.6240000000000001</v>
      </c>
      <c r="K33" s="1">
        <v>2.3580000000000001</v>
      </c>
      <c r="L33" s="1"/>
      <c r="M33" s="1">
        <v>53.162999999999997</v>
      </c>
      <c r="N33" s="1">
        <v>0.17899999999999999</v>
      </c>
      <c r="O33" s="1">
        <v>3.5000000000000003E-2</v>
      </c>
      <c r="P33" s="1">
        <v>5.8000000000000003E-2</v>
      </c>
      <c r="Q33" s="1">
        <v>5.7000000000000002E-2</v>
      </c>
      <c r="R33" s="1">
        <v>4.1000000000000002E-2</v>
      </c>
      <c r="S33" s="1">
        <v>0.3</v>
      </c>
      <c r="T33" s="1">
        <v>0.03</v>
      </c>
      <c r="U33" s="1">
        <v>6.8000000000000005E-2</v>
      </c>
      <c r="V33" s="1">
        <v>0.99199999999999999</v>
      </c>
      <c r="W33" s="1">
        <v>2.16</v>
      </c>
      <c r="X33" s="1">
        <v>0.75800000000000001</v>
      </c>
      <c r="Y33" s="1">
        <v>0.34300000000000003</v>
      </c>
    </row>
    <row r="34" spans="1:25" x14ac:dyDescent="0.25">
      <c r="A34" s="3">
        <v>33</v>
      </c>
      <c r="B34" s="1">
        <v>9.7000000000000003E-2</v>
      </c>
      <c r="C34" s="1">
        <v>1.41</v>
      </c>
      <c r="D34" s="1">
        <v>1.498</v>
      </c>
      <c r="E34" s="1">
        <v>1.6619999999999999</v>
      </c>
      <c r="F34" s="1">
        <v>0.54700000000000004</v>
      </c>
      <c r="G34" s="1">
        <v>8.4000000000000005E-2</v>
      </c>
      <c r="H34" s="1">
        <v>0.441</v>
      </c>
      <c r="I34" s="1">
        <v>4.8460000000000001</v>
      </c>
      <c r="J34" s="1">
        <v>0.434</v>
      </c>
      <c r="K34" s="1">
        <v>1.9990000000000001</v>
      </c>
      <c r="L34" s="1"/>
      <c r="M34" s="1">
        <v>26.538</v>
      </c>
      <c r="N34" s="1">
        <v>9.8000000000000004E-2</v>
      </c>
      <c r="O34" s="1">
        <v>3.7999999999999999E-2</v>
      </c>
      <c r="P34" s="1">
        <v>2.1000000000000001E-2</v>
      </c>
      <c r="Q34" s="1">
        <v>7.2999999999999995E-2</v>
      </c>
      <c r="R34" s="1">
        <v>4.1000000000000002E-2</v>
      </c>
      <c r="S34" s="1">
        <v>4.9000000000000002E-2</v>
      </c>
      <c r="T34" s="1">
        <v>2.8000000000000001E-2</v>
      </c>
      <c r="U34" s="1">
        <v>0.08</v>
      </c>
      <c r="V34" s="1">
        <v>5.1999999999999998E-2</v>
      </c>
      <c r="W34" s="1">
        <v>0.29799999999999999</v>
      </c>
      <c r="X34" s="1">
        <v>0.41299999999999998</v>
      </c>
      <c r="Y34" s="1">
        <v>1.4790000000000001</v>
      </c>
    </row>
    <row r="35" spans="1:25" x14ac:dyDescent="0.25">
      <c r="A35" s="3">
        <v>34</v>
      </c>
      <c r="B35" s="1">
        <v>0.109</v>
      </c>
      <c r="C35" s="1">
        <v>4.0019999999999998</v>
      </c>
      <c r="D35" s="1">
        <v>6.81</v>
      </c>
      <c r="E35" s="1">
        <v>1.673</v>
      </c>
      <c r="F35" s="1">
        <v>0.313</v>
      </c>
      <c r="G35" s="1">
        <v>0.85099999999999998</v>
      </c>
      <c r="H35" s="1">
        <v>0.107</v>
      </c>
      <c r="I35" s="1">
        <v>3.2370000000000001</v>
      </c>
      <c r="J35" s="1">
        <v>0.56299999999999994</v>
      </c>
      <c r="K35" s="1">
        <v>2.2850000000000001</v>
      </c>
      <c r="L35" s="1"/>
      <c r="M35" s="1">
        <v>26.186</v>
      </c>
      <c r="N35" s="1">
        <v>9.7000000000000003E-2</v>
      </c>
      <c r="O35" s="1">
        <v>6.7000000000000004E-2</v>
      </c>
      <c r="P35" s="1">
        <v>2.7E-2</v>
      </c>
      <c r="Q35" s="1">
        <v>5.8000000000000003E-2</v>
      </c>
      <c r="R35" s="1">
        <v>1.6779999999999999</v>
      </c>
      <c r="S35" s="1">
        <v>5.7000000000000002E-2</v>
      </c>
      <c r="T35" s="1">
        <v>3.5000000000000003E-2</v>
      </c>
      <c r="U35" s="1">
        <v>5.7000000000000002E-2</v>
      </c>
      <c r="V35" s="1">
        <v>0.27400000000000002</v>
      </c>
      <c r="W35" s="1">
        <v>0.66700000000000004</v>
      </c>
      <c r="X35" s="1">
        <v>0.32100000000000001</v>
      </c>
      <c r="Y35" s="1">
        <v>1.7889999999999999</v>
      </c>
    </row>
    <row r="36" spans="1:25" x14ac:dyDescent="0.25">
      <c r="A36" s="3">
        <v>35</v>
      </c>
      <c r="B36" s="1">
        <v>0.14599999999999999</v>
      </c>
      <c r="C36" s="1">
        <v>0.95699999999999996</v>
      </c>
      <c r="D36" s="1">
        <v>5.9630000000000001</v>
      </c>
      <c r="E36" s="1">
        <v>0.56499999999999995</v>
      </c>
      <c r="F36" s="1">
        <v>0.60499999999999998</v>
      </c>
      <c r="G36" s="1">
        <v>0.78500000000000003</v>
      </c>
      <c r="H36" s="1">
        <v>0.18099999999999999</v>
      </c>
      <c r="I36" s="1">
        <v>1.115</v>
      </c>
      <c r="J36" s="1">
        <v>4.1849999999999996</v>
      </c>
      <c r="K36" s="1">
        <v>3.1259999999999999</v>
      </c>
      <c r="L36" s="1"/>
      <c r="M36" s="1">
        <v>30.911000000000001</v>
      </c>
      <c r="N36" s="1">
        <v>4.2000000000000003E-2</v>
      </c>
      <c r="O36" s="1">
        <v>0.20699999999999999</v>
      </c>
      <c r="P36" s="1">
        <v>4.1000000000000002E-2</v>
      </c>
      <c r="Q36" s="1">
        <v>5.8000000000000003E-2</v>
      </c>
      <c r="R36" s="1">
        <v>0.08</v>
      </c>
      <c r="S36" s="1">
        <v>0.309</v>
      </c>
      <c r="T36" s="1">
        <v>4.4999999999999998E-2</v>
      </c>
      <c r="U36" s="1">
        <v>6.3E-2</v>
      </c>
      <c r="V36" s="1">
        <v>0.14099999999999999</v>
      </c>
      <c r="W36" s="1">
        <v>1.4810000000000001</v>
      </c>
      <c r="X36" s="1">
        <v>1.5580000000000001</v>
      </c>
      <c r="Y36" s="1">
        <v>1.766</v>
      </c>
    </row>
    <row r="37" spans="1:25" x14ac:dyDescent="0.25">
      <c r="A37" s="3">
        <v>36</v>
      </c>
      <c r="B37" s="1">
        <v>0.193</v>
      </c>
      <c r="C37" s="1">
        <v>0.627</v>
      </c>
      <c r="D37" s="1">
        <v>4.258</v>
      </c>
      <c r="E37" s="1">
        <v>0.104</v>
      </c>
      <c r="F37" s="1">
        <v>0.26500000000000001</v>
      </c>
      <c r="G37" s="1">
        <v>0.126</v>
      </c>
      <c r="H37" s="1">
        <v>0.20300000000000001</v>
      </c>
      <c r="I37" s="1">
        <v>1.619</v>
      </c>
      <c r="J37" s="1">
        <v>0.7</v>
      </c>
      <c r="K37" s="1">
        <v>2.2829999999999999</v>
      </c>
      <c r="L37" s="1"/>
      <c r="M37" s="1">
        <v>45.423000000000002</v>
      </c>
      <c r="N37" s="1">
        <v>8.8999999999999996E-2</v>
      </c>
      <c r="O37" s="1">
        <v>6.8000000000000005E-2</v>
      </c>
      <c r="P37" s="1">
        <v>4.2999999999999997E-2</v>
      </c>
      <c r="Q37" s="1">
        <v>4.7E-2</v>
      </c>
      <c r="R37" s="1">
        <v>4.5999999999999999E-2</v>
      </c>
      <c r="S37" s="1">
        <v>5.2999999999999999E-2</v>
      </c>
      <c r="T37" s="1">
        <v>3.3000000000000002E-2</v>
      </c>
      <c r="U37" s="1">
        <v>5.5E-2</v>
      </c>
      <c r="V37" s="1">
        <v>9.4E-2</v>
      </c>
      <c r="W37" s="1">
        <v>0.183</v>
      </c>
      <c r="X37" s="1">
        <v>0.42</v>
      </c>
      <c r="Y37" s="1">
        <v>0.83899999999999997</v>
      </c>
    </row>
    <row r="38" spans="1:25" x14ac:dyDescent="0.25">
      <c r="A38" s="3">
        <v>37</v>
      </c>
      <c r="B38" s="1">
        <v>0.192</v>
      </c>
      <c r="C38" s="1">
        <v>1.6040000000000001</v>
      </c>
      <c r="D38" s="1">
        <v>6.7670000000000003</v>
      </c>
      <c r="E38" s="1">
        <v>0.183</v>
      </c>
      <c r="F38" s="1">
        <v>1.486</v>
      </c>
      <c r="G38" s="1">
        <v>0.33600000000000002</v>
      </c>
      <c r="H38" s="1">
        <v>0.16400000000000001</v>
      </c>
      <c r="I38" s="1">
        <v>0.40400000000000003</v>
      </c>
      <c r="J38" s="1">
        <v>5.3250000000000002</v>
      </c>
      <c r="K38" s="1">
        <v>1.24</v>
      </c>
      <c r="L38" s="1"/>
      <c r="M38" s="1">
        <v>60.152000000000001</v>
      </c>
      <c r="N38" s="1">
        <v>4.1000000000000002E-2</v>
      </c>
      <c r="O38" s="1">
        <v>1.07</v>
      </c>
      <c r="P38" s="1">
        <v>3.1E-2</v>
      </c>
      <c r="Q38" s="1">
        <v>0.04</v>
      </c>
      <c r="R38" s="1">
        <v>1.476</v>
      </c>
      <c r="S38" s="1">
        <v>0.42699999999999999</v>
      </c>
      <c r="T38" s="1">
        <v>3.9E-2</v>
      </c>
      <c r="U38" s="1">
        <v>6.0999999999999999E-2</v>
      </c>
      <c r="V38" s="1">
        <v>6.4000000000000001E-2</v>
      </c>
      <c r="W38" s="1">
        <v>1.177</v>
      </c>
      <c r="X38" s="1">
        <v>0.97099999999999997</v>
      </c>
      <c r="Y38" s="1">
        <v>1.5149999999999999</v>
      </c>
    </row>
    <row r="39" spans="1:25" x14ac:dyDescent="0.25">
      <c r="A39" s="3">
        <v>38</v>
      </c>
      <c r="B39" s="1">
        <v>0.255</v>
      </c>
      <c r="C39" s="1">
        <v>2.194</v>
      </c>
      <c r="D39" s="1">
        <v>7.2450000000000001</v>
      </c>
      <c r="E39" s="1">
        <v>0.316</v>
      </c>
      <c r="F39" s="1">
        <v>0.17799999999999999</v>
      </c>
      <c r="G39" s="1">
        <v>0.14399999999999999</v>
      </c>
      <c r="H39" s="1">
        <v>0.20100000000000001</v>
      </c>
      <c r="I39" s="1">
        <v>0.93100000000000005</v>
      </c>
      <c r="J39" s="1">
        <v>0.82699999999999996</v>
      </c>
      <c r="K39" s="1">
        <v>0.47599999999999998</v>
      </c>
      <c r="L39" s="1"/>
      <c r="M39" s="1">
        <v>64.855000000000004</v>
      </c>
      <c r="N39" s="1">
        <v>5.7000000000000002E-2</v>
      </c>
      <c r="O39" s="1">
        <v>3.9E-2</v>
      </c>
      <c r="P39" s="1">
        <v>3.7999999999999999E-2</v>
      </c>
      <c r="Q39" s="1">
        <v>4.2000000000000003E-2</v>
      </c>
      <c r="R39" s="1">
        <v>0.184</v>
      </c>
      <c r="S39" s="1">
        <v>1.7889999999999999</v>
      </c>
      <c r="T39" s="1">
        <v>3.5999999999999997E-2</v>
      </c>
      <c r="U39" s="1">
        <v>0.05</v>
      </c>
      <c r="V39" s="1">
        <v>9.0999999999999998E-2</v>
      </c>
      <c r="W39" s="1">
        <v>0.42699999999999999</v>
      </c>
      <c r="X39" s="1">
        <v>1.1579999999999999</v>
      </c>
      <c r="Y39" s="1">
        <v>1.8120000000000001</v>
      </c>
    </row>
    <row r="40" spans="1:25" x14ac:dyDescent="0.25">
      <c r="A40" s="3">
        <v>39</v>
      </c>
      <c r="B40" s="1">
        <v>0.32800000000000001</v>
      </c>
      <c r="C40" s="1">
        <v>2.3170000000000002</v>
      </c>
      <c r="D40" s="1">
        <v>4.3129999999999997</v>
      </c>
      <c r="E40" s="1">
        <v>0.40300000000000002</v>
      </c>
      <c r="F40" s="1">
        <v>1.1140000000000001</v>
      </c>
      <c r="G40" s="1">
        <v>0.38900000000000001</v>
      </c>
      <c r="H40" s="1">
        <v>0.13500000000000001</v>
      </c>
      <c r="I40" s="1">
        <v>0.72699999999999998</v>
      </c>
      <c r="J40" s="1">
        <v>1.3029999999999999</v>
      </c>
      <c r="K40" s="1">
        <v>0.54900000000000004</v>
      </c>
      <c r="L40" s="1"/>
      <c r="M40" s="1">
        <v>50.515000000000001</v>
      </c>
      <c r="N40" s="1">
        <v>4.3999999999999997E-2</v>
      </c>
      <c r="O40" s="1">
        <v>3.5000000000000003E-2</v>
      </c>
      <c r="P40" s="1">
        <v>3.7999999999999999E-2</v>
      </c>
      <c r="Q40" s="1">
        <v>2.5609999999999999</v>
      </c>
      <c r="R40" s="1">
        <v>5.8999999999999997E-2</v>
      </c>
      <c r="S40" s="1">
        <v>0.70799999999999996</v>
      </c>
      <c r="T40" s="1">
        <v>0.04</v>
      </c>
      <c r="U40" s="1">
        <v>4.4999999999999998E-2</v>
      </c>
      <c r="V40" s="1">
        <v>0.64200000000000002</v>
      </c>
      <c r="W40" s="1">
        <v>5.7149999999999999</v>
      </c>
      <c r="X40" s="1">
        <v>1.52</v>
      </c>
      <c r="Y40" s="1">
        <v>2.3359999999999999</v>
      </c>
    </row>
    <row r="41" spans="1:25" x14ac:dyDescent="0.25">
      <c r="A41" s="3">
        <v>40</v>
      </c>
      <c r="B41" s="1">
        <v>0.92500000000000004</v>
      </c>
      <c r="C41" s="1">
        <v>1.4710000000000001</v>
      </c>
      <c r="D41" s="1">
        <v>10.547000000000001</v>
      </c>
      <c r="E41" s="1">
        <v>1.367</v>
      </c>
      <c r="F41" s="1">
        <v>0.67100000000000004</v>
      </c>
      <c r="G41" s="1">
        <v>0.52700000000000002</v>
      </c>
      <c r="H41" s="1">
        <v>0.16200000000000001</v>
      </c>
      <c r="I41" s="1">
        <v>1.7689999999999999</v>
      </c>
      <c r="J41" s="1">
        <v>0.64800000000000002</v>
      </c>
      <c r="K41" s="1">
        <v>1.607</v>
      </c>
      <c r="L41" s="1"/>
      <c r="M41" s="1">
        <v>17.527000000000001</v>
      </c>
      <c r="N41" s="1">
        <v>0.58899999999999997</v>
      </c>
      <c r="O41" s="1">
        <v>3.4000000000000002E-2</v>
      </c>
      <c r="P41" s="1">
        <v>0.311</v>
      </c>
      <c r="Q41" s="1">
        <v>8.4000000000000005E-2</v>
      </c>
      <c r="R41" s="1">
        <v>4.2000000000000003E-2</v>
      </c>
      <c r="S41" s="1">
        <v>0.79</v>
      </c>
      <c r="T41" s="1">
        <v>3.7999999999999999E-2</v>
      </c>
      <c r="U41" s="1">
        <v>3.7999999999999999E-2</v>
      </c>
      <c r="V41" s="1">
        <v>1.151</v>
      </c>
      <c r="W41" s="1">
        <v>1.974</v>
      </c>
      <c r="X41" s="1">
        <v>1.823</v>
      </c>
      <c r="Y41" s="1">
        <v>0.38</v>
      </c>
    </row>
    <row r="42" spans="1:25" x14ac:dyDescent="0.25">
      <c r="A42" s="3">
        <v>41</v>
      </c>
      <c r="B42" s="1">
        <v>0.28899999999999998</v>
      </c>
      <c r="C42" s="1">
        <v>13.427</v>
      </c>
      <c r="D42" s="1">
        <v>8.1910000000000007</v>
      </c>
      <c r="E42" s="1">
        <v>1.679</v>
      </c>
      <c r="F42" s="1">
        <v>0.497</v>
      </c>
      <c r="G42" s="1">
        <v>0.27700000000000002</v>
      </c>
      <c r="H42" s="1">
        <v>6.2E-2</v>
      </c>
      <c r="I42" s="1">
        <v>1.887</v>
      </c>
      <c r="J42" s="1">
        <v>0.34799999999999998</v>
      </c>
      <c r="K42" s="1">
        <v>1.5980000000000001</v>
      </c>
      <c r="L42" s="1"/>
      <c r="M42" s="1">
        <v>8.4529999999999994</v>
      </c>
      <c r="N42" s="1">
        <v>0.53600000000000003</v>
      </c>
      <c r="O42" s="1">
        <v>0.159</v>
      </c>
      <c r="P42" s="1">
        <v>3.5000000000000003E-2</v>
      </c>
      <c r="Q42" s="1">
        <v>5.7000000000000002E-2</v>
      </c>
      <c r="R42" s="1">
        <v>5.8999999999999997E-2</v>
      </c>
      <c r="S42" s="1">
        <v>0.06</v>
      </c>
      <c r="T42" s="1">
        <v>3.5999999999999997E-2</v>
      </c>
      <c r="U42" s="1">
        <v>3.6999999999999998E-2</v>
      </c>
      <c r="V42" s="1">
        <v>0.1</v>
      </c>
      <c r="W42" s="1">
        <v>0.23699999999999999</v>
      </c>
      <c r="X42" s="1">
        <v>3.7010000000000001</v>
      </c>
      <c r="Y42" s="1">
        <v>0.17299999999999999</v>
      </c>
    </row>
    <row r="43" spans="1:25" x14ac:dyDescent="0.25">
      <c r="A43" s="3">
        <v>42</v>
      </c>
      <c r="B43" s="1">
        <v>0.66300000000000003</v>
      </c>
      <c r="C43" s="1">
        <v>4.7E-2</v>
      </c>
      <c r="D43" s="1">
        <v>6.3630000000000004</v>
      </c>
      <c r="E43" s="1">
        <v>0.76300000000000001</v>
      </c>
      <c r="F43" s="1">
        <v>1.2529999999999999</v>
      </c>
      <c r="G43" s="1">
        <v>0.22500000000000001</v>
      </c>
      <c r="H43" s="1">
        <v>1.002</v>
      </c>
      <c r="I43" s="1">
        <v>0.2</v>
      </c>
      <c r="J43" s="1">
        <v>0.45600000000000002</v>
      </c>
      <c r="K43" s="1">
        <v>1.244</v>
      </c>
      <c r="L43" s="1"/>
      <c r="M43" s="1">
        <v>11.084</v>
      </c>
      <c r="N43" s="1">
        <v>0.29199999999999998</v>
      </c>
      <c r="O43" s="1">
        <v>4.5999999999999999E-2</v>
      </c>
      <c r="P43" s="1">
        <v>3.3000000000000002E-2</v>
      </c>
      <c r="Q43" s="1">
        <v>1.1499999999999999</v>
      </c>
      <c r="R43" s="1">
        <v>6.6000000000000003E-2</v>
      </c>
      <c r="S43" s="1">
        <v>0.06</v>
      </c>
      <c r="T43" s="1">
        <v>3.3000000000000002E-2</v>
      </c>
      <c r="U43" s="1">
        <v>3.2000000000000001E-2</v>
      </c>
      <c r="V43" s="1">
        <v>0.13900000000000001</v>
      </c>
      <c r="W43" s="1">
        <v>0.11600000000000001</v>
      </c>
      <c r="X43" s="1">
        <v>1.706</v>
      </c>
      <c r="Y43" s="1">
        <v>0.56399999999999995</v>
      </c>
    </row>
    <row r="44" spans="1:25" x14ac:dyDescent="0.25">
      <c r="A44" s="3">
        <v>43</v>
      </c>
      <c r="B44" s="1">
        <v>1.1619999999999999</v>
      </c>
      <c r="C44" s="1">
        <v>3.6999999999999998E-2</v>
      </c>
      <c r="D44" s="1">
        <v>8.6039999999999992</v>
      </c>
      <c r="E44" s="1">
        <v>1.27</v>
      </c>
      <c r="F44" s="1">
        <v>0.3</v>
      </c>
      <c r="G44" s="1">
        <v>0.28799999999999998</v>
      </c>
      <c r="H44" s="1">
        <v>8.6999999999999994E-2</v>
      </c>
      <c r="I44" s="1">
        <v>0.38500000000000001</v>
      </c>
      <c r="J44" s="1">
        <v>0.29099999999999998</v>
      </c>
      <c r="K44" s="1">
        <v>0.95</v>
      </c>
      <c r="L44" s="1"/>
      <c r="M44" s="1">
        <v>6.3390000000000004</v>
      </c>
      <c r="N44" s="1">
        <v>8.4000000000000005E-2</v>
      </c>
      <c r="O44" s="1">
        <v>0.48099999999999998</v>
      </c>
      <c r="P44" s="1">
        <v>3.5000000000000003E-2</v>
      </c>
      <c r="Q44" s="1">
        <v>2.1539999999999999</v>
      </c>
      <c r="R44" s="1">
        <v>0.19500000000000001</v>
      </c>
      <c r="S44" s="1">
        <v>4.7E-2</v>
      </c>
      <c r="T44" s="1">
        <v>3.6999999999999998E-2</v>
      </c>
      <c r="U44" s="1">
        <v>3.4000000000000002E-2</v>
      </c>
      <c r="V44" s="1">
        <v>0.57799999999999996</v>
      </c>
      <c r="W44" s="1">
        <v>0.373</v>
      </c>
      <c r="X44" s="1">
        <v>0.61399999999999999</v>
      </c>
      <c r="Y44" s="1">
        <v>0.79600000000000004</v>
      </c>
    </row>
    <row r="45" spans="1:25" x14ac:dyDescent="0.25">
      <c r="A45" s="3">
        <v>44</v>
      </c>
      <c r="B45" s="1">
        <v>0.88800000000000001</v>
      </c>
      <c r="C45" s="1">
        <v>4.2000000000000003E-2</v>
      </c>
      <c r="D45" s="1">
        <v>3.234</v>
      </c>
      <c r="E45" s="1">
        <v>2.3340000000000001</v>
      </c>
      <c r="F45" s="1">
        <v>0.42099999999999999</v>
      </c>
      <c r="G45" s="1">
        <v>0.19600000000000001</v>
      </c>
      <c r="H45" s="1">
        <v>0.434</v>
      </c>
      <c r="I45" s="1">
        <v>0.63300000000000001</v>
      </c>
      <c r="J45" s="1">
        <v>0.25800000000000001</v>
      </c>
      <c r="K45" s="1">
        <v>0.69399999999999995</v>
      </c>
      <c r="L45" s="1"/>
      <c r="M45" s="1">
        <v>10.11</v>
      </c>
      <c r="N45" s="1">
        <v>0.44900000000000001</v>
      </c>
      <c r="O45" s="1">
        <v>5.1999999999999998E-2</v>
      </c>
      <c r="P45" s="1">
        <v>0.04</v>
      </c>
      <c r="Q45" s="1">
        <v>0.55900000000000005</v>
      </c>
      <c r="R45" s="1">
        <v>0.12</v>
      </c>
      <c r="S45" s="1">
        <v>9.9000000000000005E-2</v>
      </c>
      <c r="T45" s="1">
        <v>4.1000000000000002E-2</v>
      </c>
      <c r="U45" s="1">
        <v>3.6999999999999998E-2</v>
      </c>
      <c r="V45" s="1">
        <v>0.67800000000000005</v>
      </c>
      <c r="W45" s="1">
        <v>0.89200000000000002</v>
      </c>
      <c r="X45" s="1">
        <v>0.12</v>
      </c>
      <c r="Y45" s="1">
        <v>1.0940000000000001</v>
      </c>
    </row>
    <row r="46" spans="1:25" x14ac:dyDescent="0.25">
      <c r="A46" s="3">
        <v>45</v>
      </c>
      <c r="B46" s="1">
        <v>2.274</v>
      </c>
      <c r="C46" s="1">
        <v>2.23</v>
      </c>
      <c r="D46" s="1">
        <v>3.2410000000000001</v>
      </c>
      <c r="E46" s="1">
        <v>2.1110000000000002</v>
      </c>
      <c r="F46" s="1">
        <v>0.76400000000000001</v>
      </c>
      <c r="G46" s="1">
        <v>0.121</v>
      </c>
      <c r="H46" s="1">
        <v>0.22900000000000001</v>
      </c>
      <c r="I46" s="1">
        <v>0.25700000000000001</v>
      </c>
      <c r="J46" s="1">
        <v>0.34</v>
      </c>
      <c r="K46" s="1">
        <v>0.375</v>
      </c>
      <c r="L46" s="1"/>
      <c r="M46" s="1">
        <v>1.5449999999999999</v>
      </c>
      <c r="N46" s="1">
        <v>4.7E-2</v>
      </c>
      <c r="O46" s="1">
        <v>5.1999999999999998E-2</v>
      </c>
      <c r="P46" s="1">
        <v>0.97599999999999998</v>
      </c>
      <c r="Q46" s="1">
        <v>0.26700000000000002</v>
      </c>
      <c r="R46" s="1">
        <v>0.16300000000000001</v>
      </c>
      <c r="S46" s="1">
        <v>5.2999999999999999E-2</v>
      </c>
      <c r="T46" s="1">
        <v>3.9E-2</v>
      </c>
      <c r="U46" s="1">
        <v>3.4000000000000002E-2</v>
      </c>
      <c r="V46" s="1">
        <v>0.153</v>
      </c>
      <c r="W46" s="1">
        <v>0.185</v>
      </c>
      <c r="X46" s="1">
        <v>1.6259999999999999</v>
      </c>
      <c r="Y46" s="1">
        <v>0.999</v>
      </c>
    </row>
    <row r="47" spans="1:25" x14ac:dyDescent="0.25">
      <c r="A47" s="3">
        <v>46</v>
      </c>
      <c r="B47" s="1">
        <v>0.68500000000000005</v>
      </c>
      <c r="C47" s="1">
        <v>2.6389999999999998</v>
      </c>
      <c r="D47" s="1">
        <v>2.9969999999999999</v>
      </c>
      <c r="E47" s="1">
        <v>4.1459999999999999</v>
      </c>
      <c r="F47" s="1">
        <v>0.70499999999999996</v>
      </c>
      <c r="G47" s="1">
        <v>0.91200000000000003</v>
      </c>
      <c r="H47" s="1">
        <v>1.5409999999999999</v>
      </c>
      <c r="I47" s="1">
        <v>0.57099999999999995</v>
      </c>
      <c r="J47" s="1">
        <v>0.309</v>
      </c>
      <c r="K47" s="1">
        <v>1.88</v>
      </c>
      <c r="L47" s="1"/>
      <c r="M47" s="1">
        <v>1.992</v>
      </c>
      <c r="N47" s="1">
        <v>7.2999999999999995E-2</v>
      </c>
      <c r="O47" s="1">
        <v>5.7000000000000002E-2</v>
      </c>
      <c r="P47" s="1">
        <v>4.4999999999999998E-2</v>
      </c>
      <c r="Q47" s="1">
        <v>5.8999999999999997E-2</v>
      </c>
      <c r="R47" s="1">
        <v>8.6999999999999994E-2</v>
      </c>
      <c r="S47" s="1">
        <v>6.6000000000000003E-2</v>
      </c>
      <c r="T47" s="1">
        <v>3.5999999999999997E-2</v>
      </c>
      <c r="U47" s="1">
        <v>4.1000000000000002E-2</v>
      </c>
      <c r="V47" s="1">
        <v>0.12</v>
      </c>
      <c r="W47" s="1">
        <v>1.982</v>
      </c>
      <c r="X47" s="1">
        <v>1.1259999999999999</v>
      </c>
      <c r="Y47" s="1" t="s">
        <v>4</v>
      </c>
    </row>
    <row r="48" spans="1:25" x14ac:dyDescent="0.25">
      <c r="A48" s="3">
        <v>47</v>
      </c>
      <c r="B48" s="1">
        <v>0.11899999999999999</v>
      </c>
      <c r="C48" s="1">
        <v>3.2839999999999998</v>
      </c>
      <c r="D48" s="1">
        <v>3.202</v>
      </c>
      <c r="E48" s="1">
        <v>1.3480000000000001</v>
      </c>
      <c r="F48" s="1">
        <v>0.69299999999999995</v>
      </c>
      <c r="G48" s="1">
        <v>0.32300000000000001</v>
      </c>
      <c r="H48" s="1">
        <v>0.26400000000000001</v>
      </c>
      <c r="I48" s="1">
        <v>0.73299999999999998</v>
      </c>
      <c r="J48" s="1">
        <v>0.624</v>
      </c>
      <c r="K48" s="1">
        <v>0.97899999999999998</v>
      </c>
      <c r="L48" s="1"/>
      <c r="M48" s="1">
        <v>1.554</v>
      </c>
      <c r="N48" s="1">
        <v>5.6000000000000001E-2</v>
      </c>
      <c r="O48" s="1">
        <v>5.8000000000000003E-2</v>
      </c>
      <c r="P48" s="1">
        <v>4.2000000000000003E-2</v>
      </c>
      <c r="Q48" s="1">
        <v>0.249</v>
      </c>
      <c r="R48" s="1">
        <v>0.378</v>
      </c>
      <c r="S48" s="1">
        <v>0.129</v>
      </c>
      <c r="T48" s="1">
        <v>3.5999999999999997E-2</v>
      </c>
      <c r="U48" s="1">
        <v>3.9E-2</v>
      </c>
      <c r="V48" s="1">
        <v>0.47</v>
      </c>
      <c r="W48" s="1">
        <v>0.39</v>
      </c>
      <c r="X48" s="1">
        <v>0.745</v>
      </c>
      <c r="Y48" s="1">
        <v>1.6419999999999999</v>
      </c>
    </row>
    <row r="49" spans="1:25" x14ac:dyDescent="0.25">
      <c r="A49" s="3">
        <v>48</v>
      </c>
      <c r="B49" s="1">
        <v>0.57599999999999996</v>
      </c>
      <c r="C49" s="1">
        <v>1.762</v>
      </c>
      <c r="D49" s="1">
        <v>5.53</v>
      </c>
      <c r="E49" s="1">
        <v>3.5670000000000002</v>
      </c>
      <c r="F49" s="1">
        <v>0.67700000000000005</v>
      </c>
      <c r="G49" s="1">
        <v>0.83699999999999997</v>
      </c>
      <c r="H49" s="1">
        <v>3.6160000000000001</v>
      </c>
      <c r="I49" s="1">
        <v>2.6659999999999999</v>
      </c>
      <c r="J49" s="1">
        <v>1.9</v>
      </c>
      <c r="K49" s="1">
        <v>2.5139999999999998</v>
      </c>
      <c r="L49" s="1"/>
      <c r="M49" s="1">
        <v>5.16</v>
      </c>
      <c r="N49" s="1">
        <v>0.33800000000000002</v>
      </c>
      <c r="O49" s="1">
        <v>0.05</v>
      </c>
      <c r="P49" s="1">
        <v>4.1000000000000002E-2</v>
      </c>
      <c r="Q49" s="1">
        <v>8.8999999999999996E-2</v>
      </c>
      <c r="R49" s="1">
        <v>0.105</v>
      </c>
      <c r="S49" s="1">
        <v>6.2E-2</v>
      </c>
      <c r="T49" s="1">
        <v>0.11600000000000001</v>
      </c>
      <c r="U49" s="1">
        <v>4.2999999999999997E-2</v>
      </c>
      <c r="V49" s="1">
        <v>0.14299999999999999</v>
      </c>
      <c r="W49" s="1">
        <v>1.7390000000000001</v>
      </c>
      <c r="X49" s="1">
        <v>0.247</v>
      </c>
      <c r="Y49" s="1">
        <v>0.66400000000000003</v>
      </c>
    </row>
    <row r="50" spans="1:25" x14ac:dyDescent="0.25">
      <c r="A50" s="3">
        <v>49</v>
      </c>
      <c r="B50" s="1">
        <v>6.8000000000000005E-2</v>
      </c>
      <c r="C50" s="1">
        <v>1.2070000000000001</v>
      </c>
      <c r="D50" s="1">
        <v>3.6509999999999998</v>
      </c>
      <c r="E50" s="1">
        <v>1.9019999999999999</v>
      </c>
      <c r="F50" s="1">
        <v>0.88400000000000001</v>
      </c>
      <c r="G50" s="1">
        <v>0.34</v>
      </c>
      <c r="H50" s="1">
        <v>1.7210000000000001</v>
      </c>
      <c r="I50" s="1">
        <v>3.718</v>
      </c>
      <c r="J50" s="1">
        <v>0.72399999999999998</v>
      </c>
      <c r="K50" s="1">
        <v>1.371</v>
      </c>
      <c r="L50" s="1"/>
      <c r="M50" s="1">
        <v>2.0670000000000002</v>
      </c>
      <c r="N50" s="1">
        <v>7.4999999999999997E-2</v>
      </c>
      <c r="O50" s="1">
        <v>6.6000000000000003E-2</v>
      </c>
      <c r="P50" s="1">
        <v>4.1000000000000002E-2</v>
      </c>
      <c r="Q50" s="1">
        <v>1.1100000000000001</v>
      </c>
      <c r="R50" s="1">
        <v>0.13400000000000001</v>
      </c>
      <c r="S50" s="1">
        <v>0.126</v>
      </c>
      <c r="T50" s="1">
        <v>3.6999999999999998E-2</v>
      </c>
      <c r="U50" s="1">
        <v>3.9E-2</v>
      </c>
      <c r="V50" s="1">
        <v>0.998</v>
      </c>
      <c r="W50" s="1">
        <v>0.49099999999999999</v>
      </c>
      <c r="X50" s="1">
        <v>0.97399999999999998</v>
      </c>
      <c r="Y50" s="1">
        <v>0.28199999999999997</v>
      </c>
    </row>
    <row r="51" spans="1:25" x14ac:dyDescent="0.25">
      <c r="A51" s="3">
        <v>50</v>
      </c>
      <c r="B51" s="1">
        <v>0.219</v>
      </c>
      <c r="C51" s="1">
        <v>5.702</v>
      </c>
      <c r="D51" s="1">
        <v>2.9830000000000001</v>
      </c>
      <c r="E51" s="1">
        <v>1.1579999999999999</v>
      </c>
      <c r="F51" s="1">
        <v>0.96599999999999997</v>
      </c>
      <c r="G51" s="1">
        <v>0.40699999999999997</v>
      </c>
      <c r="H51" s="1">
        <v>0.26900000000000002</v>
      </c>
      <c r="I51" s="1">
        <v>0.39400000000000002</v>
      </c>
      <c r="J51" s="1">
        <v>1.151</v>
      </c>
      <c r="K51" s="1">
        <v>1.367</v>
      </c>
      <c r="L51" s="1"/>
      <c r="M51" s="1">
        <v>3.391</v>
      </c>
      <c r="N51" s="1">
        <v>0.78400000000000003</v>
      </c>
      <c r="O51" s="1">
        <v>6.5000000000000002E-2</v>
      </c>
      <c r="P51" s="1">
        <v>4.2999999999999997E-2</v>
      </c>
      <c r="Q51" s="1">
        <v>7.1999999999999995E-2</v>
      </c>
      <c r="R51" s="1">
        <v>0.182</v>
      </c>
      <c r="S51" s="1">
        <v>6.6000000000000003E-2</v>
      </c>
      <c r="T51" s="1">
        <v>3.9E-2</v>
      </c>
      <c r="U51" s="1">
        <v>4.1000000000000002E-2</v>
      </c>
      <c r="V51" s="1">
        <v>0.49</v>
      </c>
      <c r="W51" s="1">
        <v>1.825</v>
      </c>
      <c r="X51" s="1">
        <v>1.9390000000000001</v>
      </c>
      <c r="Y51" s="1">
        <v>1.3089999999999999</v>
      </c>
    </row>
    <row r="52" spans="1:25" x14ac:dyDescent="0.25">
      <c r="A52" s="3">
        <v>51</v>
      </c>
      <c r="B52" s="1">
        <v>0.31900000000000001</v>
      </c>
      <c r="C52" s="1">
        <v>3.6880000000000002</v>
      </c>
      <c r="D52" s="1">
        <v>2.2229999999999999</v>
      </c>
      <c r="E52" s="1">
        <v>3.8119999999999998</v>
      </c>
      <c r="F52" s="1">
        <v>1.6</v>
      </c>
      <c r="G52" s="1">
        <v>1.0489999999999999</v>
      </c>
      <c r="H52" s="1">
        <v>0.315</v>
      </c>
      <c r="I52" s="1">
        <v>2.0419999999999998</v>
      </c>
      <c r="J52" s="1">
        <v>1.3680000000000001</v>
      </c>
      <c r="K52" s="1">
        <v>2.5510000000000002</v>
      </c>
      <c r="L52" s="1"/>
      <c r="M52" s="1">
        <v>2.9630000000000001</v>
      </c>
      <c r="N52" s="1">
        <v>0.61699999999999999</v>
      </c>
      <c r="O52" s="1">
        <v>9.5000000000000001E-2</v>
      </c>
      <c r="P52" s="1">
        <v>0.04</v>
      </c>
      <c r="Q52" s="1">
        <v>0.91400000000000003</v>
      </c>
      <c r="R52" s="1">
        <v>1.24</v>
      </c>
      <c r="S52" s="1">
        <v>4.9000000000000002E-2</v>
      </c>
      <c r="T52" s="1">
        <v>5.0999999999999997E-2</v>
      </c>
      <c r="U52" s="1">
        <v>4.9000000000000002E-2</v>
      </c>
      <c r="V52" s="1">
        <v>0.48899999999999999</v>
      </c>
      <c r="W52" s="1">
        <v>5.0330000000000004</v>
      </c>
      <c r="X52" s="1">
        <v>1.2969999999999999</v>
      </c>
      <c r="Y52" s="1">
        <v>1.2350000000000001</v>
      </c>
    </row>
    <row r="53" spans="1:25" x14ac:dyDescent="0.25">
      <c r="A53" s="3">
        <v>52</v>
      </c>
      <c r="B53" s="1">
        <v>0.68600000000000005</v>
      </c>
      <c r="C53" s="1">
        <v>5.5940000000000003</v>
      </c>
      <c r="D53" s="1">
        <v>4.6550000000000002</v>
      </c>
      <c r="E53" s="1">
        <v>0.91100000000000003</v>
      </c>
      <c r="F53" s="1">
        <v>0.65800000000000003</v>
      </c>
      <c r="G53" s="1">
        <v>2.82</v>
      </c>
      <c r="H53" s="1">
        <v>0.24</v>
      </c>
      <c r="I53" s="1">
        <v>0.44600000000000001</v>
      </c>
      <c r="J53" s="1">
        <v>0.56299999999999994</v>
      </c>
      <c r="K53" s="1">
        <v>4.758</v>
      </c>
      <c r="L53" s="1"/>
      <c r="M53" s="1">
        <v>1.0169999999999999</v>
      </c>
      <c r="N53" s="1">
        <v>0.35</v>
      </c>
      <c r="O53" s="1">
        <v>6.5000000000000002E-2</v>
      </c>
      <c r="P53" s="1">
        <v>3.5000000000000003E-2</v>
      </c>
      <c r="Q53" s="1">
        <v>0.109</v>
      </c>
      <c r="R53" s="1">
        <v>0.12</v>
      </c>
      <c r="S53" s="1">
        <v>0.61499999999999999</v>
      </c>
      <c r="T53" s="1">
        <v>4.9000000000000002E-2</v>
      </c>
      <c r="U53" s="1">
        <v>4.2999999999999997E-2</v>
      </c>
      <c r="V53" s="1">
        <v>0.38</v>
      </c>
      <c r="W53" s="1">
        <v>1.1060000000000001</v>
      </c>
      <c r="X53" s="1">
        <v>1.1200000000000001</v>
      </c>
      <c r="Y53" s="1">
        <v>1.3169999999999999</v>
      </c>
    </row>
    <row r="54" spans="1:25" x14ac:dyDescent="0.25">
      <c r="A54" s="3">
        <v>53</v>
      </c>
      <c r="B54" s="1">
        <v>0.75700000000000001</v>
      </c>
      <c r="C54" s="1">
        <v>5.2720000000000002</v>
      </c>
      <c r="D54" s="1">
        <v>5.3120000000000003</v>
      </c>
      <c r="E54" s="1">
        <v>0.76500000000000001</v>
      </c>
      <c r="F54" s="1">
        <v>1.099</v>
      </c>
      <c r="G54" s="1">
        <v>3.7839999999999998</v>
      </c>
      <c r="H54" s="1">
        <v>0.16600000000000001</v>
      </c>
      <c r="I54" s="1">
        <v>0.33400000000000002</v>
      </c>
      <c r="J54" s="1">
        <v>0.46700000000000003</v>
      </c>
      <c r="K54" s="1">
        <v>7.9020000000000001</v>
      </c>
      <c r="L54" s="1"/>
      <c r="M54" s="1">
        <v>1.5489999999999999</v>
      </c>
      <c r="N54" s="1">
        <v>5.8000000000000003E-2</v>
      </c>
      <c r="O54" s="1">
        <v>6.0999999999999999E-2</v>
      </c>
      <c r="P54" s="1">
        <v>5.5E-2</v>
      </c>
      <c r="Q54" s="1">
        <v>0.151</v>
      </c>
      <c r="R54" s="1">
        <v>0.12</v>
      </c>
      <c r="S54" s="1">
        <v>7.5999999999999998E-2</v>
      </c>
      <c r="T54" s="1">
        <v>3.7999999999999999E-2</v>
      </c>
      <c r="U54" s="1">
        <v>3.7999999999999999E-2</v>
      </c>
      <c r="V54" s="1">
        <v>0.41599999999999998</v>
      </c>
      <c r="W54" s="1">
        <v>0.48599999999999999</v>
      </c>
      <c r="X54" s="1">
        <v>0.78500000000000003</v>
      </c>
      <c r="Y54" s="1">
        <v>2.226</v>
      </c>
    </row>
    <row r="55" spans="1:25" x14ac:dyDescent="0.25">
      <c r="A55" s="3">
        <v>54</v>
      </c>
      <c r="B55" s="1">
        <v>0.89</v>
      </c>
      <c r="C55" s="1">
        <v>2.5190000000000001</v>
      </c>
      <c r="D55" s="1">
        <v>4.6420000000000003</v>
      </c>
      <c r="E55" s="1">
        <v>0.85</v>
      </c>
      <c r="F55" s="1">
        <v>0.755</v>
      </c>
      <c r="G55" s="1">
        <v>1.4139999999999999</v>
      </c>
      <c r="H55" s="1">
        <v>7.1999999999999995E-2</v>
      </c>
      <c r="I55" s="1">
        <v>0.23400000000000001</v>
      </c>
      <c r="J55" s="1">
        <v>0.33400000000000002</v>
      </c>
      <c r="K55" s="1">
        <v>0.73199999999999998</v>
      </c>
      <c r="L55" s="1"/>
      <c r="M55" s="1">
        <v>0.82799999999999996</v>
      </c>
      <c r="N55" s="1">
        <v>5.2999999999999999E-2</v>
      </c>
      <c r="O55" s="1">
        <v>0.124</v>
      </c>
      <c r="P55" s="1">
        <v>6.2E-2</v>
      </c>
      <c r="Q55" s="1">
        <v>0.39200000000000002</v>
      </c>
      <c r="R55" s="1">
        <v>0.23400000000000001</v>
      </c>
      <c r="S55" s="1">
        <v>7.1999999999999995E-2</v>
      </c>
      <c r="T55" s="1">
        <v>4.4999999999999998E-2</v>
      </c>
      <c r="U55" s="1">
        <v>3.9E-2</v>
      </c>
      <c r="V55" s="1">
        <v>0.32900000000000001</v>
      </c>
      <c r="W55" s="1">
        <v>1.5069999999999999</v>
      </c>
      <c r="X55" s="1">
        <v>2.0649999999999999</v>
      </c>
      <c r="Y55" s="1">
        <v>2.5049999999999999</v>
      </c>
    </row>
    <row r="56" spans="1:25" x14ac:dyDescent="0.25">
      <c r="A56" s="3">
        <v>55</v>
      </c>
      <c r="B56" s="1">
        <v>0.78300000000000003</v>
      </c>
      <c r="C56" s="1">
        <v>0.34200000000000003</v>
      </c>
      <c r="D56" s="1">
        <v>4.0339999999999998</v>
      </c>
      <c r="E56" s="1">
        <v>1.782</v>
      </c>
      <c r="F56" s="1">
        <v>0.71699999999999997</v>
      </c>
      <c r="G56" s="1">
        <v>0.66500000000000004</v>
      </c>
      <c r="H56" s="1">
        <v>1.028</v>
      </c>
      <c r="I56" s="1">
        <v>0.313</v>
      </c>
      <c r="J56" s="1">
        <v>0.45900000000000002</v>
      </c>
      <c r="K56" s="1">
        <v>0.50900000000000001</v>
      </c>
      <c r="L56" s="1"/>
      <c r="M56" s="1">
        <v>0.81699999999999995</v>
      </c>
      <c r="N56" s="1">
        <v>8.1000000000000003E-2</v>
      </c>
      <c r="O56" s="1">
        <v>0.11899999999999999</v>
      </c>
      <c r="P56" s="1">
        <v>0.13800000000000001</v>
      </c>
      <c r="Q56" s="1">
        <v>0.34699999999999998</v>
      </c>
      <c r="R56" s="1">
        <v>0.41299999999999998</v>
      </c>
      <c r="S56" s="1">
        <v>0.16500000000000001</v>
      </c>
      <c r="T56" s="1">
        <v>3.7999999999999999E-2</v>
      </c>
      <c r="U56" s="1">
        <v>3.7999999999999999E-2</v>
      </c>
      <c r="V56" s="1">
        <v>0.75800000000000001</v>
      </c>
      <c r="W56" s="1">
        <v>0.221</v>
      </c>
      <c r="X56" s="1">
        <v>3.665</v>
      </c>
      <c r="Y56" s="1">
        <v>0.28399999999999997</v>
      </c>
    </row>
    <row r="57" spans="1:25" x14ac:dyDescent="0.25">
      <c r="A57" s="3">
        <v>56</v>
      </c>
      <c r="B57" s="1">
        <v>0.41099999999999998</v>
      </c>
      <c r="C57" s="1">
        <v>16.3</v>
      </c>
      <c r="D57" s="1">
        <v>0.91400000000000003</v>
      </c>
      <c r="E57" s="1">
        <v>3.8730000000000002</v>
      </c>
      <c r="F57" s="1">
        <v>0.75600000000000001</v>
      </c>
      <c r="G57" s="1">
        <v>0.63600000000000001</v>
      </c>
      <c r="H57" s="1">
        <v>0.28399999999999997</v>
      </c>
      <c r="I57" s="1">
        <v>1.4550000000000001</v>
      </c>
      <c r="J57" s="1">
        <v>1.159</v>
      </c>
      <c r="K57" s="1">
        <v>0.41799999999999998</v>
      </c>
      <c r="L57" s="1"/>
      <c r="M57" s="1">
        <v>0.317</v>
      </c>
      <c r="N57" s="1">
        <v>5.5E-2</v>
      </c>
      <c r="O57" s="1">
        <v>5.3999999999999999E-2</v>
      </c>
      <c r="P57" s="1">
        <v>0.06</v>
      </c>
      <c r="Q57" s="1">
        <v>0.39500000000000002</v>
      </c>
      <c r="R57" s="1">
        <v>0.38100000000000001</v>
      </c>
      <c r="S57" s="1">
        <v>8.5000000000000006E-2</v>
      </c>
      <c r="T57" s="1">
        <v>0.12</v>
      </c>
      <c r="U57" s="1">
        <v>4.3999999999999997E-2</v>
      </c>
      <c r="V57" s="1">
        <v>0.29299999999999998</v>
      </c>
      <c r="W57" s="1">
        <v>0.24199999999999999</v>
      </c>
      <c r="X57" s="1">
        <v>1.9179999999999999</v>
      </c>
      <c r="Y57" s="1">
        <v>0.98199999999999998</v>
      </c>
    </row>
    <row r="58" spans="1:25" x14ac:dyDescent="0.25">
      <c r="A58" s="3">
        <v>57</v>
      </c>
      <c r="B58" s="1">
        <v>0.61099999999999999</v>
      </c>
      <c r="C58" s="1">
        <v>6.1260000000000003</v>
      </c>
      <c r="D58" s="1">
        <v>9.2810000000000006</v>
      </c>
      <c r="E58" s="1">
        <v>2.6019999999999999</v>
      </c>
      <c r="F58" s="1">
        <v>0.25600000000000001</v>
      </c>
      <c r="G58" s="1">
        <v>0.79400000000000004</v>
      </c>
      <c r="H58" s="1">
        <v>0.16700000000000001</v>
      </c>
      <c r="I58" s="1">
        <v>0.93</v>
      </c>
      <c r="J58" s="1">
        <v>1.8049999999999999</v>
      </c>
      <c r="K58" s="1">
        <v>0.60599999999999998</v>
      </c>
      <c r="L58" s="1"/>
      <c r="M58" s="1">
        <v>0.38500000000000001</v>
      </c>
      <c r="N58" s="1">
        <v>0.39800000000000002</v>
      </c>
      <c r="O58" s="1">
        <v>7.8E-2</v>
      </c>
      <c r="P58" s="1">
        <v>6.3E-2</v>
      </c>
      <c r="Q58" s="1">
        <v>0.71399999999999997</v>
      </c>
      <c r="R58" s="1">
        <v>0.46100000000000002</v>
      </c>
      <c r="S58" s="1">
        <v>0.754</v>
      </c>
      <c r="T58" s="1">
        <v>5.0999999999999997E-2</v>
      </c>
      <c r="U58" s="1">
        <v>4.4999999999999998E-2</v>
      </c>
      <c r="V58" s="1">
        <v>1.5349999999999999</v>
      </c>
      <c r="W58" s="1">
        <v>0.42699999999999999</v>
      </c>
      <c r="X58" s="1">
        <v>4.7830000000000004</v>
      </c>
      <c r="Y58" s="1">
        <v>0.53600000000000003</v>
      </c>
    </row>
    <row r="59" spans="1:25" x14ac:dyDescent="0.25">
      <c r="A59" s="3">
        <v>58</v>
      </c>
      <c r="B59" s="1">
        <v>0.92700000000000005</v>
      </c>
      <c r="C59" s="1">
        <v>5.9870000000000001</v>
      </c>
      <c r="D59" s="1">
        <v>4.6870000000000003</v>
      </c>
      <c r="E59" s="1">
        <v>2.5510000000000002</v>
      </c>
      <c r="F59" s="1">
        <v>0.76200000000000001</v>
      </c>
      <c r="G59" s="1">
        <v>2.4670000000000001</v>
      </c>
      <c r="H59" s="1">
        <v>0.24199999999999999</v>
      </c>
      <c r="I59" s="1">
        <v>4.1349999999999998</v>
      </c>
      <c r="J59" s="1">
        <v>1.179</v>
      </c>
      <c r="K59" s="1">
        <v>5.2619999999999996</v>
      </c>
      <c r="L59" s="1"/>
      <c r="M59" s="1">
        <v>0.15</v>
      </c>
      <c r="N59" s="1">
        <v>0.32400000000000001</v>
      </c>
      <c r="O59" s="1">
        <v>0.09</v>
      </c>
      <c r="P59" s="1">
        <v>4.9000000000000002E-2</v>
      </c>
      <c r="Q59" s="1">
        <v>2.7120000000000002</v>
      </c>
      <c r="R59" s="1">
        <v>0.83</v>
      </c>
      <c r="S59" s="1">
        <v>0.13600000000000001</v>
      </c>
      <c r="T59" s="1">
        <v>4.8000000000000001E-2</v>
      </c>
      <c r="U59" s="1">
        <v>4.4999999999999998E-2</v>
      </c>
      <c r="V59" s="1">
        <v>0.34300000000000003</v>
      </c>
      <c r="W59" s="1">
        <v>0.34699999999999998</v>
      </c>
      <c r="X59" s="1">
        <v>5.7489999999999997</v>
      </c>
      <c r="Y59" s="1">
        <v>0.48299999999999998</v>
      </c>
    </row>
    <row r="60" spans="1:25" x14ac:dyDescent="0.25">
      <c r="A60" s="3">
        <v>59</v>
      </c>
      <c r="B60" s="1">
        <v>1.593</v>
      </c>
      <c r="C60" s="1">
        <v>3.88</v>
      </c>
      <c r="D60" s="1">
        <v>4.6509999999999998</v>
      </c>
      <c r="E60" s="1">
        <v>2.4590000000000001</v>
      </c>
      <c r="F60" s="1">
        <v>0.84899999999999998</v>
      </c>
      <c r="G60" s="1">
        <v>0.42599999999999999</v>
      </c>
      <c r="H60" s="1">
        <v>0.495</v>
      </c>
      <c r="I60" s="1">
        <v>8.1059999999999999</v>
      </c>
      <c r="J60" s="1">
        <v>0.67400000000000004</v>
      </c>
      <c r="K60" s="1">
        <v>2.9630000000000001</v>
      </c>
      <c r="L60" s="1"/>
      <c r="M60" s="1">
        <v>0.19400000000000001</v>
      </c>
      <c r="N60" s="1">
        <v>0.85899999999999999</v>
      </c>
      <c r="O60" s="1">
        <v>0.122</v>
      </c>
      <c r="P60" s="1">
        <v>6.6000000000000003E-2</v>
      </c>
      <c r="Q60" s="1">
        <v>0.64300000000000002</v>
      </c>
      <c r="R60" s="1">
        <v>0.45</v>
      </c>
      <c r="S60" s="1">
        <v>1.2529999999999999</v>
      </c>
      <c r="T60" s="1">
        <v>5.7000000000000002E-2</v>
      </c>
      <c r="U60" s="1">
        <v>4.1000000000000002E-2</v>
      </c>
      <c r="V60" s="1">
        <v>0.32</v>
      </c>
      <c r="W60" s="1">
        <v>0.16800000000000001</v>
      </c>
      <c r="X60" s="1">
        <v>2.2559999999999998</v>
      </c>
      <c r="Y60" s="1">
        <v>1.42</v>
      </c>
    </row>
    <row r="61" spans="1:25" x14ac:dyDescent="0.25">
      <c r="A61" s="3">
        <v>60</v>
      </c>
      <c r="B61" s="1">
        <v>2.1789999999999998</v>
      </c>
      <c r="C61" s="1">
        <v>0.32</v>
      </c>
      <c r="D61" s="1">
        <v>1.607</v>
      </c>
      <c r="E61" s="1">
        <v>4.4550000000000001</v>
      </c>
      <c r="F61" s="1">
        <v>1.4350000000000001</v>
      </c>
      <c r="G61" s="1">
        <v>2.3780000000000001</v>
      </c>
      <c r="H61" s="1">
        <v>3.6949999999999998</v>
      </c>
      <c r="I61" s="1">
        <v>2.5209999999999999</v>
      </c>
      <c r="J61" s="1">
        <v>0.93600000000000005</v>
      </c>
      <c r="K61" s="1">
        <v>1.381</v>
      </c>
      <c r="L61" s="1"/>
      <c r="M61" s="1">
        <v>2.621</v>
      </c>
      <c r="N61" s="1">
        <v>0.36499999999999999</v>
      </c>
      <c r="O61" s="1">
        <v>0.13300000000000001</v>
      </c>
      <c r="P61" s="1">
        <v>0.38100000000000001</v>
      </c>
      <c r="Q61" s="1">
        <v>0.20399999999999999</v>
      </c>
      <c r="R61" s="1">
        <v>0.13500000000000001</v>
      </c>
      <c r="S61" s="1">
        <v>0.06</v>
      </c>
      <c r="T61" s="1">
        <v>5.0999999999999997E-2</v>
      </c>
      <c r="U61" s="1">
        <v>4.4999999999999998E-2</v>
      </c>
      <c r="V61" s="1">
        <v>0.27300000000000002</v>
      </c>
      <c r="W61" s="1">
        <v>0.40600000000000003</v>
      </c>
      <c r="X61" s="1">
        <v>4.2709999999999999</v>
      </c>
      <c r="Y61" s="1">
        <v>0.747</v>
      </c>
    </row>
    <row r="62" spans="1:25" x14ac:dyDescent="0.25">
      <c r="A62" s="3">
        <v>61</v>
      </c>
      <c r="B62" s="1">
        <v>1.2</v>
      </c>
      <c r="C62" s="1">
        <v>0.83599999999999997</v>
      </c>
      <c r="D62" s="1">
        <v>0.35299999999999998</v>
      </c>
      <c r="E62" s="1">
        <v>3.99</v>
      </c>
      <c r="F62" s="1">
        <v>2.488</v>
      </c>
      <c r="G62" s="1">
        <v>1.7350000000000001</v>
      </c>
      <c r="H62" s="1">
        <v>0.44600000000000001</v>
      </c>
      <c r="I62" s="1">
        <v>2.8849999999999998</v>
      </c>
      <c r="J62" s="1">
        <v>1.2</v>
      </c>
      <c r="K62" s="1">
        <v>1.0569999999999999</v>
      </c>
      <c r="L62" s="1"/>
      <c r="M62" s="1">
        <v>0.20799999999999999</v>
      </c>
      <c r="N62" s="1">
        <v>0.111</v>
      </c>
      <c r="O62" s="1">
        <v>0.13800000000000001</v>
      </c>
      <c r="P62" s="1">
        <v>5.3999999999999999E-2</v>
      </c>
      <c r="Q62" s="1">
        <v>0.25</v>
      </c>
      <c r="R62" s="1">
        <v>0.28000000000000003</v>
      </c>
      <c r="S62" s="1">
        <v>0.57399999999999995</v>
      </c>
      <c r="T62" s="1">
        <v>5.5E-2</v>
      </c>
      <c r="U62" s="1">
        <v>3.7999999999999999E-2</v>
      </c>
      <c r="V62" s="1">
        <v>0.66800000000000004</v>
      </c>
      <c r="W62" s="1">
        <v>1.087</v>
      </c>
      <c r="X62" s="1">
        <v>3.6629999999999998</v>
      </c>
      <c r="Y62" s="1">
        <v>1.0109999999999999</v>
      </c>
    </row>
    <row r="63" spans="1:25" x14ac:dyDescent="0.25">
      <c r="A63" s="3">
        <v>62</v>
      </c>
      <c r="B63" s="1">
        <v>0.90700000000000003</v>
      </c>
      <c r="C63" s="1">
        <v>0.107</v>
      </c>
      <c r="D63" s="1">
        <v>2.1720000000000002</v>
      </c>
      <c r="E63" s="1">
        <v>2.819</v>
      </c>
      <c r="F63" s="1">
        <v>2.2200000000000002</v>
      </c>
      <c r="G63" s="1">
        <v>4.4160000000000004</v>
      </c>
      <c r="H63" s="1">
        <v>0.32800000000000001</v>
      </c>
      <c r="I63" s="1">
        <v>0.79</v>
      </c>
      <c r="J63" s="1">
        <v>0.879</v>
      </c>
      <c r="K63" s="1">
        <v>1.409</v>
      </c>
      <c r="L63" s="1"/>
      <c r="M63" s="1">
        <v>0.95099999999999996</v>
      </c>
      <c r="N63" s="1">
        <v>0.19500000000000001</v>
      </c>
      <c r="O63" s="1">
        <v>0.154</v>
      </c>
      <c r="P63" s="1">
        <v>5.5E-2</v>
      </c>
      <c r="Q63" s="1">
        <v>0.17299999999999999</v>
      </c>
      <c r="R63" s="1">
        <v>0.39700000000000002</v>
      </c>
      <c r="S63" s="1">
        <v>0.80100000000000005</v>
      </c>
      <c r="T63" s="1">
        <v>5.8000000000000003E-2</v>
      </c>
      <c r="U63" s="1">
        <v>0.16300000000000001</v>
      </c>
      <c r="V63" s="1">
        <v>0.86099999999999999</v>
      </c>
      <c r="W63" s="1">
        <v>0.22900000000000001</v>
      </c>
      <c r="X63" s="1">
        <v>3.4369999999999998</v>
      </c>
      <c r="Y63" s="1">
        <v>1.5529999999999999</v>
      </c>
    </row>
    <row r="64" spans="1:25" x14ac:dyDescent="0.25">
      <c r="A64" s="3">
        <v>63</v>
      </c>
      <c r="B64" s="1">
        <v>1.1120000000000001</v>
      </c>
      <c r="C64" s="1">
        <v>0.64700000000000002</v>
      </c>
      <c r="D64" s="1">
        <v>5.4139999999999997</v>
      </c>
      <c r="E64" s="1">
        <v>2.4990000000000001</v>
      </c>
      <c r="F64" s="1">
        <v>0.86799999999999999</v>
      </c>
      <c r="G64" s="1">
        <v>19.803999999999998</v>
      </c>
      <c r="H64" s="1">
        <v>0.95299999999999996</v>
      </c>
      <c r="I64" s="1">
        <v>0.27800000000000002</v>
      </c>
      <c r="J64" s="1">
        <v>0.47399999999999998</v>
      </c>
      <c r="K64" s="1">
        <v>1.286</v>
      </c>
      <c r="L64" s="1"/>
      <c r="M64" s="1">
        <v>5.6000000000000001E-2</v>
      </c>
      <c r="N64" s="1">
        <v>0.182</v>
      </c>
      <c r="O64" s="1">
        <v>8.8999999999999996E-2</v>
      </c>
      <c r="P64" s="1">
        <v>4.5999999999999999E-2</v>
      </c>
      <c r="Q64" s="1">
        <v>0.64500000000000002</v>
      </c>
      <c r="R64" s="1">
        <v>0.433</v>
      </c>
      <c r="S64" s="1">
        <v>0.19900000000000001</v>
      </c>
      <c r="T64" s="1">
        <v>6.7000000000000004E-2</v>
      </c>
      <c r="U64" s="1">
        <v>4.4999999999999998E-2</v>
      </c>
      <c r="V64" s="1">
        <v>0.48099999999999998</v>
      </c>
      <c r="W64" s="1">
        <v>0.374</v>
      </c>
      <c r="X64" s="1">
        <v>6.3609999999999998</v>
      </c>
      <c r="Y64" s="1">
        <v>1.972</v>
      </c>
    </row>
    <row r="65" spans="1:25" x14ac:dyDescent="0.25">
      <c r="A65" s="3">
        <v>64</v>
      </c>
      <c r="B65" s="1">
        <v>1.0049999999999999</v>
      </c>
      <c r="C65" s="1">
        <v>0.375</v>
      </c>
      <c r="D65" s="1">
        <v>6.4749999999999996</v>
      </c>
      <c r="E65" s="1">
        <v>1.6020000000000001</v>
      </c>
      <c r="F65" s="1">
        <v>1.298</v>
      </c>
      <c r="G65" s="1">
        <v>8.5809999999999995</v>
      </c>
      <c r="H65" s="1">
        <v>0.107</v>
      </c>
      <c r="I65" s="1">
        <v>0.34599999999999997</v>
      </c>
      <c r="J65" s="1">
        <v>0.60199999999999998</v>
      </c>
      <c r="K65" s="1">
        <v>3.347</v>
      </c>
      <c r="L65" s="1"/>
      <c r="M65" s="1">
        <v>0.186</v>
      </c>
      <c r="N65" s="1">
        <v>7.0999999999999994E-2</v>
      </c>
      <c r="O65" s="1">
        <v>0.12</v>
      </c>
      <c r="P65" s="1">
        <v>5.6000000000000001E-2</v>
      </c>
      <c r="Q65" s="1">
        <v>0.42</v>
      </c>
      <c r="R65" s="1">
        <v>1.1259999999999999</v>
      </c>
      <c r="S65" s="1">
        <v>0.19400000000000001</v>
      </c>
      <c r="T65" s="1">
        <v>6.2E-2</v>
      </c>
      <c r="U65" s="1">
        <v>0.10199999999999999</v>
      </c>
      <c r="V65" s="1">
        <v>2.2170000000000001</v>
      </c>
      <c r="W65" s="1">
        <v>0.65800000000000003</v>
      </c>
      <c r="X65" s="1">
        <v>1.2250000000000001</v>
      </c>
      <c r="Y65" s="1">
        <v>1.611</v>
      </c>
    </row>
    <row r="66" spans="1:25" x14ac:dyDescent="0.25">
      <c r="A66" s="3">
        <v>65</v>
      </c>
      <c r="B66" s="1">
        <v>5.6059999999999999</v>
      </c>
      <c r="C66" s="1">
        <v>0.186</v>
      </c>
      <c r="D66" s="1">
        <v>0.59799999999999998</v>
      </c>
      <c r="E66" s="1">
        <v>0.64800000000000002</v>
      </c>
      <c r="F66" s="1">
        <v>0.67400000000000004</v>
      </c>
      <c r="G66" s="1">
        <v>13.395</v>
      </c>
      <c r="H66" s="1">
        <v>0.113</v>
      </c>
      <c r="I66" s="1">
        <v>0.23300000000000001</v>
      </c>
      <c r="J66" s="1">
        <v>0.39200000000000002</v>
      </c>
      <c r="K66" s="1">
        <v>6.59</v>
      </c>
      <c r="L66" s="1"/>
      <c r="M66" s="1">
        <v>0.17499999999999999</v>
      </c>
      <c r="N66" s="1">
        <v>0.23599999999999999</v>
      </c>
      <c r="O66" s="1">
        <v>0.72299999999999998</v>
      </c>
      <c r="P66" s="1">
        <v>5.0999999999999997E-2</v>
      </c>
      <c r="Q66" s="1">
        <v>1.8640000000000001</v>
      </c>
      <c r="R66" s="1">
        <v>0.19</v>
      </c>
      <c r="S66" s="1">
        <v>0.14899999999999999</v>
      </c>
      <c r="T66" s="1">
        <v>8.5000000000000006E-2</v>
      </c>
      <c r="U66" s="1">
        <v>4.2999999999999997E-2</v>
      </c>
      <c r="V66" s="1">
        <v>0.26300000000000001</v>
      </c>
      <c r="W66" s="1">
        <v>0.34699999999999998</v>
      </c>
      <c r="X66" s="1">
        <v>4.008</v>
      </c>
      <c r="Y66" s="1">
        <v>2.5550000000000002</v>
      </c>
    </row>
    <row r="67" spans="1:25" x14ac:dyDescent="0.25">
      <c r="A67" s="3">
        <v>66</v>
      </c>
      <c r="B67" s="1">
        <v>1.4590000000000001</v>
      </c>
      <c r="C67" s="1">
        <v>1.151</v>
      </c>
      <c r="D67" s="1">
        <v>1.4810000000000001</v>
      </c>
      <c r="E67" s="1">
        <v>1.0489999999999999</v>
      </c>
      <c r="F67" s="1">
        <v>0.48799999999999999</v>
      </c>
      <c r="G67" s="1">
        <v>0.46400000000000002</v>
      </c>
      <c r="H67" s="1">
        <v>0.104</v>
      </c>
      <c r="I67" s="1">
        <v>0.28699999999999998</v>
      </c>
      <c r="J67" s="1">
        <v>0.79800000000000004</v>
      </c>
      <c r="K67" s="1">
        <v>3.6280000000000001</v>
      </c>
      <c r="L67" s="1"/>
      <c r="M67" s="1">
        <v>0.53200000000000003</v>
      </c>
      <c r="N67" s="1">
        <v>0.24299999999999999</v>
      </c>
      <c r="O67" s="1">
        <v>0.26700000000000002</v>
      </c>
      <c r="P67" s="1">
        <v>5.1999999999999998E-2</v>
      </c>
      <c r="Q67" s="1">
        <v>0.28799999999999998</v>
      </c>
      <c r="R67" s="1">
        <v>0.42499999999999999</v>
      </c>
      <c r="S67" s="1">
        <v>0.67900000000000005</v>
      </c>
      <c r="T67" s="1">
        <v>5.5E-2</v>
      </c>
      <c r="U67" s="1">
        <v>0.04</v>
      </c>
      <c r="V67" s="1">
        <v>0.29799999999999999</v>
      </c>
      <c r="W67" s="1">
        <v>1.3839999999999999</v>
      </c>
      <c r="X67" s="1">
        <v>4.484</v>
      </c>
      <c r="Y67" s="1">
        <v>0.57899999999999996</v>
      </c>
    </row>
    <row r="68" spans="1:25" x14ac:dyDescent="0.25">
      <c r="A68" s="3">
        <v>67</v>
      </c>
      <c r="B68" s="1">
        <v>0.36599999999999999</v>
      </c>
      <c r="C68" s="1">
        <v>9.9039999999999999</v>
      </c>
      <c r="D68" s="1">
        <v>1.43</v>
      </c>
      <c r="E68" s="1">
        <v>1.171</v>
      </c>
      <c r="F68" s="1">
        <v>0.625</v>
      </c>
      <c r="G68" s="1">
        <v>0.625</v>
      </c>
      <c r="H68" s="1">
        <v>0.106</v>
      </c>
      <c r="I68" s="1">
        <v>0.61399999999999999</v>
      </c>
      <c r="J68" s="1">
        <v>9.9000000000000005E-2</v>
      </c>
      <c r="K68" s="1">
        <v>1.2410000000000001</v>
      </c>
      <c r="L68" s="1"/>
      <c r="M68" s="1">
        <v>0.22600000000000001</v>
      </c>
      <c r="N68" s="1">
        <v>0.187</v>
      </c>
      <c r="O68" s="1">
        <v>0.17399999999999999</v>
      </c>
      <c r="P68" s="1">
        <v>5.6000000000000001E-2</v>
      </c>
      <c r="Q68" s="1">
        <v>0.42799999999999999</v>
      </c>
      <c r="R68" s="1">
        <v>0.39400000000000002</v>
      </c>
      <c r="S68" s="1">
        <v>0.90900000000000003</v>
      </c>
      <c r="T68" s="1">
        <v>5.1999999999999998E-2</v>
      </c>
      <c r="U68" s="1">
        <v>4.9000000000000002E-2</v>
      </c>
      <c r="V68" s="1">
        <v>1.954</v>
      </c>
      <c r="W68" s="1">
        <v>2.1709999999999998</v>
      </c>
      <c r="X68" s="1">
        <v>1.9530000000000001</v>
      </c>
      <c r="Y68" s="1">
        <v>0.94</v>
      </c>
    </row>
    <row r="69" spans="1:25" x14ac:dyDescent="0.25">
      <c r="A69" s="3">
        <v>68</v>
      </c>
      <c r="B69" s="1">
        <v>0.43099999999999999</v>
      </c>
      <c r="C69" s="1">
        <v>7.05</v>
      </c>
      <c r="D69" s="1">
        <v>0.307</v>
      </c>
      <c r="E69" s="1">
        <v>0.97</v>
      </c>
      <c r="F69" s="1">
        <v>0.61599999999999999</v>
      </c>
      <c r="G69" s="1">
        <v>3.0270000000000001</v>
      </c>
      <c r="H69" s="1">
        <v>0.13</v>
      </c>
      <c r="I69" s="1">
        <v>1.232</v>
      </c>
      <c r="J69" s="1">
        <v>0.27300000000000002</v>
      </c>
      <c r="K69" s="1">
        <v>1.855</v>
      </c>
      <c r="L69" s="1"/>
      <c r="M69" s="1">
        <v>1.214</v>
      </c>
      <c r="N69" s="1">
        <v>0.24099999999999999</v>
      </c>
      <c r="O69" s="1">
        <v>0.1</v>
      </c>
      <c r="P69" s="1">
        <v>4.7E-2</v>
      </c>
      <c r="Q69" s="1">
        <v>1.1559999999999999</v>
      </c>
      <c r="R69" s="1">
        <v>0.65700000000000003</v>
      </c>
      <c r="S69" s="1">
        <v>3.6280000000000001</v>
      </c>
      <c r="T69" s="1">
        <v>5.2999999999999999E-2</v>
      </c>
      <c r="U69" s="1">
        <v>4.2000000000000003E-2</v>
      </c>
      <c r="V69" s="1">
        <v>0.78700000000000003</v>
      </c>
      <c r="W69" s="1">
        <v>1.492</v>
      </c>
      <c r="X69" s="1">
        <v>2.294</v>
      </c>
      <c r="Y69" s="1">
        <v>1.3120000000000001</v>
      </c>
    </row>
    <row r="70" spans="1:25" x14ac:dyDescent="0.25">
      <c r="A70" s="3">
        <v>69</v>
      </c>
      <c r="B70" s="1">
        <v>0.14199999999999999</v>
      </c>
      <c r="C70" s="1">
        <v>20.146000000000001</v>
      </c>
      <c r="D70" s="1">
        <v>0.749</v>
      </c>
      <c r="E70" s="1">
        <v>1.5049999999999999</v>
      </c>
      <c r="F70" s="1">
        <v>0.78200000000000003</v>
      </c>
      <c r="G70" s="1">
        <v>13.224</v>
      </c>
      <c r="H70" s="1">
        <v>0.24399999999999999</v>
      </c>
      <c r="I70" s="1">
        <v>0.439</v>
      </c>
      <c r="J70" s="1">
        <v>0.35899999999999999</v>
      </c>
      <c r="K70" s="1">
        <v>1.1040000000000001</v>
      </c>
      <c r="L70" s="1"/>
      <c r="M70" s="1">
        <v>2.5659999999999998</v>
      </c>
      <c r="N70" s="1">
        <v>0.31</v>
      </c>
      <c r="O70" s="1">
        <v>0.157</v>
      </c>
      <c r="P70" s="1">
        <v>6.2E-2</v>
      </c>
      <c r="Q70" s="1">
        <v>0.33900000000000002</v>
      </c>
      <c r="R70" s="1">
        <v>0.61599999999999999</v>
      </c>
      <c r="S70" s="1">
        <v>8.6999999999999994E-2</v>
      </c>
      <c r="T70" s="1">
        <v>4.7E-2</v>
      </c>
      <c r="U70" s="1">
        <v>0.105</v>
      </c>
      <c r="V70" s="1">
        <v>0.95</v>
      </c>
      <c r="W70" s="1">
        <v>1.107</v>
      </c>
      <c r="X70" s="1">
        <v>1.6919999999999999</v>
      </c>
      <c r="Y70" s="1">
        <v>1.49</v>
      </c>
    </row>
    <row r="71" spans="1:25" x14ac:dyDescent="0.25">
      <c r="A71" s="3">
        <v>70</v>
      </c>
      <c r="B71" s="1">
        <v>0.42399999999999999</v>
      </c>
      <c r="C71" s="1">
        <v>11.657</v>
      </c>
      <c r="D71" s="1">
        <v>2.4620000000000002</v>
      </c>
      <c r="E71" s="1">
        <v>2.5190000000000001</v>
      </c>
      <c r="F71" s="1">
        <v>1.593</v>
      </c>
      <c r="G71" s="1">
        <v>15.308999999999999</v>
      </c>
      <c r="H71" s="1">
        <v>1.8959999999999999</v>
      </c>
      <c r="I71" s="1">
        <v>3.9470000000000001</v>
      </c>
      <c r="J71" s="1">
        <v>1.853</v>
      </c>
      <c r="K71" s="1">
        <v>3.2469999999999999</v>
      </c>
      <c r="L71" s="1"/>
      <c r="M71" s="1">
        <v>1.5069999999999999</v>
      </c>
      <c r="N71" s="1">
        <v>0.38800000000000001</v>
      </c>
      <c r="O71" s="1">
        <v>0.20100000000000001</v>
      </c>
      <c r="P71" s="1">
        <v>9.5000000000000001E-2</v>
      </c>
      <c r="Q71" s="1">
        <v>0.67400000000000004</v>
      </c>
      <c r="R71" s="1">
        <v>0.498</v>
      </c>
      <c r="S71" s="1">
        <v>0.252</v>
      </c>
      <c r="T71" s="1">
        <v>5.5E-2</v>
      </c>
      <c r="U71" s="1">
        <v>5.1999999999999998E-2</v>
      </c>
      <c r="V71" s="1">
        <v>1.23</v>
      </c>
      <c r="W71" s="1">
        <v>0.38</v>
      </c>
      <c r="X71" s="1">
        <v>1.4550000000000001</v>
      </c>
      <c r="Y71" s="1">
        <v>2.2410000000000001</v>
      </c>
    </row>
    <row r="72" spans="1:25" x14ac:dyDescent="0.25">
      <c r="A72" s="3">
        <v>71</v>
      </c>
      <c r="B72" s="1">
        <v>0.11799999999999999</v>
      </c>
      <c r="C72" s="1">
        <v>5.2670000000000003</v>
      </c>
      <c r="D72" s="1">
        <v>5.2140000000000004</v>
      </c>
      <c r="E72" s="1">
        <v>3.516</v>
      </c>
      <c r="F72" s="1">
        <v>3.9079999999999999</v>
      </c>
      <c r="G72" s="1">
        <v>12.66</v>
      </c>
      <c r="H72" s="1">
        <v>0.17899999999999999</v>
      </c>
      <c r="I72" s="1">
        <v>5.3360000000000003</v>
      </c>
      <c r="J72" s="1">
        <v>0.70799999999999996</v>
      </c>
      <c r="K72" s="1">
        <v>1.3</v>
      </c>
      <c r="L72" s="1"/>
      <c r="M72" s="1">
        <v>0.312</v>
      </c>
      <c r="N72" s="1">
        <v>0.58399999999999996</v>
      </c>
      <c r="O72" s="1">
        <v>7.3999999999999996E-2</v>
      </c>
      <c r="P72" s="1">
        <v>0.42599999999999999</v>
      </c>
      <c r="Q72" s="1">
        <v>2.8879999999999999</v>
      </c>
      <c r="R72" s="1">
        <v>0.85</v>
      </c>
      <c r="S72" s="1">
        <v>9.6000000000000002E-2</v>
      </c>
      <c r="T72" s="1">
        <v>7.2999999999999995E-2</v>
      </c>
      <c r="U72" s="1">
        <v>5.3999999999999999E-2</v>
      </c>
      <c r="V72" s="1">
        <v>0.754</v>
      </c>
      <c r="W72" s="1">
        <v>2.5979999999999999</v>
      </c>
      <c r="X72" s="1">
        <v>3.8679999999999999</v>
      </c>
      <c r="Y72" s="1">
        <v>2.6160000000000001</v>
      </c>
    </row>
    <row r="73" spans="1:25" x14ac:dyDescent="0.25">
      <c r="A73" s="3">
        <v>72</v>
      </c>
      <c r="B73" s="1">
        <v>0.20300000000000001</v>
      </c>
      <c r="C73" s="1">
        <v>11.653</v>
      </c>
      <c r="D73" s="1">
        <v>0.18</v>
      </c>
      <c r="E73" s="1">
        <v>4.1109999999999998</v>
      </c>
      <c r="F73" s="1">
        <v>0.63600000000000001</v>
      </c>
      <c r="G73" s="1">
        <v>0.98199999999999998</v>
      </c>
      <c r="H73" s="1">
        <v>0.13900000000000001</v>
      </c>
      <c r="I73" s="1">
        <v>3.45</v>
      </c>
      <c r="J73" s="1">
        <v>0.61499999999999999</v>
      </c>
      <c r="K73" s="1">
        <v>0.88300000000000001</v>
      </c>
      <c r="L73" s="1"/>
      <c r="M73" s="1">
        <v>8.3000000000000004E-2</v>
      </c>
      <c r="N73" s="1">
        <v>1.1639999999999999</v>
      </c>
      <c r="O73" s="1">
        <v>1.8380000000000001</v>
      </c>
      <c r="P73" s="1">
        <v>4.7E-2</v>
      </c>
      <c r="Q73" s="1">
        <v>0.35599999999999998</v>
      </c>
      <c r="R73" s="1">
        <v>1.8089999999999999</v>
      </c>
      <c r="S73" s="1">
        <v>0.21199999999999999</v>
      </c>
      <c r="T73" s="1">
        <v>7.1999999999999995E-2</v>
      </c>
      <c r="U73" s="1">
        <v>5.8000000000000003E-2</v>
      </c>
      <c r="V73" s="1">
        <v>1.0960000000000001</v>
      </c>
      <c r="W73" s="1">
        <v>1.1850000000000001</v>
      </c>
      <c r="X73" s="1">
        <v>4.4349999999999996</v>
      </c>
      <c r="Y73" s="1">
        <v>3.056</v>
      </c>
    </row>
    <row r="74" spans="1:25" x14ac:dyDescent="0.25">
      <c r="A74" s="3">
        <v>73</v>
      </c>
      <c r="B74" s="1">
        <v>0.38100000000000001</v>
      </c>
      <c r="C74" s="1">
        <v>13.304</v>
      </c>
      <c r="D74" s="1">
        <v>0.91600000000000004</v>
      </c>
      <c r="E74" s="1">
        <v>2.4900000000000002</v>
      </c>
      <c r="F74" s="1">
        <v>0.69199999999999995</v>
      </c>
      <c r="G74" s="1">
        <v>0.27900000000000003</v>
      </c>
      <c r="H74" s="1">
        <v>9.2999999999999999E-2</v>
      </c>
      <c r="I74" s="1">
        <v>1.0429999999999999</v>
      </c>
      <c r="J74" s="1">
        <v>0.37</v>
      </c>
      <c r="K74" s="1">
        <v>0.45600000000000002</v>
      </c>
      <c r="L74" s="1"/>
      <c r="M74" s="1">
        <v>9.2999999999999999E-2</v>
      </c>
      <c r="N74" s="1">
        <v>2.0099999999999998</v>
      </c>
      <c r="O74" s="1">
        <v>0.47599999999999998</v>
      </c>
      <c r="P74" s="1">
        <v>0.249</v>
      </c>
      <c r="Q74" s="1">
        <v>1.462</v>
      </c>
      <c r="R74" s="1">
        <v>1.8580000000000001</v>
      </c>
      <c r="S74" s="1">
        <v>0.434</v>
      </c>
      <c r="T74" s="1">
        <v>0.113</v>
      </c>
      <c r="U74" s="1">
        <v>7.0999999999999994E-2</v>
      </c>
      <c r="V74" s="1">
        <v>0.82299999999999995</v>
      </c>
      <c r="W74" s="1">
        <v>0.56100000000000005</v>
      </c>
      <c r="X74" s="1">
        <v>3.6539999999999999</v>
      </c>
      <c r="Y74" s="1">
        <v>3.57</v>
      </c>
    </row>
    <row r="75" spans="1:25" x14ac:dyDescent="0.25">
      <c r="A75" s="3">
        <v>74</v>
      </c>
      <c r="B75" s="1">
        <v>0.36799999999999999</v>
      </c>
      <c r="C75" s="1">
        <v>9.1359999999999992</v>
      </c>
      <c r="D75" s="1">
        <v>1.6279999999999999</v>
      </c>
      <c r="E75" s="1">
        <v>2.3849999999999998</v>
      </c>
      <c r="F75" s="1">
        <v>0.48299999999999998</v>
      </c>
      <c r="G75" s="1">
        <v>0.25900000000000001</v>
      </c>
      <c r="H75" s="1">
        <v>0.08</v>
      </c>
      <c r="I75" s="1">
        <v>0.30199999999999999</v>
      </c>
      <c r="J75" s="1">
        <v>0.77200000000000002</v>
      </c>
      <c r="K75" s="1">
        <v>1.1419999999999999</v>
      </c>
      <c r="L75" s="1"/>
      <c r="M75" s="1">
        <v>0.105</v>
      </c>
      <c r="N75" s="1">
        <v>3.2669999999999999</v>
      </c>
      <c r="O75" s="1">
        <v>9.9000000000000005E-2</v>
      </c>
      <c r="P75" s="1">
        <v>4.2000000000000003E-2</v>
      </c>
      <c r="Q75" s="1">
        <v>0.47</v>
      </c>
      <c r="R75" s="1">
        <v>0.17</v>
      </c>
      <c r="S75" s="1">
        <v>1.01</v>
      </c>
      <c r="T75" s="1">
        <v>9.8000000000000004E-2</v>
      </c>
      <c r="U75" s="1">
        <v>6.9000000000000006E-2</v>
      </c>
      <c r="V75" s="1">
        <v>1.0549999999999999</v>
      </c>
      <c r="W75" s="1">
        <v>1.643</v>
      </c>
      <c r="X75" s="1">
        <v>3.621</v>
      </c>
      <c r="Y75" s="1">
        <v>2.9489999999999998</v>
      </c>
    </row>
    <row r="76" spans="1:25" x14ac:dyDescent="0.25">
      <c r="A76" s="3">
        <v>75</v>
      </c>
      <c r="B76" s="1">
        <v>0.26300000000000001</v>
      </c>
      <c r="C76" s="1">
        <v>6.2430000000000003</v>
      </c>
      <c r="D76" s="1">
        <v>2.0169999999999999</v>
      </c>
      <c r="E76" s="1">
        <v>1.306</v>
      </c>
      <c r="F76" s="1">
        <v>0.77</v>
      </c>
      <c r="G76" s="1">
        <v>0.56899999999999995</v>
      </c>
      <c r="H76" s="1">
        <v>9.9000000000000005E-2</v>
      </c>
      <c r="I76" s="1">
        <v>2.3050000000000002</v>
      </c>
      <c r="J76" s="1">
        <v>1.3080000000000001</v>
      </c>
      <c r="K76" s="1">
        <v>1.036</v>
      </c>
      <c r="L76" s="1"/>
      <c r="M76" s="1">
        <v>7.0999999999999994E-2</v>
      </c>
      <c r="N76" s="1">
        <v>2.028</v>
      </c>
      <c r="O76" s="1">
        <v>0.17799999999999999</v>
      </c>
      <c r="P76" s="1">
        <v>6.0999999999999999E-2</v>
      </c>
      <c r="Q76" s="1">
        <v>0.54100000000000004</v>
      </c>
      <c r="R76" s="1">
        <v>0.89300000000000002</v>
      </c>
      <c r="S76" s="1">
        <v>0.97799999999999998</v>
      </c>
      <c r="T76" s="1">
        <v>8.8999999999999996E-2</v>
      </c>
      <c r="U76" s="1">
        <v>6.3E-2</v>
      </c>
      <c r="V76" s="1">
        <v>2.1309999999999998</v>
      </c>
      <c r="W76" s="1">
        <v>2.5179999999999998</v>
      </c>
      <c r="X76" s="1">
        <v>0.82799999999999996</v>
      </c>
      <c r="Y76" s="1">
        <v>2.7509999999999999</v>
      </c>
    </row>
    <row r="77" spans="1:25" x14ac:dyDescent="0.25">
      <c r="A77" s="3">
        <v>76</v>
      </c>
      <c r="B77" s="1">
        <v>0.36899999999999999</v>
      </c>
      <c r="C77" s="1">
        <v>2.0939999999999999</v>
      </c>
      <c r="D77" s="1">
        <v>3.4729999999999999</v>
      </c>
      <c r="E77" s="1">
        <v>3.2389999999999999</v>
      </c>
      <c r="F77" s="1">
        <v>1.048</v>
      </c>
      <c r="G77" s="1">
        <v>9.2999999999999999E-2</v>
      </c>
      <c r="H77" s="1">
        <v>8.5000000000000006E-2</v>
      </c>
      <c r="I77" s="1">
        <v>1.5680000000000001</v>
      </c>
      <c r="J77" s="1">
        <v>6.3220000000000001</v>
      </c>
      <c r="K77" s="1">
        <v>2.8959999999999999</v>
      </c>
      <c r="L77" s="1"/>
      <c r="M77" s="1">
        <v>0.11</v>
      </c>
      <c r="N77" s="1">
        <v>0.185</v>
      </c>
      <c r="O77" s="1">
        <v>1.538</v>
      </c>
      <c r="P77" s="1">
        <v>4.5999999999999999E-2</v>
      </c>
      <c r="Q77" s="1">
        <v>0.69399999999999995</v>
      </c>
      <c r="R77" s="1">
        <v>0.81299999999999994</v>
      </c>
      <c r="S77" s="1">
        <v>0.99099999999999999</v>
      </c>
      <c r="T77" s="1">
        <v>0.21</v>
      </c>
      <c r="U77" s="1">
        <v>6.0999999999999999E-2</v>
      </c>
      <c r="V77" s="1">
        <v>1.1739999999999999</v>
      </c>
      <c r="W77" s="1">
        <v>7.8949999999999996</v>
      </c>
      <c r="X77" s="1">
        <v>2.9660000000000002</v>
      </c>
      <c r="Y77" s="1">
        <v>1.0069999999999999</v>
      </c>
    </row>
    <row r="78" spans="1:25" x14ac:dyDescent="0.25">
      <c r="A78" s="3">
        <v>77</v>
      </c>
      <c r="B78" s="1">
        <v>0.14699999999999999</v>
      </c>
      <c r="C78" s="1">
        <v>5.5220000000000002</v>
      </c>
      <c r="D78" s="1">
        <v>3.0529999999999999</v>
      </c>
      <c r="E78" s="1">
        <v>2.4689999999999999</v>
      </c>
      <c r="F78" s="1">
        <v>1.9550000000000001</v>
      </c>
      <c r="G78" s="1">
        <v>6.68</v>
      </c>
      <c r="H78" s="1">
        <v>0.84799999999999998</v>
      </c>
      <c r="I78" s="1">
        <v>1.2150000000000001</v>
      </c>
      <c r="J78" s="1">
        <v>0.71899999999999997</v>
      </c>
      <c r="K78" s="1">
        <v>2.2320000000000002</v>
      </c>
      <c r="L78" s="1"/>
      <c r="M78" s="1">
        <v>0.13700000000000001</v>
      </c>
      <c r="N78" s="1">
        <v>0.20699999999999999</v>
      </c>
      <c r="O78" s="1">
        <v>1.847</v>
      </c>
      <c r="P78" s="1">
        <v>4.8000000000000001E-2</v>
      </c>
      <c r="Q78" s="1">
        <v>0.751</v>
      </c>
      <c r="R78" s="1">
        <v>2.87</v>
      </c>
      <c r="S78" s="1">
        <v>1.006</v>
      </c>
      <c r="T78" s="1">
        <v>0.193</v>
      </c>
      <c r="U78" s="1">
        <v>0.06</v>
      </c>
      <c r="V78" s="1">
        <v>0.29899999999999999</v>
      </c>
      <c r="W78" s="1">
        <v>0.71099999999999997</v>
      </c>
      <c r="X78" s="1">
        <v>7.0609999999999999</v>
      </c>
      <c r="Y78" s="1">
        <v>0.97899999999999998</v>
      </c>
    </row>
    <row r="79" spans="1:25" x14ac:dyDescent="0.25">
      <c r="A79" s="3">
        <v>78</v>
      </c>
      <c r="B79" s="1">
        <v>0.252</v>
      </c>
      <c r="C79" s="1">
        <v>8.44</v>
      </c>
      <c r="D79" s="1">
        <v>4.383</v>
      </c>
      <c r="E79" s="1">
        <v>1.82</v>
      </c>
      <c r="F79" s="1">
        <v>2.4929999999999999</v>
      </c>
      <c r="G79" s="1">
        <v>4.8360000000000003</v>
      </c>
      <c r="H79" s="1">
        <v>8.5999999999999993E-2</v>
      </c>
      <c r="I79" s="1">
        <v>1.151</v>
      </c>
      <c r="J79" s="1">
        <v>0.628</v>
      </c>
      <c r="K79" s="1">
        <v>4.4889999999999999</v>
      </c>
      <c r="L79" s="1"/>
      <c r="M79" s="1">
        <v>7.0000000000000007E-2</v>
      </c>
      <c r="N79" s="1">
        <v>0.253</v>
      </c>
      <c r="O79" s="1">
        <v>1.1539999999999999</v>
      </c>
      <c r="P79" s="1">
        <v>4.2000000000000003E-2</v>
      </c>
      <c r="Q79" s="1">
        <v>0.70799999999999996</v>
      </c>
      <c r="R79" s="1">
        <v>0.72699999999999998</v>
      </c>
      <c r="S79" s="1">
        <v>1.8939999999999999</v>
      </c>
      <c r="T79" s="1">
        <v>0.14499999999999999</v>
      </c>
      <c r="U79" s="1">
        <v>8.8999999999999996E-2</v>
      </c>
      <c r="V79" s="1">
        <v>0.439</v>
      </c>
      <c r="W79" s="1">
        <v>2.048</v>
      </c>
      <c r="X79" s="1">
        <v>4.7910000000000004</v>
      </c>
      <c r="Y79" s="1">
        <v>4.3099999999999996</v>
      </c>
    </row>
    <row r="80" spans="1:25" x14ac:dyDescent="0.25">
      <c r="A80" s="3">
        <v>79</v>
      </c>
      <c r="B80" s="1">
        <v>0.19900000000000001</v>
      </c>
      <c r="C80" s="1">
        <v>7.08</v>
      </c>
      <c r="D80" s="1">
        <v>4.2969999999999997</v>
      </c>
      <c r="E80" s="1">
        <v>1.554</v>
      </c>
      <c r="F80" s="1">
        <v>1.002</v>
      </c>
      <c r="G80" s="1">
        <v>3.4119999999999999</v>
      </c>
      <c r="H80" s="1">
        <v>0.107</v>
      </c>
      <c r="I80" s="1">
        <v>1.0920000000000001</v>
      </c>
      <c r="J80" s="1">
        <v>0.35299999999999998</v>
      </c>
      <c r="K80" s="1">
        <v>0.72299999999999998</v>
      </c>
      <c r="L80" s="1"/>
      <c r="M80" s="1">
        <v>0.13300000000000001</v>
      </c>
      <c r="N80" s="1">
        <v>0.255</v>
      </c>
      <c r="O80" s="1">
        <v>0.377</v>
      </c>
      <c r="P80" s="1">
        <v>3.5999999999999997E-2</v>
      </c>
      <c r="Q80" s="1">
        <v>1.248</v>
      </c>
      <c r="R80" s="1">
        <v>0.80200000000000005</v>
      </c>
      <c r="S80" s="1">
        <v>1.2969999999999999</v>
      </c>
      <c r="T80" s="1">
        <v>0.09</v>
      </c>
      <c r="U80" s="1">
        <v>0.121</v>
      </c>
      <c r="V80" s="1">
        <v>0.17199999999999999</v>
      </c>
      <c r="W80" s="1">
        <v>1.353</v>
      </c>
      <c r="X80" s="1">
        <v>5.3650000000000002</v>
      </c>
      <c r="Y80" s="1">
        <v>5.6130000000000004</v>
      </c>
    </row>
    <row r="81" spans="1:25" x14ac:dyDescent="0.25">
      <c r="A81" s="3">
        <v>80</v>
      </c>
      <c r="B81" s="1">
        <v>0.156</v>
      </c>
      <c r="C81" s="1">
        <v>6.0650000000000004</v>
      </c>
      <c r="D81" s="1">
        <v>3.3380000000000001</v>
      </c>
      <c r="E81" s="1">
        <v>1.5349999999999999</v>
      </c>
      <c r="F81" s="1">
        <v>1.073</v>
      </c>
      <c r="G81" s="1">
        <v>11.538</v>
      </c>
      <c r="H81" s="1">
        <v>1.6830000000000001</v>
      </c>
      <c r="I81" s="1">
        <v>0.16300000000000001</v>
      </c>
      <c r="J81" s="1">
        <v>0.314</v>
      </c>
      <c r="K81" s="1">
        <v>1.5429999999999999</v>
      </c>
      <c r="L81" s="1"/>
      <c r="M81" s="1">
        <v>0.20300000000000001</v>
      </c>
      <c r="N81" s="1">
        <v>0.20499999999999999</v>
      </c>
      <c r="O81" s="1">
        <v>0.77700000000000002</v>
      </c>
      <c r="P81" s="1">
        <v>3.7999999999999999E-2</v>
      </c>
      <c r="Q81" s="1">
        <v>0.85799999999999998</v>
      </c>
      <c r="R81" s="1">
        <v>1.0209999999999999</v>
      </c>
      <c r="S81" s="1">
        <v>1.1439999999999999</v>
      </c>
      <c r="T81" s="1">
        <v>0.17699999999999999</v>
      </c>
      <c r="U81" s="1">
        <v>0.109</v>
      </c>
      <c r="V81" s="1">
        <v>0.47899999999999998</v>
      </c>
      <c r="W81" s="1">
        <v>4.617</v>
      </c>
      <c r="X81" s="1">
        <v>3.899</v>
      </c>
      <c r="Y81" s="1">
        <v>3.9580000000000002</v>
      </c>
    </row>
    <row r="82" spans="1:25" x14ac:dyDescent="0.25">
      <c r="A82" s="3">
        <v>81</v>
      </c>
      <c r="B82" s="1">
        <v>0.29499999999999998</v>
      </c>
      <c r="C82" s="1">
        <v>1.3080000000000001</v>
      </c>
      <c r="D82" s="1">
        <v>8.7360000000000007</v>
      </c>
      <c r="E82" s="1">
        <v>1.254</v>
      </c>
      <c r="F82" s="1">
        <v>0.54400000000000004</v>
      </c>
      <c r="G82" s="1">
        <v>15.073</v>
      </c>
      <c r="H82" s="1">
        <v>7.8E-2</v>
      </c>
      <c r="I82" s="1">
        <v>0.89600000000000002</v>
      </c>
      <c r="J82" s="1">
        <v>0.46400000000000002</v>
      </c>
      <c r="K82" s="1">
        <v>0.20499999999999999</v>
      </c>
      <c r="L82" s="1"/>
      <c r="M82" s="1">
        <v>1.022</v>
      </c>
      <c r="N82" s="1">
        <v>0.41299999999999998</v>
      </c>
      <c r="O82" s="1">
        <v>1.141</v>
      </c>
      <c r="P82" s="1">
        <v>3.5000000000000003E-2</v>
      </c>
      <c r="Q82" s="1">
        <v>9.9000000000000005E-2</v>
      </c>
      <c r="R82" s="1">
        <v>1.6919999999999999</v>
      </c>
      <c r="S82" s="1">
        <v>1.0509999999999999</v>
      </c>
      <c r="T82" s="1">
        <v>0.128</v>
      </c>
      <c r="U82" s="1">
        <v>8.6999999999999994E-2</v>
      </c>
      <c r="V82" s="1">
        <v>0.78700000000000003</v>
      </c>
      <c r="W82" s="1">
        <v>10.193</v>
      </c>
      <c r="X82" s="1">
        <v>2.2599999999999998</v>
      </c>
      <c r="Y82" s="1">
        <v>0.70499999999999996</v>
      </c>
    </row>
    <row r="83" spans="1:25" x14ac:dyDescent="0.25">
      <c r="A83" s="3">
        <v>82</v>
      </c>
      <c r="B83" s="1">
        <v>0.32100000000000001</v>
      </c>
      <c r="C83" s="1">
        <v>1.1910000000000001</v>
      </c>
      <c r="D83" s="1">
        <v>7.4909999999999997</v>
      </c>
      <c r="E83" s="1">
        <v>1.012</v>
      </c>
      <c r="F83" s="1">
        <v>0.45900000000000002</v>
      </c>
      <c r="G83" s="1">
        <v>9.5820000000000007</v>
      </c>
      <c r="H83" s="1">
        <v>7.4999999999999997E-2</v>
      </c>
      <c r="I83" s="1">
        <v>3.383</v>
      </c>
      <c r="J83" s="1">
        <v>0.998</v>
      </c>
      <c r="K83" s="1">
        <v>0.49299999999999999</v>
      </c>
      <c r="L83" s="1"/>
      <c r="M83" s="1">
        <v>9.1999999999999998E-2</v>
      </c>
      <c r="N83" s="1">
        <v>0.54100000000000004</v>
      </c>
      <c r="O83" s="1">
        <v>1.268</v>
      </c>
      <c r="P83" s="1">
        <v>3.4000000000000002E-2</v>
      </c>
      <c r="Q83" s="1">
        <v>0.217</v>
      </c>
      <c r="R83" s="1">
        <v>1.3740000000000001</v>
      </c>
      <c r="S83" s="1">
        <v>1.302</v>
      </c>
      <c r="T83" s="1">
        <v>6.7000000000000004E-2</v>
      </c>
      <c r="U83" s="1">
        <v>0.111</v>
      </c>
      <c r="V83" s="1">
        <v>0.67500000000000004</v>
      </c>
      <c r="W83" s="1">
        <v>9.5630000000000006</v>
      </c>
      <c r="X83" s="1">
        <v>3.1339999999999999</v>
      </c>
      <c r="Y83" s="1">
        <v>0.434</v>
      </c>
    </row>
    <row r="84" spans="1:25" x14ac:dyDescent="0.25">
      <c r="A84" s="3">
        <v>83</v>
      </c>
      <c r="B84" s="1">
        <v>0.33200000000000002</v>
      </c>
      <c r="C84" s="1">
        <v>2.09</v>
      </c>
      <c r="D84" s="1">
        <v>5.234</v>
      </c>
      <c r="E84" s="1">
        <v>2.1019999999999999</v>
      </c>
      <c r="F84" s="1">
        <v>0.56299999999999994</v>
      </c>
      <c r="G84" s="1">
        <v>19.131</v>
      </c>
      <c r="H84" s="1">
        <v>6.6000000000000003E-2</v>
      </c>
      <c r="I84" s="1">
        <v>2.3380000000000001</v>
      </c>
      <c r="J84" s="1">
        <v>1.423</v>
      </c>
      <c r="K84" s="1">
        <v>2.536</v>
      </c>
      <c r="L84" s="1"/>
      <c r="M84" s="1">
        <v>7.0000000000000007E-2</v>
      </c>
      <c r="N84" s="1">
        <v>1.4590000000000001</v>
      </c>
      <c r="O84" s="1">
        <v>0.188</v>
      </c>
      <c r="P84" s="1">
        <v>3.9E-2</v>
      </c>
      <c r="Q84" s="1">
        <v>0.374</v>
      </c>
      <c r="R84" s="1">
        <v>1.79</v>
      </c>
      <c r="S84" s="1">
        <v>2.5609999999999999</v>
      </c>
      <c r="T84" s="1">
        <v>0.16400000000000001</v>
      </c>
      <c r="U84" s="1">
        <v>9.1999999999999998E-2</v>
      </c>
      <c r="V84" s="1">
        <v>1.597</v>
      </c>
      <c r="W84" s="1">
        <v>2.6139999999999999</v>
      </c>
      <c r="X84" s="1">
        <v>2.4140000000000001</v>
      </c>
      <c r="Y84" s="1">
        <v>1.7569999999999999</v>
      </c>
    </row>
    <row r="85" spans="1:25" x14ac:dyDescent="0.25">
      <c r="A85" s="3">
        <v>84</v>
      </c>
      <c r="B85" s="1">
        <v>0.48899999999999999</v>
      </c>
      <c r="C85" s="1">
        <v>7.2060000000000004</v>
      </c>
      <c r="D85" s="1">
        <v>3.9580000000000002</v>
      </c>
      <c r="E85" s="1">
        <v>3.6429999999999998</v>
      </c>
      <c r="F85" s="1">
        <v>1.103</v>
      </c>
      <c r="G85" s="1">
        <v>0.315</v>
      </c>
      <c r="H85" s="1">
        <v>6.9930000000000003</v>
      </c>
      <c r="I85" s="1">
        <v>3.423</v>
      </c>
      <c r="J85" s="1">
        <v>0.39100000000000001</v>
      </c>
      <c r="K85" s="1">
        <v>2.3719999999999999</v>
      </c>
      <c r="L85" s="1"/>
      <c r="M85" s="1">
        <v>8.4000000000000005E-2</v>
      </c>
      <c r="N85" s="1">
        <v>0.61</v>
      </c>
      <c r="O85" s="1">
        <v>0.29699999999999999</v>
      </c>
      <c r="P85" s="1">
        <v>5.6000000000000001E-2</v>
      </c>
      <c r="Q85" s="1">
        <v>0.96499999999999997</v>
      </c>
      <c r="R85" s="1">
        <v>0.84799999999999998</v>
      </c>
      <c r="S85" s="1">
        <v>0.374</v>
      </c>
      <c r="T85" s="1">
        <v>1.889</v>
      </c>
      <c r="U85" s="1">
        <v>0.317</v>
      </c>
      <c r="V85" s="1">
        <v>1.698</v>
      </c>
      <c r="W85" s="1">
        <v>7.3689999999999998</v>
      </c>
      <c r="X85" s="1">
        <v>3.86</v>
      </c>
      <c r="Y85" s="1">
        <v>1.7490000000000001</v>
      </c>
    </row>
    <row r="86" spans="1:25" x14ac:dyDescent="0.25">
      <c r="A86" s="3">
        <v>85</v>
      </c>
      <c r="B86" s="1">
        <v>0.71299999999999997</v>
      </c>
      <c r="C86" s="1">
        <v>10.91</v>
      </c>
      <c r="D86" s="1">
        <v>2.8029999999999999</v>
      </c>
      <c r="E86" s="1">
        <v>1.7749999999999999</v>
      </c>
      <c r="F86" s="1">
        <v>1.304</v>
      </c>
      <c r="G86" s="1">
        <v>0.42199999999999999</v>
      </c>
      <c r="H86" s="1">
        <v>0.81899999999999995</v>
      </c>
      <c r="I86" s="1">
        <v>1.006</v>
      </c>
      <c r="J86" s="1">
        <v>1.0529999999999999</v>
      </c>
      <c r="K86" s="1">
        <v>5.0960000000000001</v>
      </c>
      <c r="L86" s="1"/>
      <c r="M86" s="1">
        <v>9.4E-2</v>
      </c>
      <c r="N86" s="1">
        <v>0.53400000000000003</v>
      </c>
      <c r="O86" s="1">
        <v>0.56200000000000006</v>
      </c>
      <c r="P86" s="1">
        <v>5.5E-2</v>
      </c>
      <c r="Q86" s="1">
        <v>1.71</v>
      </c>
      <c r="R86" s="1">
        <v>0.93</v>
      </c>
      <c r="S86" s="1">
        <v>2.1520000000000001</v>
      </c>
      <c r="T86" s="1">
        <v>0.41199999999999998</v>
      </c>
      <c r="U86" s="1">
        <v>0.151</v>
      </c>
      <c r="V86" s="1">
        <v>0.35499999999999998</v>
      </c>
      <c r="W86" s="1">
        <v>4.5140000000000002</v>
      </c>
      <c r="X86" s="1">
        <v>4.2190000000000003</v>
      </c>
      <c r="Y86" s="1">
        <v>3.766</v>
      </c>
    </row>
    <row r="87" spans="1:25" x14ac:dyDescent="0.25">
      <c r="A87" s="3">
        <v>86</v>
      </c>
      <c r="B87" s="1">
        <v>0.27400000000000002</v>
      </c>
      <c r="C87" s="1">
        <v>16.914000000000001</v>
      </c>
      <c r="D87" s="1">
        <v>2.3679999999999999</v>
      </c>
      <c r="E87" s="1">
        <v>3.911</v>
      </c>
      <c r="F87" s="1">
        <v>0.80500000000000005</v>
      </c>
      <c r="G87" s="1">
        <v>0.46500000000000002</v>
      </c>
      <c r="H87" s="1">
        <v>0.18</v>
      </c>
      <c r="I87" s="1">
        <v>0.219</v>
      </c>
      <c r="J87" s="1">
        <v>0.95499999999999996</v>
      </c>
      <c r="K87" s="1">
        <v>10.771000000000001</v>
      </c>
      <c r="L87" s="1"/>
      <c r="M87" s="1">
        <v>7.2999999999999995E-2</v>
      </c>
      <c r="N87" s="1">
        <v>1.153</v>
      </c>
      <c r="O87" s="1">
        <v>0.17499999999999999</v>
      </c>
      <c r="P87" s="1">
        <v>4.8000000000000001E-2</v>
      </c>
      <c r="Q87" s="1">
        <v>1.216</v>
      </c>
      <c r="R87" s="1">
        <v>1.0069999999999999</v>
      </c>
      <c r="S87" s="1">
        <v>3.2130000000000001</v>
      </c>
      <c r="T87" s="1">
        <v>0.82399999999999995</v>
      </c>
      <c r="U87" s="1">
        <v>0.129</v>
      </c>
      <c r="V87" s="1">
        <v>0.98</v>
      </c>
      <c r="W87" s="1">
        <v>14.939</v>
      </c>
      <c r="X87" s="1">
        <v>3.52</v>
      </c>
      <c r="Y87" s="1">
        <v>1.1599999999999999</v>
      </c>
    </row>
    <row r="88" spans="1:25" x14ac:dyDescent="0.25">
      <c r="A88" s="3">
        <v>87</v>
      </c>
      <c r="B88" s="1">
        <v>0.28699999999999998</v>
      </c>
      <c r="C88" s="1">
        <v>2.786</v>
      </c>
      <c r="D88" s="1">
        <v>4.2699999999999996</v>
      </c>
      <c r="E88" s="1">
        <v>2.5489999999999999</v>
      </c>
      <c r="F88" s="1">
        <v>0.23200000000000001</v>
      </c>
      <c r="G88" s="1">
        <v>1.736</v>
      </c>
      <c r="H88" s="1">
        <v>0.30199999999999999</v>
      </c>
      <c r="I88" s="1">
        <v>0.67100000000000004</v>
      </c>
      <c r="J88" s="1">
        <v>0.58499999999999996</v>
      </c>
      <c r="K88" s="1">
        <v>2.2599999999999998</v>
      </c>
      <c r="L88" s="1"/>
      <c r="M88" s="1">
        <v>9.1999999999999998E-2</v>
      </c>
      <c r="N88" s="1">
        <v>0.92600000000000005</v>
      </c>
      <c r="O88" s="1">
        <v>0.86399999999999999</v>
      </c>
      <c r="P88" s="1">
        <v>3.9E-2</v>
      </c>
      <c r="Q88" s="1">
        <v>2.4369999999999998</v>
      </c>
      <c r="R88" s="1">
        <v>0.64300000000000002</v>
      </c>
      <c r="S88" s="1">
        <v>4.6660000000000004</v>
      </c>
      <c r="T88" s="1">
        <v>1.0309999999999999</v>
      </c>
      <c r="U88" s="1">
        <v>1.5289999999999999</v>
      </c>
      <c r="V88" s="1">
        <v>1.157</v>
      </c>
      <c r="W88" s="1">
        <v>26.2</v>
      </c>
      <c r="X88" s="1">
        <v>4.8099999999999996</v>
      </c>
      <c r="Y88" s="1">
        <v>3.536</v>
      </c>
    </row>
    <row r="89" spans="1:25" x14ac:dyDescent="0.25">
      <c r="A89" s="3">
        <v>88</v>
      </c>
      <c r="B89" s="1">
        <v>0.26</v>
      </c>
      <c r="C89" s="1">
        <v>4.8170000000000002</v>
      </c>
      <c r="D89" s="1">
        <v>8.4329999999999998</v>
      </c>
      <c r="E89" s="1">
        <v>3.51</v>
      </c>
      <c r="F89" s="1">
        <v>0.51800000000000002</v>
      </c>
      <c r="G89" s="1">
        <v>0.81299999999999994</v>
      </c>
      <c r="H89" s="1">
        <v>0.16500000000000001</v>
      </c>
      <c r="I89" s="1">
        <v>1.611</v>
      </c>
      <c r="J89" s="1">
        <v>0.65900000000000003</v>
      </c>
      <c r="K89" s="1">
        <v>5.4180000000000001</v>
      </c>
      <c r="L89" s="1"/>
      <c r="M89" s="1">
        <v>0.126</v>
      </c>
      <c r="N89" s="1">
        <v>1.0580000000000001</v>
      </c>
      <c r="O89" s="1">
        <v>0.64500000000000002</v>
      </c>
      <c r="P89" s="1">
        <v>0.04</v>
      </c>
      <c r="Q89" s="1">
        <v>3.3809999999999998</v>
      </c>
      <c r="R89" s="1">
        <v>0.79300000000000004</v>
      </c>
      <c r="S89" s="1">
        <v>6.5369999999999999</v>
      </c>
      <c r="T89" s="1">
        <v>2.33</v>
      </c>
      <c r="U89" s="1">
        <v>0.72299999999999998</v>
      </c>
      <c r="V89" s="1">
        <v>2.7549999999999999</v>
      </c>
      <c r="W89" s="1">
        <v>7.9359999999999999</v>
      </c>
      <c r="X89" s="1">
        <v>1.167</v>
      </c>
      <c r="Y89" s="1">
        <v>2.37</v>
      </c>
    </row>
    <row r="90" spans="1:25" x14ac:dyDescent="0.25">
      <c r="A90" s="3">
        <v>89</v>
      </c>
      <c r="B90" s="1">
        <v>0.71299999999999997</v>
      </c>
      <c r="C90" s="1">
        <v>0.35599999999999998</v>
      </c>
      <c r="D90" s="1">
        <v>4.83</v>
      </c>
      <c r="E90" s="1">
        <v>0.8</v>
      </c>
      <c r="F90" s="1">
        <v>0.378</v>
      </c>
      <c r="G90" s="1">
        <v>3.4750000000000001</v>
      </c>
      <c r="H90" s="1">
        <v>0.13300000000000001</v>
      </c>
      <c r="I90" s="1">
        <v>3.431</v>
      </c>
      <c r="J90" s="1">
        <v>0.85299999999999998</v>
      </c>
      <c r="K90" s="1">
        <v>10.198</v>
      </c>
      <c r="L90" s="1"/>
      <c r="M90" s="1">
        <v>0.111</v>
      </c>
      <c r="N90" s="1">
        <v>0.67700000000000005</v>
      </c>
      <c r="O90" s="1">
        <v>0.40300000000000002</v>
      </c>
      <c r="P90" s="1">
        <v>4.3999999999999997E-2</v>
      </c>
      <c r="Q90" s="1">
        <v>3.625</v>
      </c>
      <c r="R90" s="1">
        <v>1.286</v>
      </c>
      <c r="S90" s="1">
        <v>1.369</v>
      </c>
      <c r="T90" s="1">
        <v>2.544</v>
      </c>
      <c r="U90" s="1">
        <v>2.0819999999999999</v>
      </c>
      <c r="V90" s="1">
        <v>1.9319999999999999</v>
      </c>
      <c r="W90" s="1">
        <v>2.6520000000000001</v>
      </c>
      <c r="X90" s="1">
        <v>0.95</v>
      </c>
      <c r="Y90" s="1">
        <v>1.599</v>
      </c>
    </row>
    <row r="91" spans="1:25" x14ac:dyDescent="0.25">
      <c r="A91" s="3">
        <v>90</v>
      </c>
      <c r="B91" s="1">
        <v>0.35799999999999998</v>
      </c>
      <c r="C91" s="1">
        <v>19.709</v>
      </c>
      <c r="D91" s="1">
        <v>7.8369999999999997</v>
      </c>
      <c r="E91" s="1">
        <v>1.786</v>
      </c>
      <c r="F91" s="1">
        <v>0.99399999999999999</v>
      </c>
      <c r="G91" s="1">
        <v>10.151</v>
      </c>
      <c r="H91" s="1">
        <v>4.0389999999999997</v>
      </c>
      <c r="I91" s="1">
        <v>6.7119999999999997</v>
      </c>
      <c r="J91" s="1">
        <v>0.44700000000000001</v>
      </c>
      <c r="K91" s="1">
        <v>7.7809999999999997</v>
      </c>
      <c r="L91" s="1"/>
      <c r="M91" s="1">
        <v>0.10299999999999999</v>
      </c>
      <c r="N91" s="1">
        <v>0.77400000000000002</v>
      </c>
      <c r="O91" s="1">
        <v>0.96599999999999997</v>
      </c>
      <c r="P91" s="1">
        <v>4.2999999999999997E-2</v>
      </c>
      <c r="Q91" s="1">
        <v>1.6040000000000001</v>
      </c>
      <c r="R91" s="1">
        <v>0.47599999999999998</v>
      </c>
      <c r="S91" s="1">
        <v>1.1890000000000001</v>
      </c>
      <c r="T91" s="1">
        <v>2.0880000000000001</v>
      </c>
      <c r="U91" s="1">
        <v>0.16200000000000001</v>
      </c>
      <c r="V91" s="1">
        <v>2.552</v>
      </c>
      <c r="W91" s="1">
        <v>1.546</v>
      </c>
      <c r="X91" s="1">
        <v>0.54600000000000004</v>
      </c>
      <c r="Y91" s="1">
        <v>1.8160000000000001</v>
      </c>
    </row>
    <row r="92" spans="1:25" x14ac:dyDescent="0.25">
      <c r="A92" s="3">
        <v>91</v>
      </c>
      <c r="B92" s="1">
        <v>1.544</v>
      </c>
      <c r="C92" s="1">
        <v>49.79</v>
      </c>
      <c r="D92" s="1">
        <v>6.6660000000000004</v>
      </c>
      <c r="E92" s="1">
        <v>2.508</v>
      </c>
      <c r="F92" s="1">
        <v>0.73499999999999999</v>
      </c>
      <c r="G92" s="1">
        <v>9.2050000000000001</v>
      </c>
      <c r="H92" s="1">
        <v>2.4860000000000002</v>
      </c>
      <c r="I92" s="1">
        <v>1.768</v>
      </c>
      <c r="J92" s="1">
        <v>0.72599999999999998</v>
      </c>
      <c r="K92" s="1">
        <v>7.2460000000000004</v>
      </c>
      <c r="L92" s="1"/>
      <c r="M92" s="1">
        <v>0.109</v>
      </c>
      <c r="N92" s="1">
        <v>0.72399999999999998</v>
      </c>
      <c r="O92" s="1">
        <v>5.7919999999999998</v>
      </c>
      <c r="P92" s="1">
        <v>4.2000000000000003E-2</v>
      </c>
      <c r="Q92" s="1">
        <v>8.2080000000000002</v>
      </c>
      <c r="R92" s="1">
        <v>0.23300000000000001</v>
      </c>
      <c r="S92" s="1">
        <v>3.2890000000000001</v>
      </c>
      <c r="T92" s="1">
        <v>3.831</v>
      </c>
      <c r="U92" s="1">
        <v>0.12</v>
      </c>
      <c r="V92" s="1">
        <v>4</v>
      </c>
      <c r="W92" s="1">
        <v>0.79700000000000004</v>
      </c>
      <c r="X92" s="1">
        <v>0.70399999999999996</v>
      </c>
      <c r="Y92" s="1">
        <v>2.4249999999999998</v>
      </c>
    </row>
    <row r="93" spans="1:25" x14ac:dyDescent="0.25">
      <c r="A93" s="3">
        <v>92</v>
      </c>
      <c r="B93" s="1">
        <v>2.032</v>
      </c>
      <c r="C93" s="1">
        <v>9.7260000000000009</v>
      </c>
      <c r="D93" s="1">
        <v>6.9530000000000003</v>
      </c>
      <c r="E93" s="1">
        <v>1.7070000000000001</v>
      </c>
      <c r="F93" s="1">
        <v>0.83799999999999997</v>
      </c>
      <c r="G93" s="1">
        <v>4.0780000000000003</v>
      </c>
      <c r="H93" s="1">
        <v>0.35099999999999998</v>
      </c>
      <c r="I93" s="1">
        <v>3.1619999999999999</v>
      </c>
      <c r="J93" s="1">
        <v>0.378</v>
      </c>
      <c r="K93" s="1">
        <v>13.670999999999999</v>
      </c>
      <c r="L93" s="1"/>
      <c r="M93" s="1">
        <v>0.11700000000000001</v>
      </c>
      <c r="N93" s="1">
        <v>0.30099999999999999</v>
      </c>
      <c r="O93" s="1">
        <v>1.0349999999999999</v>
      </c>
      <c r="P93" s="1">
        <v>8.8999999999999996E-2</v>
      </c>
      <c r="Q93" s="1">
        <v>3.6040000000000001</v>
      </c>
      <c r="R93" s="1">
        <v>7.6999999999999999E-2</v>
      </c>
      <c r="S93" s="1">
        <v>2.851</v>
      </c>
      <c r="T93" s="1">
        <v>2.899</v>
      </c>
      <c r="U93" s="1">
        <v>0.13100000000000001</v>
      </c>
      <c r="V93" s="1">
        <v>6.0670000000000002</v>
      </c>
      <c r="W93" s="1">
        <v>2.3380000000000001</v>
      </c>
      <c r="X93" s="1">
        <v>1.2589999999999999</v>
      </c>
      <c r="Y93" s="1">
        <v>2.113</v>
      </c>
    </row>
    <row r="94" spans="1:25" x14ac:dyDescent="0.25">
      <c r="A94" s="3">
        <v>93</v>
      </c>
      <c r="B94" s="1">
        <v>0.19600000000000001</v>
      </c>
      <c r="C94" s="1">
        <v>15.646000000000001</v>
      </c>
      <c r="D94" s="1">
        <v>6.4489999999999998</v>
      </c>
      <c r="E94" s="1">
        <v>1.8260000000000001</v>
      </c>
      <c r="F94" s="1">
        <v>1.2350000000000001</v>
      </c>
      <c r="G94" s="1">
        <v>11.1</v>
      </c>
      <c r="H94" s="1">
        <v>0.32200000000000001</v>
      </c>
      <c r="I94" s="1">
        <v>2.1070000000000002</v>
      </c>
      <c r="J94" s="1">
        <v>0.6</v>
      </c>
      <c r="K94" s="1">
        <v>1.282</v>
      </c>
      <c r="L94" s="1"/>
      <c r="M94" s="1">
        <v>0.159</v>
      </c>
      <c r="N94" s="1">
        <v>1.5609999999999999</v>
      </c>
      <c r="O94" s="1">
        <v>0.25800000000000001</v>
      </c>
      <c r="P94" s="1">
        <v>0.19</v>
      </c>
      <c r="Q94" s="1">
        <v>6.08</v>
      </c>
      <c r="R94" s="1">
        <v>0.45200000000000001</v>
      </c>
      <c r="S94" s="1">
        <v>2.9369999999999998</v>
      </c>
      <c r="T94" s="1">
        <v>3.2639999999999998</v>
      </c>
      <c r="U94" s="1">
        <v>0.183</v>
      </c>
      <c r="V94" s="1">
        <v>1.91</v>
      </c>
      <c r="W94" s="1">
        <v>10.045999999999999</v>
      </c>
      <c r="X94" s="1">
        <v>2.0099999999999998</v>
      </c>
      <c r="Y94" s="1">
        <v>1.0820000000000001</v>
      </c>
    </row>
    <row r="95" spans="1:25" x14ac:dyDescent="0.25">
      <c r="A95" s="3">
        <v>94</v>
      </c>
      <c r="B95" s="1">
        <v>0.27100000000000002</v>
      </c>
      <c r="C95" s="1">
        <v>0.86899999999999999</v>
      </c>
      <c r="D95" s="1">
        <v>4.3650000000000002</v>
      </c>
      <c r="E95" s="1">
        <v>1.6850000000000001</v>
      </c>
      <c r="F95" s="1">
        <v>1.375</v>
      </c>
      <c r="G95" s="1">
        <v>1.032</v>
      </c>
      <c r="H95" s="1">
        <v>0.26900000000000002</v>
      </c>
      <c r="I95" s="1">
        <v>0.89</v>
      </c>
      <c r="J95" s="1">
        <v>0.60299999999999998</v>
      </c>
      <c r="K95" s="1">
        <v>5.0389999999999997</v>
      </c>
      <c r="L95" s="1"/>
      <c r="M95" s="1">
        <v>0.31</v>
      </c>
      <c r="N95" s="1">
        <v>1.615</v>
      </c>
      <c r="O95" s="1">
        <v>0.20399999999999999</v>
      </c>
      <c r="P95" s="1">
        <v>0.182</v>
      </c>
      <c r="Q95" s="1">
        <v>10.705</v>
      </c>
      <c r="R95" s="1">
        <v>1.522</v>
      </c>
      <c r="S95" s="1">
        <v>4.28</v>
      </c>
      <c r="T95" s="1">
        <v>1.7909999999999999</v>
      </c>
      <c r="U95" s="1">
        <v>0.112</v>
      </c>
      <c r="V95" s="1">
        <v>2.0760000000000001</v>
      </c>
      <c r="W95" s="1">
        <v>10.11</v>
      </c>
      <c r="X95" s="1">
        <v>3.524</v>
      </c>
      <c r="Y95" s="1">
        <v>2.9809999999999999</v>
      </c>
    </row>
    <row r="96" spans="1:25" x14ac:dyDescent="0.25">
      <c r="A96" s="3">
        <v>95</v>
      </c>
      <c r="B96" s="1">
        <v>0.31900000000000001</v>
      </c>
      <c r="C96" s="1">
        <v>0.19400000000000001</v>
      </c>
      <c r="D96" s="1">
        <v>2.976</v>
      </c>
      <c r="E96" s="1">
        <v>1.55</v>
      </c>
      <c r="F96" s="1">
        <v>0.17799999999999999</v>
      </c>
      <c r="G96" s="1">
        <v>1.9450000000000001</v>
      </c>
      <c r="H96" s="1">
        <v>0.19400000000000001</v>
      </c>
      <c r="I96" s="1">
        <v>0.60599999999999998</v>
      </c>
      <c r="J96" s="1">
        <v>0.45800000000000002</v>
      </c>
      <c r="K96" s="1">
        <v>0.94299999999999995</v>
      </c>
      <c r="L96" s="1"/>
      <c r="M96" s="1">
        <v>0.13200000000000001</v>
      </c>
      <c r="N96" s="1">
        <v>1.6020000000000001</v>
      </c>
      <c r="O96" s="1">
        <v>0.51300000000000001</v>
      </c>
      <c r="P96" s="1">
        <v>0.33600000000000002</v>
      </c>
      <c r="Q96" s="1">
        <v>4.21</v>
      </c>
      <c r="R96" s="1">
        <v>0.26500000000000001</v>
      </c>
      <c r="S96" s="1">
        <v>6.0209999999999999</v>
      </c>
      <c r="T96" s="1">
        <v>1.526</v>
      </c>
      <c r="U96" s="1">
        <v>1.534</v>
      </c>
      <c r="V96" s="1">
        <v>0.748</v>
      </c>
      <c r="W96" s="1">
        <v>11.63</v>
      </c>
      <c r="X96" s="1">
        <v>3.048</v>
      </c>
      <c r="Y96" s="1">
        <v>2.2730000000000001</v>
      </c>
    </row>
    <row r="97" spans="1:25" x14ac:dyDescent="0.25">
      <c r="A97" s="3">
        <v>96</v>
      </c>
      <c r="B97" s="1">
        <v>0.32700000000000001</v>
      </c>
      <c r="C97" s="1">
        <v>0.629</v>
      </c>
      <c r="D97" s="1">
        <v>1.54</v>
      </c>
      <c r="E97" s="1">
        <v>1.004</v>
      </c>
      <c r="F97" s="1">
        <v>0.65900000000000003</v>
      </c>
      <c r="G97" s="1">
        <v>3.1949999999999998</v>
      </c>
      <c r="H97" s="1">
        <v>0.78700000000000003</v>
      </c>
      <c r="I97" s="1">
        <v>0.95299999999999996</v>
      </c>
      <c r="J97" s="1">
        <v>0.2</v>
      </c>
      <c r="K97" s="1">
        <v>6.0309999999999997</v>
      </c>
      <c r="L97" s="1"/>
      <c r="M97" s="1">
        <v>1.4710000000000001</v>
      </c>
      <c r="N97" s="1">
        <v>0.96199999999999997</v>
      </c>
      <c r="O97" s="1">
        <v>0.32300000000000001</v>
      </c>
      <c r="P97" s="1">
        <v>0.21199999999999999</v>
      </c>
      <c r="Q97" s="1">
        <v>7.774</v>
      </c>
      <c r="R97" s="1">
        <v>0.436</v>
      </c>
      <c r="S97" s="1">
        <v>6.9329999999999998</v>
      </c>
      <c r="T97" s="1">
        <v>1.843</v>
      </c>
      <c r="U97" s="1">
        <v>1.3260000000000001</v>
      </c>
      <c r="V97" s="1">
        <v>1.306</v>
      </c>
      <c r="W97" s="1">
        <v>5.8579999999999997</v>
      </c>
      <c r="X97" s="1">
        <v>1.5149999999999999</v>
      </c>
      <c r="Y97" s="1">
        <v>5.95</v>
      </c>
    </row>
    <row r="98" spans="1:25" x14ac:dyDescent="0.25">
      <c r="A98" s="3">
        <v>97</v>
      </c>
      <c r="B98" s="1">
        <v>0.95499999999999996</v>
      </c>
      <c r="C98" s="1">
        <v>0.55200000000000005</v>
      </c>
      <c r="D98" s="1">
        <v>1.96</v>
      </c>
      <c r="E98" s="1">
        <v>0.16600000000000001</v>
      </c>
      <c r="F98" s="1">
        <v>0.73</v>
      </c>
      <c r="G98" s="1">
        <v>1.0640000000000001</v>
      </c>
      <c r="H98" s="1">
        <v>1.401</v>
      </c>
      <c r="I98" s="1">
        <v>0.35099999999999998</v>
      </c>
      <c r="J98" s="1">
        <v>0.22600000000000001</v>
      </c>
      <c r="K98" s="1">
        <v>6.3730000000000002</v>
      </c>
      <c r="L98" s="1"/>
      <c r="M98" s="1">
        <v>1.9390000000000001</v>
      </c>
      <c r="N98" s="1">
        <v>1.032</v>
      </c>
      <c r="O98" s="1">
        <v>0.52900000000000003</v>
      </c>
      <c r="P98" s="1">
        <v>0.184</v>
      </c>
      <c r="Q98" s="1">
        <v>15.888</v>
      </c>
      <c r="R98" s="1">
        <v>0.3</v>
      </c>
      <c r="S98" s="1">
        <v>4.3559999999999999</v>
      </c>
      <c r="T98" s="1">
        <v>2.0870000000000002</v>
      </c>
      <c r="U98" s="1">
        <v>2.847</v>
      </c>
      <c r="V98" s="1">
        <v>1.845</v>
      </c>
      <c r="W98" s="1">
        <v>5.117</v>
      </c>
      <c r="X98" s="1">
        <v>2.0219999999999998</v>
      </c>
      <c r="Y98" s="1">
        <v>3.4390000000000001</v>
      </c>
    </row>
    <row r="99" spans="1:25" x14ac:dyDescent="0.25">
      <c r="A99" s="3">
        <v>98</v>
      </c>
      <c r="B99" s="1">
        <v>0.95399999999999996</v>
      </c>
      <c r="C99" s="1">
        <v>0.81299999999999994</v>
      </c>
      <c r="D99" s="1">
        <v>4.8789999999999996</v>
      </c>
      <c r="E99" s="1">
        <v>0.372</v>
      </c>
      <c r="F99" s="1">
        <v>0.86799999999999999</v>
      </c>
      <c r="G99" s="1">
        <v>0.33100000000000002</v>
      </c>
      <c r="H99" s="1">
        <v>1.774</v>
      </c>
      <c r="I99" s="1">
        <v>2.1</v>
      </c>
      <c r="J99" s="1">
        <v>0.22600000000000001</v>
      </c>
      <c r="K99" s="1">
        <v>12.760999999999999</v>
      </c>
      <c r="L99" s="1"/>
      <c r="M99" s="1">
        <v>1.7330000000000001</v>
      </c>
      <c r="N99" s="1">
        <v>1.2070000000000001</v>
      </c>
      <c r="O99" s="1">
        <v>0.54100000000000004</v>
      </c>
      <c r="P99" s="1">
        <v>0.13</v>
      </c>
      <c r="Q99" s="1">
        <v>0.57499999999999996</v>
      </c>
      <c r="R99" s="1">
        <v>0.35</v>
      </c>
      <c r="S99" s="1">
        <v>6.7210000000000001</v>
      </c>
      <c r="T99" s="1">
        <v>0.78200000000000003</v>
      </c>
      <c r="U99" s="1">
        <v>1.248</v>
      </c>
      <c r="V99" s="1">
        <v>4.9930000000000003</v>
      </c>
      <c r="W99" s="1">
        <v>4.923</v>
      </c>
      <c r="X99" s="1">
        <v>3.2639999999999998</v>
      </c>
      <c r="Y99" s="1">
        <v>4.3979999999999997</v>
      </c>
    </row>
    <row r="100" spans="1:25" x14ac:dyDescent="0.25">
      <c r="A100" s="3">
        <v>99</v>
      </c>
      <c r="B100" s="1">
        <v>0.442</v>
      </c>
      <c r="C100" s="1">
        <v>0.58699999999999997</v>
      </c>
      <c r="D100" s="1">
        <v>2.117</v>
      </c>
      <c r="E100" s="1">
        <v>1.4770000000000001</v>
      </c>
      <c r="F100" s="1">
        <v>1.409</v>
      </c>
      <c r="G100" s="1">
        <v>1.976</v>
      </c>
      <c r="H100" s="1">
        <v>5.2329999999999997</v>
      </c>
      <c r="I100" s="1">
        <v>1.123</v>
      </c>
      <c r="J100" s="1">
        <v>0.53300000000000003</v>
      </c>
      <c r="K100" s="1">
        <v>6.4889999999999999</v>
      </c>
      <c r="L100" s="1"/>
      <c r="M100" s="1">
        <v>0.21</v>
      </c>
      <c r="N100" s="1">
        <v>0.90700000000000003</v>
      </c>
      <c r="O100" s="1">
        <v>1.2490000000000001</v>
      </c>
      <c r="P100" s="1">
        <v>0.42399999999999999</v>
      </c>
      <c r="Q100" s="1">
        <v>8.3000000000000004E-2</v>
      </c>
      <c r="R100" s="1">
        <v>0.191</v>
      </c>
      <c r="S100" s="1">
        <v>14.7</v>
      </c>
      <c r="T100" s="1">
        <v>0.627</v>
      </c>
      <c r="U100" s="1">
        <v>3.6829999999999998</v>
      </c>
      <c r="V100" s="1">
        <v>6.1769999999999996</v>
      </c>
      <c r="W100" s="1">
        <v>6.343</v>
      </c>
      <c r="X100" s="1">
        <v>5.61</v>
      </c>
      <c r="Y100" s="1">
        <v>3.839</v>
      </c>
    </row>
    <row r="101" spans="1:25" x14ac:dyDescent="0.25">
      <c r="A101" s="3">
        <v>100</v>
      </c>
      <c r="B101" s="1">
        <v>1.1919999999999999</v>
      </c>
      <c r="C101" s="1">
        <v>0.86199999999999999</v>
      </c>
      <c r="D101" s="1">
        <v>3.657</v>
      </c>
      <c r="E101" s="1">
        <v>0.59099999999999997</v>
      </c>
      <c r="F101" s="1">
        <v>1.254</v>
      </c>
      <c r="G101" s="1">
        <v>1.2689999999999999</v>
      </c>
      <c r="H101" s="1">
        <v>15.590999999999999</v>
      </c>
      <c r="I101" s="1">
        <v>1.8779999999999999</v>
      </c>
      <c r="J101" s="1">
        <v>0.68600000000000005</v>
      </c>
      <c r="K101" s="1">
        <v>8.8800000000000008</v>
      </c>
      <c r="L101" s="1"/>
      <c r="M101" s="1">
        <v>0.214</v>
      </c>
      <c r="N101" s="1">
        <v>1.9570000000000001</v>
      </c>
      <c r="O101" s="1">
        <v>1.4630000000000001</v>
      </c>
      <c r="P101" s="1">
        <v>0.49</v>
      </c>
      <c r="Q101" s="1">
        <v>0.626</v>
      </c>
      <c r="R101" s="1">
        <v>1.0780000000000001</v>
      </c>
      <c r="S101" s="1">
        <v>9.9670000000000005</v>
      </c>
      <c r="T101" s="1">
        <v>1.81</v>
      </c>
      <c r="U101" s="1">
        <v>5.37</v>
      </c>
      <c r="V101" s="1">
        <v>5.6429999999999998</v>
      </c>
      <c r="W101" s="1">
        <v>20.087</v>
      </c>
      <c r="X101" s="1">
        <v>2.74</v>
      </c>
      <c r="Y101" s="1">
        <v>4.1239999999999997</v>
      </c>
    </row>
    <row r="102" spans="1:25" x14ac:dyDescent="0.25">
      <c r="A102" s="3">
        <v>101</v>
      </c>
      <c r="B102" s="1">
        <v>0.433</v>
      </c>
      <c r="C102" s="1">
        <v>2.2629999999999999</v>
      </c>
      <c r="D102" s="1">
        <v>2.3149999999999999</v>
      </c>
      <c r="E102" s="1">
        <v>1.7949999999999999</v>
      </c>
      <c r="F102" s="1">
        <v>1.17</v>
      </c>
      <c r="G102" s="1">
        <v>2.6139999999999999</v>
      </c>
      <c r="H102" s="1">
        <v>27.077000000000002</v>
      </c>
      <c r="I102" s="1">
        <v>3.3559999999999999</v>
      </c>
      <c r="J102" s="1">
        <v>0.66700000000000004</v>
      </c>
      <c r="K102" s="1">
        <v>8.7579999999999991</v>
      </c>
      <c r="L102" s="1"/>
      <c r="M102" s="1">
        <v>0.19500000000000001</v>
      </c>
      <c r="N102" s="1">
        <v>0.86899999999999999</v>
      </c>
      <c r="O102" s="1">
        <v>3.3319999999999999</v>
      </c>
      <c r="P102" s="1">
        <v>0.41099999999999998</v>
      </c>
      <c r="Q102" s="1">
        <v>1.919</v>
      </c>
      <c r="R102" s="1">
        <v>2.3490000000000002</v>
      </c>
      <c r="S102" s="1">
        <v>15.599</v>
      </c>
      <c r="T102" s="1">
        <v>1.6279999999999999</v>
      </c>
      <c r="U102" s="1">
        <v>4.1280000000000001</v>
      </c>
      <c r="V102" s="1">
        <v>5.8239999999999998</v>
      </c>
      <c r="W102" s="1">
        <v>7.5640000000000001</v>
      </c>
      <c r="X102" s="1">
        <v>2.536</v>
      </c>
      <c r="Y102" s="1">
        <v>5.5449999999999999</v>
      </c>
    </row>
    <row r="103" spans="1:25" x14ac:dyDescent="0.25">
      <c r="A103" s="3">
        <v>102</v>
      </c>
      <c r="B103" s="1">
        <v>0.79100000000000004</v>
      </c>
      <c r="C103" s="1">
        <v>1.72</v>
      </c>
      <c r="D103" s="1">
        <v>4.6369999999999996</v>
      </c>
      <c r="E103" s="1">
        <v>2.9969999999999999</v>
      </c>
      <c r="F103" s="1">
        <v>3.5209999999999999</v>
      </c>
      <c r="G103" s="1">
        <v>1.7490000000000001</v>
      </c>
      <c r="H103" s="1">
        <v>13.007999999999999</v>
      </c>
      <c r="I103" s="1">
        <v>6.2439999999999998</v>
      </c>
      <c r="J103" s="1">
        <v>0.83699999999999997</v>
      </c>
      <c r="K103" s="1">
        <v>3.347</v>
      </c>
      <c r="L103" s="1"/>
      <c r="M103" s="1">
        <v>9.8000000000000004E-2</v>
      </c>
      <c r="N103" s="1">
        <v>1.907</v>
      </c>
      <c r="O103" s="1">
        <v>4.9690000000000003</v>
      </c>
      <c r="P103" s="1">
        <v>0.61199999999999999</v>
      </c>
      <c r="Q103" s="1">
        <v>6.68</v>
      </c>
      <c r="R103" s="1">
        <v>0.49</v>
      </c>
      <c r="S103" s="1">
        <v>10.993</v>
      </c>
      <c r="T103" s="1">
        <v>3.4609999999999999</v>
      </c>
      <c r="U103" s="1">
        <v>10.061</v>
      </c>
      <c r="V103" s="1">
        <v>4.8719999999999999</v>
      </c>
      <c r="W103" s="1">
        <v>5.0339999999999998</v>
      </c>
      <c r="X103" s="1">
        <v>2.726</v>
      </c>
      <c r="Y103" s="1">
        <v>4.9180000000000001</v>
      </c>
    </row>
    <row r="104" spans="1:25" x14ac:dyDescent="0.25">
      <c r="A104" s="3">
        <v>103</v>
      </c>
      <c r="B104" s="1">
        <v>0.16500000000000001</v>
      </c>
      <c r="C104" s="1">
        <v>2.7570000000000001</v>
      </c>
      <c r="D104" s="1">
        <v>3.7759999999999998</v>
      </c>
      <c r="E104" s="1">
        <v>1.397</v>
      </c>
      <c r="F104" s="1">
        <v>2.62</v>
      </c>
      <c r="G104" s="1">
        <v>1.649</v>
      </c>
      <c r="H104" s="1">
        <v>5.484</v>
      </c>
      <c r="I104" s="1">
        <v>5.7160000000000002</v>
      </c>
      <c r="J104" s="1">
        <v>0.47899999999999998</v>
      </c>
      <c r="K104" s="1">
        <v>2.4590000000000001</v>
      </c>
      <c r="L104" s="1"/>
      <c r="M104" s="1">
        <v>0.105</v>
      </c>
      <c r="N104" s="1">
        <v>1.7410000000000001</v>
      </c>
      <c r="O104" s="1">
        <v>9.0329999999999995</v>
      </c>
      <c r="P104" s="1">
        <v>0.21099999999999999</v>
      </c>
      <c r="Q104" s="1">
        <v>11.074</v>
      </c>
      <c r="R104" s="1">
        <v>0.152</v>
      </c>
      <c r="S104" s="1">
        <v>4.1360000000000001</v>
      </c>
      <c r="T104" s="1">
        <v>3.4449999999999998</v>
      </c>
      <c r="U104" s="1">
        <v>9.4570000000000007</v>
      </c>
      <c r="V104" s="1">
        <v>1.36</v>
      </c>
      <c r="W104" s="1">
        <v>1.5329999999999999</v>
      </c>
      <c r="X104" s="1">
        <v>3.2229999999999999</v>
      </c>
      <c r="Y104" s="1">
        <v>0.63100000000000001</v>
      </c>
    </row>
    <row r="105" spans="1:25" x14ac:dyDescent="0.25">
      <c r="A105" s="3">
        <v>104</v>
      </c>
      <c r="B105" s="1">
        <v>0.151</v>
      </c>
      <c r="C105" s="1">
        <v>1.359</v>
      </c>
      <c r="D105" s="1">
        <v>4.2</v>
      </c>
      <c r="E105" s="1">
        <v>1.599</v>
      </c>
      <c r="F105" s="1">
        <v>3.0369999999999999</v>
      </c>
      <c r="G105" s="1">
        <v>5.2569999999999997</v>
      </c>
      <c r="H105" s="1">
        <v>2.4359999999999999</v>
      </c>
      <c r="I105" s="1">
        <v>3.2029999999999998</v>
      </c>
      <c r="J105" s="1">
        <v>0.72599999999999998</v>
      </c>
      <c r="K105" s="1">
        <v>3.7930000000000001</v>
      </c>
      <c r="L105" s="1"/>
      <c r="M105" s="1">
        <v>1.159</v>
      </c>
      <c r="N105" s="1">
        <v>1.9990000000000001</v>
      </c>
      <c r="O105" s="1">
        <v>4.4429999999999996</v>
      </c>
      <c r="P105" s="1">
        <v>0.27800000000000002</v>
      </c>
      <c r="Q105" s="1">
        <v>8.9719999999999995</v>
      </c>
      <c r="R105" s="1">
        <v>0.96099999999999997</v>
      </c>
      <c r="S105" s="1">
        <v>21.817</v>
      </c>
      <c r="T105" s="1">
        <v>4.9340000000000002</v>
      </c>
      <c r="U105" s="1">
        <v>0.91200000000000003</v>
      </c>
      <c r="V105" s="1">
        <v>0.68500000000000005</v>
      </c>
      <c r="W105" s="1">
        <v>4.9790000000000001</v>
      </c>
      <c r="X105" s="1">
        <v>2.1230000000000002</v>
      </c>
      <c r="Y105" s="1">
        <v>0.438</v>
      </c>
    </row>
    <row r="106" spans="1:25" x14ac:dyDescent="0.25">
      <c r="A106" s="3">
        <v>105</v>
      </c>
      <c r="B106" s="1">
        <v>0.16500000000000001</v>
      </c>
      <c r="C106" s="1">
        <v>4.6539999999999999</v>
      </c>
      <c r="D106" s="1">
        <v>6.7380000000000004</v>
      </c>
      <c r="E106" s="1">
        <v>1.25</v>
      </c>
      <c r="F106" s="1">
        <v>3.9</v>
      </c>
      <c r="G106" s="1">
        <v>13.013999999999999</v>
      </c>
      <c r="H106" s="1">
        <v>6.5339999999999998</v>
      </c>
      <c r="I106" s="1">
        <v>0.80700000000000005</v>
      </c>
      <c r="J106" s="1">
        <v>0.20799999999999999</v>
      </c>
      <c r="K106" s="1">
        <v>0.753</v>
      </c>
      <c r="L106" s="1"/>
      <c r="M106" s="1">
        <v>0.86</v>
      </c>
      <c r="N106" s="1">
        <v>0.88500000000000001</v>
      </c>
      <c r="O106" s="1">
        <v>6.33</v>
      </c>
      <c r="P106" s="1">
        <v>0.14699999999999999</v>
      </c>
      <c r="Q106" s="1">
        <v>8.2050000000000001</v>
      </c>
      <c r="R106" s="1">
        <v>0.33700000000000002</v>
      </c>
      <c r="S106" s="1">
        <v>20.74</v>
      </c>
      <c r="T106" s="1">
        <v>6.1260000000000003</v>
      </c>
      <c r="U106" s="1">
        <v>2.3340000000000001</v>
      </c>
      <c r="V106" s="1">
        <v>1.2669999999999999</v>
      </c>
      <c r="W106" s="1">
        <v>2.2480000000000002</v>
      </c>
      <c r="X106" s="1">
        <v>3.5350000000000001</v>
      </c>
      <c r="Y106" s="1">
        <v>0.86299999999999999</v>
      </c>
    </row>
    <row r="107" spans="1:25" x14ac:dyDescent="0.25">
      <c r="A107" s="3">
        <v>106</v>
      </c>
      <c r="B107" s="1">
        <v>0.22700000000000001</v>
      </c>
      <c r="C107" s="1">
        <v>2.9329999999999998</v>
      </c>
      <c r="D107" s="1">
        <v>3.97</v>
      </c>
      <c r="E107" s="1">
        <v>1.2809999999999999</v>
      </c>
      <c r="F107" s="1">
        <v>7.3310000000000004</v>
      </c>
      <c r="G107" s="1">
        <v>22.138999999999999</v>
      </c>
      <c r="H107" s="1">
        <v>9.43</v>
      </c>
      <c r="I107" s="1">
        <v>0.39300000000000002</v>
      </c>
      <c r="J107" s="1">
        <v>0.52200000000000002</v>
      </c>
      <c r="K107" s="1">
        <v>5.4050000000000002</v>
      </c>
      <c r="L107" s="1"/>
      <c r="M107" s="1">
        <v>0.113</v>
      </c>
      <c r="N107" s="1">
        <v>1.1859999999999999</v>
      </c>
      <c r="O107" s="1">
        <v>15.148999999999999</v>
      </c>
      <c r="P107" s="1">
        <v>0.23899999999999999</v>
      </c>
      <c r="Q107" s="1">
        <v>4.3380000000000001</v>
      </c>
      <c r="R107" s="1">
        <v>0.89900000000000002</v>
      </c>
      <c r="S107" s="1">
        <v>27.701000000000001</v>
      </c>
      <c r="T107" s="1">
        <v>3.2629999999999999</v>
      </c>
      <c r="U107" s="1">
        <v>0.60599999999999998</v>
      </c>
      <c r="V107" s="1">
        <v>0.51800000000000002</v>
      </c>
      <c r="W107" s="1">
        <v>4.1310000000000002</v>
      </c>
      <c r="X107" s="1">
        <v>1.804</v>
      </c>
      <c r="Y107" s="1">
        <v>3.3849999999999998</v>
      </c>
    </row>
    <row r="108" spans="1:25" x14ac:dyDescent="0.25">
      <c r="A108" s="3">
        <v>107</v>
      </c>
      <c r="B108" s="1">
        <v>0.28699999999999998</v>
      </c>
      <c r="C108" s="1">
        <v>3.2010000000000001</v>
      </c>
      <c r="D108" s="1">
        <v>5.4980000000000002</v>
      </c>
      <c r="E108" s="1">
        <v>2.0630000000000002</v>
      </c>
      <c r="F108" s="1">
        <v>3.8849999999999998</v>
      </c>
      <c r="G108" s="1">
        <v>20.561</v>
      </c>
      <c r="H108" s="1">
        <v>2.5470000000000002</v>
      </c>
      <c r="I108" s="1">
        <v>0.70499999999999996</v>
      </c>
      <c r="J108" s="1">
        <v>0.39300000000000002</v>
      </c>
      <c r="K108" s="1">
        <v>3.4929999999999999</v>
      </c>
      <c r="L108" s="1"/>
      <c r="M108" s="1">
        <v>0.224</v>
      </c>
      <c r="N108" s="1">
        <v>1.7050000000000001</v>
      </c>
      <c r="O108" s="1">
        <v>19.088999999999999</v>
      </c>
      <c r="P108" s="1">
        <v>0.24299999999999999</v>
      </c>
      <c r="Q108" s="1">
        <v>6.1630000000000003</v>
      </c>
      <c r="R108" s="1">
        <v>0.63100000000000001</v>
      </c>
      <c r="S108" s="1">
        <v>11.516</v>
      </c>
      <c r="T108" s="1">
        <v>2.6030000000000002</v>
      </c>
      <c r="U108" s="1">
        <v>1.9830000000000001</v>
      </c>
      <c r="V108" s="1">
        <v>1.0760000000000001</v>
      </c>
      <c r="W108" s="1">
        <v>13.813000000000001</v>
      </c>
      <c r="X108" s="1">
        <v>0.99399999999999999</v>
      </c>
      <c r="Y108" s="1">
        <v>3.0310000000000001</v>
      </c>
    </row>
    <row r="109" spans="1:25" x14ac:dyDescent="0.25">
      <c r="A109" s="3">
        <v>108</v>
      </c>
      <c r="B109" s="1">
        <v>0.11</v>
      </c>
      <c r="C109" s="1">
        <v>3.6829999999999998</v>
      </c>
      <c r="D109" s="1">
        <v>5.1020000000000003</v>
      </c>
      <c r="E109" s="1">
        <v>2.3839999999999999</v>
      </c>
      <c r="F109" s="1">
        <v>8.5020000000000007</v>
      </c>
      <c r="G109" s="1">
        <v>11.077</v>
      </c>
      <c r="H109" s="1">
        <v>0.95899999999999996</v>
      </c>
      <c r="I109" s="1">
        <v>3.2730000000000001</v>
      </c>
      <c r="J109" s="1">
        <v>9.9000000000000005E-2</v>
      </c>
      <c r="K109" s="1">
        <v>6.4269999999999996</v>
      </c>
      <c r="L109" s="1"/>
      <c r="M109" s="1">
        <v>0.27800000000000002</v>
      </c>
      <c r="N109" s="1">
        <v>1.139</v>
      </c>
      <c r="O109" s="1">
        <v>6.9550000000000001</v>
      </c>
      <c r="P109" s="1">
        <v>0.19500000000000001</v>
      </c>
      <c r="Q109" s="1">
        <v>5.2560000000000002</v>
      </c>
      <c r="R109" s="1">
        <v>1.2150000000000001</v>
      </c>
      <c r="S109" s="1">
        <v>18.148</v>
      </c>
      <c r="T109" s="1">
        <v>0.72899999999999998</v>
      </c>
      <c r="U109" s="1">
        <v>2</v>
      </c>
      <c r="V109" s="1">
        <v>0.82299999999999995</v>
      </c>
      <c r="W109" s="1">
        <v>6.0620000000000003</v>
      </c>
      <c r="X109" s="1">
        <v>1.4179999999999999</v>
      </c>
      <c r="Y109" s="1">
        <v>4.3440000000000003</v>
      </c>
    </row>
    <row r="110" spans="1:25" x14ac:dyDescent="0.25">
      <c r="A110" s="3">
        <v>109</v>
      </c>
      <c r="B110" s="1">
        <v>7.4999999999999997E-2</v>
      </c>
      <c r="C110" s="1">
        <v>3.383</v>
      </c>
      <c r="D110" s="1">
        <v>3.5910000000000002</v>
      </c>
      <c r="E110" s="1">
        <v>1.512</v>
      </c>
      <c r="F110" s="1">
        <v>0.41899999999999998</v>
      </c>
      <c r="G110" s="1">
        <v>1.6719999999999999</v>
      </c>
      <c r="H110" s="1">
        <v>0.7</v>
      </c>
      <c r="I110" s="1">
        <v>2.335</v>
      </c>
      <c r="J110" s="1">
        <v>2.0830000000000002</v>
      </c>
      <c r="K110" s="1">
        <v>5.6059999999999999</v>
      </c>
      <c r="L110" s="1"/>
      <c r="M110" s="1">
        <v>0.79400000000000004</v>
      </c>
      <c r="N110" s="1">
        <v>1.024</v>
      </c>
      <c r="O110" s="1">
        <v>9.2729999999999997</v>
      </c>
      <c r="P110" s="1">
        <v>0.22900000000000001</v>
      </c>
      <c r="Q110" s="1">
        <v>2.077</v>
      </c>
      <c r="R110" s="1">
        <v>2.7410000000000001</v>
      </c>
      <c r="S110" s="1">
        <v>18.581</v>
      </c>
      <c r="T110" s="1">
        <v>0.74399999999999999</v>
      </c>
      <c r="U110" s="1">
        <v>3.5939999999999999</v>
      </c>
      <c r="V110" s="1">
        <v>0.626</v>
      </c>
      <c r="W110" s="1">
        <v>3.9740000000000002</v>
      </c>
      <c r="X110" s="1">
        <v>0.73099999999999998</v>
      </c>
      <c r="Y110" s="1">
        <v>4.6849999999999996</v>
      </c>
    </row>
    <row r="111" spans="1:25" x14ac:dyDescent="0.25">
      <c r="A111" s="3">
        <v>110</v>
      </c>
      <c r="B111" s="1">
        <v>6.2E-2</v>
      </c>
      <c r="C111" s="1">
        <v>4.0129999999999999</v>
      </c>
      <c r="D111" s="1">
        <v>4.3339999999999996</v>
      </c>
      <c r="E111" s="1">
        <v>1.2689999999999999</v>
      </c>
      <c r="F111" s="1">
        <v>0.73899999999999999</v>
      </c>
      <c r="G111" s="1">
        <v>0.189</v>
      </c>
      <c r="H111" s="1">
        <v>1.363</v>
      </c>
      <c r="I111" s="1">
        <v>1.619</v>
      </c>
      <c r="J111" s="1">
        <v>0.17799999999999999</v>
      </c>
      <c r="K111" s="1">
        <v>3.323</v>
      </c>
      <c r="L111" s="1"/>
      <c r="M111" s="1">
        <v>0.36299999999999999</v>
      </c>
      <c r="N111" s="1">
        <v>4.1390000000000002</v>
      </c>
      <c r="O111" s="1">
        <v>13.374000000000001</v>
      </c>
      <c r="P111" s="1">
        <v>0.45900000000000002</v>
      </c>
      <c r="Q111" s="1">
        <v>11.795</v>
      </c>
      <c r="R111" s="1">
        <v>1.0920000000000001</v>
      </c>
      <c r="S111" s="1">
        <v>24.472000000000001</v>
      </c>
      <c r="T111" s="1">
        <v>0.57299999999999995</v>
      </c>
      <c r="U111" s="1">
        <v>0.755</v>
      </c>
      <c r="V111" s="1">
        <v>0.99</v>
      </c>
      <c r="W111" s="1">
        <v>1.62</v>
      </c>
      <c r="X111" s="1">
        <v>3.339</v>
      </c>
      <c r="Y111" s="1">
        <v>1.218</v>
      </c>
    </row>
    <row r="112" spans="1:25" x14ac:dyDescent="0.25">
      <c r="A112" s="3">
        <v>111</v>
      </c>
      <c r="B112" s="1">
        <v>0.16200000000000001</v>
      </c>
      <c r="C112" s="1">
        <v>3.53</v>
      </c>
      <c r="D112" s="1">
        <v>4.6619999999999999</v>
      </c>
      <c r="E112" s="1">
        <v>1.82</v>
      </c>
      <c r="F112" s="1">
        <v>0.73499999999999999</v>
      </c>
      <c r="G112" s="1">
        <v>0.27400000000000002</v>
      </c>
      <c r="H112" s="1">
        <v>0.42099999999999999</v>
      </c>
      <c r="I112" s="1">
        <v>1.2889999999999999</v>
      </c>
      <c r="J112" s="1">
        <v>0.184</v>
      </c>
      <c r="K112" s="1">
        <v>0.35</v>
      </c>
      <c r="L112" s="1"/>
      <c r="M112" s="1">
        <v>0.42199999999999999</v>
      </c>
      <c r="N112" s="1">
        <v>1.49</v>
      </c>
      <c r="O112" s="1">
        <v>5.8129999999999997</v>
      </c>
      <c r="P112" s="1">
        <v>0.17799999999999999</v>
      </c>
      <c r="Q112" s="1">
        <v>15.707000000000001</v>
      </c>
      <c r="R112" s="1">
        <v>0.47499999999999998</v>
      </c>
      <c r="S112" s="1">
        <v>0.84599999999999997</v>
      </c>
      <c r="T112" s="1">
        <v>0.441</v>
      </c>
      <c r="U112" s="1">
        <v>1.0649999999999999</v>
      </c>
      <c r="V112" s="1">
        <v>0.317</v>
      </c>
      <c r="W112" s="1">
        <v>2.548</v>
      </c>
      <c r="X112" s="1">
        <v>4.3620000000000001</v>
      </c>
      <c r="Y112" s="1">
        <v>0.53800000000000003</v>
      </c>
    </row>
    <row r="113" spans="1:25" x14ac:dyDescent="0.25">
      <c r="A113" s="3">
        <v>112</v>
      </c>
      <c r="B113" s="1">
        <v>0.20799999999999999</v>
      </c>
      <c r="C113" s="1">
        <v>7.7089999999999996</v>
      </c>
      <c r="D113" s="1">
        <v>3.968</v>
      </c>
      <c r="E113" s="1">
        <v>1.226</v>
      </c>
      <c r="F113" s="1">
        <v>0.45900000000000002</v>
      </c>
      <c r="G113" s="1">
        <v>1.3879999999999999</v>
      </c>
      <c r="H113" s="1">
        <v>0.40600000000000003</v>
      </c>
      <c r="I113" s="1">
        <v>0.91700000000000004</v>
      </c>
      <c r="J113" s="1">
        <v>0.26100000000000001</v>
      </c>
      <c r="K113" s="1">
        <v>3.6139999999999999</v>
      </c>
      <c r="L113" s="1"/>
      <c r="M113" s="1">
        <v>0.35799999999999998</v>
      </c>
      <c r="N113" s="1">
        <v>0.59799999999999998</v>
      </c>
      <c r="O113" s="1">
        <v>11.872999999999999</v>
      </c>
      <c r="P113" s="1">
        <v>0.28399999999999997</v>
      </c>
      <c r="Q113" s="1">
        <v>12.462999999999999</v>
      </c>
      <c r="R113" s="1">
        <v>0.92600000000000005</v>
      </c>
      <c r="S113" s="1">
        <v>0.124</v>
      </c>
      <c r="T113" s="1">
        <v>0.82199999999999995</v>
      </c>
      <c r="U113" s="1">
        <v>1.746</v>
      </c>
      <c r="V113" s="1">
        <v>0.71</v>
      </c>
      <c r="W113" s="1">
        <v>0.72799999999999998</v>
      </c>
      <c r="X113" s="1">
        <v>8.3030010000000001</v>
      </c>
      <c r="Y113" s="1">
        <v>1.8560000000000001</v>
      </c>
    </row>
    <row r="114" spans="1:25" x14ac:dyDescent="0.25">
      <c r="A114" s="3">
        <v>113</v>
      </c>
      <c r="B114" s="1">
        <v>0.24199999999999999</v>
      </c>
      <c r="C114" s="1">
        <v>4.9219999999999997</v>
      </c>
      <c r="D114" s="1">
        <v>4.3150000000000004</v>
      </c>
      <c r="E114" s="1">
        <v>1.3360000000000001</v>
      </c>
      <c r="F114" s="1">
        <v>0.313</v>
      </c>
      <c r="G114" s="1">
        <v>0.28899999999999998</v>
      </c>
      <c r="H114" s="1">
        <v>0.38600000000000001</v>
      </c>
      <c r="I114" s="1">
        <v>0.72899999999999998</v>
      </c>
      <c r="J114" s="1">
        <v>0.503</v>
      </c>
      <c r="K114" s="1">
        <v>4.62</v>
      </c>
      <c r="L114" s="1"/>
      <c r="M114" s="1">
        <v>0.214</v>
      </c>
      <c r="N114" s="1">
        <v>0.91600000000000004</v>
      </c>
      <c r="O114" s="1">
        <v>13.72</v>
      </c>
      <c r="P114" s="1">
        <v>0.54900000000000004</v>
      </c>
      <c r="Q114" s="1">
        <v>10.919</v>
      </c>
      <c r="R114" s="1">
        <v>0.998</v>
      </c>
      <c r="S114" s="1">
        <v>0.36599999999999999</v>
      </c>
      <c r="T114" s="1">
        <v>0.44900000000000001</v>
      </c>
      <c r="U114" s="1">
        <v>4.54</v>
      </c>
      <c r="V114" s="1">
        <v>1.1319999999999999</v>
      </c>
      <c r="W114" s="1">
        <v>1.367</v>
      </c>
      <c r="X114" s="1">
        <v>8.1549999999999994</v>
      </c>
      <c r="Y114" s="1">
        <v>0.38900000000000001</v>
      </c>
    </row>
    <row r="115" spans="1:25" x14ac:dyDescent="0.25">
      <c r="A115" s="3">
        <v>114</v>
      </c>
      <c r="B115" s="1">
        <v>0.36699999999999999</v>
      </c>
      <c r="C115" s="1">
        <v>6.194</v>
      </c>
      <c r="D115" s="1">
        <v>3.2290000000000001</v>
      </c>
      <c r="E115" s="1">
        <v>1.0269999999999999</v>
      </c>
      <c r="F115" s="1">
        <v>0.316</v>
      </c>
      <c r="G115" s="1">
        <v>0.374</v>
      </c>
      <c r="H115" s="1">
        <v>0.315</v>
      </c>
      <c r="I115" s="1">
        <v>1.4790000000000001</v>
      </c>
      <c r="J115" s="1">
        <v>0.82699999999999996</v>
      </c>
      <c r="K115" s="1">
        <v>5.31</v>
      </c>
      <c r="L115" s="1"/>
      <c r="M115" s="1">
        <v>0.182</v>
      </c>
      <c r="N115" s="1">
        <v>0.71599999999999997</v>
      </c>
      <c r="O115" s="1">
        <v>6.81</v>
      </c>
      <c r="P115" s="1">
        <v>0.52900000000000003</v>
      </c>
      <c r="Q115" s="1">
        <v>9.2759999999999998</v>
      </c>
      <c r="R115" s="1">
        <v>0.13900000000000001</v>
      </c>
      <c r="S115" s="1">
        <v>10.814</v>
      </c>
      <c r="T115" s="1">
        <v>0.35</v>
      </c>
      <c r="U115" s="1">
        <v>0.501</v>
      </c>
      <c r="V115" s="1">
        <v>0.84799999999999998</v>
      </c>
      <c r="W115" s="1">
        <v>0.47799999999999998</v>
      </c>
      <c r="X115" s="1">
        <v>1.29</v>
      </c>
      <c r="Y115" s="1">
        <v>0.78100000000000003</v>
      </c>
    </row>
    <row r="116" spans="1:25" x14ac:dyDescent="0.25">
      <c r="A116" s="3">
        <v>115</v>
      </c>
      <c r="B116" s="1">
        <v>0.34899999999999998</v>
      </c>
      <c r="C116" s="1">
        <v>2.5680000000000001</v>
      </c>
      <c r="D116" s="1">
        <v>3.734</v>
      </c>
      <c r="E116" s="1">
        <v>0.63900000000000001</v>
      </c>
      <c r="F116" s="1">
        <v>1.0189999999999999</v>
      </c>
      <c r="G116" s="1">
        <v>0.23</v>
      </c>
      <c r="H116" s="1">
        <v>0.16700000000000001</v>
      </c>
      <c r="I116" s="1">
        <v>1.4870000000000001</v>
      </c>
      <c r="J116" s="1">
        <v>0.65900000000000003</v>
      </c>
      <c r="K116" s="1">
        <v>1.357</v>
      </c>
      <c r="L116" s="1"/>
      <c r="M116" s="1">
        <v>0.25900000000000001</v>
      </c>
      <c r="N116" s="1">
        <v>0.66300000000000003</v>
      </c>
      <c r="O116" s="1">
        <v>8.3889999999999993</v>
      </c>
      <c r="P116" s="1">
        <v>0.27500000000000002</v>
      </c>
      <c r="Q116" s="1">
        <v>11.566000000000001</v>
      </c>
      <c r="R116" s="1">
        <v>0.53600000000000003</v>
      </c>
      <c r="S116" s="1">
        <v>16.457999999999998</v>
      </c>
      <c r="T116" s="1">
        <v>0.58299999999999996</v>
      </c>
      <c r="U116" s="1">
        <v>0.376</v>
      </c>
      <c r="V116" s="1">
        <v>0.97099999999999997</v>
      </c>
      <c r="W116" s="1">
        <v>7.2569999999999997</v>
      </c>
      <c r="X116" s="1">
        <v>2.2930000000000001</v>
      </c>
      <c r="Y116" s="1">
        <v>2.0379999999999998</v>
      </c>
    </row>
    <row r="117" spans="1:25" x14ac:dyDescent="0.25">
      <c r="A117" s="3">
        <v>116</v>
      </c>
      <c r="B117" s="1">
        <v>0.313</v>
      </c>
      <c r="C117" s="1">
        <v>7.1</v>
      </c>
      <c r="D117" s="1">
        <v>0.78700000000000003</v>
      </c>
      <c r="E117" s="1">
        <v>0.311</v>
      </c>
      <c r="F117" s="1">
        <v>1.347</v>
      </c>
      <c r="G117" s="1">
        <v>8.125</v>
      </c>
      <c r="H117" s="1">
        <v>0.14399999999999999</v>
      </c>
      <c r="I117" s="1">
        <v>3.5859999999999999</v>
      </c>
      <c r="J117" s="1">
        <v>0.316</v>
      </c>
      <c r="K117" s="1">
        <v>3.3130000000000002</v>
      </c>
      <c r="L117" s="1"/>
      <c r="M117" s="1">
        <v>0.314</v>
      </c>
      <c r="N117" s="1">
        <v>0.76900000000000002</v>
      </c>
      <c r="O117" s="1">
        <v>7.7590000000000003</v>
      </c>
      <c r="P117" s="1">
        <v>0.192</v>
      </c>
      <c r="Q117" s="1">
        <v>7.3419999999999996</v>
      </c>
      <c r="R117" s="1">
        <v>1.796</v>
      </c>
      <c r="S117" s="1">
        <v>12.467000000000001</v>
      </c>
      <c r="T117" s="1">
        <v>0.68899999999999995</v>
      </c>
      <c r="U117" s="1">
        <v>0.59299999999999997</v>
      </c>
      <c r="V117" s="1">
        <v>1.343</v>
      </c>
      <c r="W117" s="1">
        <v>8.8529999999999998</v>
      </c>
      <c r="X117" s="1">
        <v>2.6150000000000002</v>
      </c>
      <c r="Y117" s="1">
        <v>0.80200000000000005</v>
      </c>
    </row>
    <row r="118" spans="1:25" x14ac:dyDescent="0.25">
      <c r="A118" s="3">
        <v>117</v>
      </c>
      <c r="B118" s="1">
        <v>0.23200000000000001</v>
      </c>
      <c r="C118" s="1">
        <v>6.1580000000000004</v>
      </c>
      <c r="D118" s="1">
        <v>1.8029999999999999</v>
      </c>
      <c r="E118" s="1">
        <v>0.39900000000000002</v>
      </c>
      <c r="F118" s="1">
        <v>1.875</v>
      </c>
      <c r="G118" s="1">
        <v>13.057</v>
      </c>
      <c r="H118" s="1">
        <v>0.34499999999999997</v>
      </c>
      <c r="I118" s="1">
        <v>2.488</v>
      </c>
      <c r="J118" s="1">
        <v>0.7</v>
      </c>
      <c r="K118" s="1">
        <v>0.49099999999999999</v>
      </c>
      <c r="L118" s="1"/>
      <c r="M118" s="1">
        <v>0.20699999999999999</v>
      </c>
      <c r="N118" s="1">
        <v>0.35</v>
      </c>
      <c r="O118" s="1">
        <v>17.492999999999999</v>
      </c>
      <c r="P118" s="1">
        <v>0.28599999999999998</v>
      </c>
      <c r="Q118" s="1">
        <v>8.9030000000000005</v>
      </c>
      <c r="R118" s="1">
        <v>5.1130000000000004</v>
      </c>
      <c r="S118" s="1">
        <v>4.6589999999999998</v>
      </c>
      <c r="T118" s="1">
        <v>0.96099999999999997</v>
      </c>
      <c r="U118" s="1">
        <v>0.94099999999999995</v>
      </c>
      <c r="V118" s="1">
        <v>0.54300000000000004</v>
      </c>
      <c r="W118" s="1">
        <v>8.8620009999999994</v>
      </c>
      <c r="X118" s="1">
        <v>3.903</v>
      </c>
      <c r="Y118" s="1">
        <v>2.778</v>
      </c>
    </row>
    <row r="119" spans="1:25" x14ac:dyDescent="0.25">
      <c r="A119" s="3">
        <v>118</v>
      </c>
      <c r="B119" s="1">
        <v>0.14000000000000001</v>
      </c>
      <c r="C119" s="1">
        <v>4.4960000000000004</v>
      </c>
      <c r="D119" s="1">
        <v>0.16800000000000001</v>
      </c>
      <c r="E119" s="1">
        <v>0.93100000000000005</v>
      </c>
      <c r="F119" s="1">
        <v>4.0439999999999996</v>
      </c>
      <c r="G119" s="1">
        <v>11.095000000000001</v>
      </c>
      <c r="H119" s="1">
        <v>0.16800000000000001</v>
      </c>
      <c r="I119" s="1">
        <v>1.3440000000000001</v>
      </c>
      <c r="J119" s="1">
        <v>0.52300000000000002</v>
      </c>
      <c r="K119" s="1">
        <v>0.78600000000000003</v>
      </c>
      <c r="L119" s="1"/>
      <c r="M119" s="1">
        <v>0.98399999999999999</v>
      </c>
      <c r="N119" s="1">
        <v>3.2850000000000001</v>
      </c>
      <c r="O119" s="1">
        <v>4.9630000000000001</v>
      </c>
      <c r="P119" s="1">
        <v>0.53400000000000003</v>
      </c>
      <c r="Q119" s="1">
        <v>7.1989999999999998</v>
      </c>
      <c r="R119" s="1">
        <v>3.78</v>
      </c>
      <c r="S119" s="1">
        <v>4.9870000000000001</v>
      </c>
      <c r="T119" s="1">
        <v>0.378</v>
      </c>
      <c r="U119" s="1">
        <v>0.47499999999999998</v>
      </c>
      <c r="V119" s="1">
        <v>0.61099999999999999</v>
      </c>
      <c r="W119" s="1">
        <v>3.0179999999999998</v>
      </c>
      <c r="X119" s="1">
        <v>1.117</v>
      </c>
      <c r="Y119" s="1">
        <v>1.881</v>
      </c>
    </row>
    <row r="120" spans="1:25" x14ac:dyDescent="0.25">
      <c r="A120" s="3">
        <v>119</v>
      </c>
      <c r="B120" s="1">
        <v>0.217</v>
      </c>
      <c r="C120" s="1">
        <v>0.104</v>
      </c>
      <c r="D120" s="1">
        <v>0.99099999999999999</v>
      </c>
      <c r="E120" s="1">
        <v>0.3</v>
      </c>
      <c r="F120" s="1">
        <v>1.2749999999999999</v>
      </c>
      <c r="G120" s="1">
        <v>3.6680000000000001</v>
      </c>
      <c r="H120" s="1">
        <v>0.17399999999999999</v>
      </c>
      <c r="I120" s="1">
        <v>2.0609999999999999</v>
      </c>
      <c r="J120" s="1">
        <v>0.35299999999999998</v>
      </c>
      <c r="K120" s="1">
        <v>0.16800000000000001</v>
      </c>
      <c r="L120" s="1"/>
      <c r="M120" s="1">
        <v>0.16800000000000001</v>
      </c>
      <c r="N120" s="1">
        <v>1.639</v>
      </c>
      <c r="O120" s="1">
        <v>4.8769999999999998</v>
      </c>
      <c r="P120" s="1">
        <v>0.38700000000000001</v>
      </c>
      <c r="Q120" s="1">
        <v>5.8840000000000003</v>
      </c>
      <c r="R120" s="1">
        <v>8.1660000000000004</v>
      </c>
      <c r="S120" s="1">
        <v>2.7080000000000002</v>
      </c>
      <c r="T120" s="1">
        <v>2.0609999999999999</v>
      </c>
      <c r="U120" s="1">
        <v>0.29099999999999998</v>
      </c>
      <c r="V120" s="1">
        <v>0.34899999999999998</v>
      </c>
      <c r="W120" s="1">
        <v>2.754</v>
      </c>
      <c r="X120" s="1">
        <v>4.5949999999999998</v>
      </c>
      <c r="Y120" s="1">
        <v>3.669</v>
      </c>
    </row>
    <row r="121" spans="1:25" x14ac:dyDescent="0.25">
      <c r="A121" s="3">
        <v>120</v>
      </c>
      <c r="B121" s="1">
        <v>0.46500000000000002</v>
      </c>
      <c r="C121" s="1">
        <v>5.2480000000000002</v>
      </c>
      <c r="D121" s="1">
        <v>1.24</v>
      </c>
      <c r="E121" s="1">
        <v>0.377</v>
      </c>
      <c r="F121" s="1">
        <v>1.266</v>
      </c>
      <c r="G121" s="1">
        <v>7.53</v>
      </c>
      <c r="H121" s="1">
        <v>0.188</v>
      </c>
      <c r="I121" s="1">
        <v>0.34699999999999998</v>
      </c>
      <c r="J121" s="1">
        <v>0.58199999999999996</v>
      </c>
      <c r="K121" s="1">
        <v>0.32700000000000001</v>
      </c>
      <c r="L121" s="1"/>
      <c r="M121" s="1">
        <v>0.34899999999999998</v>
      </c>
      <c r="N121" s="1">
        <v>1.7170000000000001</v>
      </c>
      <c r="O121" s="1">
        <v>0.85199999999999998</v>
      </c>
      <c r="P121" s="1">
        <v>2.0099999999999998</v>
      </c>
      <c r="Q121" s="1">
        <v>6.1059999999999999</v>
      </c>
      <c r="R121" s="1">
        <v>14.226000000000001</v>
      </c>
      <c r="S121" s="1">
        <v>0.76300000000000001</v>
      </c>
      <c r="T121" s="1">
        <v>1.1220000000000001</v>
      </c>
      <c r="U121" s="1">
        <v>1.6459999999999999</v>
      </c>
      <c r="V121" s="1">
        <v>0.17399999999999999</v>
      </c>
      <c r="W121" s="1">
        <v>1.9670000000000001</v>
      </c>
      <c r="X121" s="1">
        <v>11.755000000000001</v>
      </c>
      <c r="Y121" s="1">
        <v>2.1480000000000001</v>
      </c>
    </row>
    <row r="122" spans="1:25" x14ac:dyDescent="0.25">
      <c r="A122" s="3">
        <v>121</v>
      </c>
      <c r="B122" s="1">
        <v>0.249</v>
      </c>
      <c r="C122" s="1">
        <v>2.9420000000000002</v>
      </c>
      <c r="D122" s="1">
        <v>2.7469999999999999</v>
      </c>
      <c r="E122" s="1">
        <v>1.002</v>
      </c>
      <c r="F122" s="1">
        <v>0.94599999999999995</v>
      </c>
      <c r="G122" s="1">
        <v>6.1180000000000003</v>
      </c>
      <c r="H122" s="1">
        <v>0.115</v>
      </c>
      <c r="I122" s="1">
        <v>0.27100000000000002</v>
      </c>
      <c r="J122" s="1">
        <v>0.40400000000000003</v>
      </c>
      <c r="K122" s="1">
        <v>0.17799999999999999</v>
      </c>
      <c r="L122" s="1"/>
      <c r="M122" s="1">
        <v>1.0489999999999999</v>
      </c>
      <c r="N122" s="1">
        <v>5.1779999999999999</v>
      </c>
      <c r="O122" s="1">
        <v>0.374</v>
      </c>
      <c r="P122" s="1">
        <v>0.28899999999999998</v>
      </c>
      <c r="Q122" s="1">
        <v>2.3780000000000001</v>
      </c>
      <c r="R122" s="1">
        <v>11.523</v>
      </c>
      <c r="S122" s="1">
        <v>0.19400000000000001</v>
      </c>
      <c r="T122" s="1">
        <v>0.61699999999999999</v>
      </c>
      <c r="U122" s="1">
        <v>1.645</v>
      </c>
      <c r="V122" s="1">
        <v>0.23200000000000001</v>
      </c>
      <c r="W122" s="1">
        <v>1.0489999999999999</v>
      </c>
      <c r="X122" s="1">
        <v>7.1289999999999996</v>
      </c>
      <c r="Y122" s="1">
        <v>1.373</v>
      </c>
    </row>
    <row r="123" spans="1:25" x14ac:dyDescent="0.25">
      <c r="A123" s="3">
        <v>122</v>
      </c>
      <c r="B123" s="1">
        <v>0.41099999999999998</v>
      </c>
      <c r="C123" s="1">
        <v>3.7029999999999998</v>
      </c>
      <c r="D123" s="1">
        <v>4.9489999999999998</v>
      </c>
      <c r="E123" s="1">
        <v>0.97399999999999998</v>
      </c>
      <c r="F123" s="1">
        <v>1.71</v>
      </c>
      <c r="G123" s="1">
        <v>7.101</v>
      </c>
      <c r="H123" s="1">
        <v>0.224</v>
      </c>
      <c r="I123" s="1">
        <v>0.39200000000000002</v>
      </c>
      <c r="J123" s="1">
        <v>0.7</v>
      </c>
      <c r="K123" s="1">
        <v>2.048</v>
      </c>
      <c r="L123" s="1"/>
      <c r="M123" s="1">
        <v>0.61199999999999999</v>
      </c>
      <c r="N123" s="1">
        <v>8.01</v>
      </c>
      <c r="O123" s="1">
        <v>0.45400000000000001</v>
      </c>
      <c r="P123" s="1">
        <v>0.17799999999999999</v>
      </c>
      <c r="Q123" s="1">
        <v>6.1369999999999996</v>
      </c>
      <c r="R123" s="1">
        <v>13.898</v>
      </c>
      <c r="S123" s="1">
        <v>2.8490000000000002</v>
      </c>
      <c r="T123" s="1">
        <v>0.97699999999999998</v>
      </c>
      <c r="U123" s="1">
        <v>3.734</v>
      </c>
      <c r="V123" s="1">
        <v>0.91800000000000004</v>
      </c>
      <c r="W123" s="1">
        <v>4.1500000000000004</v>
      </c>
      <c r="X123" s="1">
        <v>6.9109999999999996</v>
      </c>
      <c r="Y123" s="1">
        <v>2.3130000000000002</v>
      </c>
    </row>
    <row r="124" spans="1:25" x14ac:dyDescent="0.25">
      <c r="A124" s="3">
        <v>123</v>
      </c>
      <c r="B124" s="1">
        <v>0.377</v>
      </c>
      <c r="C124" s="1">
        <v>6.9930000000000003</v>
      </c>
      <c r="D124" s="1">
        <v>5.3529999999999998</v>
      </c>
      <c r="E124" s="1">
        <v>2.5710000000000002</v>
      </c>
      <c r="F124" s="1">
        <v>2.2370000000000001</v>
      </c>
      <c r="G124" s="1">
        <v>7.391</v>
      </c>
      <c r="H124" s="1">
        <v>0.25700000000000001</v>
      </c>
      <c r="I124" s="1">
        <v>2.2200000000000002</v>
      </c>
      <c r="J124" s="1">
        <v>0.55400000000000005</v>
      </c>
      <c r="K124" s="1">
        <v>5.7290000000000001</v>
      </c>
      <c r="L124" s="1"/>
      <c r="M124" s="1">
        <v>0.36599999999999999</v>
      </c>
      <c r="N124" s="1">
        <v>6.2009999999999996</v>
      </c>
      <c r="O124" s="1">
        <v>0.40100000000000002</v>
      </c>
      <c r="P124" s="1">
        <v>0.29399999999999998</v>
      </c>
      <c r="Q124" s="1" t="s">
        <v>4</v>
      </c>
      <c r="R124" s="1">
        <v>5.9829999999999997</v>
      </c>
      <c r="S124" s="1">
        <v>0.36599999999999999</v>
      </c>
      <c r="T124" s="1">
        <v>0.55500000000000005</v>
      </c>
      <c r="U124" s="1">
        <v>2.476</v>
      </c>
      <c r="V124" s="1">
        <v>10.051</v>
      </c>
      <c r="W124" s="1">
        <v>1.75</v>
      </c>
      <c r="X124" s="1">
        <v>9.6739999999999995</v>
      </c>
      <c r="Y124" s="1">
        <v>2.6659999999999999</v>
      </c>
    </row>
    <row r="125" spans="1:25" x14ac:dyDescent="0.25">
      <c r="A125" s="3">
        <v>124</v>
      </c>
      <c r="B125" s="1">
        <v>0.28999999999999998</v>
      </c>
      <c r="C125" s="1">
        <v>7.21</v>
      </c>
      <c r="D125" s="1">
        <v>4.1479999999999997</v>
      </c>
      <c r="E125" s="1">
        <v>1.056</v>
      </c>
      <c r="F125" s="1">
        <v>0.35699999999999998</v>
      </c>
      <c r="G125" s="1">
        <v>8.4689999999999994</v>
      </c>
      <c r="H125" s="1">
        <v>7.0000000000000007E-2</v>
      </c>
      <c r="I125" s="1">
        <v>3.3969999999999998</v>
      </c>
      <c r="J125" s="1">
        <v>0.27100000000000002</v>
      </c>
      <c r="K125" s="1">
        <v>8.33</v>
      </c>
      <c r="L125" s="1"/>
      <c r="M125" s="1">
        <v>1.0149999999999999</v>
      </c>
      <c r="N125" s="1">
        <v>0.82499999999999996</v>
      </c>
      <c r="O125" s="1">
        <v>0.79700000000000004</v>
      </c>
      <c r="P125" s="1">
        <v>0.40600000000000003</v>
      </c>
      <c r="Q125" s="1">
        <v>0.81899999999999995</v>
      </c>
      <c r="R125" s="1">
        <v>5.9269999999999996</v>
      </c>
      <c r="S125" s="1">
        <v>0.90500000000000003</v>
      </c>
      <c r="T125" s="1">
        <v>0.71399999999999997</v>
      </c>
      <c r="U125" s="1">
        <v>5.3609999999999998</v>
      </c>
      <c r="V125" s="1">
        <v>2.944</v>
      </c>
      <c r="W125" s="1">
        <v>1.49</v>
      </c>
      <c r="X125" s="1">
        <v>2.5670000000000002</v>
      </c>
      <c r="Y125" s="1">
        <v>1.2290000000000001</v>
      </c>
    </row>
    <row r="126" spans="1:25" x14ac:dyDescent="0.25">
      <c r="A126" s="3">
        <v>125</v>
      </c>
      <c r="B126" s="1">
        <v>0.25600000000000001</v>
      </c>
      <c r="C126" s="1">
        <v>7.2960000000000003</v>
      </c>
      <c r="D126" s="1">
        <v>7.1459999999999999</v>
      </c>
      <c r="E126" s="1">
        <v>3.2669999999999999</v>
      </c>
      <c r="F126" s="1">
        <v>0.20799999999999999</v>
      </c>
      <c r="G126" s="1">
        <v>7.3579999999999997</v>
      </c>
      <c r="H126" s="1">
        <v>5.8000000000000003E-2</v>
      </c>
      <c r="I126" s="1">
        <v>3.173</v>
      </c>
      <c r="J126" s="1">
        <v>0.22700000000000001</v>
      </c>
      <c r="K126" s="1">
        <v>10.625999999999999</v>
      </c>
      <c r="L126" s="1"/>
      <c r="M126" s="1">
        <v>0.29199999999999998</v>
      </c>
      <c r="N126" s="1">
        <v>1.3420000000000001</v>
      </c>
      <c r="O126" s="1">
        <v>0.71499999999999997</v>
      </c>
      <c r="P126" s="1">
        <v>0.35699999999999998</v>
      </c>
      <c r="Q126" s="1">
        <v>0.98299999999999998</v>
      </c>
      <c r="R126" s="1">
        <v>2.0539999999999998</v>
      </c>
      <c r="S126" s="1">
        <v>0.64900000000000002</v>
      </c>
      <c r="T126" s="1">
        <v>0.36699999999999999</v>
      </c>
      <c r="U126" s="1">
        <v>7.0540000000000003</v>
      </c>
      <c r="V126" s="1">
        <v>2.6280000000000001</v>
      </c>
      <c r="W126" s="1">
        <v>0.84299999999999997</v>
      </c>
      <c r="X126" s="1">
        <v>7.008</v>
      </c>
      <c r="Y126" s="1">
        <v>1.4059999999999999</v>
      </c>
    </row>
    <row r="127" spans="1:25" x14ac:dyDescent="0.25">
      <c r="A127" s="3">
        <v>126</v>
      </c>
      <c r="B127" s="1">
        <v>0.26900000000000002</v>
      </c>
      <c r="C127" s="1">
        <v>6.32</v>
      </c>
      <c r="D127" s="1">
        <v>4.6859999999999999</v>
      </c>
      <c r="E127" s="1">
        <v>0.27700000000000002</v>
      </c>
      <c r="F127" s="1">
        <v>0.871</v>
      </c>
      <c r="G127" s="1">
        <v>10.069000000000001</v>
      </c>
      <c r="H127" s="1">
        <v>0.621</v>
      </c>
      <c r="I127" s="1">
        <v>2.7440000000000002</v>
      </c>
      <c r="J127" s="1">
        <v>0.27100000000000002</v>
      </c>
      <c r="K127" s="1">
        <v>19.898</v>
      </c>
      <c r="L127" s="1"/>
      <c r="M127" s="1">
        <v>0.317</v>
      </c>
      <c r="N127" s="1">
        <v>0.53900000000000003</v>
      </c>
      <c r="O127" s="1">
        <v>1.4510000000000001</v>
      </c>
      <c r="P127" s="1">
        <v>0.36299999999999999</v>
      </c>
      <c r="Q127" s="1">
        <v>21.545000000000002</v>
      </c>
      <c r="R127" s="1">
        <v>4.649</v>
      </c>
      <c r="S127" s="1">
        <v>0.86699999999999999</v>
      </c>
      <c r="T127" s="1">
        <v>1.169</v>
      </c>
      <c r="U127" s="1">
        <v>8.8000000000000007</v>
      </c>
      <c r="V127" s="1">
        <v>2.528</v>
      </c>
      <c r="W127" s="1">
        <v>4.7119999999999997</v>
      </c>
      <c r="X127" s="1">
        <v>10.083</v>
      </c>
      <c r="Y127" s="1">
        <v>2.0619999999999998</v>
      </c>
    </row>
    <row r="128" spans="1:25" x14ac:dyDescent="0.25">
      <c r="A128" s="3">
        <v>127</v>
      </c>
      <c r="B128" s="1">
        <v>0.32600000000000001</v>
      </c>
      <c r="C128" s="1">
        <v>4.8819999999999997</v>
      </c>
      <c r="D128" s="1">
        <v>5.8490000000000002</v>
      </c>
      <c r="E128" s="1">
        <v>5.7000000000000002E-2</v>
      </c>
      <c r="F128" s="1">
        <v>0.38500000000000001</v>
      </c>
      <c r="G128" s="1">
        <v>13.914999999999999</v>
      </c>
      <c r="H128" s="1">
        <v>0.17</v>
      </c>
      <c r="I128" s="1">
        <v>1.323</v>
      </c>
      <c r="J128" s="1">
        <v>0.35899999999999999</v>
      </c>
      <c r="K128" s="1">
        <v>13.063000000000001</v>
      </c>
      <c r="L128" s="1"/>
      <c r="M128" s="1">
        <v>0.36299999999999999</v>
      </c>
      <c r="N128" s="1">
        <v>3.0209999999999999</v>
      </c>
      <c r="O128" s="1">
        <v>1.3620000000000001</v>
      </c>
      <c r="P128" s="1">
        <v>0.34499999999999997</v>
      </c>
      <c r="Q128" s="1">
        <v>11.782999999999999</v>
      </c>
      <c r="R128" s="1">
        <v>7.359</v>
      </c>
      <c r="S128" s="1">
        <v>2.4729999999999999</v>
      </c>
      <c r="T128" s="1">
        <v>2.1680000000000001</v>
      </c>
      <c r="U128" s="1">
        <v>0.49399999999999999</v>
      </c>
      <c r="V128" s="1">
        <v>1.4330000000000001</v>
      </c>
      <c r="W128" s="1">
        <v>0.755</v>
      </c>
      <c r="X128" s="1">
        <v>10.721</v>
      </c>
      <c r="Y128" s="1">
        <v>1.619</v>
      </c>
    </row>
    <row r="129" spans="1:25" x14ac:dyDescent="0.25">
      <c r="A129" s="3">
        <v>128</v>
      </c>
      <c r="B129" s="1">
        <v>6.8000000000000005E-2</v>
      </c>
      <c r="C129" s="1">
        <v>4.0949999999999998</v>
      </c>
      <c r="D129" s="1">
        <v>6.2309999999999999</v>
      </c>
      <c r="E129" s="1">
        <v>0.114</v>
      </c>
      <c r="F129" s="1">
        <v>0.54500000000000004</v>
      </c>
      <c r="G129" s="1">
        <v>0.67500000000000004</v>
      </c>
      <c r="H129" s="1">
        <v>0.16400000000000001</v>
      </c>
      <c r="I129" s="1">
        <v>3.7170000000000001</v>
      </c>
      <c r="J129" s="1">
        <v>0.56999999999999995</v>
      </c>
      <c r="K129" s="1">
        <v>8.48</v>
      </c>
      <c r="L129" s="1"/>
      <c r="M129" s="1">
        <v>0.255</v>
      </c>
      <c r="N129" s="1">
        <v>0.875</v>
      </c>
      <c r="O129" s="1">
        <v>4.069</v>
      </c>
      <c r="P129" s="1">
        <v>0.32700000000000001</v>
      </c>
      <c r="Q129" s="1">
        <v>19.021000000000001</v>
      </c>
      <c r="R129" s="1">
        <v>7.7759999999999998</v>
      </c>
      <c r="S129" s="1">
        <v>6.2649999999999997</v>
      </c>
      <c r="T129" s="1">
        <v>1.1739999999999999</v>
      </c>
      <c r="U129" s="1">
        <v>0.59499999999999997</v>
      </c>
      <c r="V129" s="1">
        <v>1.0549999999999999</v>
      </c>
      <c r="W129" s="1">
        <v>8.0549999999999997</v>
      </c>
      <c r="X129" s="1">
        <v>3.4849999999999999</v>
      </c>
      <c r="Y129" s="1">
        <v>2.9</v>
      </c>
    </row>
    <row r="130" spans="1:25" x14ac:dyDescent="0.25">
      <c r="A130" s="3">
        <v>129</v>
      </c>
      <c r="B130" s="1">
        <v>0.51600000000000001</v>
      </c>
      <c r="C130" s="1">
        <v>1.6990000000000001</v>
      </c>
      <c r="D130" s="1">
        <v>1.7749999999999999</v>
      </c>
      <c r="E130" s="1">
        <v>0.127</v>
      </c>
      <c r="F130" s="1">
        <v>0.28499999999999998</v>
      </c>
      <c r="G130" s="1">
        <v>7.6529999999999996</v>
      </c>
      <c r="H130" s="1">
        <v>0.127</v>
      </c>
      <c r="I130" s="1">
        <v>6.6189999999999998</v>
      </c>
      <c r="J130" s="1">
        <v>0.29599999999999999</v>
      </c>
      <c r="K130" s="1">
        <v>2.91</v>
      </c>
      <c r="L130" s="1"/>
      <c r="M130" s="1">
        <v>0.38400000000000001</v>
      </c>
      <c r="N130" s="1">
        <v>4.1580000000000004</v>
      </c>
      <c r="O130" s="1">
        <v>11.052</v>
      </c>
      <c r="P130" s="1">
        <v>0.51</v>
      </c>
      <c r="Q130" s="1">
        <v>5.4189999999999996</v>
      </c>
      <c r="R130" s="1">
        <v>4.8739999999999997</v>
      </c>
      <c r="S130" s="1">
        <v>4.1150000000000002</v>
      </c>
      <c r="T130" s="1">
        <v>2.2770000000000001</v>
      </c>
      <c r="U130" s="1">
        <v>1.012</v>
      </c>
      <c r="V130" s="1">
        <v>0.95699999999999996</v>
      </c>
      <c r="W130" s="1">
        <v>3.6</v>
      </c>
      <c r="X130" s="1">
        <v>12.993</v>
      </c>
      <c r="Y130" s="1">
        <v>2.41</v>
      </c>
    </row>
    <row r="131" spans="1:25" x14ac:dyDescent="0.25">
      <c r="A131" s="3">
        <v>130</v>
      </c>
      <c r="B131" s="1">
        <v>0.158</v>
      </c>
      <c r="C131" s="1">
        <v>1.8480000000000001</v>
      </c>
      <c r="D131" s="1">
        <v>1.26</v>
      </c>
      <c r="E131" s="1">
        <v>1.0409999999999999</v>
      </c>
      <c r="F131" s="1">
        <v>0.438</v>
      </c>
      <c r="G131" s="1">
        <v>7.99</v>
      </c>
      <c r="H131" s="1">
        <v>0.14399999999999999</v>
      </c>
      <c r="I131" s="1">
        <v>6.2480000000000002</v>
      </c>
      <c r="J131" s="1">
        <v>8.3000000000000004E-2</v>
      </c>
      <c r="K131" s="1">
        <v>5.9580000000000002</v>
      </c>
      <c r="L131" s="1"/>
      <c r="M131" s="1">
        <v>0.26400000000000001</v>
      </c>
      <c r="N131" s="1">
        <v>2.5840000000000001</v>
      </c>
      <c r="O131" s="1">
        <v>4.7690000000000001</v>
      </c>
      <c r="P131" s="1">
        <v>0.45200000000000001</v>
      </c>
      <c r="Q131" s="1">
        <v>12.067</v>
      </c>
      <c r="R131" s="1">
        <v>2.1280000000000001</v>
      </c>
      <c r="S131" s="1">
        <v>3.298</v>
      </c>
      <c r="T131" s="1">
        <v>0.89800000000000002</v>
      </c>
      <c r="U131" s="1">
        <v>0.46400000000000002</v>
      </c>
      <c r="V131" s="1">
        <v>0.77600000000000002</v>
      </c>
      <c r="W131" s="1">
        <v>0.96599999999999997</v>
      </c>
      <c r="X131" s="1">
        <v>21.132000000000001</v>
      </c>
      <c r="Y131" s="1">
        <v>3.0019999999999998</v>
      </c>
    </row>
    <row r="132" spans="1:25" x14ac:dyDescent="0.25">
      <c r="A132" s="3">
        <v>131</v>
      </c>
      <c r="B132" s="1">
        <v>0.40500000000000003</v>
      </c>
      <c r="C132" s="1">
        <v>0.46700000000000003</v>
      </c>
      <c r="D132" s="1">
        <v>2.2959999999999998</v>
      </c>
      <c r="E132" s="1">
        <v>0.69199999999999995</v>
      </c>
      <c r="F132" s="1">
        <v>1.6990000000000001</v>
      </c>
      <c r="G132" s="1">
        <v>10.284000000000001</v>
      </c>
      <c r="H132" s="1">
        <v>0.19500000000000001</v>
      </c>
      <c r="I132" s="1">
        <v>2.4670000000000001</v>
      </c>
      <c r="J132" s="1">
        <v>8.6999999999999994E-2</v>
      </c>
      <c r="K132" s="1">
        <v>2.4940000000000002</v>
      </c>
      <c r="L132" s="1"/>
      <c r="M132" s="1">
        <v>0.433</v>
      </c>
      <c r="N132" s="1">
        <v>2.1970000000000001</v>
      </c>
      <c r="O132" s="1">
        <v>8.3699999999999992</v>
      </c>
      <c r="P132" s="1">
        <v>0.35199999999999998</v>
      </c>
      <c r="Q132" s="1">
        <v>6.4189999999999996</v>
      </c>
      <c r="R132" s="1">
        <v>0.53200000000000003</v>
      </c>
      <c r="S132" s="1">
        <v>3.43</v>
      </c>
      <c r="T132" s="1">
        <v>1.4370000000000001</v>
      </c>
      <c r="U132" s="1">
        <v>1.5349999999999999</v>
      </c>
      <c r="V132" s="1">
        <v>0.27500000000000002</v>
      </c>
      <c r="W132" s="1">
        <v>0.311</v>
      </c>
      <c r="X132" s="1">
        <v>7.7880000000000003</v>
      </c>
      <c r="Y132" s="1">
        <v>3.7549999999999999</v>
      </c>
    </row>
    <row r="133" spans="1:25" x14ac:dyDescent="0.25">
      <c r="A133" s="3">
        <v>132</v>
      </c>
      <c r="B133" s="1">
        <v>0.48099999999999998</v>
      </c>
      <c r="C133" s="1">
        <v>0.26200000000000001</v>
      </c>
      <c r="D133" s="1">
        <v>1.034</v>
      </c>
      <c r="E133" s="1">
        <v>1.4</v>
      </c>
      <c r="F133" s="1">
        <v>9.5000000000000001E-2</v>
      </c>
      <c r="G133" s="1">
        <v>4.7539999999999996</v>
      </c>
      <c r="H133" s="1">
        <v>0.121</v>
      </c>
      <c r="I133" s="1">
        <v>7.0609999999999999</v>
      </c>
      <c r="J133" s="1">
        <v>0.10199999999999999</v>
      </c>
      <c r="K133" s="1">
        <v>2.5680000000000001</v>
      </c>
      <c r="L133" s="1"/>
      <c r="M133" s="1">
        <v>0.67900000000000005</v>
      </c>
      <c r="N133" s="1">
        <v>2.964</v>
      </c>
      <c r="O133" s="1">
        <v>3.6080000000000001</v>
      </c>
      <c r="P133" s="1">
        <v>0.36699999999999999</v>
      </c>
      <c r="Q133" s="1">
        <v>4.09</v>
      </c>
      <c r="R133" s="1">
        <v>6.7000000000000004E-2</v>
      </c>
      <c r="S133" s="1">
        <v>4.3949999999999996</v>
      </c>
      <c r="T133" s="1">
        <v>1.06</v>
      </c>
      <c r="U133" s="1">
        <v>2.75</v>
      </c>
      <c r="V133" s="1">
        <v>0.49299999999999999</v>
      </c>
      <c r="W133" s="1">
        <v>2.4670000000000001</v>
      </c>
      <c r="X133" s="1">
        <v>4.3479999999999999</v>
      </c>
      <c r="Y133" s="1">
        <v>3.6619999999999999</v>
      </c>
    </row>
    <row r="134" spans="1:25" x14ac:dyDescent="0.25">
      <c r="A134" s="3">
        <v>133</v>
      </c>
      <c r="B134" s="1">
        <v>0.35</v>
      </c>
      <c r="C134" s="1">
        <v>7.0999999999999994E-2</v>
      </c>
      <c r="D134" s="1">
        <v>1.367</v>
      </c>
      <c r="E134" s="1">
        <v>1.014</v>
      </c>
      <c r="F134" s="1">
        <v>0.71199999999999997</v>
      </c>
      <c r="G134" s="1">
        <v>7.2770000000000001</v>
      </c>
      <c r="H134" s="1">
        <v>0.123</v>
      </c>
      <c r="I134" s="1">
        <v>3.0539999999999998</v>
      </c>
      <c r="J134" s="1">
        <v>0.36399999999999999</v>
      </c>
      <c r="K134" s="1">
        <v>4.8639999999999999</v>
      </c>
      <c r="L134" s="1"/>
      <c r="M134" s="1">
        <v>0.13900000000000001</v>
      </c>
      <c r="N134" s="1">
        <v>5.0910000000000002</v>
      </c>
      <c r="O134" s="1">
        <v>3.9969999999999999</v>
      </c>
      <c r="P134" s="1">
        <v>0.26400000000000001</v>
      </c>
      <c r="Q134" s="1">
        <v>1.94</v>
      </c>
      <c r="R134" s="1">
        <v>1.2729999999999999</v>
      </c>
      <c r="S134" s="1">
        <v>8.298</v>
      </c>
      <c r="T134" s="1">
        <v>8.5999999999999993E-2</v>
      </c>
      <c r="U134" s="1">
        <v>5.2880000000000003</v>
      </c>
      <c r="V134" s="1">
        <v>0.6</v>
      </c>
      <c r="W134" s="1">
        <v>1.1040000000000001</v>
      </c>
      <c r="X134" s="1">
        <v>8.7330000000000005</v>
      </c>
      <c r="Y134" s="1">
        <v>2.4689999999999999</v>
      </c>
    </row>
    <row r="135" spans="1:25" x14ac:dyDescent="0.25">
      <c r="A135" s="3">
        <v>134</v>
      </c>
      <c r="B135" s="1">
        <v>0.25700000000000001</v>
      </c>
      <c r="C135" s="1">
        <v>2.476</v>
      </c>
      <c r="D135" s="1">
        <v>0.44800000000000001</v>
      </c>
      <c r="E135" s="1">
        <v>0.251</v>
      </c>
      <c r="F135" s="1">
        <v>2.278</v>
      </c>
      <c r="G135" s="1">
        <v>11.206</v>
      </c>
      <c r="H135" s="1">
        <v>0.249</v>
      </c>
      <c r="I135" s="1">
        <v>7.2560000000000002</v>
      </c>
      <c r="J135" s="1">
        <v>0.52900000000000003</v>
      </c>
      <c r="K135" s="1">
        <v>16.96</v>
      </c>
      <c r="L135" s="1"/>
      <c r="M135" s="1">
        <v>0.85499999999999998</v>
      </c>
      <c r="N135" s="1">
        <v>1.5289999999999999</v>
      </c>
      <c r="O135" s="1">
        <v>5.9109999999999996</v>
      </c>
      <c r="P135" s="1">
        <v>0.28000000000000003</v>
      </c>
      <c r="Q135" s="1">
        <v>6.6760000000000002</v>
      </c>
      <c r="R135" s="1">
        <v>0.56100000000000005</v>
      </c>
      <c r="S135" s="1">
        <v>12.265000000000001</v>
      </c>
      <c r="T135" s="1">
        <v>0.27</v>
      </c>
      <c r="U135" s="1">
        <v>4.1059999999999999</v>
      </c>
      <c r="V135" s="1">
        <v>1.5289999999999999</v>
      </c>
      <c r="W135" s="1">
        <v>0.12</v>
      </c>
      <c r="X135" s="1">
        <v>2.2130000000000001</v>
      </c>
      <c r="Y135" s="1">
        <v>0.26700000000000002</v>
      </c>
    </row>
    <row r="136" spans="1:25" x14ac:dyDescent="0.25">
      <c r="A136" s="3">
        <v>135</v>
      </c>
      <c r="B136" s="1">
        <v>0.34200000000000003</v>
      </c>
      <c r="C136" s="1">
        <v>1.464</v>
      </c>
      <c r="D136" s="1">
        <v>0.92400000000000004</v>
      </c>
      <c r="E136" s="1">
        <v>0.82399999999999995</v>
      </c>
      <c r="F136" s="1">
        <v>3.23</v>
      </c>
      <c r="G136" s="1">
        <v>6.7220000000000004</v>
      </c>
      <c r="H136" s="1">
        <v>0.11799999999999999</v>
      </c>
      <c r="I136" s="1">
        <v>2.6190000000000002</v>
      </c>
      <c r="J136" s="1">
        <v>0.75800000000000001</v>
      </c>
      <c r="K136" s="1">
        <v>8.6809999999999992</v>
      </c>
      <c r="L136" s="1"/>
      <c r="M136" s="1">
        <v>0.185</v>
      </c>
      <c r="N136" s="1">
        <v>1.129</v>
      </c>
      <c r="O136" s="1">
        <v>4.0270000000000001</v>
      </c>
      <c r="P136" s="1">
        <v>0.42699999999999999</v>
      </c>
      <c r="Q136" s="1">
        <v>1.2789999999999999</v>
      </c>
      <c r="R136" s="1">
        <v>0.99299999999999999</v>
      </c>
      <c r="S136" s="1">
        <v>4.4669999999999996</v>
      </c>
      <c r="T136" s="1">
        <v>0.187</v>
      </c>
      <c r="U136" s="1">
        <v>2.274</v>
      </c>
      <c r="V136" s="1">
        <v>0.38500000000000001</v>
      </c>
      <c r="W136" s="1">
        <v>0.26200000000000001</v>
      </c>
      <c r="X136" s="1">
        <v>3.0710000000000002</v>
      </c>
      <c r="Y136" s="1">
        <v>5.649</v>
      </c>
    </row>
    <row r="137" spans="1:25" x14ac:dyDescent="0.25">
      <c r="A137" s="3">
        <v>136</v>
      </c>
      <c r="B137" s="1">
        <v>0.40699999999999997</v>
      </c>
      <c r="C137" s="1">
        <v>0.32500000000000001</v>
      </c>
      <c r="D137" s="1">
        <v>0.629</v>
      </c>
      <c r="E137" s="1">
        <v>0.58499999999999996</v>
      </c>
      <c r="F137" s="1">
        <v>3.9020000000000001</v>
      </c>
      <c r="G137" s="1">
        <v>4.7119999999999997</v>
      </c>
      <c r="H137" s="1">
        <v>0.16800000000000001</v>
      </c>
      <c r="I137" s="1">
        <v>5.03</v>
      </c>
      <c r="J137" s="1">
        <v>0.45</v>
      </c>
      <c r="K137" s="1">
        <v>1.601</v>
      </c>
      <c r="L137" s="1"/>
      <c r="M137" s="1">
        <v>0.16700000000000001</v>
      </c>
      <c r="N137" s="1">
        <v>3.222</v>
      </c>
      <c r="O137" s="1">
        <v>5.7519999999999998</v>
      </c>
      <c r="P137" s="1">
        <v>0.503</v>
      </c>
      <c r="Q137" s="1">
        <v>1.2450000000000001</v>
      </c>
      <c r="R137" s="1">
        <v>0.91600000000000004</v>
      </c>
      <c r="S137" s="1">
        <v>11.84</v>
      </c>
      <c r="T137" s="1">
        <v>0.93500000000000005</v>
      </c>
      <c r="U137" s="1">
        <v>1.5669999999999999</v>
      </c>
      <c r="V137" s="1">
        <v>0.20799999999999999</v>
      </c>
      <c r="W137" s="1">
        <v>0.871</v>
      </c>
      <c r="X137" s="1">
        <v>6.1219999999999999</v>
      </c>
      <c r="Y137" s="1">
        <v>1.6359999999999999</v>
      </c>
    </row>
    <row r="138" spans="1:25" x14ac:dyDescent="0.25">
      <c r="A138" s="3">
        <v>137</v>
      </c>
      <c r="B138" s="1">
        <v>0.41499999999999998</v>
      </c>
      <c r="C138" s="1">
        <v>0.28899999999999998</v>
      </c>
      <c r="D138" s="1">
        <v>1.7470000000000001</v>
      </c>
      <c r="E138" s="1">
        <v>3.0190000000000001</v>
      </c>
      <c r="F138" s="1">
        <v>4.6280000000000001</v>
      </c>
      <c r="G138" s="1">
        <v>17.097999999999999</v>
      </c>
      <c r="H138" s="1">
        <v>0.10299999999999999</v>
      </c>
      <c r="I138" s="1">
        <v>2.4630000000000001</v>
      </c>
      <c r="J138" s="1">
        <v>0.55900000000000005</v>
      </c>
      <c r="K138" s="1">
        <v>4.5119999999999996</v>
      </c>
      <c r="L138" s="1"/>
      <c r="M138" s="1">
        <v>0.20100000000000001</v>
      </c>
      <c r="N138" s="1">
        <v>1.3169999999999999</v>
      </c>
      <c r="O138" s="1">
        <v>3.5779999999999998</v>
      </c>
      <c r="P138" s="1">
        <v>8.3000000000000004E-2</v>
      </c>
      <c r="Q138" s="1">
        <v>5.7240000000000002</v>
      </c>
      <c r="R138" s="1">
        <v>1.3759999999999999</v>
      </c>
      <c r="S138" s="1">
        <v>6.0650000000000004</v>
      </c>
      <c r="T138" s="1">
        <v>1.0029999999999999</v>
      </c>
      <c r="U138" s="1">
        <v>5.5629999999999997</v>
      </c>
      <c r="V138" s="1">
        <v>0.22600000000000001</v>
      </c>
      <c r="W138" s="1">
        <v>8.9079999999999995</v>
      </c>
      <c r="X138" s="1">
        <v>2.4929999999999999</v>
      </c>
      <c r="Y138" s="1">
        <v>2.5329999999999999</v>
      </c>
    </row>
    <row r="139" spans="1:25" x14ac:dyDescent="0.25">
      <c r="A139" s="3">
        <v>138</v>
      </c>
      <c r="B139" s="1">
        <v>0.51600000000000001</v>
      </c>
      <c r="C139" s="1">
        <v>0.39300000000000002</v>
      </c>
      <c r="D139" s="1">
        <v>3.0169999999999999</v>
      </c>
      <c r="E139" s="1">
        <v>1.8169999999999999</v>
      </c>
      <c r="F139" s="1">
        <v>5.0949999999999998</v>
      </c>
      <c r="G139" s="1">
        <v>8.2479999999999993</v>
      </c>
      <c r="H139" s="1">
        <v>0.16300000000000001</v>
      </c>
      <c r="I139" s="1">
        <v>1.4550000000000001</v>
      </c>
      <c r="J139" s="1">
        <v>0.72</v>
      </c>
      <c r="K139" s="1">
        <v>5.1189999999999998</v>
      </c>
      <c r="L139" s="1"/>
      <c r="M139" s="1">
        <v>0.254</v>
      </c>
      <c r="N139" s="1">
        <v>2.4420000000000002</v>
      </c>
      <c r="O139" s="1">
        <v>4.4569999999999999</v>
      </c>
      <c r="P139" s="1">
        <v>0.94</v>
      </c>
      <c r="Q139" s="1">
        <v>3.601</v>
      </c>
      <c r="R139" s="1">
        <v>0.75600000000000001</v>
      </c>
      <c r="S139" s="1">
        <v>18.952999999999999</v>
      </c>
      <c r="T139" s="1">
        <v>1.5089999999999999</v>
      </c>
      <c r="U139" s="1">
        <v>6.3819999999999997</v>
      </c>
      <c r="V139" s="1">
        <v>0.31</v>
      </c>
      <c r="W139" s="1">
        <v>12.394</v>
      </c>
      <c r="X139" s="1">
        <v>6.7519999999999998</v>
      </c>
      <c r="Y139" s="1">
        <v>3.323</v>
      </c>
    </row>
    <row r="140" spans="1:25" x14ac:dyDescent="0.25">
      <c r="A140" s="3">
        <v>139</v>
      </c>
      <c r="B140" s="1">
        <v>3.919</v>
      </c>
      <c r="C140" s="1">
        <v>0.40100000000000002</v>
      </c>
      <c r="D140" s="1">
        <v>3.367</v>
      </c>
      <c r="E140" s="1">
        <v>1.52</v>
      </c>
      <c r="F140" s="1">
        <v>6.024</v>
      </c>
      <c r="G140" s="1">
        <v>9.8339999999999996</v>
      </c>
      <c r="H140" s="1">
        <v>0.161</v>
      </c>
      <c r="I140" s="1">
        <v>1.9970000000000001</v>
      </c>
      <c r="J140" s="1">
        <v>0.52500000000000002</v>
      </c>
      <c r="K140" s="1">
        <v>3.1720000000000002</v>
      </c>
      <c r="L140" s="1"/>
      <c r="M140" s="1">
        <v>0.28100000000000003</v>
      </c>
      <c r="N140" s="1">
        <v>1.0549999999999999</v>
      </c>
      <c r="O140" s="1">
        <v>6.6619999999999999</v>
      </c>
      <c r="P140" s="1">
        <v>0.44600000000000001</v>
      </c>
      <c r="Q140" s="1">
        <v>10.285</v>
      </c>
      <c r="R140" s="1">
        <v>0.44600000000000001</v>
      </c>
      <c r="S140" s="1">
        <v>12.827</v>
      </c>
      <c r="T140" s="1">
        <v>2.657</v>
      </c>
      <c r="U140" s="1">
        <v>5.5279999999999996</v>
      </c>
      <c r="V140" s="1">
        <v>0.71199999999999997</v>
      </c>
      <c r="W140" s="1">
        <v>11.090999999999999</v>
      </c>
      <c r="X140" s="1">
        <v>2.4670000000000001</v>
      </c>
      <c r="Y140" s="1">
        <v>2.2469999999999999</v>
      </c>
    </row>
    <row r="141" spans="1:25" x14ac:dyDescent="0.25">
      <c r="A141" s="3">
        <v>140</v>
      </c>
      <c r="B141" s="1">
        <v>0.191</v>
      </c>
      <c r="C141" s="1">
        <v>1.327</v>
      </c>
      <c r="D141" s="1">
        <v>2.919</v>
      </c>
      <c r="E141" s="1">
        <v>1.6080000000000001</v>
      </c>
      <c r="F141" s="1">
        <v>2.2050000000000001</v>
      </c>
      <c r="G141" s="1">
        <v>0.16200000000000001</v>
      </c>
      <c r="H141" s="1">
        <v>0.17599999999999999</v>
      </c>
      <c r="I141" s="1">
        <v>2.8370000000000002</v>
      </c>
      <c r="J141" s="1">
        <v>0.59799999999999998</v>
      </c>
      <c r="K141" s="1">
        <v>0.56399999999999995</v>
      </c>
      <c r="L141" s="1"/>
      <c r="M141" s="1">
        <v>0.69099999999999995</v>
      </c>
      <c r="N141" s="1">
        <v>4.8040000000000003</v>
      </c>
      <c r="O141" s="1">
        <v>4.766</v>
      </c>
      <c r="P141" s="1">
        <v>0.81</v>
      </c>
      <c r="Q141" s="1">
        <v>17.350000000000001</v>
      </c>
      <c r="R141" s="1">
        <v>0.76500000000000001</v>
      </c>
      <c r="S141" s="1">
        <v>7.6619999999999999</v>
      </c>
      <c r="T141" s="1">
        <v>2.5830000000000002</v>
      </c>
      <c r="U141" s="1">
        <v>2.407</v>
      </c>
      <c r="V141" s="1">
        <v>0.24199999999999999</v>
      </c>
      <c r="W141" s="1">
        <v>12.081</v>
      </c>
      <c r="X141" s="1">
        <v>6.0090000000000003</v>
      </c>
      <c r="Y141" s="1">
        <v>2.7839999999999998</v>
      </c>
    </row>
    <row r="142" spans="1:25" x14ac:dyDescent="0.25">
      <c r="A142" s="3">
        <v>141</v>
      </c>
      <c r="B142" s="1">
        <v>1.165</v>
      </c>
      <c r="C142" s="1">
        <v>0.7</v>
      </c>
      <c r="D142" s="1">
        <v>4.0510000000000002</v>
      </c>
      <c r="E142" s="1">
        <v>1.5620000000000001</v>
      </c>
      <c r="F142" s="1">
        <v>2.1110000000000002</v>
      </c>
      <c r="G142" s="1">
        <v>7.1999999999999995E-2</v>
      </c>
      <c r="H142" s="1">
        <v>0.20200000000000001</v>
      </c>
      <c r="I142" s="1">
        <v>1.3029999999999999</v>
      </c>
      <c r="J142" s="1">
        <v>0.54400000000000004</v>
      </c>
      <c r="K142" s="1">
        <v>1.7869999999999999</v>
      </c>
      <c r="L142" s="1"/>
      <c r="M142" s="1">
        <v>0.192</v>
      </c>
      <c r="N142" s="1">
        <v>5.4189999999999996</v>
      </c>
      <c r="O142" s="1">
        <v>3.282</v>
      </c>
      <c r="P142" s="1">
        <v>2.0880000000000001</v>
      </c>
      <c r="Q142" s="1">
        <v>10.356999999999999</v>
      </c>
      <c r="R142" s="1">
        <v>0.84699999999999998</v>
      </c>
      <c r="S142" s="1">
        <v>14.971</v>
      </c>
      <c r="T142" s="1">
        <v>2.42</v>
      </c>
      <c r="U142" s="1">
        <v>2.6230000000000002</v>
      </c>
      <c r="V142" s="1">
        <v>0.12</v>
      </c>
      <c r="W142" s="1">
        <v>0.22600000000000001</v>
      </c>
      <c r="X142" s="1">
        <v>0.98499999999999999</v>
      </c>
      <c r="Y142" s="1">
        <v>3.2410000000000001</v>
      </c>
    </row>
    <row r="143" spans="1:25" x14ac:dyDescent="0.25">
      <c r="A143" s="3">
        <v>142</v>
      </c>
      <c r="B143" s="1" t="s">
        <v>4</v>
      </c>
      <c r="C143" s="1">
        <v>3.9E-2</v>
      </c>
      <c r="D143" s="1">
        <v>10.776</v>
      </c>
      <c r="E143" s="1">
        <v>0.90100000000000002</v>
      </c>
      <c r="F143" s="1">
        <v>2.6629999999999998</v>
      </c>
      <c r="G143" s="1">
        <v>2.1379999999999999</v>
      </c>
      <c r="H143" s="1">
        <v>0.36499999999999999</v>
      </c>
      <c r="I143" s="1">
        <v>0.72299999999999998</v>
      </c>
      <c r="J143" s="1">
        <v>0.48499999999999999</v>
      </c>
      <c r="K143" s="1">
        <v>8.9499999999999993</v>
      </c>
      <c r="L143" s="1"/>
      <c r="M143" s="1">
        <v>0.115</v>
      </c>
      <c r="N143" s="1">
        <v>2.1709999999999998</v>
      </c>
      <c r="O143" s="1">
        <v>3.1309999999999998</v>
      </c>
      <c r="P143" s="1">
        <v>2.2160000000000002</v>
      </c>
      <c r="Q143" s="1">
        <v>10.351000000000001</v>
      </c>
      <c r="R143" s="1">
        <v>0.71599999999999997</v>
      </c>
      <c r="S143" s="1">
        <v>13.14</v>
      </c>
      <c r="T143" s="1">
        <v>2.8330000000000002</v>
      </c>
      <c r="U143" s="1">
        <v>5.6740000000000004</v>
      </c>
      <c r="V143" s="1">
        <v>0.108</v>
      </c>
      <c r="W143" s="1">
        <v>0.35199999999999998</v>
      </c>
      <c r="X143" s="1">
        <v>1.0900000000000001</v>
      </c>
      <c r="Y143" s="1">
        <v>3.294</v>
      </c>
    </row>
    <row r="144" spans="1:25" x14ac:dyDescent="0.25">
      <c r="A144" s="3">
        <v>143</v>
      </c>
      <c r="B144" s="1">
        <v>1.232</v>
      </c>
      <c r="C144" s="1">
        <v>4.8000000000000001E-2</v>
      </c>
      <c r="D144" s="1">
        <v>16.856999999999999</v>
      </c>
      <c r="E144" s="1">
        <v>1.4590000000000001</v>
      </c>
      <c r="F144" s="1">
        <v>3.2410000000000001</v>
      </c>
      <c r="G144" s="1">
        <v>14.907</v>
      </c>
      <c r="H144" s="1">
        <v>0.19400000000000001</v>
      </c>
      <c r="I144" s="1">
        <v>0.79500000000000004</v>
      </c>
      <c r="J144" s="1">
        <v>1.6259999999999999</v>
      </c>
      <c r="K144" s="1">
        <v>11.558999999999999</v>
      </c>
      <c r="L144" s="1"/>
      <c r="M144" s="1">
        <v>0.65</v>
      </c>
      <c r="N144" s="1">
        <v>2.0350000000000001</v>
      </c>
      <c r="O144" s="1">
        <v>4.3949999999999996</v>
      </c>
      <c r="P144" s="1">
        <v>2.3210000000000002</v>
      </c>
      <c r="Q144" s="1">
        <v>6.0830000000000002</v>
      </c>
      <c r="R144" s="1">
        <v>0.23400000000000001</v>
      </c>
      <c r="S144" s="1">
        <v>17.536000000000001</v>
      </c>
      <c r="T144" s="1">
        <v>1.883</v>
      </c>
      <c r="U144" s="1">
        <v>5.62</v>
      </c>
      <c r="V144" s="1">
        <v>0.248</v>
      </c>
      <c r="W144" s="1">
        <v>0.23799999999999999</v>
      </c>
      <c r="X144" s="1">
        <v>1.829</v>
      </c>
      <c r="Y144" s="1">
        <v>2.036</v>
      </c>
    </row>
    <row r="145" spans="1:25" x14ac:dyDescent="0.25">
      <c r="A145" s="3">
        <v>144</v>
      </c>
      <c r="B145" s="1">
        <v>0.39700000000000002</v>
      </c>
      <c r="C145" s="1">
        <v>0.71399999999999997</v>
      </c>
      <c r="D145" s="1">
        <v>9.3859999999999992</v>
      </c>
      <c r="E145" s="1">
        <v>1.92</v>
      </c>
      <c r="F145" s="1">
        <v>0.56999999999999995</v>
      </c>
      <c r="G145" s="1">
        <v>22.776</v>
      </c>
      <c r="H145" s="1">
        <v>0.218</v>
      </c>
      <c r="I145" s="1">
        <v>0.67200000000000004</v>
      </c>
      <c r="J145" s="1">
        <v>0.187</v>
      </c>
      <c r="K145" s="1">
        <v>1.526</v>
      </c>
      <c r="L145" s="1"/>
      <c r="M145" s="1">
        <v>0.17699999999999999</v>
      </c>
      <c r="N145" s="1">
        <v>1.5189999999999999</v>
      </c>
      <c r="O145" s="1">
        <v>1.9910000000000001</v>
      </c>
      <c r="P145" s="1">
        <v>1.8260000000000001</v>
      </c>
      <c r="Q145" s="1">
        <v>3.6</v>
      </c>
      <c r="R145" s="1">
        <v>0.52600000000000002</v>
      </c>
      <c r="S145" s="1">
        <v>20.882000000000001</v>
      </c>
      <c r="T145" s="1">
        <v>1.8160000000000001</v>
      </c>
      <c r="U145" s="1">
        <v>5.1070000000000002</v>
      </c>
      <c r="V145" s="1">
        <v>0.25900000000000001</v>
      </c>
      <c r="W145" s="1">
        <v>2.8919999999999999</v>
      </c>
      <c r="X145" s="1">
        <v>2.6829999999999998</v>
      </c>
      <c r="Y145" s="1">
        <v>3.2669999999999999</v>
      </c>
    </row>
    <row r="146" spans="1:25" x14ac:dyDescent="0.25">
      <c r="A146" s="3">
        <v>145</v>
      </c>
      <c r="B146" s="1">
        <v>0.214</v>
      </c>
      <c r="C146" s="1">
        <v>6.1360000000000001</v>
      </c>
      <c r="D146" s="1">
        <v>5.7030000000000003</v>
      </c>
      <c r="E146" s="1">
        <v>2.35</v>
      </c>
      <c r="F146" s="1">
        <v>2.4409999999999998</v>
      </c>
      <c r="G146" s="1">
        <v>26.468</v>
      </c>
      <c r="H146" s="1">
        <v>0.161</v>
      </c>
      <c r="I146" s="1">
        <v>0.98899999999999999</v>
      </c>
      <c r="J146" s="1">
        <v>0.29699999999999999</v>
      </c>
      <c r="K146" s="1">
        <v>2.8860000000000001</v>
      </c>
      <c r="L146" s="1"/>
      <c r="M146" s="1">
        <v>8.2579999999999991</v>
      </c>
      <c r="N146" s="1">
        <v>7.9029999999999996</v>
      </c>
      <c r="O146" s="1">
        <v>3.839</v>
      </c>
      <c r="P146" s="1">
        <v>0.80600000000000005</v>
      </c>
      <c r="Q146" s="1">
        <v>2.8809999999999998</v>
      </c>
      <c r="R146" s="1">
        <v>1.226</v>
      </c>
      <c r="S146" s="1">
        <v>3.3660000000000001</v>
      </c>
      <c r="T146" s="1">
        <v>1.706</v>
      </c>
      <c r="U146" s="1">
        <v>4.5380000000000003</v>
      </c>
      <c r="V146" s="1">
        <v>0.16300000000000001</v>
      </c>
      <c r="W146" s="1">
        <v>9.0169999999999995</v>
      </c>
      <c r="X146" s="1">
        <v>1.516</v>
      </c>
      <c r="Y146" s="1">
        <v>1.0980000000000001</v>
      </c>
    </row>
    <row r="147" spans="1:25" x14ac:dyDescent="0.25">
      <c r="A147" s="3">
        <v>146</v>
      </c>
      <c r="B147" s="1">
        <v>0.378</v>
      </c>
      <c r="C147" s="1">
        <v>11.868</v>
      </c>
      <c r="D147" s="1">
        <v>2.29</v>
      </c>
      <c r="E147" s="1">
        <v>0.81499999999999995</v>
      </c>
      <c r="F147" s="1">
        <v>2.4350000000000001</v>
      </c>
      <c r="G147" s="1">
        <v>13.193</v>
      </c>
      <c r="H147" s="1">
        <v>0.309</v>
      </c>
      <c r="I147" s="1">
        <v>0.877</v>
      </c>
      <c r="J147" s="1">
        <v>0.29899999999999999</v>
      </c>
      <c r="K147" s="1">
        <v>14.628</v>
      </c>
      <c r="L147" s="1"/>
      <c r="M147" s="1">
        <v>0.36299999999999999</v>
      </c>
      <c r="N147" s="1">
        <v>12.64</v>
      </c>
      <c r="O147" s="1">
        <v>2.6739999999999999</v>
      </c>
      <c r="P147" s="1">
        <v>1.2230000000000001</v>
      </c>
      <c r="Q147" s="1">
        <v>1.069</v>
      </c>
      <c r="R147" s="1">
        <v>3.4350000000000001</v>
      </c>
      <c r="S147" s="1">
        <v>8.5670000000000002</v>
      </c>
      <c r="T147" s="1">
        <v>1.927</v>
      </c>
      <c r="U147" s="1">
        <v>3.2709999999999999</v>
      </c>
      <c r="V147" s="1">
        <v>0.499</v>
      </c>
      <c r="W147" s="1">
        <v>0.17399999999999999</v>
      </c>
      <c r="X147" s="1">
        <v>3.3620000000000001</v>
      </c>
      <c r="Y147" s="1">
        <v>0.48799999999999999</v>
      </c>
    </row>
    <row r="148" spans="1:25" x14ac:dyDescent="0.25">
      <c r="A148" s="3">
        <v>147</v>
      </c>
      <c r="B148" s="1">
        <v>0.222</v>
      </c>
      <c r="C148" s="1">
        <v>7.0030000000000001</v>
      </c>
      <c r="D148" s="1">
        <v>7.5810000000000004</v>
      </c>
      <c r="E148" s="1">
        <v>2.419</v>
      </c>
      <c r="F148" s="1">
        <v>3.681</v>
      </c>
      <c r="G148" s="1">
        <v>13.64</v>
      </c>
      <c r="H148" s="1">
        <v>9.8000000000000004E-2</v>
      </c>
      <c r="I148" s="1">
        <v>2.4580000000000002</v>
      </c>
      <c r="J148" s="1">
        <v>0.40699999999999997</v>
      </c>
      <c r="K148" s="1">
        <v>3.0510000000000002</v>
      </c>
      <c r="L148" s="1"/>
      <c r="M148" s="1">
        <v>0.61399999999999999</v>
      </c>
      <c r="N148" s="1">
        <v>12.319000000000001</v>
      </c>
      <c r="O148" s="1">
        <v>2.2469999999999999</v>
      </c>
      <c r="P148" s="1">
        <v>0.94099999999999995</v>
      </c>
      <c r="Q148" s="1">
        <v>2.3380000000000001</v>
      </c>
      <c r="R148" s="1">
        <v>5.9770000000000003</v>
      </c>
      <c r="S148" s="1">
        <v>14.039</v>
      </c>
      <c r="T148" s="1">
        <v>1.266</v>
      </c>
      <c r="U148" s="1">
        <v>2.7450000000000001</v>
      </c>
      <c r="V148" s="1">
        <v>0.185</v>
      </c>
      <c r="W148" s="1">
        <v>7.97</v>
      </c>
      <c r="X148" s="1">
        <v>1.843</v>
      </c>
      <c r="Y148" s="1">
        <v>0.46500000000000002</v>
      </c>
    </row>
    <row r="149" spans="1:25" x14ac:dyDescent="0.25">
      <c r="A149" s="3">
        <v>148</v>
      </c>
      <c r="B149" s="1">
        <v>0.16900000000000001</v>
      </c>
      <c r="C149" s="1">
        <v>10.111000000000001</v>
      </c>
      <c r="D149" s="1">
        <v>4.5880000000000001</v>
      </c>
      <c r="E149" s="1">
        <v>3.7210000000000001</v>
      </c>
      <c r="F149" s="1">
        <v>4.0250000000000004</v>
      </c>
      <c r="G149" s="1">
        <v>1.347</v>
      </c>
      <c r="H149" s="1">
        <v>0.11700000000000001</v>
      </c>
      <c r="I149" s="1">
        <v>3.9430000000000001</v>
      </c>
      <c r="J149" s="1">
        <v>1.202</v>
      </c>
      <c r="K149" s="1">
        <v>1.744</v>
      </c>
      <c r="L149" s="1"/>
      <c r="M149" s="1">
        <v>0.41899999999999998</v>
      </c>
      <c r="N149" s="1">
        <v>0.72899999999999998</v>
      </c>
      <c r="O149" s="1">
        <v>5.8170000000000002</v>
      </c>
      <c r="P149" s="1">
        <v>0.17</v>
      </c>
      <c r="Q149" s="1">
        <v>5.7770000000000001</v>
      </c>
      <c r="R149" s="1">
        <v>9.6679999999999993</v>
      </c>
      <c r="S149" s="1">
        <v>24.446999999999999</v>
      </c>
      <c r="T149" s="1">
        <v>1.35</v>
      </c>
      <c r="U149" s="1">
        <v>1.4259999999999999</v>
      </c>
      <c r="V149" s="1">
        <v>0.39200000000000002</v>
      </c>
      <c r="W149" s="1">
        <v>10.585000000000001</v>
      </c>
      <c r="X149" s="1">
        <v>1.0680000000000001</v>
      </c>
      <c r="Y149" s="1">
        <v>1.365</v>
      </c>
    </row>
    <row r="150" spans="1:25" x14ac:dyDescent="0.25">
      <c r="A150" s="3">
        <v>149</v>
      </c>
      <c r="B150" s="1">
        <v>0.17399999999999999</v>
      </c>
      <c r="C150" s="1">
        <v>12.131</v>
      </c>
      <c r="D150" s="1">
        <v>4.4109999999999996</v>
      </c>
      <c r="E150" s="1">
        <v>1.1739999999999999</v>
      </c>
      <c r="F150" s="1">
        <v>3.484</v>
      </c>
      <c r="G150" s="1">
        <v>0.59</v>
      </c>
      <c r="H150" s="1">
        <v>0.14099999999999999</v>
      </c>
      <c r="I150" s="1">
        <v>3.2919999999999998</v>
      </c>
      <c r="J150" s="1">
        <v>0.85399999999999998</v>
      </c>
      <c r="K150" s="1">
        <v>5.6890000000000001</v>
      </c>
      <c r="L150" s="1"/>
      <c r="M150" s="1">
        <v>0.23400000000000001</v>
      </c>
      <c r="N150" s="1">
        <v>2.512</v>
      </c>
      <c r="O150" s="1">
        <v>6.0250000000000004</v>
      </c>
      <c r="P150" s="1">
        <v>8.4000000000000005E-2</v>
      </c>
      <c r="Q150" s="1">
        <v>10.435</v>
      </c>
      <c r="R150" s="1">
        <v>7.2839999999999998</v>
      </c>
      <c r="S150" s="1">
        <v>20.407</v>
      </c>
      <c r="T150" s="1">
        <v>1.2629999999999999</v>
      </c>
      <c r="U150" s="1">
        <v>1.9379999999999999</v>
      </c>
      <c r="V150" s="1">
        <v>0.32300000000000001</v>
      </c>
      <c r="W150" s="1">
        <v>9.8710000000000004</v>
      </c>
      <c r="X150" s="1">
        <v>0.78200000000000003</v>
      </c>
      <c r="Y150" s="1">
        <v>1.67</v>
      </c>
    </row>
    <row r="151" spans="1:25" x14ac:dyDescent="0.25">
      <c r="A151" s="3">
        <v>150</v>
      </c>
      <c r="B151" s="1">
        <v>0.24</v>
      </c>
      <c r="C151" s="1">
        <v>7.8289999999999997</v>
      </c>
      <c r="D151" s="1">
        <v>4.2939999999999996</v>
      </c>
      <c r="E151" s="1">
        <v>1.782</v>
      </c>
      <c r="F151" s="1">
        <v>3.9710000000000001</v>
      </c>
      <c r="G151" s="1">
        <v>1.3169999999999999</v>
      </c>
      <c r="H151" s="1">
        <v>0.19900000000000001</v>
      </c>
      <c r="I151" s="1">
        <v>3.1030000000000002</v>
      </c>
      <c r="J151" s="1">
        <v>0.746</v>
      </c>
      <c r="K151" s="1">
        <v>3.42</v>
      </c>
      <c r="L151" s="1"/>
      <c r="M151" s="1">
        <v>0.46899999999999997</v>
      </c>
      <c r="N151" s="1">
        <v>0.84099999999999997</v>
      </c>
      <c r="O151" s="1">
        <v>8.5310000000000006</v>
      </c>
      <c r="P151" s="1">
        <v>0.39</v>
      </c>
      <c r="Q151" s="1">
        <v>11.291</v>
      </c>
      <c r="R151" s="1">
        <v>4.9219999999999997</v>
      </c>
      <c r="S151" s="1">
        <v>17.465</v>
      </c>
      <c r="T151" s="1">
        <v>1.5660000000000001</v>
      </c>
      <c r="U151" s="1">
        <v>0.71499999999999997</v>
      </c>
      <c r="V151" s="1">
        <v>0.20300000000000001</v>
      </c>
      <c r="W151" s="1">
        <v>1.357</v>
      </c>
      <c r="X151" s="1">
        <v>0.432</v>
      </c>
      <c r="Y151" s="1">
        <v>6.077</v>
      </c>
    </row>
    <row r="152" spans="1:25" x14ac:dyDescent="0.25">
      <c r="A152" s="3">
        <v>151</v>
      </c>
      <c r="B152" s="1">
        <v>0.222</v>
      </c>
      <c r="C152" s="1">
        <v>7.9</v>
      </c>
      <c r="D152" s="1">
        <v>4.05</v>
      </c>
      <c r="E152" s="1">
        <v>2.76</v>
      </c>
      <c r="F152" s="1">
        <v>2.7719999999999998</v>
      </c>
      <c r="G152" s="1">
        <v>0.66200000000000003</v>
      </c>
      <c r="H152" s="1">
        <v>0.186</v>
      </c>
      <c r="I152" s="1">
        <v>2.2069999999999999</v>
      </c>
      <c r="J152" s="1">
        <v>0.61499999999999999</v>
      </c>
      <c r="K152" s="1">
        <v>11.407</v>
      </c>
      <c r="L152" s="1"/>
      <c r="M152" s="1">
        <v>1.4079999999999999</v>
      </c>
      <c r="N152" s="1">
        <v>2.6589999999999998</v>
      </c>
      <c r="O152" s="1">
        <v>5.0410000000000004</v>
      </c>
      <c r="P152" s="1">
        <v>0.80500000000000005</v>
      </c>
      <c r="Q152" s="1">
        <v>12.016</v>
      </c>
      <c r="R152" s="1">
        <v>5.9509999999999996</v>
      </c>
      <c r="S152" s="1">
        <v>18.946999999999999</v>
      </c>
      <c r="T152" s="1">
        <v>0.77400000000000002</v>
      </c>
      <c r="U152" s="1">
        <v>0.79700000000000004</v>
      </c>
      <c r="V152" s="1">
        <v>0.122</v>
      </c>
      <c r="W152" s="1">
        <v>2.6480000000000001</v>
      </c>
      <c r="X152" s="1">
        <v>3.476</v>
      </c>
      <c r="Y152" s="1">
        <v>1.0149999999999999</v>
      </c>
    </row>
    <row r="153" spans="1:25" x14ac:dyDescent="0.25">
      <c r="A153" s="3">
        <v>152</v>
      </c>
      <c r="B153" s="1">
        <v>0.26700000000000002</v>
      </c>
      <c r="C153" s="1">
        <v>4.88</v>
      </c>
      <c r="D153" s="1">
        <v>1.109</v>
      </c>
      <c r="E153" s="1">
        <v>2.4940000000000002</v>
      </c>
      <c r="F153" s="1">
        <v>5.5869999999999997</v>
      </c>
      <c r="G153" s="1">
        <v>5.0999999999999997E-2</v>
      </c>
      <c r="H153" s="1">
        <v>0.33</v>
      </c>
      <c r="I153" s="1">
        <v>2.7519999999999998</v>
      </c>
      <c r="J153" s="1">
        <v>1.236</v>
      </c>
      <c r="K153" s="1">
        <v>16.529</v>
      </c>
      <c r="L153" s="1"/>
      <c r="M153" s="1">
        <v>5.093</v>
      </c>
      <c r="N153" s="1">
        <v>11.218</v>
      </c>
      <c r="O153" s="1">
        <v>4.5209999999999999</v>
      </c>
      <c r="P153" s="1">
        <v>0.40300000000000002</v>
      </c>
      <c r="Q153" s="1">
        <v>15.961</v>
      </c>
      <c r="R153" s="1">
        <v>3.96</v>
      </c>
      <c r="S153" s="1">
        <v>17.276</v>
      </c>
      <c r="T153" s="1">
        <v>1.0960000000000001</v>
      </c>
      <c r="U153" s="1">
        <v>0.46200000000000002</v>
      </c>
      <c r="V153" s="1">
        <v>0.32900000000000001</v>
      </c>
      <c r="W153" s="1">
        <v>1.9530000000000001</v>
      </c>
      <c r="X153" s="1">
        <v>3.1040000000000001</v>
      </c>
      <c r="Y153" s="1">
        <v>0.88</v>
      </c>
    </row>
    <row r="154" spans="1:25" x14ac:dyDescent="0.25">
      <c r="A154" s="3">
        <v>153</v>
      </c>
      <c r="B154" s="1">
        <v>0.21099999999999999</v>
      </c>
      <c r="C154" s="1">
        <v>11.824</v>
      </c>
      <c r="D154" s="1">
        <v>0.96299999999999997</v>
      </c>
      <c r="E154" s="1">
        <v>0.85599999999999998</v>
      </c>
      <c r="F154" s="1">
        <v>4.0359999999999996</v>
      </c>
      <c r="G154" s="1">
        <v>5.0999999999999997E-2</v>
      </c>
      <c r="H154" s="1">
        <v>0.40799999999999997</v>
      </c>
      <c r="I154" s="1">
        <v>1.9970000000000001</v>
      </c>
      <c r="J154" s="1">
        <v>0.77400000000000002</v>
      </c>
      <c r="K154" s="1">
        <v>24.553000000000001</v>
      </c>
      <c r="L154" s="1"/>
      <c r="M154" s="1">
        <v>0.72799999999999998</v>
      </c>
      <c r="N154" s="1">
        <v>3.2570000000000001</v>
      </c>
      <c r="O154" s="1">
        <v>7.1950000000000003</v>
      </c>
      <c r="P154" s="1">
        <v>0.73499999999999999</v>
      </c>
      <c r="Q154" s="1">
        <v>5.6790000000000003</v>
      </c>
      <c r="R154" s="1">
        <v>6.931</v>
      </c>
      <c r="S154" s="1">
        <v>20.303999999999998</v>
      </c>
      <c r="T154" s="1">
        <v>0.25600000000000001</v>
      </c>
      <c r="U154" s="1">
        <v>0.314</v>
      </c>
      <c r="V154" s="1">
        <v>0.14599999999999999</v>
      </c>
      <c r="W154" s="1">
        <v>4.6580000000000004</v>
      </c>
      <c r="X154" s="1">
        <v>5.5679999999999996</v>
      </c>
      <c r="Y154" s="1">
        <v>2.722</v>
      </c>
    </row>
    <row r="155" spans="1:25" x14ac:dyDescent="0.25">
      <c r="A155" s="3">
        <v>154</v>
      </c>
      <c r="B155" s="1">
        <v>0.21</v>
      </c>
      <c r="C155" s="1">
        <v>9.5820000000000007</v>
      </c>
      <c r="D155" s="1">
        <v>2.0209999999999999</v>
      </c>
      <c r="E155" s="1">
        <v>0.54400000000000004</v>
      </c>
      <c r="F155" s="1">
        <v>3.4340000000000002</v>
      </c>
      <c r="G155" s="1">
        <v>0.504</v>
      </c>
      <c r="H155" s="1">
        <v>0.23799999999999999</v>
      </c>
      <c r="I155" s="1">
        <v>2.3940000000000001</v>
      </c>
      <c r="J155" s="1">
        <v>3.7490000000000001</v>
      </c>
      <c r="K155" s="1">
        <v>22.146000000000001</v>
      </c>
      <c r="L155" s="1"/>
      <c r="M155" s="1">
        <v>1.2509999999999999</v>
      </c>
      <c r="N155" s="1">
        <v>7.891</v>
      </c>
      <c r="O155" s="1">
        <v>4.819</v>
      </c>
      <c r="P155" s="1">
        <v>0.53700000000000003</v>
      </c>
      <c r="Q155" s="1">
        <v>5.5259999999999998</v>
      </c>
      <c r="R155" s="1">
        <v>3.798</v>
      </c>
      <c r="S155" s="1">
        <v>14.7</v>
      </c>
      <c r="T155" s="1">
        <v>0.222</v>
      </c>
      <c r="U155" s="1">
        <v>0.245</v>
      </c>
      <c r="V155" s="1">
        <v>0.193</v>
      </c>
      <c r="W155" s="1">
        <v>6.9820000000000002</v>
      </c>
      <c r="X155" s="1">
        <v>3.258</v>
      </c>
      <c r="Y155" s="1">
        <v>3.121</v>
      </c>
    </row>
    <row r="156" spans="1:25" x14ac:dyDescent="0.25">
      <c r="A156" s="3">
        <v>155</v>
      </c>
      <c r="B156" s="1">
        <v>0.219</v>
      </c>
      <c r="C156" s="1">
        <v>7.9850000000000003</v>
      </c>
      <c r="D156" s="1">
        <v>1.2749999999999999</v>
      </c>
      <c r="E156" s="1">
        <v>0.27600000000000002</v>
      </c>
      <c r="F156" s="1">
        <v>0.74199999999999999</v>
      </c>
      <c r="G156" s="1">
        <v>0.56399999999999995</v>
      </c>
      <c r="H156" s="1">
        <v>0.42099999999999999</v>
      </c>
      <c r="I156" s="1">
        <v>3.9649999999999999</v>
      </c>
      <c r="J156" s="1">
        <v>1.171</v>
      </c>
      <c r="K156" s="1">
        <v>8.9239999999999995</v>
      </c>
      <c r="L156" s="1"/>
      <c r="M156" s="1">
        <v>0.52500000000000002</v>
      </c>
      <c r="N156" s="1">
        <v>9.5860000000000003</v>
      </c>
      <c r="O156" s="1">
        <v>4.5720000000000001</v>
      </c>
      <c r="P156" s="1">
        <v>0.48499999999999999</v>
      </c>
      <c r="Q156" s="1">
        <v>9.7669999999999995</v>
      </c>
      <c r="R156" s="1">
        <v>5.4669999999999996</v>
      </c>
      <c r="S156" s="1">
        <v>22.443000000000001</v>
      </c>
      <c r="T156" s="1">
        <v>0.13600000000000001</v>
      </c>
      <c r="U156" s="1">
        <v>0.47599999999999998</v>
      </c>
      <c r="V156" s="1">
        <v>0.49</v>
      </c>
      <c r="W156" s="1">
        <v>1.2709999999999999</v>
      </c>
      <c r="X156" s="1">
        <v>3.0569999999999999</v>
      </c>
      <c r="Y156" s="1">
        <v>3.589</v>
      </c>
    </row>
    <row r="157" spans="1:25" x14ac:dyDescent="0.25">
      <c r="A157" s="3">
        <v>156</v>
      </c>
      <c r="B157" s="1">
        <v>0.33100000000000002</v>
      </c>
      <c r="C157" s="1">
        <v>7.8680000000000003</v>
      </c>
      <c r="D157" s="1">
        <v>0.95799999999999996</v>
      </c>
      <c r="E157" s="1">
        <v>0.14099999999999999</v>
      </c>
      <c r="F157" s="1">
        <v>4.0599999999999996</v>
      </c>
      <c r="G157" s="1">
        <v>2.3359999999999999</v>
      </c>
      <c r="H157" s="1">
        <v>0.36199999999999999</v>
      </c>
      <c r="I157" s="1">
        <v>1.6339999999999999</v>
      </c>
      <c r="J157" s="1">
        <v>0.41899999999999998</v>
      </c>
      <c r="K157" s="1">
        <v>18.210999999999999</v>
      </c>
      <c r="L157" s="1"/>
      <c r="M157" s="1">
        <v>1.046</v>
      </c>
      <c r="N157" s="1">
        <v>3.59</v>
      </c>
      <c r="O157" s="1">
        <v>1.3779999999999999</v>
      </c>
      <c r="P157" s="1">
        <v>0.70099999999999996</v>
      </c>
      <c r="Q157" s="1">
        <v>9.0340000000000007</v>
      </c>
      <c r="R157" s="1">
        <v>4.6630000000000003</v>
      </c>
      <c r="S157" s="1">
        <v>21.24</v>
      </c>
      <c r="T157" s="1">
        <v>0.20499999999999999</v>
      </c>
      <c r="U157" s="1">
        <v>0.57899999999999996</v>
      </c>
      <c r="V157" s="1">
        <v>8.7999999999999995E-2</v>
      </c>
      <c r="W157" s="1">
        <v>0.22700000000000001</v>
      </c>
      <c r="X157" s="1">
        <v>1.323</v>
      </c>
      <c r="Y157" s="1">
        <v>2.9940000000000002</v>
      </c>
    </row>
    <row r="158" spans="1:25" x14ac:dyDescent="0.25">
      <c r="A158" s="3">
        <v>157</v>
      </c>
      <c r="B158" s="1">
        <v>0.67700000000000005</v>
      </c>
      <c r="C158" s="1">
        <v>8.1289999999999996</v>
      </c>
      <c r="D158" s="1">
        <v>0.93700000000000006</v>
      </c>
      <c r="E158" s="1">
        <v>0.91900000000000004</v>
      </c>
      <c r="F158" s="1">
        <v>1.4770000000000001</v>
      </c>
      <c r="G158" s="1">
        <v>2.492</v>
      </c>
      <c r="H158" s="1">
        <v>0.23899999999999999</v>
      </c>
      <c r="I158" s="1">
        <v>1.4339999999999999</v>
      </c>
      <c r="J158" s="1">
        <v>0.22600000000000001</v>
      </c>
      <c r="K158" s="1">
        <v>22.652000000000001</v>
      </c>
      <c r="L158" s="1"/>
      <c r="M158" s="1">
        <v>2.2730000000000001</v>
      </c>
      <c r="N158" s="1">
        <v>3.2210000000000001</v>
      </c>
      <c r="O158" s="1">
        <v>0.12</v>
      </c>
      <c r="P158" s="1">
        <v>0.26900000000000002</v>
      </c>
      <c r="Q158" s="1">
        <v>2.927</v>
      </c>
      <c r="R158" s="1">
        <v>4.4020000000000001</v>
      </c>
      <c r="S158" s="1">
        <v>12.022</v>
      </c>
      <c r="T158" s="1">
        <v>0.115</v>
      </c>
      <c r="U158" s="1">
        <v>0.52</v>
      </c>
      <c r="V158" s="1">
        <v>0.26</v>
      </c>
      <c r="W158" s="1">
        <v>0.51900000000000002</v>
      </c>
      <c r="X158" s="1">
        <v>1.492</v>
      </c>
      <c r="Y158" s="1">
        <v>2.1219999999999999</v>
      </c>
    </row>
    <row r="159" spans="1:25" x14ac:dyDescent="0.25">
      <c r="A159" s="3">
        <v>158</v>
      </c>
      <c r="B159" s="1">
        <v>0.36499999999999999</v>
      </c>
      <c r="C159" s="1">
        <v>7.0789999999999997</v>
      </c>
      <c r="D159" s="1">
        <v>0.92600000000000005</v>
      </c>
      <c r="E159" s="1">
        <v>1.9670000000000001</v>
      </c>
      <c r="F159" s="1">
        <v>1.58</v>
      </c>
      <c r="G159" s="1">
        <v>2.5009999999999999</v>
      </c>
      <c r="H159" s="1">
        <v>0.20300000000000001</v>
      </c>
      <c r="I159" s="1">
        <v>2.335</v>
      </c>
      <c r="J159" s="1">
        <v>0.307</v>
      </c>
      <c r="K159" s="1">
        <v>26.632000000000001</v>
      </c>
      <c r="L159" s="1"/>
      <c r="M159" s="1">
        <v>7.4080000000000004</v>
      </c>
      <c r="N159" s="1">
        <v>0.79900000000000004</v>
      </c>
      <c r="O159" s="1">
        <v>4.6959999999999997</v>
      </c>
      <c r="P159" s="1">
        <v>0.253</v>
      </c>
      <c r="Q159" s="1">
        <v>4.2859999999999996</v>
      </c>
      <c r="R159" s="1">
        <v>4.8390000000000004</v>
      </c>
      <c r="S159" s="1">
        <v>10.192</v>
      </c>
      <c r="T159" s="1">
        <v>0.13900000000000001</v>
      </c>
      <c r="U159" s="1">
        <v>0.41299999999999998</v>
      </c>
      <c r="V159" s="1">
        <v>0.17699999999999999</v>
      </c>
      <c r="W159" s="1">
        <v>0.253</v>
      </c>
      <c r="X159" s="1">
        <v>4.024</v>
      </c>
      <c r="Y159" s="1">
        <v>0.81899999999999995</v>
      </c>
    </row>
    <row r="160" spans="1:25" x14ac:dyDescent="0.25">
      <c r="A160" s="3">
        <v>159</v>
      </c>
      <c r="B160" s="1">
        <v>0.14599999999999999</v>
      </c>
      <c r="C160" s="1">
        <v>6.3550000000000004</v>
      </c>
      <c r="D160" s="1">
        <v>0.95699999999999996</v>
      </c>
      <c r="E160" s="1">
        <v>1.4970000000000001</v>
      </c>
      <c r="F160" s="1">
        <v>1.4570000000000001</v>
      </c>
      <c r="G160" s="1">
        <v>1.103</v>
      </c>
      <c r="H160" s="1">
        <v>0.20399999999999999</v>
      </c>
      <c r="I160" s="1">
        <v>1.7410000000000001</v>
      </c>
      <c r="J160" s="1">
        <v>0.70799999999999996</v>
      </c>
      <c r="K160" s="1">
        <v>17.565000000000001</v>
      </c>
      <c r="L160" s="1"/>
      <c r="M160" s="1">
        <v>6.6749999999999998</v>
      </c>
      <c r="N160" s="1">
        <v>0.32</v>
      </c>
      <c r="O160" s="1">
        <v>1.105</v>
      </c>
      <c r="P160" s="1">
        <v>0.79300000000000004</v>
      </c>
      <c r="Q160" s="1">
        <v>7.8</v>
      </c>
      <c r="R160" s="1">
        <v>0.80800000000000005</v>
      </c>
      <c r="S160" s="1">
        <v>5.64</v>
      </c>
      <c r="T160" s="1">
        <v>1.101</v>
      </c>
      <c r="U160" s="1">
        <v>0.317</v>
      </c>
      <c r="V160" s="1">
        <v>0.58599999999999997</v>
      </c>
      <c r="W160" s="1">
        <v>0.38</v>
      </c>
      <c r="X160" s="1">
        <v>1.056</v>
      </c>
      <c r="Y160" s="1">
        <v>1.0229999999999999</v>
      </c>
    </row>
    <row r="161" spans="1:25" x14ac:dyDescent="0.25">
      <c r="A161" s="3">
        <v>160</v>
      </c>
      <c r="B161" s="1">
        <v>0.28699999999999998</v>
      </c>
      <c r="C161" s="1">
        <v>6.7969999999999997</v>
      </c>
      <c r="D161" s="1">
        <v>1.3839999999999999</v>
      </c>
      <c r="E161" s="1">
        <v>2.758</v>
      </c>
      <c r="F161" s="1">
        <v>2.5230000000000001</v>
      </c>
      <c r="G161" s="1">
        <v>0.76800000000000002</v>
      </c>
      <c r="H161" s="1">
        <v>0.24399999999999999</v>
      </c>
      <c r="I161" s="1">
        <v>1.7090000000000001</v>
      </c>
      <c r="J161" s="1">
        <v>0.61899999999999999</v>
      </c>
      <c r="K161" s="1">
        <v>12.88</v>
      </c>
      <c r="L161" s="1"/>
      <c r="M161" s="1">
        <v>0.625</v>
      </c>
      <c r="N161" s="1">
        <v>1.7270000000000001</v>
      </c>
      <c r="O161" s="1">
        <v>1.3380000000000001</v>
      </c>
      <c r="P161" s="1">
        <v>0.48399999999999999</v>
      </c>
      <c r="Q161" s="1">
        <v>11.253</v>
      </c>
      <c r="R161" s="1">
        <v>2.6789999999999998</v>
      </c>
      <c r="S161" s="1">
        <v>5.9930000000000003</v>
      </c>
      <c r="T161" s="1">
        <v>0.82599999999999996</v>
      </c>
      <c r="U161" s="1">
        <v>0.75600000000000001</v>
      </c>
      <c r="V161" s="1">
        <v>0.13800000000000001</v>
      </c>
      <c r="W161" s="1">
        <v>0.42399999999999999</v>
      </c>
      <c r="X161" s="1">
        <v>2.927</v>
      </c>
      <c r="Y161" s="1">
        <v>1.369</v>
      </c>
    </row>
    <row r="162" spans="1:25" x14ac:dyDescent="0.25">
      <c r="A162" s="3">
        <v>161</v>
      </c>
      <c r="B162" s="1">
        <v>0.26800000000000002</v>
      </c>
      <c r="C162" s="1">
        <v>2.9630000000000001</v>
      </c>
      <c r="D162" s="1">
        <v>0.73299999999999998</v>
      </c>
      <c r="E162" s="1">
        <v>2.0590000000000002</v>
      </c>
      <c r="F162" s="1">
        <v>3.6640000000000001</v>
      </c>
      <c r="G162" s="1">
        <v>1.167</v>
      </c>
      <c r="H162" s="1">
        <v>0.29399999999999998</v>
      </c>
      <c r="I162" s="1">
        <v>1.498</v>
      </c>
      <c r="J162" s="1">
        <v>0.58299999999999996</v>
      </c>
      <c r="K162" s="1">
        <v>17.904</v>
      </c>
      <c r="L162" s="1"/>
      <c r="M162" s="1">
        <v>0.53900000000000003</v>
      </c>
      <c r="N162" s="1">
        <v>2.6179999999999999</v>
      </c>
      <c r="O162" s="1">
        <v>2.6739999999999999</v>
      </c>
      <c r="P162" s="1">
        <v>0.223</v>
      </c>
      <c r="Q162" s="1">
        <v>13.284000000000001</v>
      </c>
      <c r="R162" s="1">
        <v>2.5270000000000001</v>
      </c>
      <c r="S162" s="1">
        <v>6.8440000000000003</v>
      </c>
      <c r="T162" s="1">
        <v>1.0940000000000001</v>
      </c>
      <c r="U162" s="1">
        <v>0.63300000000000001</v>
      </c>
      <c r="V162" s="1">
        <v>0.441</v>
      </c>
      <c r="W162" s="1">
        <v>0.48</v>
      </c>
      <c r="X162" s="1">
        <v>4.1399999999999997</v>
      </c>
      <c r="Y162" s="1">
        <v>0.51300000000000001</v>
      </c>
    </row>
    <row r="163" spans="1:25" x14ac:dyDescent="0.25">
      <c r="A163" s="3">
        <v>162</v>
      </c>
      <c r="B163" s="1">
        <v>0.49099999999999999</v>
      </c>
      <c r="C163" s="1">
        <v>2.0179999999999998</v>
      </c>
      <c r="D163" s="1">
        <v>0.57799999999999996</v>
      </c>
      <c r="E163" s="1">
        <v>2.4590000000000001</v>
      </c>
      <c r="F163" s="1">
        <v>1.29</v>
      </c>
      <c r="G163" s="1">
        <v>1.0209999999999999</v>
      </c>
      <c r="H163" s="1">
        <v>0.24</v>
      </c>
      <c r="I163" s="1">
        <v>2.02</v>
      </c>
      <c r="J163" s="1">
        <v>0.66500000000000004</v>
      </c>
      <c r="K163" s="1">
        <v>19.501999999999999</v>
      </c>
      <c r="L163" s="1"/>
      <c r="M163" s="1">
        <v>0.47</v>
      </c>
      <c r="N163" s="1">
        <v>3.0219999999999998</v>
      </c>
      <c r="O163" s="1">
        <v>4.8970000000000002</v>
      </c>
      <c r="P163" s="1">
        <v>3.7999999999999999E-2</v>
      </c>
      <c r="Q163" s="1">
        <v>6.4880000000000004</v>
      </c>
      <c r="R163" s="1">
        <v>4.7690000000000001</v>
      </c>
      <c r="S163" s="1">
        <v>9.3770000000000007</v>
      </c>
      <c r="T163" s="1">
        <v>1.756</v>
      </c>
      <c r="U163" s="1">
        <v>3.306</v>
      </c>
      <c r="V163" s="1">
        <v>0.436</v>
      </c>
      <c r="W163" s="1">
        <v>0.98499999999999999</v>
      </c>
      <c r="X163" s="1">
        <v>1.9550000000000001</v>
      </c>
      <c r="Y163" s="1">
        <v>1.6</v>
      </c>
    </row>
    <row r="164" spans="1:25" x14ac:dyDescent="0.25">
      <c r="A164" s="3">
        <v>163</v>
      </c>
      <c r="B164" s="1">
        <v>0.16200000000000001</v>
      </c>
      <c r="C164" s="1">
        <v>4.7249999999999996</v>
      </c>
      <c r="D164" s="1">
        <v>0.79600000000000004</v>
      </c>
      <c r="E164" s="1">
        <v>2.2330000000000001</v>
      </c>
      <c r="F164" s="1">
        <v>2.1749999999999998</v>
      </c>
      <c r="G164" s="1">
        <v>2.9769999999999999</v>
      </c>
      <c r="H164" s="1">
        <v>0.3</v>
      </c>
      <c r="I164" s="1">
        <v>1.86</v>
      </c>
      <c r="J164" s="1">
        <v>9.9030000000000005</v>
      </c>
      <c r="K164" s="1">
        <v>5.9669999999999996</v>
      </c>
      <c r="L164" s="1"/>
      <c r="M164" s="1">
        <v>0.69399999999999995</v>
      </c>
      <c r="N164" s="1">
        <v>2.556</v>
      </c>
      <c r="O164" s="1">
        <v>4.7990000000000004</v>
      </c>
      <c r="P164" s="1">
        <v>4.5999999999999999E-2</v>
      </c>
      <c r="Q164" s="1">
        <v>3.077</v>
      </c>
      <c r="R164" s="1">
        <v>3.722</v>
      </c>
      <c r="S164" s="1">
        <v>2.5110000000000001</v>
      </c>
      <c r="T164" s="1">
        <v>1.4019999999999999</v>
      </c>
      <c r="U164" s="1">
        <v>4.508</v>
      </c>
      <c r="V164" s="1">
        <v>0.58799999999999997</v>
      </c>
      <c r="W164" s="1">
        <v>1.9039999999999999</v>
      </c>
      <c r="X164" s="1">
        <v>0.84199999999999997</v>
      </c>
      <c r="Y164" s="1">
        <v>1.843</v>
      </c>
    </row>
    <row r="165" spans="1:25" x14ac:dyDescent="0.25">
      <c r="A165" s="3">
        <v>164</v>
      </c>
      <c r="B165" s="1">
        <v>0.31900000000000001</v>
      </c>
      <c r="C165" s="1">
        <v>1.159</v>
      </c>
      <c r="D165" s="1">
        <v>0.54600000000000004</v>
      </c>
      <c r="E165" s="1">
        <v>0.92900000000000005</v>
      </c>
      <c r="F165" s="1">
        <v>2.4950000000000001</v>
      </c>
      <c r="G165" s="1">
        <v>2.952</v>
      </c>
      <c r="H165" s="1">
        <v>0.374</v>
      </c>
      <c r="I165" s="1">
        <v>1.224</v>
      </c>
      <c r="J165" s="1">
        <v>0.80400000000000005</v>
      </c>
      <c r="K165" s="1">
        <v>0.70799999999999996</v>
      </c>
      <c r="L165" s="1"/>
      <c r="M165" s="1">
        <v>0.73499999999999999</v>
      </c>
      <c r="N165" s="1">
        <v>2.8660000000000001</v>
      </c>
      <c r="O165" s="1">
        <v>6.83</v>
      </c>
      <c r="P165" s="1">
        <v>0.114</v>
      </c>
      <c r="Q165" s="1">
        <v>4.0149999999999997</v>
      </c>
      <c r="R165" s="1">
        <v>1.857</v>
      </c>
      <c r="S165" s="1">
        <v>5.7030000000000003</v>
      </c>
      <c r="T165" s="1">
        <v>0.85499999999999998</v>
      </c>
      <c r="U165" s="1">
        <v>3.585</v>
      </c>
      <c r="V165" s="1">
        <v>0.438</v>
      </c>
      <c r="W165" s="1">
        <v>1.3839999999999999</v>
      </c>
      <c r="X165" s="1">
        <v>0.74299999999999999</v>
      </c>
      <c r="Y165" s="1">
        <v>2.02</v>
      </c>
    </row>
    <row r="166" spans="1:25" x14ac:dyDescent="0.25">
      <c r="A166" s="3">
        <v>165</v>
      </c>
      <c r="B166" s="1">
        <v>0.29499999999999998</v>
      </c>
      <c r="C166" s="1">
        <v>2.077</v>
      </c>
      <c r="D166" s="1">
        <v>0.752</v>
      </c>
      <c r="E166" s="1">
        <v>1.1850000000000001</v>
      </c>
      <c r="F166" s="1">
        <v>5.2089999999999996</v>
      </c>
      <c r="G166" s="1">
        <v>1.952</v>
      </c>
      <c r="H166" s="1">
        <v>0.55400000000000005</v>
      </c>
      <c r="I166" s="1">
        <v>4.9669999999999996</v>
      </c>
      <c r="J166" s="1">
        <v>1.909</v>
      </c>
      <c r="K166" s="1">
        <v>2.0939999999999999</v>
      </c>
      <c r="L166" s="1"/>
      <c r="M166" s="1">
        <v>0.54900000000000004</v>
      </c>
      <c r="N166" s="1">
        <v>5.0890000000000004</v>
      </c>
      <c r="O166" s="1">
        <v>5.0039999999999996</v>
      </c>
      <c r="P166" s="1">
        <v>0.47199999999999998</v>
      </c>
      <c r="Q166" s="1">
        <v>8.4009999999999998</v>
      </c>
      <c r="R166" s="1">
        <v>1.1839999999999999</v>
      </c>
      <c r="S166" s="1">
        <v>3.0920000000000001</v>
      </c>
      <c r="T166" s="1">
        <v>0.17199999999999999</v>
      </c>
      <c r="U166" s="1">
        <v>4.12</v>
      </c>
      <c r="V166" s="1">
        <v>0.504</v>
      </c>
      <c r="W166" s="1">
        <v>1.4730000000000001</v>
      </c>
      <c r="X166" s="1">
        <v>1.1839999999999999</v>
      </c>
      <c r="Y166" s="1">
        <v>3.0129999999999999</v>
      </c>
    </row>
    <row r="167" spans="1:25" x14ac:dyDescent="0.25">
      <c r="A167" s="3">
        <v>166</v>
      </c>
      <c r="B167" s="1">
        <v>1.0640000000000001</v>
      </c>
      <c r="C167" s="1">
        <v>0.64900000000000002</v>
      </c>
      <c r="D167" s="1">
        <v>0.63200000000000001</v>
      </c>
      <c r="E167" s="1">
        <v>1.2</v>
      </c>
      <c r="F167" s="1">
        <v>1.135</v>
      </c>
      <c r="G167" s="1">
        <v>1.581</v>
      </c>
      <c r="H167" s="1">
        <v>0.42899999999999999</v>
      </c>
      <c r="I167" s="1">
        <v>2.2170000000000001</v>
      </c>
      <c r="J167" s="1">
        <v>2.1059999999999999</v>
      </c>
      <c r="K167" s="1">
        <v>2.8069999999999999</v>
      </c>
      <c r="L167" s="1"/>
      <c r="M167" s="1">
        <v>0.88600000000000001</v>
      </c>
      <c r="N167" s="1">
        <v>7.8159999999999998</v>
      </c>
      <c r="O167" s="1">
        <v>1.956</v>
      </c>
      <c r="P167" s="1">
        <v>0.35899999999999999</v>
      </c>
      <c r="Q167" s="1">
        <v>5.819</v>
      </c>
      <c r="R167" s="1">
        <v>1.6890000000000001</v>
      </c>
      <c r="S167" s="1">
        <v>0.218</v>
      </c>
      <c r="T167" s="1">
        <v>0.155</v>
      </c>
      <c r="U167" s="1">
        <v>2.895</v>
      </c>
      <c r="V167" s="1">
        <v>0.28399999999999997</v>
      </c>
      <c r="W167" s="1">
        <v>0.88600000000000001</v>
      </c>
      <c r="X167" s="1">
        <v>1.468</v>
      </c>
      <c r="Y167" s="1">
        <v>3.6309999999999998</v>
      </c>
    </row>
    <row r="168" spans="1:25" x14ac:dyDescent="0.25">
      <c r="A168" s="3">
        <v>167</v>
      </c>
      <c r="B168" s="1">
        <v>0.189</v>
      </c>
      <c r="C168" s="1">
        <v>3.0649999999999999</v>
      </c>
      <c r="D168" s="1">
        <v>1.9890000000000001</v>
      </c>
      <c r="E168" s="1">
        <v>1.4059999999999999</v>
      </c>
      <c r="F168" s="1">
        <v>1.7290000000000001</v>
      </c>
      <c r="G168" s="1">
        <v>1.8859999999999999</v>
      </c>
      <c r="H168" s="1">
        <v>0.36599999999999999</v>
      </c>
      <c r="I168" s="1">
        <v>3.5819999999999999</v>
      </c>
      <c r="J168" s="1">
        <v>1.8160000000000001</v>
      </c>
      <c r="K168" s="1">
        <v>1.0900000000000001</v>
      </c>
      <c r="L168" s="1"/>
      <c r="M168" s="1">
        <v>0.52100000000000002</v>
      </c>
      <c r="N168" s="1">
        <v>9.1029999999999998</v>
      </c>
      <c r="O168" s="1">
        <v>3.4049999999999998</v>
      </c>
      <c r="P168" s="1">
        <v>0.89500000000000002</v>
      </c>
      <c r="Q168" s="1">
        <v>9.2110000000000003</v>
      </c>
      <c r="R168" s="1">
        <v>1.9410000000000001</v>
      </c>
      <c r="S168" s="1">
        <v>0.20200000000000001</v>
      </c>
      <c r="T168" s="1">
        <v>1.171</v>
      </c>
      <c r="U168" s="1">
        <v>4.26</v>
      </c>
      <c r="V168" s="1">
        <v>0.441</v>
      </c>
      <c r="W168" s="1">
        <v>0.42599999999999999</v>
      </c>
      <c r="X168" s="1">
        <v>0.41</v>
      </c>
      <c r="Y168" s="1">
        <v>1.3320000000000001</v>
      </c>
    </row>
    <row r="169" spans="1:25" x14ac:dyDescent="0.25">
      <c r="A169" s="3">
        <v>168</v>
      </c>
      <c r="B169" s="1">
        <v>0.35899999999999999</v>
      </c>
      <c r="C169" s="1">
        <v>2.8919999999999999</v>
      </c>
      <c r="D169" s="1">
        <v>2.3610000000000002</v>
      </c>
      <c r="E169" s="1">
        <v>1.32</v>
      </c>
      <c r="F169" s="1">
        <v>2.625</v>
      </c>
      <c r="G169" s="1">
        <v>1.6519999999999999</v>
      </c>
      <c r="H169" s="1">
        <v>0.437</v>
      </c>
      <c r="I169" s="1">
        <v>3.5019999999999998</v>
      </c>
      <c r="J169" s="1">
        <v>0.377</v>
      </c>
      <c r="K169" s="1">
        <v>4.9569999999999999</v>
      </c>
      <c r="L169" s="1"/>
      <c r="M169" s="1">
        <v>1.7290000000000001</v>
      </c>
      <c r="N169" s="1">
        <v>4.8630000000000004</v>
      </c>
      <c r="O169" s="1">
        <v>3.194</v>
      </c>
      <c r="P169" s="1">
        <v>0.34200000000000003</v>
      </c>
      <c r="Q169" s="1">
        <v>15.302</v>
      </c>
      <c r="R169" s="1">
        <v>0.63500000000000001</v>
      </c>
      <c r="S169" s="1">
        <v>0.54300000000000004</v>
      </c>
      <c r="T169" s="1">
        <v>3.141</v>
      </c>
      <c r="U169" s="1">
        <v>4.7389999999999999</v>
      </c>
      <c r="V169" s="1">
        <v>0.88</v>
      </c>
      <c r="W169" s="1">
        <v>1.4750000000000001</v>
      </c>
      <c r="X169" s="1">
        <v>7.2999999999999995E-2</v>
      </c>
      <c r="Y169" s="1">
        <v>2.4380000000000002</v>
      </c>
    </row>
    <row r="170" spans="1:25" x14ac:dyDescent="0.25">
      <c r="A170" s="3">
        <v>169</v>
      </c>
      <c r="B170" s="1">
        <v>0.43099999999999999</v>
      </c>
      <c r="C170" s="1">
        <v>3.4710000000000001</v>
      </c>
      <c r="D170" s="1">
        <v>1.5860000000000001</v>
      </c>
      <c r="E170" s="1">
        <v>0.82199999999999995</v>
      </c>
      <c r="F170" s="1">
        <v>1.032</v>
      </c>
      <c r="G170" s="1">
        <v>0.90800000000000003</v>
      </c>
      <c r="H170" s="1">
        <v>0.25800000000000001</v>
      </c>
      <c r="I170" s="1">
        <v>1.7989999999999999</v>
      </c>
      <c r="J170" s="1">
        <v>0.33900000000000002</v>
      </c>
      <c r="K170" s="1">
        <v>2.08</v>
      </c>
      <c r="L170" s="1"/>
      <c r="M170" s="1">
        <v>2.7709999999999999</v>
      </c>
      <c r="N170" s="1">
        <v>8.8870000000000005</v>
      </c>
      <c r="O170" s="1">
        <v>4.3390000000000004</v>
      </c>
      <c r="P170" s="1">
        <v>0.371</v>
      </c>
      <c r="Q170" s="1">
        <v>9.69</v>
      </c>
      <c r="R170" s="1">
        <v>0.94799999999999995</v>
      </c>
      <c r="S170" s="1">
        <v>1.829</v>
      </c>
      <c r="T170" s="1">
        <v>1.2809999999999999</v>
      </c>
      <c r="U170" s="1">
        <v>3.097</v>
      </c>
      <c r="V170" s="1">
        <v>0.63900000000000001</v>
      </c>
      <c r="W170" s="1">
        <v>0.39200000000000002</v>
      </c>
      <c r="X170" s="1">
        <v>5.8000000000000003E-2</v>
      </c>
      <c r="Y170" s="1">
        <v>2.6629999999999998</v>
      </c>
    </row>
    <row r="171" spans="1:25" x14ac:dyDescent="0.25">
      <c r="A171" s="3">
        <v>170</v>
      </c>
      <c r="B171" s="1">
        <v>1.173</v>
      </c>
      <c r="C171" s="1">
        <v>0.85199999999999998</v>
      </c>
      <c r="D171" s="1">
        <v>0.55000000000000004</v>
      </c>
      <c r="E171" s="1">
        <v>0.26</v>
      </c>
      <c r="F171" s="1" t="s">
        <v>4</v>
      </c>
      <c r="G171" s="1">
        <v>6.3940000000000001</v>
      </c>
      <c r="H171" s="1">
        <v>0.312</v>
      </c>
      <c r="I171" s="1">
        <v>1.9690000000000001</v>
      </c>
      <c r="J171" s="1">
        <v>0.18099999999999999</v>
      </c>
      <c r="K171" s="1">
        <v>3.06</v>
      </c>
      <c r="L171" s="1"/>
      <c r="M171" s="1">
        <v>2.7559999999999998</v>
      </c>
      <c r="N171" s="1">
        <v>17.344000000000001</v>
      </c>
      <c r="O171" s="1">
        <v>0.29099999999999998</v>
      </c>
      <c r="P171" s="1">
        <v>2.6</v>
      </c>
      <c r="Q171" s="1">
        <v>15.866</v>
      </c>
      <c r="R171" s="1">
        <v>0.97199999999999998</v>
      </c>
      <c r="S171" s="1">
        <v>0.82699999999999996</v>
      </c>
      <c r="T171" s="1">
        <v>0.60299999999999998</v>
      </c>
      <c r="U171" s="1">
        <v>3.5640000000000001</v>
      </c>
      <c r="V171" s="1">
        <v>0.115</v>
      </c>
      <c r="W171" s="1">
        <v>0.57099999999999995</v>
      </c>
      <c r="X171" s="1">
        <v>0.95499999999999996</v>
      </c>
      <c r="Y171" s="1">
        <v>2.8540000000000001</v>
      </c>
    </row>
    <row r="172" spans="1:25" x14ac:dyDescent="0.25">
      <c r="A172" s="3">
        <v>171</v>
      </c>
      <c r="B172" s="1">
        <v>0.42</v>
      </c>
      <c r="C172" s="1">
        <v>3.036</v>
      </c>
      <c r="D172" s="1">
        <v>0.20499999999999999</v>
      </c>
      <c r="E172" s="1">
        <v>6.5000000000000002E-2</v>
      </c>
      <c r="F172" s="1">
        <v>1.724</v>
      </c>
      <c r="G172" s="1">
        <v>15.456</v>
      </c>
      <c r="H172" s="1">
        <v>0.27600000000000002</v>
      </c>
      <c r="I172" s="1">
        <v>1.91</v>
      </c>
      <c r="J172" s="1">
        <v>0.17799999999999999</v>
      </c>
      <c r="K172" s="1">
        <v>0.66500000000000004</v>
      </c>
      <c r="L172" s="1"/>
      <c r="M172" s="1">
        <v>4.29</v>
      </c>
      <c r="N172" s="1">
        <v>3.629</v>
      </c>
      <c r="O172" s="1">
        <v>1.83</v>
      </c>
      <c r="P172" s="1">
        <v>1.484</v>
      </c>
      <c r="Q172" s="1">
        <v>4.0819999999999999</v>
      </c>
      <c r="R172" s="1">
        <v>1.1200000000000001</v>
      </c>
      <c r="S172" s="1">
        <v>2.7759999999999998</v>
      </c>
      <c r="T172" s="1">
        <v>0.375</v>
      </c>
      <c r="U172" s="1">
        <v>3.5419999999999998</v>
      </c>
      <c r="V172" s="1">
        <v>0.13500000000000001</v>
      </c>
      <c r="W172" s="1">
        <v>0.68799999999999994</v>
      </c>
      <c r="X172" s="1">
        <v>0.50800000000000001</v>
      </c>
      <c r="Y172" s="1">
        <v>0.64200000000000002</v>
      </c>
    </row>
    <row r="173" spans="1:25" x14ac:dyDescent="0.25">
      <c r="A173" s="3">
        <v>172</v>
      </c>
      <c r="B173" s="1">
        <v>2.206</v>
      </c>
      <c r="C173" s="1">
        <v>2.7829999999999999</v>
      </c>
      <c r="D173" s="1">
        <v>0.81299999999999994</v>
      </c>
      <c r="E173" s="1">
        <v>8.6999999999999994E-2</v>
      </c>
      <c r="F173" s="1">
        <v>1.0489999999999999</v>
      </c>
      <c r="G173" s="1">
        <v>17.388000000000002</v>
      </c>
      <c r="H173" s="1">
        <v>0.33900000000000002</v>
      </c>
      <c r="I173" s="1">
        <v>2.423</v>
      </c>
      <c r="J173" s="1">
        <v>0.56799999999999995</v>
      </c>
      <c r="K173" s="1">
        <v>0.50900000000000001</v>
      </c>
      <c r="L173" s="1"/>
      <c r="M173" s="1">
        <v>3.4670000000000001</v>
      </c>
      <c r="N173" s="1">
        <v>8.0239999999999991</v>
      </c>
      <c r="O173" s="1">
        <v>2.5939999999999999</v>
      </c>
      <c r="P173" s="1">
        <v>1.085</v>
      </c>
      <c r="Q173" s="1">
        <v>1.88</v>
      </c>
      <c r="R173" s="1">
        <v>2.218</v>
      </c>
      <c r="S173" s="1">
        <v>2.3220000000000001</v>
      </c>
      <c r="T173" s="1">
        <v>0.32400000000000001</v>
      </c>
      <c r="U173" s="1">
        <v>1.9870000000000001</v>
      </c>
      <c r="V173" s="1">
        <v>0.49</v>
      </c>
      <c r="W173" s="1">
        <v>4.8000000000000001E-2</v>
      </c>
      <c r="X173" s="1">
        <v>0.93400000000000005</v>
      </c>
      <c r="Y173" s="1">
        <v>1.679</v>
      </c>
    </row>
    <row r="174" spans="1:25" x14ac:dyDescent="0.25">
      <c r="A174" s="3">
        <v>173</v>
      </c>
      <c r="B174" s="1">
        <v>0.20399999999999999</v>
      </c>
      <c r="C174" s="1">
        <v>2.9420000000000002</v>
      </c>
      <c r="D174" s="1">
        <v>4.3330000000000002</v>
      </c>
      <c r="E174" s="1">
        <v>0.11700000000000001</v>
      </c>
      <c r="F174" s="1">
        <v>0.95199999999999996</v>
      </c>
      <c r="G174" s="1">
        <v>13.468</v>
      </c>
      <c r="H174" s="1">
        <v>0.23300000000000001</v>
      </c>
      <c r="I174" s="1">
        <v>1.996</v>
      </c>
      <c r="J174" s="1">
        <v>0.316</v>
      </c>
      <c r="K174" s="1">
        <v>0.78100000000000003</v>
      </c>
      <c r="L174" s="1"/>
      <c r="M174" s="1">
        <v>3.0910000000000002</v>
      </c>
      <c r="N174" s="1">
        <v>14.574</v>
      </c>
      <c r="O174" s="1">
        <v>2.0649999999999999</v>
      </c>
      <c r="P174" s="1">
        <v>1.8680000000000001</v>
      </c>
      <c r="Q174" s="1">
        <v>16.065999999999999</v>
      </c>
      <c r="R174" s="1">
        <v>2.0489999999999999</v>
      </c>
      <c r="S174" s="1">
        <v>3.1789999999999998</v>
      </c>
      <c r="T174" s="1">
        <v>0.36499999999999999</v>
      </c>
      <c r="U174" s="1">
        <v>4.2249999999999996</v>
      </c>
      <c r="V174" s="1">
        <v>1.0740000000000001</v>
      </c>
      <c r="W174" s="1">
        <v>4.9000000000000002E-2</v>
      </c>
      <c r="X174" s="1">
        <v>2.609</v>
      </c>
      <c r="Y174" s="1">
        <v>2.4980000000000002</v>
      </c>
    </row>
    <row r="175" spans="1:25" x14ac:dyDescent="0.25">
      <c r="A175" s="3">
        <v>174</v>
      </c>
      <c r="B175" s="1">
        <v>0.52300000000000002</v>
      </c>
      <c r="C175" s="1">
        <v>3.4239999999999999</v>
      </c>
      <c r="D175" s="1">
        <v>1.2190000000000001</v>
      </c>
      <c r="E175" s="1">
        <v>0.182</v>
      </c>
      <c r="F175" s="1">
        <v>1.2809999999999999</v>
      </c>
      <c r="G175" s="1">
        <v>18.972999999999999</v>
      </c>
      <c r="H175" s="1">
        <v>0.30599999999999999</v>
      </c>
      <c r="I175" s="1">
        <v>2.4249999999999998</v>
      </c>
      <c r="J175" s="1">
        <v>1.337</v>
      </c>
      <c r="K175" s="1">
        <v>1.2649999999999999</v>
      </c>
      <c r="L175" s="1"/>
      <c r="M175" s="1">
        <v>2.278</v>
      </c>
      <c r="N175" s="1">
        <v>16.715</v>
      </c>
      <c r="O175" s="1">
        <v>2.1970000000000001</v>
      </c>
      <c r="P175" s="1">
        <v>1.7210000000000001</v>
      </c>
      <c r="Q175" s="1">
        <v>14.933</v>
      </c>
      <c r="R175" s="1">
        <v>3.0990000000000002</v>
      </c>
      <c r="S175" s="1">
        <v>1.3640000000000001</v>
      </c>
      <c r="T175" s="1">
        <v>0.34799999999999998</v>
      </c>
      <c r="U175" s="1">
        <v>2.77</v>
      </c>
      <c r="V175" s="1">
        <v>0.70499999999999996</v>
      </c>
      <c r="W175" s="1">
        <v>0.378</v>
      </c>
      <c r="X175" s="1">
        <v>2.0880000000000001</v>
      </c>
      <c r="Y175" s="1">
        <v>3.7090000000000001</v>
      </c>
    </row>
    <row r="176" spans="1:25" x14ac:dyDescent="0.25">
      <c r="A176" s="3">
        <v>175</v>
      </c>
      <c r="B176" s="1">
        <v>0.46300000000000002</v>
      </c>
      <c r="C176" s="1">
        <v>3.7480000000000002</v>
      </c>
      <c r="D176" s="1">
        <v>5.5890000000000004</v>
      </c>
      <c r="E176" s="1">
        <v>0.182</v>
      </c>
      <c r="F176" s="1">
        <v>2.1949999999999998</v>
      </c>
      <c r="G176" s="1">
        <v>13.792999999999999</v>
      </c>
      <c r="H176" s="1">
        <v>0.56200000000000006</v>
      </c>
      <c r="I176" s="1">
        <v>10.212</v>
      </c>
      <c r="J176" s="1">
        <v>1.5169999999999999</v>
      </c>
      <c r="K176" s="1">
        <v>1.9019999999999999</v>
      </c>
      <c r="L176" s="1"/>
      <c r="M176" s="1">
        <v>1.2050000000000001</v>
      </c>
      <c r="N176" s="1">
        <v>3.1309999999999998</v>
      </c>
      <c r="O176" s="1">
        <v>5.399</v>
      </c>
      <c r="P176" s="1">
        <v>0.74099999999999999</v>
      </c>
      <c r="Q176" s="1">
        <v>6.9359999999999999</v>
      </c>
      <c r="R176" s="1">
        <v>0.752</v>
      </c>
      <c r="S176" s="1">
        <v>1.454</v>
      </c>
      <c r="T176" s="1">
        <v>0.2</v>
      </c>
      <c r="U176" s="1">
        <v>0.61099999999999999</v>
      </c>
      <c r="V176" s="1">
        <v>1.3640000000000001</v>
      </c>
      <c r="W176" s="1">
        <v>0.30099999999999999</v>
      </c>
      <c r="X176" s="1">
        <v>6.3609999999999998</v>
      </c>
      <c r="Y176" s="1">
        <v>2.7090000000000001</v>
      </c>
    </row>
    <row r="177" spans="1:25" x14ac:dyDescent="0.25">
      <c r="A177" s="3">
        <v>176</v>
      </c>
      <c r="B177" s="1">
        <v>0.46600000000000003</v>
      </c>
      <c r="C177" s="1">
        <v>2.133</v>
      </c>
      <c r="D177" s="1">
        <v>9.83</v>
      </c>
      <c r="E177" s="1">
        <v>0.32100000000000001</v>
      </c>
      <c r="F177" s="1">
        <v>3.6429999999999998</v>
      </c>
      <c r="G177" s="1">
        <v>8.8070000000000004</v>
      </c>
      <c r="H177" s="1">
        <v>0.55300000000000005</v>
      </c>
      <c r="I177" s="1">
        <v>6.298</v>
      </c>
      <c r="J177" s="1">
        <v>0.24299999999999999</v>
      </c>
      <c r="K177" s="1">
        <v>0.78400000000000003</v>
      </c>
      <c r="L177" s="1"/>
      <c r="M177" s="1">
        <v>4.5570000000000004</v>
      </c>
      <c r="N177" s="1">
        <v>2.0710000000000002</v>
      </c>
      <c r="O177" s="1">
        <v>4.1369999999999996</v>
      </c>
      <c r="P177" s="1">
        <v>0.97699999999999998</v>
      </c>
      <c r="Q177" s="1">
        <v>7.65</v>
      </c>
      <c r="R177" s="1">
        <v>0.215</v>
      </c>
      <c r="S177" s="1">
        <v>2.3050000000000002</v>
      </c>
      <c r="T177" s="1">
        <v>0.111</v>
      </c>
      <c r="U177" s="1">
        <v>1.8080000000000001</v>
      </c>
      <c r="V177" s="1">
        <v>0.32500000000000001</v>
      </c>
      <c r="W177" s="1">
        <v>0.59</v>
      </c>
      <c r="X177" s="1">
        <v>3.6859999999999999</v>
      </c>
      <c r="Y177" s="1" t="s">
        <v>4</v>
      </c>
    </row>
    <row r="178" spans="1:25" x14ac:dyDescent="0.25">
      <c r="A178" s="3">
        <v>177</v>
      </c>
      <c r="B178" s="1">
        <v>0.72299999999999998</v>
      </c>
      <c r="C178" s="1">
        <v>5.0999999999999997E-2</v>
      </c>
      <c r="D178" s="1">
        <v>3.645</v>
      </c>
      <c r="E178" s="1">
        <v>0.218</v>
      </c>
      <c r="F178" s="1">
        <v>2.4500000000000002</v>
      </c>
      <c r="G178" s="1">
        <v>16.113</v>
      </c>
      <c r="H178" s="1">
        <v>0.42</v>
      </c>
      <c r="I178" s="1">
        <v>4.1849999999999996</v>
      </c>
      <c r="J178" s="1">
        <v>0.35899999999999999</v>
      </c>
      <c r="K178" s="1">
        <v>1.522</v>
      </c>
      <c r="L178" s="1"/>
      <c r="M178" s="1">
        <v>1.357</v>
      </c>
      <c r="N178" s="1">
        <v>2.6829999999999998</v>
      </c>
      <c r="O178" s="1">
        <v>3.1259999999999999</v>
      </c>
      <c r="P178" s="1">
        <v>2.8210000000000002</v>
      </c>
      <c r="Q178" s="1">
        <v>4.8490000000000002</v>
      </c>
      <c r="R178" s="1">
        <v>0.27900000000000003</v>
      </c>
      <c r="S178" s="1">
        <v>3.4119999999999999</v>
      </c>
      <c r="T178" s="1">
        <v>1.07</v>
      </c>
      <c r="U178" s="1">
        <v>1.93</v>
      </c>
      <c r="V178" s="1">
        <v>0.59599999999999997</v>
      </c>
      <c r="W178" s="1">
        <v>0.84299999999999997</v>
      </c>
      <c r="X178" s="1">
        <v>3.1909999999999998</v>
      </c>
      <c r="Y178" s="1">
        <v>6.6319999999999997</v>
      </c>
    </row>
    <row r="179" spans="1:25" x14ac:dyDescent="0.25">
      <c r="A179" s="3">
        <v>178</v>
      </c>
      <c r="B179" s="1">
        <v>1.167</v>
      </c>
      <c r="C179" s="1">
        <v>6.7000000000000004E-2</v>
      </c>
      <c r="D179" s="1">
        <v>2.1150000000000002</v>
      </c>
      <c r="E179" s="1">
        <v>0.30299999999999999</v>
      </c>
      <c r="F179" s="1">
        <v>3.3690000000000002</v>
      </c>
      <c r="G179" s="1">
        <v>20.061</v>
      </c>
      <c r="H179" s="1">
        <v>0.68400000000000005</v>
      </c>
      <c r="I179" s="1">
        <v>1.3520000000000001</v>
      </c>
      <c r="J179" s="1">
        <v>1.591</v>
      </c>
      <c r="K179" s="1">
        <v>3.137</v>
      </c>
      <c r="L179" s="1"/>
      <c r="M179" s="1">
        <v>1.665</v>
      </c>
      <c r="N179" s="1">
        <v>3.294</v>
      </c>
      <c r="O179" s="1">
        <v>4.3120000000000003</v>
      </c>
      <c r="P179" s="1">
        <v>0.98699999999999999</v>
      </c>
      <c r="Q179" s="1">
        <v>5.1120000000000001</v>
      </c>
      <c r="R179" s="1">
        <v>1.506</v>
      </c>
      <c r="S179" s="1">
        <v>2.105</v>
      </c>
      <c r="T179" s="1">
        <v>2.3580000000000001</v>
      </c>
      <c r="U179" s="1">
        <v>2.6030000000000002</v>
      </c>
      <c r="V179" s="1">
        <v>0.34</v>
      </c>
      <c r="W179" s="1">
        <v>1.077</v>
      </c>
      <c r="X179" s="1">
        <v>6.4059999999999997</v>
      </c>
      <c r="Y179" s="1">
        <v>0.46700000000000003</v>
      </c>
    </row>
    <row r="180" spans="1:25" x14ac:dyDescent="0.25">
      <c r="A180" s="3">
        <v>179</v>
      </c>
      <c r="B180" s="1">
        <v>0.74099999999999999</v>
      </c>
      <c r="C180" s="1">
        <v>9.7829999999999995</v>
      </c>
      <c r="D180" s="1">
        <v>4.2969999999999997</v>
      </c>
      <c r="E180" s="1">
        <v>0.42199999999999999</v>
      </c>
      <c r="F180" s="1">
        <v>3.57</v>
      </c>
      <c r="G180" s="1">
        <v>14.848000000000001</v>
      </c>
      <c r="H180" s="1">
        <v>0.36099999999999999</v>
      </c>
      <c r="I180" s="1">
        <v>2.3119999999999998</v>
      </c>
      <c r="J180" s="1">
        <v>5.65</v>
      </c>
      <c r="K180" s="1">
        <v>3.1269999999999998</v>
      </c>
      <c r="L180" s="1"/>
      <c r="M180" s="1">
        <v>1.3740000000000001</v>
      </c>
      <c r="N180" s="1">
        <v>1.986</v>
      </c>
      <c r="O180" s="1">
        <v>3.4209999999999998</v>
      </c>
      <c r="P180" s="1">
        <v>1.284</v>
      </c>
      <c r="Q180" s="1">
        <v>8.6150000000000002</v>
      </c>
      <c r="R180" s="1">
        <v>1.22</v>
      </c>
      <c r="S180" s="1">
        <v>3.665</v>
      </c>
      <c r="T180" s="1">
        <v>2.2909999999999999</v>
      </c>
      <c r="U180" s="1">
        <v>3.1539999999999999</v>
      </c>
      <c r="V180" s="1">
        <v>0.44</v>
      </c>
      <c r="W180" s="1">
        <v>1.1870000000000001</v>
      </c>
      <c r="X180" s="1">
        <v>4.5510000000000002</v>
      </c>
      <c r="Y180" s="1">
        <v>0.39</v>
      </c>
    </row>
    <row r="181" spans="1:25" x14ac:dyDescent="0.25">
      <c r="A181" s="3">
        <v>180</v>
      </c>
      <c r="B181" s="1">
        <v>0.73299999999999998</v>
      </c>
      <c r="C181" s="1">
        <v>3.9849999999999999</v>
      </c>
      <c r="D181" s="1">
        <v>1.5840000000000001</v>
      </c>
      <c r="E181" s="1">
        <v>1.337</v>
      </c>
      <c r="F181" s="1">
        <v>4.12</v>
      </c>
      <c r="G181" s="1">
        <v>23.937999999999999</v>
      </c>
      <c r="H181" s="1">
        <v>0.39900000000000002</v>
      </c>
      <c r="I181" s="1">
        <v>5.4370000000000003</v>
      </c>
      <c r="J181" s="1">
        <v>1.286</v>
      </c>
      <c r="K181" s="1">
        <v>5.1360000000000001</v>
      </c>
      <c r="L181" s="1"/>
      <c r="M181" s="1">
        <v>1.0449999999999999</v>
      </c>
      <c r="N181" s="1">
        <v>1.002</v>
      </c>
      <c r="O181" s="1">
        <v>6.6879999999999997</v>
      </c>
      <c r="P181" s="1">
        <v>1.022</v>
      </c>
      <c r="Q181" s="1">
        <v>6.9850000000000003</v>
      </c>
      <c r="R181" s="1">
        <v>1.3660000000000001</v>
      </c>
      <c r="S181" s="1">
        <v>5.4290000000000003</v>
      </c>
      <c r="T181" s="1">
        <v>2.44</v>
      </c>
      <c r="U181" s="1">
        <v>2.6480000000000001</v>
      </c>
      <c r="V181" s="1">
        <v>1.1970000000000001</v>
      </c>
      <c r="W181" s="1">
        <v>2.7090000000000001</v>
      </c>
      <c r="X181" s="1">
        <v>3.488</v>
      </c>
      <c r="Y181" s="1">
        <v>0.77200000000000002</v>
      </c>
    </row>
    <row r="182" spans="1:25" x14ac:dyDescent="0.25">
      <c r="A182" s="3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x14ac:dyDescent="0.25">
      <c r="A183" s="3">
        <v>1</v>
      </c>
      <c r="B183" s="1">
        <v>0.129</v>
      </c>
      <c r="C183" s="1">
        <v>0.84399999999999997</v>
      </c>
      <c r="D183" s="1">
        <v>7.2999999999999995E-2</v>
      </c>
      <c r="E183" s="1">
        <v>0.16200000000000001</v>
      </c>
      <c r="F183" s="1">
        <v>0.39400000000000002</v>
      </c>
      <c r="G183" s="1">
        <v>6.2E-2</v>
      </c>
      <c r="H183" s="1">
        <v>9.8000000000000004E-2</v>
      </c>
      <c r="I183" s="1">
        <v>2.2309999999999999</v>
      </c>
      <c r="J183" s="1">
        <v>0.33900000000000002</v>
      </c>
      <c r="K183" s="1">
        <v>0.15</v>
      </c>
      <c r="L183" s="1"/>
      <c r="M183" s="1">
        <v>0.373</v>
      </c>
      <c r="N183" s="1">
        <v>0.27500000000000002</v>
      </c>
      <c r="O183" s="1">
        <v>0.161</v>
      </c>
      <c r="P183" s="1">
        <v>4.1000000000000002E-2</v>
      </c>
      <c r="Q183" s="1">
        <v>3.2669999999999999</v>
      </c>
      <c r="R183" s="1">
        <v>6.2E-2</v>
      </c>
      <c r="S183" s="1">
        <v>0.47799999999999998</v>
      </c>
      <c r="T183" s="1">
        <v>0.872</v>
      </c>
      <c r="U183" s="1">
        <v>7.0999999999999994E-2</v>
      </c>
      <c r="V183" s="1">
        <v>0.59699999999999998</v>
      </c>
      <c r="W183" s="1">
        <v>0.80400000000000005</v>
      </c>
      <c r="X183" s="1">
        <v>1E-3</v>
      </c>
      <c r="Y183" s="1">
        <v>0.44400000000000001</v>
      </c>
    </row>
    <row r="184" spans="1:25" x14ac:dyDescent="0.25">
      <c r="A184" s="3">
        <v>2</v>
      </c>
      <c r="B184" s="1">
        <v>0.113</v>
      </c>
      <c r="C184" s="1">
        <v>0.39400000000000002</v>
      </c>
      <c r="D184" s="1">
        <v>0.129</v>
      </c>
      <c r="E184" s="1">
        <v>1.1160000000000001</v>
      </c>
      <c r="F184" s="1">
        <v>9.7000000000000003E-2</v>
      </c>
      <c r="G184" s="1">
        <v>0.108</v>
      </c>
      <c r="H184" s="1">
        <v>0.36499999999999999</v>
      </c>
      <c r="I184" s="1">
        <v>0.3</v>
      </c>
      <c r="J184" s="1">
        <v>0.18099999999999999</v>
      </c>
      <c r="K184" s="1">
        <v>1.591</v>
      </c>
      <c r="L184" s="1"/>
      <c r="M184" s="1">
        <v>0.45600000000000002</v>
      </c>
      <c r="N184" s="1">
        <v>0.72699999999999998</v>
      </c>
      <c r="O184" s="1">
        <v>6.4000000000000001E-2</v>
      </c>
      <c r="P184" s="1">
        <v>0.04</v>
      </c>
      <c r="Q184" s="1">
        <v>0.42499999999999999</v>
      </c>
      <c r="R184" s="1">
        <v>5.3999999999999999E-2</v>
      </c>
      <c r="S184" s="1">
        <v>0.42299999999999999</v>
      </c>
      <c r="T184" s="1">
        <v>1.571</v>
      </c>
      <c r="U184" s="1">
        <v>0.129</v>
      </c>
      <c r="V184" s="1">
        <v>0.76300000000000001</v>
      </c>
      <c r="W184" s="1">
        <v>1.0669999999999999</v>
      </c>
      <c r="X184" s="1">
        <v>0.28899999999999998</v>
      </c>
      <c r="Y184" s="1">
        <v>0.51800000000000002</v>
      </c>
    </row>
    <row r="185" spans="1:25" x14ac:dyDescent="0.25">
      <c r="A185" s="3">
        <v>3</v>
      </c>
      <c r="B185" s="1">
        <v>8.6999999999999994E-2</v>
      </c>
      <c r="C185" s="1">
        <v>0.311</v>
      </c>
      <c r="D185" s="1">
        <v>0.16700000000000001</v>
      </c>
      <c r="E185" s="1">
        <v>9.6000000000000002E-2</v>
      </c>
      <c r="F185" s="1">
        <v>7.9000000000000001E-2</v>
      </c>
      <c r="G185" s="1">
        <v>0.13</v>
      </c>
      <c r="H185" s="1">
        <v>0.57299999999999995</v>
      </c>
      <c r="I185" s="1">
        <v>0.24199999999999999</v>
      </c>
      <c r="J185" s="1">
        <v>0.59</v>
      </c>
      <c r="K185" s="1">
        <v>0.95299999999999996</v>
      </c>
      <c r="L185" s="1"/>
      <c r="M185" s="1">
        <v>0.32900000000000001</v>
      </c>
      <c r="N185" s="1">
        <v>0.44600000000000001</v>
      </c>
      <c r="O185" s="1">
        <v>0.378</v>
      </c>
      <c r="P185" s="1">
        <v>4.1000000000000002E-2</v>
      </c>
      <c r="Q185" s="1">
        <v>4.9000000000000002E-2</v>
      </c>
      <c r="R185" s="1">
        <v>9.2999999999999999E-2</v>
      </c>
      <c r="S185" s="1">
        <v>0.97199999999999998</v>
      </c>
      <c r="T185" s="1">
        <v>0.74199999999999999</v>
      </c>
      <c r="U185" s="1">
        <v>5.0999999999999997E-2</v>
      </c>
      <c r="V185" s="1">
        <v>0.153</v>
      </c>
      <c r="W185" s="1">
        <v>0.32700000000000001</v>
      </c>
      <c r="X185" s="1">
        <v>7.0999999999999994E-2</v>
      </c>
      <c r="Y185" s="1">
        <v>0.11</v>
      </c>
    </row>
    <row r="186" spans="1:25" x14ac:dyDescent="0.25">
      <c r="A186" s="3">
        <v>4</v>
      </c>
      <c r="B186" s="1">
        <v>0.64300000000000002</v>
      </c>
      <c r="C186" s="1">
        <v>0.19500000000000001</v>
      </c>
      <c r="D186" s="1">
        <v>0.307</v>
      </c>
      <c r="E186" s="1">
        <v>0.21</v>
      </c>
      <c r="F186" s="1">
        <v>0.20599999999999999</v>
      </c>
      <c r="G186" s="1">
        <v>0.27600000000000002</v>
      </c>
      <c r="H186" s="1">
        <v>0.45900000000000002</v>
      </c>
      <c r="I186" s="1">
        <v>0.25900000000000001</v>
      </c>
      <c r="J186" s="1">
        <v>0.376</v>
      </c>
      <c r="K186" s="1">
        <v>0.13400000000000001</v>
      </c>
      <c r="L186" s="1"/>
      <c r="M186" s="1">
        <v>0.35299999999999998</v>
      </c>
      <c r="N186" s="1">
        <v>0.253</v>
      </c>
      <c r="O186" s="1">
        <v>0.107</v>
      </c>
      <c r="P186" s="1">
        <v>5.8999999999999997E-2</v>
      </c>
      <c r="Q186" s="1">
        <v>5.8999999999999997E-2</v>
      </c>
      <c r="R186" s="1">
        <v>0.23799999999999999</v>
      </c>
      <c r="S186" s="1">
        <v>0.46700000000000003</v>
      </c>
      <c r="T186" s="1">
        <v>0.129</v>
      </c>
      <c r="U186" s="1">
        <v>4.2000000000000003E-2</v>
      </c>
      <c r="V186" s="1">
        <v>0.63800000000000001</v>
      </c>
      <c r="W186" s="1">
        <v>4.4999999999999998E-2</v>
      </c>
      <c r="X186" s="1">
        <v>1.2629999999999999</v>
      </c>
      <c r="Y186" s="1">
        <v>0.248</v>
      </c>
    </row>
    <row r="187" spans="1:25" x14ac:dyDescent="0.25">
      <c r="A187" s="3">
        <v>5</v>
      </c>
      <c r="B187" s="1">
        <v>0.27900000000000003</v>
      </c>
      <c r="C187" s="1">
        <v>0.184</v>
      </c>
      <c r="D187" s="1">
        <v>1.3260000000000001</v>
      </c>
      <c r="E187" s="1">
        <v>0.20599999999999999</v>
      </c>
      <c r="F187" s="1">
        <v>9.5000000000000001E-2</v>
      </c>
      <c r="G187" s="1">
        <v>0.13400000000000001</v>
      </c>
      <c r="H187" s="1">
        <v>0.90500000000000003</v>
      </c>
      <c r="I187" s="1">
        <v>1.0980000000000001</v>
      </c>
      <c r="J187" s="1">
        <v>0.54</v>
      </c>
      <c r="K187" s="1">
        <v>0.26700000000000002</v>
      </c>
      <c r="L187" s="1"/>
      <c r="M187" s="1">
        <v>0.99299999999999999</v>
      </c>
      <c r="N187" s="1">
        <v>9.0999999999999998E-2</v>
      </c>
      <c r="O187" s="1">
        <v>0.108</v>
      </c>
      <c r="P187" s="1">
        <v>3.5999999999999997E-2</v>
      </c>
      <c r="Q187" s="1">
        <v>0.123</v>
      </c>
      <c r="R187" s="1">
        <v>7.3999999999999996E-2</v>
      </c>
      <c r="S187" s="1">
        <v>3.7999999999999999E-2</v>
      </c>
      <c r="T187" s="1">
        <v>5.6000000000000001E-2</v>
      </c>
      <c r="U187" s="1">
        <v>0.13900000000000001</v>
      </c>
      <c r="V187" s="1">
        <v>0.99099999999999999</v>
      </c>
      <c r="W187" s="1">
        <v>4.4999999999999998E-2</v>
      </c>
      <c r="X187" s="1">
        <v>0.25700000000000001</v>
      </c>
      <c r="Y187" s="1">
        <v>0.57299999999999995</v>
      </c>
    </row>
    <row r="188" spans="1:25" x14ac:dyDescent="0.25">
      <c r="A188" s="3">
        <v>6</v>
      </c>
      <c r="B188" s="1">
        <v>1.0069999999999999</v>
      </c>
      <c r="C188" s="1">
        <v>0.14299999999999999</v>
      </c>
      <c r="D188" s="1">
        <v>2.1379999999999999</v>
      </c>
      <c r="E188" s="1">
        <v>9.4E-2</v>
      </c>
      <c r="F188" s="1">
        <v>0.21199999999999999</v>
      </c>
      <c r="G188" s="1">
        <v>0.121</v>
      </c>
      <c r="H188" s="1">
        <v>1.0629999999999999</v>
      </c>
      <c r="I188" s="1">
        <v>1.3</v>
      </c>
      <c r="J188" s="1">
        <v>0.41799999999999998</v>
      </c>
      <c r="K188" s="1">
        <v>0.29799999999999999</v>
      </c>
      <c r="L188" s="1"/>
      <c r="M188" s="1">
        <v>0.38300000000000001</v>
      </c>
      <c r="N188" s="1">
        <v>0.224</v>
      </c>
      <c r="O188" s="1">
        <v>4.5999999999999999E-2</v>
      </c>
      <c r="P188" s="1">
        <v>0.105</v>
      </c>
      <c r="Q188" s="1">
        <v>0.06</v>
      </c>
      <c r="R188" s="1">
        <v>4.2999999999999997E-2</v>
      </c>
      <c r="S188" s="1">
        <v>7.0999999999999994E-2</v>
      </c>
      <c r="T188" s="1">
        <v>3.7999999999999999E-2</v>
      </c>
      <c r="U188" s="1">
        <v>8.5999999999999993E-2</v>
      </c>
      <c r="V188" s="1">
        <v>1.075</v>
      </c>
      <c r="W188" s="1">
        <v>0.04</v>
      </c>
      <c r="X188" s="1">
        <v>0.10199999999999999</v>
      </c>
      <c r="Y188" s="1">
        <v>0.224</v>
      </c>
    </row>
    <row r="189" spans="1:25" x14ac:dyDescent="0.25">
      <c r="A189" s="3">
        <v>7</v>
      </c>
      <c r="B189" s="1">
        <v>1.8069999999999999</v>
      </c>
      <c r="C189" s="1">
        <v>0.34799999999999998</v>
      </c>
      <c r="D189" s="1">
        <v>2.6819999999999999</v>
      </c>
      <c r="E189" s="1">
        <v>0.13100000000000001</v>
      </c>
      <c r="F189" s="1">
        <v>0.26100000000000001</v>
      </c>
      <c r="G189" s="1">
        <v>0.11</v>
      </c>
      <c r="H189" s="1">
        <v>0.46100000000000002</v>
      </c>
      <c r="I189" s="1">
        <v>0.81899999999999995</v>
      </c>
      <c r="J189" s="1">
        <v>0.29099999999999998</v>
      </c>
      <c r="K189" s="1">
        <v>0.60599999999999998</v>
      </c>
      <c r="L189" s="1"/>
      <c r="M189" s="1">
        <v>0.32800000000000001</v>
      </c>
      <c r="N189" s="1">
        <v>0.121</v>
      </c>
      <c r="O189" s="1">
        <v>0.17599999999999999</v>
      </c>
      <c r="P189" s="1">
        <v>4.1000000000000002E-2</v>
      </c>
      <c r="Q189" s="1">
        <v>1.274</v>
      </c>
      <c r="R189" s="1">
        <v>0.13800000000000001</v>
      </c>
      <c r="S189" s="1">
        <v>6.0999999999999999E-2</v>
      </c>
      <c r="T189" s="1">
        <v>5.8000000000000003E-2</v>
      </c>
      <c r="U189" s="1">
        <v>6.3E-2</v>
      </c>
      <c r="V189" s="1">
        <v>1.1279999999999999</v>
      </c>
      <c r="W189" s="1">
        <v>5.8000000000000003E-2</v>
      </c>
      <c r="X189" s="1">
        <v>1.2709999999999999</v>
      </c>
      <c r="Y189" s="1">
        <v>0.23699999999999999</v>
      </c>
    </row>
    <row r="190" spans="1:25" x14ac:dyDescent="0.25">
      <c r="A190" s="3">
        <v>8</v>
      </c>
      <c r="B190" s="1">
        <v>0.34799999999999998</v>
      </c>
      <c r="C190" s="1">
        <v>0.13200000000000001</v>
      </c>
      <c r="D190" s="1">
        <v>1.181</v>
      </c>
      <c r="E190" s="1">
        <v>0.13800000000000001</v>
      </c>
      <c r="F190" s="1">
        <v>0.39600000000000002</v>
      </c>
      <c r="G190" s="1">
        <v>7.0000000000000007E-2</v>
      </c>
      <c r="H190" s="1">
        <v>0.60499999999999998</v>
      </c>
      <c r="I190" s="1">
        <v>0.495</v>
      </c>
      <c r="J190" s="1">
        <v>0.38</v>
      </c>
      <c r="K190" s="1">
        <v>1.052</v>
      </c>
      <c r="L190" s="1"/>
      <c r="M190" s="1">
        <v>0.29499999999999998</v>
      </c>
      <c r="N190" s="1">
        <v>0.34799999999999998</v>
      </c>
      <c r="O190" s="1">
        <v>8.7999999999999995E-2</v>
      </c>
      <c r="P190" s="1">
        <v>3.5000000000000003E-2</v>
      </c>
      <c r="Q190" s="1">
        <v>5.6000000000000001E-2</v>
      </c>
      <c r="R190" s="1">
        <v>4.8000000000000001E-2</v>
      </c>
      <c r="S190" s="1">
        <v>0.70399999999999996</v>
      </c>
      <c r="T190" s="1">
        <v>0.06</v>
      </c>
      <c r="U190" s="1">
        <v>6.2E-2</v>
      </c>
      <c r="V190" s="1">
        <v>1.5149999999999999</v>
      </c>
      <c r="W190" s="1">
        <v>4.4999999999999998E-2</v>
      </c>
      <c r="X190" s="1">
        <v>7.0000000000000007E-2</v>
      </c>
      <c r="Y190" s="1">
        <v>1.627</v>
      </c>
    </row>
    <row r="191" spans="1:25" x14ac:dyDescent="0.25">
      <c r="A191" s="3">
        <v>9</v>
      </c>
      <c r="B191" s="1">
        <v>0.95099999999999996</v>
      </c>
      <c r="C191" s="1">
        <v>0.49099999999999999</v>
      </c>
      <c r="D191" s="1">
        <v>1.2010000000000001</v>
      </c>
      <c r="E191" s="1">
        <v>0.53500000000000003</v>
      </c>
      <c r="F191" s="1">
        <v>0.17199999999999999</v>
      </c>
      <c r="G191" s="1">
        <v>8.5000000000000006E-2</v>
      </c>
      <c r="H191" s="1">
        <v>0.68400000000000005</v>
      </c>
      <c r="I191" s="1">
        <v>0.44</v>
      </c>
      <c r="J191" s="1">
        <v>0.59599999999999997</v>
      </c>
      <c r="K191" s="1">
        <v>0.375</v>
      </c>
      <c r="L191" s="1"/>
      <c r="M191" s="1">
        <v>0.438</v>
      </c>
      <c r="N191" s="1">
        <v>5.5E-2</v>
      </c>
      <c r="O191" s="1">
        <v>5.1999999999999998E-2</v>
      </c>
      <c r="P191" s="1">
        <v>0.04</v>
      </c>
      <c r="Q191" s="1">
        <v>0.47699999999999998</v>
      </c>
      <c r="R191" s="1">
        <v>6.4000000000000001E-2</v>
      </c>
      <c r="S191" s="1">
        <v>0.153</v>
      </c>
      <c r="T191" s="1">
        <v>5.2999999999999999E-2</v>
      </c>
      <c r="U191" s="1">
        <v>0.104</v>
      </c>
      <c r="V191" s="1">
        <v>0.96899999999999997</v>
      </c>
      <c r="W191" s="1">
        <v>0.318</v>
      </c>
      <c r="X191" s="1">
        <v>0.109</v>
      </c>
      <c r="Y191" s="1">
        <v>0.217</v>
      </c>
    </row>
    <row r="192" spans="1:25" x14ac:dyDescent="0.25">
      <c r="A192" s="3">
        <v>10</v>
      </c>
      <c r="B192" s="1">
        <v>1.048</v>
      </c>
      <c r="C192" s="1">
        <v>0.26700000000000002</v>
      </c>
      <c r="D192" s="1">
        <v>0.44400000000000001</v>
      </c>
      <c r="E192" s="1">
        <v>0.25900000000000001</v>
      </c>
      <c r="F192" s="1">
        <v>0.14299999999999999</v>
      </c>
      <c r="G192" s="1">
        <v>0.113</v>
      </c>
      <c r="H192" s="1">
        <v>1.2150000000000001</v>
      </c>
      <c r="I192" s="1">
        <v>0.373</v>
      </c>
      <c r="J192" s="1">
        <v>0.47699999999999998</v>
      </c>
      <c r="K192" s="1">
        <v>0.30099999999999999</v>
      </c>
      <c r="L192" s="1"/>
      <c r="M192" s="1">
        <v>0.66700000000000004</v>
      </c>
      <c r="N192" s="1">
        <v>0.39600000000000002</v>
      </c>
      <c r="O192" s="1">
        <v>0.20599999999999999</v>
      </c>
      <c r="P192" s="1">
        <v>4.2000000000000003E-2</v>
      </c>
      <c r="Q192" s="1">
        <v>4.2000000000000003E-2</v>
      </c>
      <c r="R192" s="1">
        <v>6.3E-2</v>
      </c>
      <c r="S192" s="1">
        <v>0.33400000000000002</v>
      </c>
      <c r="T192" s="1">
        <v>5.1999999999999998E-2</v>
      </c>
      <c r="U192" s="1">
        <v>0.08</v>
      </c>
      <c r="V192" s="1">
        <v>1.1659999999999999</v>
      </c>
      <c r="W192" s="1">
        <v>5.7000000000000002E-2</v>
      </c>
      <c r="X192" s="1">
        <v>0.187</v>
      </c>
      <c r="Y192" s="1">
        <v>0.126</v>
      </c>
    </row>
    <row r="193" spans="1:25" x14ac:dyDescent="0.25">
      <c r="A193" s="3">
        <v>11</v>
      </c>
      <c r="B193" s="1">
        <v>2.8279999999999998</v>
      </c>
      <c r="C193" s="1">
        <v>0.60899999999999999</v>
      </c>
      <c r="D193" s="1">
        <v>2.4820000000000002</v>
      </c>
      <c r="E193" s="1">
        <v>0.80100000000000005</v>
      </c>
      <c r="F193" s="1">
        <v>0.29499999999999998</v>
      </c>
      <c r="G193" s="1">
        <v>0.09</v>
      </c>
      <c r="H193" s="1">
        <v>3.3239999999999998</v>
      </c>
      <c r="I193" s="1">
        <v>0.42099999999999999</v>
      </c>
      <c r="J193" s="1">
        <v>1.0189999999999999</v>
      </c>
      <c r="K193" s="1">
        <v>0.318</v>
      </c>
      <c r="L193" s="1"/>
      <c r="M193" s="1">
        <v>0.69399999999999995</v>
      </c>
      <c r="N193" s="1">
        <v>0.82399999999999995</v>
      </c>
      <c r="O193" s="1">
        <v>8.5000000000000006E-2</v>
      </c>
      <c r="P193" s="1">
        <v>4.2000000000000003E-2</v>
      </c>
      <c r="Q193" s="1">
        <v>5.0999999999999997E-2</v>
      </c>
      <c r="R193" s="1">
        <v>4.7E-2</v>
      </c>
      <c r="S193" s="1">
        <v>3.9E-2</v>
      </c>
      <c r="T193" s="1">
        <v>0.307</v>
      </c>
      <c r="U193" s="1">
        <v>0.27100000000000002</v>
      </c>
      <c r="V193" s="1">
        <v>0.315</v>
      </c>
      <c r="W193" s="1">
        <v>7.6999999999999999E-2</v>
      </c>
      <c r="X193" s="1">
        <v>0.89500000000000002</v>
      </c>
      <c r="Y193" s="1">
        <v>0.159</v>
      </c>
    </row>
    <row r="194" spans="1:25" x14ac:dyDescent="0.25">
      <c r="A194" s="3">
        <v>12</v>
      </c>
      <c r="B194" s="1">
        <v>2.0339999999999998</v>
      </c>
      <c r="C194" s="1">
        <v>0.156</v>
      </c>
      <c r="D194" s="1">
        <v>5.4390000000000001</v>
      </c>
      <c r="E194" s="1">
        <v>0.31900000000000001</v>
      </c>
      <c r="F194" s="1">
        <v>6.4000000000000001E-2</v>
      </c>
      <c r="G194" s="1">
        <v>7.8E-2</v>
      </c>
      <c r="H194" s="1">
        <v>0.73699999999999999</v>
      </c>
      <c r="I194" s="1">
        <v>0.89900000000000002</v>
      </c>
      <c r="J194" s="1">
        <v>0.95699999999999996</v>
      </c>
      <c r="K194" s="1">
        <v>0.70699999999999996</v>
      </c>
      <c r="L194" s="1"/>
      <c r="M194" s="1">
        <v>0.99299999999999999</v>
      </c>
      <c r="N194" s="1">
        <v>4.5999999999999999E-2</v>
      </c>
      <c r="O194" s="1">
        <v>4.2999999999999997E-2</v>
      </c>
      <c r="P194" s="1">
        <v>0.13400000000000001</v>
      </c>
      <c r="Q194" s="1">
        <v>8.5000000000000006E-2</v>
      </c>
      <c r="R194" s="1">
        <v>6.9000000000000006E-2</v>
      </c>
      <c r="S194" s="1">
        <v>0.155</v>
      </c>
      <c r="T194" s="1">
        <v>6.5000000000000002E-2</v>
      </c>
      <c r="U194" s="1">
        <v>7.3999999999999996E-2</v>
      </c>
      <c r="V194" s="1">
        <v>0.60299999999999998</v>
      </c>
      <c r="W194" s="1">
        <v>0.55100000000000005</v>
      </c>
      <c r="X194" s="1">
        <v>0.13500000000000001</v>
      </c>
      <c r="Y194" s="1">
        <v>0.91300000000000003</v>
      </c>
    </row>
    <row r="195" spans="1:25" x14ac:dyDescent="0.25">
      <c r="A195" s="3">
        <v>13</v>
      </c>
      <c r="B195" s="1">
        <v>0.113</v>
      </c>
      <c r="C195" s="1">
        <v>0.29099999999999998</v>
      </c>
      <c r="D195" s="1">
        <v>1.6240000000000001</v>
      </c>
      <c r="E195" s="1">
        <v>8.5999999999999993E-2</v>
      </c>
      <c r="F195" s="1">
        <v>0.123</v>
      </c>
      <c r="G195" s="1">
        <v>8.4000000000000005E-2</v>
      </c>
      <c r="H195" s="1">
        <v>2.0680000000000001</v>
      </c>
      <c r="I195" s="1">
        <v>0.36299999999999999</v>
      </c>
      <c r="J195" s="1">
        <v>0.74299999999999999</v>
      </c>
      <c r="K195" s="1">
        <v>0.42499999999999999</v>
      </c>
      <c r="L195" s="1"/>
      <c r="M195" s="1">
        <v>0.40400000000000003</v>
      </c>
      <c r="N195" s="1">
        <v>7.1999999999999995E-2</v>
      </c>
      <c r="O195" s="1">
        <v>4.7E-2</v>
      </c>
      <c r="P195" s="1">
        <v>0.51500000000000001</v>
      </c>
      <c r="Q195" s="1">
        <v>0.109</v>
      </c>
      <c r="R195" s="1">
        <v>6.0999999999999999E-2</v>
      </c>
      <c r="S195" s="1">
        <v>0.502</v>
      </c>
      <c r="T195" s="1">
        <v>0.04</v>
      </c>
      <c r="U195" s="1">
        <v>3.9E-2</v>
      </c>
      <c r="V195" s="1">
        <v>0.48499999999999999</v>
      </c>
      <c r="W195" s="1">
        <v>7.8E-2</v>
      </c>
      <c r="X195" s="1">
        <v>0.08</v>
      </c>
      <c r="Y195" s="1">
        <v>0.92100000000000004</v>
      </c>
    </row>
    <row r="196" spans="1:25" x14ac:dyDescent="0.25">
      <c r="A196" s="3">
        <v>14</v>
      </c>
      <c r="B196" s="1">
        <v>0.873</v>
      </c>
      <c r="C196" s="1">
        <v>0.36899999999999999</v>
      </c>
      <c r="D196" s="1">
        <v>6.944</v>
      </c>
      <c r="E196" s="1">
        <v>0.107</v>
      </c>
      <c r="F196" s="1">
        <v>9.6000000000000002E-2</v>
      </c>
      <c r="G196" s="1">
        <v>7.5999999999999998E-2</v>
      </c>
      <c r="H196" s="1">
        <v>0.94099999999999995</v>
      </c>
      <c r="I196" s="1">
        <v>0.69599999999999995</v>
      </c>
      <c r="J196" s="1">
        <v>0.60499999999999998</v>
      </c>
      <c r="K196" s="1">
        <v>2.423</v>
      </c>
      <c r="L196" s="1"/>
      <c r="M196" s="1">
        <v>1.18</v>
      </c>
      <c r="N196" s="1">
        <v>0.11899999999999999</v>
      </c>
      <c r="O196" s="1">
        <v>5.3999999999999999E-2</v>
      </c>
      <c r="P196" s="1">
        <v>0.878</v>
      </c>
      <c r="Q196" s="1">
        <v>6.4000000000000001E-2</v>
      </c>
      <c r="R196" s="1">
        <v>5.8999999999999997E-2</v>
      </c>
      <c r="S196" s="1">
        <v>5.2999999999999999E-2</v>
      </c>
      <c r="T196" s="1">
        <v>0.04</v>
      </c>
      <c r="U196" s="1">
        <v>8.2000000000000003E-2</v>
      </c>
      <c r="V196" s="1">
        <v>0.375</v>
      </c>
      <c r="W196" s="1">
        <v>7.3999999999999996E-2</v>
      </c>
      <c r="X196" s="1">
        <v>0.14699999999999999</v>
      </c>
      <c r="Y196" s="1">
        <v>1.518</v>
      </c>
    </row>
    <row r="197" spans="1:25" x14ac:dyDescent="0.25">
      <c r="A197" s="3">
        <v>15</v>
      </c>
      <c r="B197" s="1">
        <v>1.724</v>
      </c>
      <c r="C197" s="1">
        <v>0.31900000000000001</v>
      </c>
      <c r="D197" s="1">
        <v>5.1959999999999997</v>
      </c>
      <c r="E197" s="1">
        <v>0.1</v>
      </c>
      <c r="F197" s="1">
        <v>0.123</v>
      </c>
      <c r="G197" s="1">
        <v>8.6999999999999994E-2</v>
      </c>
      <c r="H197" s="1">
        <v>0.94</v>
      </c>
      <c r="I197" s="1">
        <v>2.6669999999999998</v>
      </c>
      <c r="J197" s="1">
        <v>0.57699999999999996</v>
      </c>
      <c r="K197" s="1">
        <v>1.95</v>
      </c>
      <c r="L197" s="1"/>
      <c r="M197" s="1">
        <v>0.313</v>
      </c>
      <c r="N197" s="1">
        <v>6.0999999999999999E-2</v>
      </c>
      <c r="O197" s="1">
        <v>4.1000000000000002E-2</v>
      </c>
      <c r="P197" s="1">
        <v>0.05</v>
      </c>
      <c r="Q197" s="1">
        <v>2.0139999999999998</v>
      </c>
      <c r="R197" s="1">
        <v>5.7000000000000002E-2</v>
      </c>
      <c r="S197" s="1">
        <v>4.4999999999999998E-2</v>
      </c>
      <c r="T197" s="1">
        <v>4.5999999999999999E-2</v>
      </c>
      <c r="U197" s="1">
        <v>5.8999999999999997E-2</v>
      </c>
      <c r="V197" s="1">
        <v>0.48199999999999998</v>
      </c>
      <c r="W197" s="1">
        <v>3.7999999999999999E-2</v>
      </c>
      <c r="X197" s="1">
        <v>0.89800000000000002</v>
      </c>
      <c r="Y197" s="1">
        <v>0.20300000000000001</v>
      </c>
    </row>
    <row r="198" spans="1:25" x14ac:dyDescent="0.25">
      <c r="A198" s="3">
        <v>16</v>
      </c>
      <c r="B198" s="1">
        <v>1.026</v>
      </c>
      <c r="C198" s="1">
        <v>1.351</v>
      </c>
      <c r="D198" s="1">
        <v>4.4809999999999999</v>
      </c>
      <c r="E198" s="1">
        <v>0.109</v>
      </c>
      <c r="F198" s="1">
        <v>0.17699999999999999</v>
      </c>
      <c r="G198" s="1">
        <v>0.115</v>
      </c>
      <c r="H198" s="1">
        <v>1.58</v>
      </c>
      <c r="I198" s="1">
        <v>0.47899999999999998</v>
      </c>
      <c r="J198" s="1">
        <v>0.998</v>
      </c>
      <c r="K198" s="1">
        <v>2.363</v>
      </c>
      <c r="L198" s="1"/>
      <c r="M198" s="1">
        <v>1.5960000000000001</v>
      </c>
      <c r="N198" s="1">
        <v>0.05</v>
      </c>
      <c r="O198" s="1">
        <v>5.1999999999999998E-2</v>
      </c>
      <c r="P198" s="1">
        <v>3.7999999999999999E-2</v>
      </c>
      <c r="Q198" s="1">
        <v>4.1000000000000002E-2</v>
      </c>
      <c r="R198" s="1">
        <v>6.0999999999999999E-2</v>
      </c>
      <c r="S198" s="1">
        <v>1.74</v>
      </c>
      <c r="T198" s="1">
        <v>4.7E-2</v>
      </c>
      <c r="U198" s="1">
        <v>4.4999999999999998E-2</v>
      </c>
      <c r="V198" s="1">
        <v>0.157</v>
      </c>
      <c r="W198" s="1">
        <v>0.06</v>
      </c>
      <c r="X198" s="1">
        <v>0.10100000000000001</v>
      </c>
      <c r="Y198" s="1">
        <v>0.16700000000000001</v>
      </c>
    </row>
    <row r="199" spans="1:25" x14ac:dyDescent="0.25">
      <c r="A199" s="3">
        <v>17</v>
      </c>
      <c r="B199" s="1">
        <v>0.91700000000000004</v>
      </c>
      <c r="C199" s="1">
        <v>0.27600000000000002</v>
      </c>
      <c r="D199" s="1">
        <v>0.94599999999999995</v>
      </c>
      <c r="E199" s="1">
        <v>0.129</v>
      </c>
      <c r="F199" s="1">
        <v>0.158</v>
      </c>
      <c r="G199" s="1">
        <v>0.09</v>
      </c>
      <c r="H199" s="1">
        <v>1.105</v>
      </c>
      <c r="I199" s="1">
        <v>0.82799999999999996</v>
      </c>
      <c r="J199" s="1">
        <v>0.58899999999999997</v>
      </c>
      <c r="K199" s="1">
        <v>0.55800000000000005</v>
      </c>
      <c r="L199" s="1"/>
      <c r="M199" s="1">
        <v>2.089</v>
      </c>
      <c r="N199" s="1">
        <v>5.6000000000000001E-2</v>
      </c>
      <c r="O199" s="1">
        <v>4.7E-2</v>
      </c>
      <c r="P199" s="1">
        <v>3.5999999999999997E-2</v>
      </c>
      <c r="Q199" s="1">
        <v>3.6999999999999998E-2</v>
      </c>
      <c r="R199" s="1">
        <v>7.1999999999999995E-2</v>
      </c>
      <c r="S199" s="1">
        <v>0.32700000000000001</v>
      </c>
      <c r="T199" s="1">
        <v>6.2E-2</v>
      </c>
      <c r="U199" s="1">
        <v>4.8000000000000001E-2</v>
      </c>
      <c r="V199" s="1">
        <v>0.16500000000000001</v>
      </c>
      <c r="W199" s="1">
        <v>7.1999999999999995E-2</v>
      </c>
      <c r="X199" s="1">
        <v>1.2170000000000001</v>
      </c>
      <c r="Y199" s="1">
        <v>1.0920000000000001</v>
      </c>
    </row>
    <row r="200" spans="1:25" x14ac:dyDescent="0.25">
      <c r="A200" s="3">
        <v>18</v>
      </c>
      <c r="B200" s="1">
        <v>0.80300000000000005</v>
      </c>
      <c r="C200" s="1">
        <v>0.26800000000000002</v>
      </c>
      <c r="D200" s="1">
        <v>1.4390000000000001</v>
      </c>
      <c r="E200" s="1">
        <v>0.222</v>
      </c>
      <c r="F200" s="1">
        <v>0.11600000000000001</v>
      </c>
      <c r="G200" s="1">
        <v>9.2999999999999999E-2</v>
      </c>
      <c r="H200" s="1">
        <v>2.3969999999999998</v>
      </c>
      <c r="I200" s="1">
        <v>0.81799999999999995</v>
      </c>
      <c r="J200" s="1">
        <v>0.38800000000000001</v>
      </c>
      <c r="K200" s="1">
        <v>0.26300000000000001</v>
      </c>
      <c r="L200" s="1"/>
      <c r="M200" s="1">
        <v>0.89</v>
      </c>
      <c r="N200" s="1">
        <v>7.0000000000000007E-2</v>
      </c>
      <c r="O200" s="1">
        <v>0.44600000000000001</v>
      </c>
      <c r="P200" s="1">
        <v>0.04</v>
      </c>
      <c r="Q200" s="1">
        <v>4.9000000000000002E-2</v>
      </c>
      <c r="R200" s="1">
        <v>4.9000000000000002E-2</v>
      </c>
      <c r="S200" s="1">
        <v>0.29099999999999998</v>
      </c>
      <c r="T200" s="1">
        <v>0.10100000000000001</v>
      </c>
      <c r="U200" s="1">
        <v>5.0999999999999997E-2</v>
      </c>
      <c r="V200" s="1">
        <v>0.308</v>
      </c>
      <c r="W200" s="1">
        <v>6.0999999999999999E-2</v>
      </c>
      <c r="X200" s="1">
        <v>0.104</v>
      </c>
      <c r="Y200" s="1">
        <v>0.66200000000000003</v>
      </c>
    </row>
    <row r="201" spans="1:25" x14ac:dyDescent="0.25">
      <c r="A201" s="3">
        <v>19</v>
      </c>
      <c r="B201" s="1">
        <v>0.81899999999999995</v>
      </c>
      <c r="C201" s="1">
        <v>0.83799999999999997</v>
      </c>
      <c r="D201" s="1">
        <v>0.78200000000000003</v>
      </c>
      <c r="E201" s="1">
        <v>0.97299999999999998</v>
      </c>
      <c r="F201" s="1">
        <v>0.10100000000000001</v>
      </c>
      <c r="G201" s="1">
        <v>0.09</v>
      </c>
      <c r="H201" s="1">
        <v>1.069</v>
      </c>
      <c r="I201" s="1">
        <v>0.14499999999999999</v>
      </c>
      <c r="J201" s="1">
        <v>0.502</v>
      </c>
      <c r="K201" s="1">
        <v>0.66400000000000003</v>
      </c>
      <c r="L201" s="1"/>
      <c r="M201" s="1">
        <v>0.54900000000000004</v>
      </c>
      <c r="N201" s="1">
        <v>4.2000000000000003E-2</v>
      </c>
      <c r="O201" s="1">
        <v>0.377</v>
      </c>
      <c r="P201" s="1">
        <v>0.11</v>
      </c>
      <c r="Q201" s="1">
        <v>6.6000000000000003E-2</v>
      </c>
      <c r="R201" s="1">
        <v>4.3999999999999997E-2</v>
      </c>
      <c r="S201" s="1">
        <v>0.109</v>
      </c>
      <c r="T201" s="1">
        <v>0.182</v>
      </c>
      <c r="U201" s="1">
        <v>5.3999999999999999E-2</v>
      </c>
      <c r="V201" s="1">
        <v>0.16800000000000001</v>
      </c>
      <c r="W201" s="1">
        <v>6.8000000000000005E-2</v>
      </c>
      <c r="X201" s="1">
        <v>0.10299999999999999</v>
      </c>
      <c r="Y201" s="1">
        <v>0.36099999999999999</v>
      </c>
    </row>
    <row r="202" spans="1:25" x14ac:dyDescent="0.25">
      <c r="A202" s="3">
        <v>20</v>
      </c>
      <c r="B202" s="1">
        <v>1.3380000000000001</v>
      </c>
      <c r="C202" s="1">
        <v>0.35399999999999998</v>
      </c>
      <c r="D202" s="1">
        <v>1.244</v>
      </c>
      <c r="E202" s="1">
        <v>0.39600000000000002</v>
      </c>
      <c r="F202" s="1">
        <v>6.6000000000000003E-2</v>
      </c>
      <c r="G202" s="1">
        <v>8.5999999999999993E-2</v>
      </c>
      <c r="H202" s="1">
        <v>0.80600000000000005</v>
      </c>
      <c r="I202" s="1">
        <v>1.3340000000000001</v>
      </c>
      <c r="J202" s="1">
        <v>0.54300000000000004</v>
      </c>
      <c r="K202" s="1">
        <v>0.38400000000000001</v>
      </c>
      <c r="L202" s="1"/>
      <c r="M202" s="1">
        <v>1.355</v>
      </c>
      <c r="N202" s="1">
        <v>4.9000000000000002E-2</v>
      </c>
      <c r="O202" s="1">
        <v>0.122</v>
      </c>
      <c r="P202" s="1">
        <v>1.105</v>
      </c>
      <c r="Q202" s="1">
        <v>0.05</v>
      </c>
      <c r="R202" s="1">
        <v>5.3999999999999999E-2</v>
      </c>
      <c r="S202" s="1">
        <v>5.0999999999999997E-2</v>
      </c>
      <c r="T202" s="1">
        <v>6.6000000000000003E-2</v>
      </c>
      <c r="U202" s="1">
        <v>0.61799999999999999</v>
      </c>
      <c r="V202" s="1">
        <v>0.13</v>
      </c>
      <c r="W202" s="1">
        <v>5.0999999999999997E-2</v>
      </c>
      <c r="X202" s="1">
        <v>7.3999999999999996E-2</v>
      </c>
      <c r="Y202" s="1">
        <v>0.41699999999999998</v>
      </c>
    </row>
    <row r="203" spans="1:25" x14ac:dyDescent="0.25">
      <c r="A203" s="3">
        <v>21</v>
      </c>
      <c r="B203" s="1">
        <v>0.75</v>
      </c>
      <c r="C203" s="1">
        <v>0.39200000000000002</v>
      </c>
      <c r="D203" s="1">
        <v>0.29099999999999998</v>
      </c>
      <c r="E203" s="1">
        <v>0.40400000000000003</v>
      </c>
      <c r="F203" s="1">
        <v>0.12</v>
      </c>
      <c r="G203" s="1">
        <v>8.3000000000000004E-2</v>
      </c>
      <c r="H203" s="1">
        <v>0.79200000000000004</v>
      </c>
      <c r="I203" s="1">
        <v>0.26100000000000001</v>
      </c>
      <c r="J203" s="1">
        <v>0.41</v>
      </c>
      <c r="K203" s="1">
        <v>1.2509999999999999</v>
      </c>
      <c r="L203" s="1"/>
      <c r="M203" s="1">
        <v>0.57299999999999995</v>
      </c>
      <c r="N203" s="1">
        <v>0.14599999999999999</v>
      </c>
      <c r="O203" s="1">
        <v>9.6000000000000002E-2</v>
      </c>
      <c r="P203" s="1">
        <v>0.254</v>
      </c>
      <c r="Q203" s="1">
        <v>5.1999999999999998E-2</v>
      </c>
      <c r="R203" s="1">
        <v>4.8000000000000001E-2</v>
      </c>
      <c r="S203" s="1">
        <v>0.253</v>
      </c>
      <c r="T203" s="1">
        <v>1.7270000000000001</v>
      </c>
      <c r="U203" s="1">
        <v>5.1999999999999998E-2</v>
      </c>
      <c r="V203" s="1">
        <v>0.17799999999999999</v>
      </c>
      <c r="W203" s="1">
        <v>7.0999999999999994E-2</v>
      </c>
      <c r="X203" s="1">
        <v>0.90300000000000002</v>
      </c>
      <c r="Y203" s="1">
        <v>0.27600000000000002</v>
      </c>
    </row>
    <row r="204" spans="1:25" x14ac:dyDescent="0.25">
      <c r="A204" s="3">
        <v>22</v>
      </c>
      <c r="B204" s="1">
        <v>0.54700000000000004</v>
      </c>
      <c r="C204" s="1">
        <v>0.91400000000000003</v>
      </c>
      <c r="D204" s="1">
        <v>1</v>
      </c>
      <c r="E204" s="1">
        <v>7.8E-2</v>
      </c>
      <c r="F204" s="1">
        <v>6.8000000000000005E-2</v>
      </c>
      <c r="G204" s="1">
        <v>7.8E-2</v>
      </c>
      <c r="H204" s="1">
        <v>1.113</v>
      </c>
      <c r="I204" s="1">
        <v>0.24199999999999999</v>
      </c>
      <c r="J204" s="1">
        <v>0.85499999999999998</v>
      </c>
      <c r="K204" s="1">
        <v>0.35</v>
      </c>
      <c r="L204" s="1"/>
      <c r="M204" s="1">
        <v>1.026</v>
      </c>
      <c r="N204" s="1">
        <v>5.7000000000000002E-2</v>
      </c>
      <c r="O204" s="1">
        <v>3.9E-2</v>
      </c>
      <c r="P204" s="1">
        <v>0.04</v>
      </c>
      <c r="Q204" s="1">
        <v>1.0609999999999999</v>
      </c>
      <c r="R204" s="1">
        <v>4.5999999999999999E-2</v>
      </c>
      <c r="S204" s="1">
        <v>0.223</v>
      </c>
      <c r="T204" s="1">
        <v>2.8000000000000001E-2</v>
      </c>
      <c r="U204" s="1">
        <v>4.5999999999999999E-2</v>
      </c>
      <c r="V204" s="1">
        <v>0.05</v>
      </c>
      <c r="W204" s="1">
        <v>7.1999999999999995E-2</v>
      </c>
      <c r="X204" s="1">
        <v>0.123</v>
      </c>
      <c r="Y204" s="1">
        <v>0.64700000000000002</v>
      </c>
    </row>
    <row r="205" spans="1:25" x14ac:dyDescent="0.25">
      <c r="A205" s="3">
        <v>23</v>
      </c>
      <c r="B205" s="1">
        <v>0.52700000000000002</v>
      </c>
      <c r="C205" s="1">
        <v>2.4980000000000002</v>
      </c>
      <c r="D205" s="1">
        <v>0.126</v>
      </c>
      <c r="E205" s="1">
        <v>0.25800000000000001</v>
      </c>
      <c r="F205" s="1">
        <v>8.6999999999999994E-2</v>
      </c>
      <c r="G205" s="1">
        <v>0.11799999999999999</v>
      </c>
      <c r="H205" s="1">
        <v>0.68200000000000005</v>
      </c>
      <c r="I205" s="1">
        <v>0.246</v>
      </c>
      <c r="J205" s="1">
        <v>0.39400000000000002</v>
      </c>
      <c r="K205" s="1">
        <v>2.0270000000000001</v>
      </c>
      <c r="L205" s="1"/>
      <c r="M205" s="1">
        <v>1.3939999999999999</v>
      </c>
      <c r="N205" s="1">
        <v>3.3490000000000002</v>
      </c>
      <c r="O205" s="1">
        <v>6.6000000000000003E-2</v>
      </c>
      <c r="P205" s="1">
        <v>3.4000000000000002E-2</v>
      </c>
      <c r="Q205" s="1">
        <v>4.9000000000000002E-2</v>
      </c>
      <c r="R205" s="1">
        <v>0.05</v>
      </c>
      <c r="S205" s="1">
        <v>4.9000000000000002E-2</v>
      </c>
      <c r="T205" s="1">
        <v>0.29899999999999999</v>
      </c>
      <c r="U205" s="1">
        <v>0.05</v>
      </c>
      <c r="V205" s="1">
        <v>0.86</v>
      </c>
      <c r="W205" s="1">
        <v>6.6000000000000003E-2</v>
      </c>
      <c r="X205" s="1">
        <v>0.30399999999999999</v>
      </c>
      <c r="Y205" s="1">
        <v>0.33</v>
      </c>
    </row>
    <row r="206" spans="1:25" x14ac:dyDescent="0.25">
      <c r="A206" s="3">
        <v>24</v>
      </c>
      <c r="B206" s="1">
        <v>1.4059999999999999</v>
      </c>
      <c r="C206" s="1">
        <v>1.6120000000000001</v>
      </c>
      <c r="D206" s="1">
        <v>1.367</v>
      </c>
      <c r="E206" s="1">
        <v>0.33300000000000002</v>
      </c>
      <c r="F206" s="1">
        <v>8.3000000000000004E-2</v>
      </c>
      <c r="G206" s="1">
        <v>0.114</v>
      </c>
      <c r="H206" s="1">
        <v>0.38700000000000001</v>
      </c>
      <c r="I206" s="1">
        <v>4.2590000000000003</v>
      </c>
      <c r="J206" s="1">
        <v>0.56000000000000005</v>
      </c>
      <c r="K206" s="1">
        <v>0.192</v>
      </c>
      <c r="L206" s="1"/>
      <c r="M206" s="1">
        <v>0.35499999999999998</v>
      </c>
      <c r="N206" s="1">
        <v>3.5999999999999997E-2</v>
      </c>
      <c r="O206" s="1">
        <v>4.2000000000000003E-2</v>
      </c>
      <c r="P206" s="1">
        <v>3.4000000000000002E-2</v>
      </c>
      <c r="Q206" s="1">
        <v>5.0999999999999997E-2</v>
      </c>
      <c r="R206" s="1">
        <v>5.5E-2</v>
      </c>
      <c r="S206" s="1">
        <v>6.0999999999999999E-2</v>
      </c>
      <c r="T206" s="1">
        <v>3.5999999999999997E-2</v>
      </c>
      <c r="U206" s="1">
        <v>4.4999999999999998E-2</v>
      </c>
      <c r="V206" s="1">
        <v>3.5999999999999997E-2</v>
      </c>
      <c r="W206" s="1">
        <v>6.6000000000000003E-2</v>
      </c>
      <c r="X206" s="1">
        <v>0.23400000000000001</v>
      </c>
      <c r="Y206" s="1">
        <v>0.26700000000000002</v>
      </c>
    </row>
    <row r="207" spans="1:25" x14ac:dyDescent="0.25">
      <c r="A207" s="3">
        <v>25</v>
      </c>
      <c r="B207" s="1">
        <v>1.7050000000000001</v>
      </c>
      <c r="C207" s="1">
        <v>0.751</v>
      </c>
      <c r="D207" s="1">
        <v>0.68100000000000005</v>
      </c>
      <c r="E207" s="1">
        <v>0.32200000000000001</v>
      </c>
      <c r="F207" s="1">
        <v>8.5000000000000006E-2</v>
      </c>
      <c r="G207" s="1">
        <v>0.114</v>
      </c>
      <c r="H207" s="1">
        <v>1.946</v>
      </c>
      <c r="I207" s="1">
        <v>0.251</v>
      </c>
      <c r="J207" s="1">
        <v>3.1240000000000001</v>
      </c>
      <c r="K207" s="1">
        <v>0.183</v>
      </c>
      <c r="L207" s="1"/>
      <c r="M207" s="1">
        <v>0.33100000000000002</v>
      </c>
      <c r="N207" s="1">
        <v>4.3999999999999997E-2</v>
      </c>
      <c r="O207" s="1">
        <v>4.3999999999999997E-2</v>
      </c>
      <c r="P207" s="1">
        <v>3.9E-2</v>
      </c>
      <c r="Q207" s="1">
        <v>5.8999999999999997E-2</v>
      </c>
      <c r="R207" s="1">
        <v>5.1999999999999998E-2</v>
      </c>
      <c r="S207" s="1">
        <v>8.2000000000000003E-2</v>
      </c>
      <c r="T207" s="1">
        <v>2.9000000000000001E-2</v>
      </c>
      <c r="U207" s="1">
        <v>4.7E-2</v>
      </c>
      <c r="V207" s="1">
        <v>3.5999999999999997E-2</v>
      </c>
      <c r="W207" s="1">
        <v>5.3999999999999999E-2</v>
      </c>
      <c r="X207" s="1">
        <v>0.223</v>
      </c>
      <c r="Y207" s="1">
        <v>0.248</v>
      </c>
    </row>
    <row r="208" spans="1:25" x14ac:dyDescent="0.25">
      <c r="A208" s="3">
        <v>26</v>
      </c>
      <c r="B208" s="1">
        <v>1.5640000000000001</v>
      </c>
      <c r="C208" s="1">
        <v>2.0630000000000002</v>
      </c>
      <c r="D208" s="1">
        <v>0.31</v>
      </c>
      <c r="E208" s="1">
        <v>1.2130000000000001</v>
      </c>
      <c r="F208" s="1">
        <v>0.113</v>
      </c>
      <c r="G208" s="1">
        <v>0.16900000000000001</v>
      </c>
      <c r="H208" s="1">
        <v>1.7669999999999999</v>
      </c>
      <c r="I208" s="1">
        <v>1.508</v>
      </c>
      <c r="J208" s="1">
        <v>0.85</v>
      </c>
      <c r="K208" s="1">
        <v>0.14599999999999999</v>
      </c>
      <c r="L208" s="1"/>
      <c r="M208" s="1">
        <v>0.33500000000000002</v>
      </c>
      <c r="N208" s="1">
        <v>3.7999999999999999E-2</v>
      </c>
      <c r="O208" s="1">
        <v>5.8999999999999997E-2</v>
      </c>
      <c r="P208" s="1">
        <v>0.04</v>
      </c>
      <c r="Q208" s="1">
        <v>0.99099999999999999</v>
      </c>
      <c r="R208" s="1">
        <v>5.8999999999999997E-2</v>
      </c>
      <c r="S208" s="1">
        <v>4.5999999999999999E-2</v>
      </c>
      <c r="T208" s="1">
        <v>2.9000000000000001E-2</v>
      </c>
      <c r="U208" s="1">
        <v>5.2999999999999999E-2</v>
      </c>
      <c r="V208" s="1">
        <v>3.5999999999999997E-2</v>
      </c>
      <c r="W208" s="1">
        <v>6.6000000000000003E-2</v>
      </c>
      <c r="X208" s="1">
        <v>0.17699999999999999</v>
      </c>
      <c r="Y208" s="1">
        <v>1.548</v>
      </c>
    </row>
    <row r="209" spans="1:25" x14ac:dyDescent="0.25">
      <c r="A209" s="3">
        <v>27</v>
      </c>
      <c r="B209" s="1">
        <v>0.84699999999999998</v>
      </c>
      <c r="C209" s="1">
        <v>0.74199999999999999</v>
      </c>
      <c r="D209" s="1">
        <v>0.80400000000000005</v>
      </c>
      <c r="E209" s="1">
        <v>1.298</v>
      </c>
      <c r="F209" s="1">
        <v>0.104</v>
      </c>
      <c r="G209" s="1">
        <v>0.14699999999999999</v>
      </c>
      <c r="H209" s="1">
        <v>2.8580000000000001</v>
      </c>
      <c r="I209" s="1">
        <v>0.154</v>
      </c>
      <c r="J209" s="1">
        <v>0.61</v>
      </c>
      <c r="K209" s="1">
        <v>0.19800000000000001</v>
      </c>
      <c r="L209" s="1"/>
      <c r="M209" s="1">
        <v>1.6639999999999999</v>
      </c>
      <c r="N209" s="1">
        <v>6.4000000000000001E-2</v>
      </c>
      <c r="O209" s="1">
        <v>0.27100000000000002</v>
      </c>
      <c r="P209" s="1">
        <v>4.3999999999999997E-2</v>
      </c>
      <c r="Q209" s="1">
        <v>9.7000000000000003E-2</v>
      </c>
      <c r="R209" s="1">
        <v>6.3E-2</v>
      </c>
      <c r="S209" s="1">
        <v>4.2999999999999997E-2</v>
      </c>
      <c r="T209" s="1">
        <v>2.8000000000000001E-2</v>
      </c>
      <c r="U209" s="1">
        <v>0.54400000000000004</v>
      </c>
      <c r="V209" s="1">
        <v>4.1000000000000002E-2</v>
      </c>
      <c r="W209" s="1">
        <v>6.2E-2</v>
      </c>
      <c r="X209" s="1">
        <v>0.39</v>
      </c>
      <c r="Y209" s="1">
        <v>0.19</v>
      </c>
    </row>
    <row r="210" spans="1:25" x14ac:dyDescent="0.25">
      <c r="A210" s="3">
        <v>28</v>
      </c>
      <c r="B210" s="1">
        <v>0.38800000000000001</v>
      </c>
      <c r="C210" s="1">
        <v>0.65400000000000003</v>
      </c>
      <c r="D210" s="1">
        <v>1.242</v>
      </c>
      <c r="E210" s="1">
        <v>1.3360000000000001</v>
      </c>
      <c r="F210" s="1">
        <v>0.115</v>
      </c>
      <c r="G210" s="1">
        <v>0.42699999999999999</v>
      </c>
      <c r="H210" s="1">
        <v>2.7789999999999999</v>
      </c>
      <c r="I210" s="1">
        <v>0.30499999999999999</v>
      </c>
      <c r="J210" s="1">
        <v>0.65700000000000003</v>
      </c>
      <c r="K210" s="1">
        <v>0.252</v>
      </c>
      <c r="L210" s="1"/>
      <c r="M210" s="1">
        <v>0.33600000000000002</v>
      </c>
      <c r="N210" s="1">
        <v>4.2999999999999997E-2</v>
      </c>
      <c r="O210" s="1">
        <v>4.7E-2</v>
      </c>
      <c r="P210" s="1">
        <v>3.7999999999999999E-2</v>
      </c>
      <c r="Q210" s="1">
        <v>4.4999999999999998E-2</v>
      </c>
      <c r="R210" s="1">
        <v>8.2000000000000003E-2</v>
      </c>
      <c r="S210" s="1">
        <v>4.1000000000000002E-2</v>
      </c>
      <c r="T210" s="1">
        <v>3.5000000000000003E-2</v>
      </c>
      <c r="U210" s="1">
        <v>5.8000000000000003E-2</v>
      </c>
      <c r="V210" s="1">
        <v>4.4999999999999998E-2</v>
      </c>
      <c r="W210" s="1">
        <v>6.5000000000000002E-2</v>
      </c>
      <c r="X210" s="1">
        <v>0.377</v>
      </c>
      <c r="Y210" s="1">
        <v>2.7509999999999999</v>
      </c>
    </row>
    <row r="211" spans="1:25" x14ac:dyDescent="0.25">
      <c r="A211" s="3">
        <v>29</v>
      </c>
      <c r="B211" s="1">
        <v>0.86199999999999999</v>
      </c>
      <c r="C211" s="1">
        <v>2.294</v>
      </c>
      <c r="D211" s="1">
        <v>1.04</v>
      </c>
      <c r="E211" s="1">
        <v>0.88700000000000001</v>
      </c>
      <c r="F211" s="1">
        <v>5.7000000000000002E-2</v>
      </c>
      <c r="G211" s="1">
        <v>0.51100000000000001</v>
      </c>
      <c r="H211" s="1">
        <v>0.88700000000000001</v>
      </c>
      <c r="I211" s="1">
        <v>0.34699999999999998</v>
      </c>
      <c r="J211" s="1">
        <v>0.90200000000000002</v>
      </c>
      <c r="K211" s="1">
        <v>0.27800000000000002</v>
      </c>
      <c r="L211" s="1"/>
      <c r="M211" s="1">
        <v>0.45200000000000001</v>
      </c>
      <c r="N211" s="1">
        <v>0.13300000000000001</v>
      </c>
      <c r="O211" s="1">
        <v>4.7E-2</v>
      </c>
      <c r="P211" s="1">
        <v>3.1E-2</v>
      </c>
      <c r="Q211" s="1">
        <v>5.8999999999999997E-2</v>
      </c>
      <c r="R211" s="1">
        <v>4.7E-2</v>
      </c>
      <c r="S211" s="1">
        <v>5.3999999999999999E-2</v>
      </c>
      <c r="T211" s="1">
        <v>3.3000000000000002E-2</v>
      </c>
      <c r="U211" s="1">
        <v>6.0999999999999999E-2</v>
      </c>
      <c r="V211" s="1">
        <v>3.5999999999999997E-2</v>
      </c>
      <c r="W211" s="1">
        <v>5.0999999999999997E-2</v>
      </c>
      <c r="X211" s="1">
        <v>0.254</v>
      </c>
      <c r="Y211" s="1">
        <v>0.123</v>
      </c>
    </row>
    <row r="212" spans="1:25" x14ac:dyDescent="0.25">
      <c r="A212" s="3">
        <v>30</v>
      </c>
      <c r="B212" s="1">
        <v>1.099</v>
      </c>
      <c r="C212" s="1">
        <v>0.39</v>
      </c>
      <c r="D212" s="1">
        <v>0.495</v>
      </c>
      <c r="E212" s="1">
        <v>0.17</v>
      </c>
      <c r="F212" s="1">
        <v>0.11</v>
      </c>
      <c r="G212" s="1">
        <v>0.41299999999999998</v>
      </c>
      <c r="H212" s="1">
        <v>1.6719999999999999</v>
      </c>
      <c r="I212" s="1">
        <v>0.16400000000000001</v>
      </c>
      <c r="J212" s="1">
        <v>0.88</v>
      </c>
      <c r="K212" s="1">
        <v>1.8320000000000001</v>
      </c>
      <c r="L212" s="1"/>
      <c r="M212" s="1">
        <v>0.29299999999999998</v>
      </c>
      <c r="N212" s="1">
        <v>0.64700000000000002</v>
      </c>
      <c r="O212" s="1">
        <v>0.17699999999999999</v>
      </c>
      <c r="P212" s="1">
        <v>4.1000000000000002E-2</v>
      </c>
      <c r="Q212" s="1">
        <v>3.7999999999999999E-2</v>
      </c>
      <c r="R212" s="1">
        <v>0.04</v>
      </c>
      <c r="S212" s="1">
        <v>5.5E-2</v>
      </c>
      <c r="T212" s="1">
        <v>0.04</v>
      </c>
      <c r="U212" s="1">
        <v>5.6000000000000001E-2</v>
      </c>
      <c r="V212" s="1">
        <v>2.8239999999999998</v>
      </c>
      <c r="W212" s="1">
        <v>4.7E-2</v>
      </c>
      <c r="X212" s="1">
        <v>0.78100000000000003</v>
      </c>
      <c r="Y212" s="1">
        <v>0.19900000000000001</v>
      </c>
    </row>
    <row r="213" spans="1:25" x14ac:dyDescent="0.25">
      <c r="A213" s="3">
        <v>31</v>
      </c>
      <c r="B213" s="1">
        <v>1.611</v>
      </c>
      <c r="C213" s="1">
        <v>0.35699999999999998</v>
      </c>
      <c r="D213" s="1">
        <v>12.893000000000001</v>
      </c>
      <c r="E213" s="1">
        <v>1.1559999999999999</v>
      </c>
      <c r="F213" s="1">
        <v>0.156</v>
      </c>
      <c r="G213" s="1">
        <v>0.64600000000000002</v>
      </c>
      <c r="H213" s="1">
        <v>1.5580000000000001</v>
      </c>
      <c r="I213" s="1">
        <v>0.56599999999999995</v>
      </c>
      <c r="J213" s="1">
        <v>1.032</v>
      </c>
      <c r="K213" s="1">
        <v>1.706</v>
      </c>
      <c r="L213" s="1"/>
      <c r="M213" s="1">
        <v>2.3919999999999999</v>
      </c>
      <c r="N213" s="1">
        <v>0.17100000000000001</v>
      </c>
      <c r="O213" s="1">
        <v>3.5999999999999997E-2</v>
      </c>
      <c r="P213" s="1">
        <v>3.3000000000000002E-2</v>
      </c>
      <c r="Q213" s="1">
        <v>4.2999999999999997E-2</v>
      </c>
      <c r="R213" s="1">
        <v>4.4999999999999998E-2</v>
      </c>
      <c r="S213" s="1">
        <v>4.7E-2</v>
      </c>
      <c r="T213" s="1">
        <v>3.9E-2</v>
      </c>
      <c r="U213" s="1">
        <v>4.2999999999999997E-2</v>
      </c>
      <c r="V213" s="1">
        <v>0.20200000000000001</v>
      </c>
      <c r="W213" s="1">
        <v>5.3999999999999999E-2</v>
      </c>
      <c r="X213" s="1">
        <v>0.35299999999999998</v>
      </c>
      <c r="Y213" s="1">
        <v>0.23899999999999999</v>
      </c>
    </row>
    <row r="214" spans="1:25" x14ac:dyDescent="0.25">
      <c r="A214" s="3">
        <v>32</v>
      </c>
      <c r="B214" s="1">
        <v>0.36299999999999999</v>
      </c>
      <c r="C214" s="1">
        <v>1.4830000000000001</v>
      </c>
      <c r="D214" s="1">
        <v>6.4359999999999999</v>
      </c>
      <c r="E214" s="1">
        <v>0.16800000000000001</v>
      </c>
      <c r="F214" s="1">
        <v>0.27500000000000002</v>
      </c>
      <c r="G214" s="1">
        <v>0.113</v>
      </c>
      <c r="H214" s="1">
        <v>0.86699999999999999</v>
      </c>
      <c r="I214" s="1">
        <v>0.247</v>
      </c>
      <c r="J214" s="1">
        <v>1.4450000000000001</v>
      </c>
      <c r="K214" s="1">
        <v>0.24299999999999999</v>
      </c>
      <c r="L214" s="1"/>
      <c r="M214" s="1">
        <v>0.27400000000000002</v>
      </c>
      <c r="N214" s="1">
        <v>0.123</v>
      </c>
      <c r="O214" s="1">
        <v>3.5999999999999997E-2</v>
      </c>
      <c r="P214" s="1">
        <v>4.2000000000000003E-2</v>
      </c>
      <c r="Q214" s="1">
        <v>0.17699999999999999</v>
      </c>
      <c r="R214" s="1">
        <v>7.2999999999999995E-2</v>
      </c>
      <c r="S214" s="1">
        <v>5.2999999999999999E-2</v>
      </c>
      <c r="T214" s="1">
        <v>4.2000000000000003E-2</v>
      </c>
      <c r="U214" s="1">
        <v>5.3999999999999999E-2</v>
      </c>
      <c r="V214" s="1">
        <v>1.1539999999999999</v>
      </c>
      <c r="W214" s="1">
        <v>6.9000000000000006E-2</v>
      </c>
      <c r="X214" s="1">
        <v>0.38400000000000001</v>
      </c>
      <c r="Y214" s="1">
        <v>0.83799999999999997</v>
      </c>
    </row>
    <row r="215" spans="1:25" x14ac:dyDescent="0.25">
      <c r="A215" s="3">
        <v>33</v>
      </c>
      <c r="B215" s="1">
        <v>0.26900000000000002</v>
      </c>
      <c r="C215" s="1">
        <v>2.1160000000000001</v>
      </c>
      <c r="D215" s="1">
        <v>1.407</v>
      </c>
      <c r="E215" s="1">
        <v>7.6999999999999999E-2</v>
      </c>
      <c r="F215" s="1">
        <v>0.19600000000000001</v>
      </c>
      <c r="G215" s="1">
        <v>0.32300000000000001</v>
      </c>
      <c r="H215" s="1">
        <v>2.3660000000000001</v>
      </c>
      <c r="I215" s="1">
        <v>0.30499999999999999</v>
      </c>
      <c r="J215" s="1">
        <v>0.34100000000000003</v>
      </c>
      <c r="K215" s="1">
        <v>0.13900000000000001</v>
      </c>
      <c r="L215" s="1"/>
      <c r="M215" s="1">
        <v>0.217</v>
      </c>
      <c r="N215" s="1">
        <v>0.312</v>
      </c>
      <c r="O215" s="1">
        <v>4.1000000000000002E-2</v>
      </c>
      <c r="P215" s="1">
        <v>3.5000000000000003E-2</v>
      </c>
      <c r="Q215" s="1">
        <v>8.6999999999999994E-2</v>
      </c>
      <c r="R215" s="1">
        <v>4.9000000000000002E-2</v>
      </c>
      <c r="S215" s="1">
        <v>1.04</v>
      </c>
      <c r="T215" s="1">
        <v>3.3000000000000002E-2</v>
      </c>
      <c r="U215" s="1">
        <v>0.05</v>
      </c>
      <c r="V215" s="1">
        <v>1.472</v>
      </c>
      <c r="W215" s="1">
        <v>5.2999999999999999E-2</v>
      </c>
      <c r="X215" s="1">
        <v>0.314</v>
      </c>
      <c r="Y215" s="1">
        <v>0.79700000000000004</v>
      </c>
    </row>
    <row r="216" spans="1:25" x14ac:dyDescent="0.25">
      <c r="A216" s="3">
        <v>34</v>
      </c>
      <c r="B216" s="1">
        <v>0.59299999999999997</v>
      </c>
      <c r="C216" s="1">
        <v>0.65600000000000003</v>
      </c>
      <c r="D216" s="1">
        <v>2.4449999999999998</v>
      </c>
      <c r="E216" s="1">
        <v>0.35099999999999998</v>
      </c>
      <c r="F216" s="1">
        <v>0.224</v>
      </c>
      <c r="G216" s="1">
        <v>0.79</v>
      </c>
      <c r="H216" s="1">
        <v>1.169</v>
      </c>
      <c r="I216" s="1">
        <v>0.46</v>
      </c>
      <c r="J216" s="1">
        <v>1.7769999999999999</v>
      </c>
      <c r="K216" s="1">
        <v>1.679</v>
      </c>
      <c r="L216" s="1"/>
      <c r="M216" s="1">
        <v>0.69599999999999995</v>
      </c>
      <c r="N216" s="1">
        <v>0.48899999999999999</v>
      </c>
      <c r="O216" s="1">
        <v>4.2000000000000003E-2</v>
      </c>
      <c r="P216" s="1">
        <v>3.5999999999999997E-2</v>
      </c>
      <c r="Q216" s="1">
        <v>6.2E-2</v>
      </c>
      <c r="R216" s="1">
        <v>5.2999999999999999E-2</v>
      </c>
      <c r="S216" s="1">
        <v>4.2999999999999997E-2</v>
      </c>
      <c r="T216" s="1">
        <v>3.2000000000000001E-2</v>
      </c>
      <c r="U216" s="1">
        <v>5.7000000000000002E-2</v>
      </c>
      <c r="V216" s="1">
        <v>8.7999999999999995E-2</v>
      </c>
      <c r="W216" s="1">
        <v>5.5E-2</v>
      </c>
      <c r="X216" s="1">
        <v>1.0589999999999999</v>
      </c>
      <c r="Y216" s="1">
        <v>0.16900000000000001</v>
      </c>
    </row>
    <row r="217" spans="1:25" x14ac:dyDescent="0.25">
      <c r="A217" s="3">
        <v>35</v>
      </c>
      <c r="B217" s="1">
        <v>0.35499999999999998</v>
      </c>
      <c r="C217" s="1">
        <v>6.0579999999999998</v>
      </c>
      <c r="D217" s="1">
        <v>5.6280000000000001</v>
      </c>
      <c r="E217" s="1">
        <v>0.38600000000000001</v>
      </c>
      <c r="F217" s="1">
        <v>0.20100000000000001</v>
      </c>
      <c r="G217" s="1">
        <v>0.215</v>
      </c>
      <c r="H217" s="1">
        <v>0.77700000000000002</v>
      </c>
      <c r="I217" s="1">
        <v>0.44800000000000001</v>
      </c>
      <c r="J217" s="1">
        <v>0.91500000000000004</v>
      </c>
      <c r="K217" s="1">
        <v>0.26400000000000001</v>
      </c>
      <c r="L217" s="1"/>
      <c r="M217" s="1">
        <v>0.20100000000000001</v>
      </c>
      <c r="N217" s="1">
        <v>0.39200000000000002</v>
      </c>
      <c r="O217" s="1">
        <v>9.2999999999999999E-2</v>
      </c>
      <c r="P217" s="1">
        <v>5.0999999999999997E-2</v>
      </c>
      <c r="Q217" s="1">
        <v>7.1999999999999995E-2</v>
      </c>
      <c r="R217" s="1">
        <v>5.8999999999999997E-2</v>
      </c>
      <c r="S217" s="1">
        <v>4.5999999999999999E-2</v>
      </c>
      <c r="T217" s="1">
        <v>0.375</v>
      </c>
      <c r="U217" s="1">
        <v>5.5E-2</v>
      </c>
      <c r="V217" s="1">
        <v>0.46700000000000003</v>
      </c>
      <c r="W217" s="1">
        <v>7.0999999999999994E-2</v>
      </c>
      <c r="X217" s="1">
        <v>0.13300000000000001</v>
      </c>
      <c r="Y217" s="1">
        <v>0.42</v>
      </c>
    </row>
    <row r="218" spans="1:25" x14ac:dyDescent="0.25">
      <c r="A218" s="3">
        <v>36</v>
      </c>
      <c r="B218" s="1">
        <v>0.2</v>
      </c>
      <c r="C218" s="1">
        <v>2.6219999999999999</v>
      </c>
      <c r="D218" s="1">
        <v>7.7130000000000001</v>
      </c>
      <c r="E218" s="1">
        <v>0.61699999999999999</v>
      </c>
      <c r="F218" s="1">
        <v>0.27700000000000002</v>
      </c>
      <c r="G218" s="1">
        <v>0.90400000000000003</v>
      </c>
      <c r="H218" s="1">
        <v>1.1279999999999999</v>
      </c>
      <c r="I218" s="1">
        <v>0.54</v>
      </c>
      <c r="J218" s="1">
        <v>0.67600000000000005</v>
      </c>
      <c r="K218" s="1">
        <v>0.38</v>
      </c>
      <c r="L218" s="1"/>
      <c r="M218" s="1">
        <v>0.13900000000000001</v>
      </c>
      <c r="N218" s="1">
        <v>5.1999999999999998E-2</v>
      </c>
      <c r="O218" s="1">
        <v>4.2999999999999997E-2</v>
      </c>
      <c r="P218" s="1">
        <v>4.2999999999999997E-2</v>
      </c>
      <c r="Q218" s="1">
        <v>0.158</v>
      </c>
      <c r="R218" s="1">
        <v>6.2E-2</v>
      </c>
      <c r="S218" s="1">
        <v>4.8000000000000001E-2</v>
      </c>
      <c r="T218" s="1">
        <v>4.3999999999999997E-2</v>
      </c>
      <c r="U218" s="1">
        <v>5.8000000000000003E-2</v>
      </c>
      <c r="V218" s="1">
        <v>1.518</v>
      </c>
      <c r="W218" s="1">
        <v>0.17799999999999999</v>
      </c>
      <c r="X218" s="1">
        <v>0.308</v>
      </c>
      <c r="Y218" s="1">
        <v>0.44900000000000001</v>
      </c>
    </row>
    <row r="219" spans="1:25" x14ac:dyDescent="0.25">
      <c r="A219" s="3">
        <v>37</v>
      </c>
      <c r="B219" s="1">
        <v>0.52600000000000002</v>
      </c>
      <c r="C219" s="1">
        <v>2.0310000000000001</v>
      </c>
      <c r="D219" s="1">
        <v>2.9849999999999999</v>
      </c>
      <c r="E219" s="1">
        <v>0.70299999999999996</v>
      </c>
      <c r="F219" s="1">
        <v>0.56699999999999995</v>
      </c>
      <c r="G219" s="1">
        <v>0.31</v>
      </c>
      <c r="H219" s="1">
        <v>0.77300000000000002</v>
      </c>
      <c r="I219" s="1">
        <v>0.41599999999999998</v>
      </c>
      <c r="J219" s="1">
        <v>0.69199999999999995</v>
      </c>
      <c r="K219" s="1">
        <v>0.23200000000000001</v>
      </c>
      <c r="L219" s="1"/>
      <c r="M219" s="1">
        <v>0.22800000000000001</v>
      </c>
      <c r="N219" s="1">
        <v>1.226</v>
      </c>
      <c r="O219" s="1">
        <v>3.9E-2</v>
      </c>
      <c r="P219" s="1">
        <v>7.5999999999999998E-2</v>
      </c>
      <c r="Q219" s="1">
        <v>5.2999999999999999E-2</v>
      </c>
      <c r="R219" s="1">
        <v>4.3999999999999997E-2</v>
      </c>
      <c r="S219" s="1">
        <v>4.4999999999999998E-2</v>
      </c>
      <c r="T219" s="1">
        <v>4.2000000000000003E-2</v>
      </c>
      <c r="U219" s="1">
        <v>4.8000000000000001E-2</v>
      </c>
      <c r="V219" s="1">
        <v>0.73799999999999999</v>
      </c>
      <c r="W219" s="1">
        <v>0.17</v>
      </c>
      <c r="X219" s="1">
        <v>0.104</v>
      </c>
      <c r="Y219" s="1">
        <v>0.98799999999999999</v>
      </c>
    </row>
    <row r="220" spans="1:25" x14ac:dyDescent="0.25">
      <c r="A220" s="3">
        <v>38</v>
      </c>
      <c r="B220" s="1">
        <v>1.335</v>
      </c>
      <c r="C220" s="1">
        <v>4.3479999999999999</v>
      </c>
      <c r="D220" s="1">
        <v>9.5380000000000003</v>
      </c>
      <c r="E220" s="1">
        <v>0.184</v>
      </c>
      <c r="F220" s="1">
        <v>0.16200000000000001</v>
      </c>
      <c r="G220" s="1">
        <v>0.159</v>
      </c>
      <c r="H220" s="1">
        <v>0.4</v>
      </c>
      <c r="I220" s="1">
        <v>0.42499999999999999</v>
      </c>
      <c r="J220" s="1">
        <v>1.117</v>
      </c>
      <c r="K220" s="1">
        <v>0.35</v>
      </c>
      <c r="L220" s="1"/>
      <c r="M220" s="1">
        <v>0.115</v>
      </c>
      <c r="N220" s="1">
        <v>1.004</v>
      </c>
      <c r="O220" s="1">
        <v>4.9000000000000002E-2</v>
      </c>
      <c r="P220" s="1">
        <v>4.2999999999999997E-2</v>
      </c>
      <c r="Q220" s="1">
        <v>0.04</v>
      </c>
      <c r="R220" s="1">
        <v>5.5E-2</v>
      </c>
      <c r="S220" s="1">
        <v>5.3999999999999999E-2</v>
      </c>
      <c r="T220" s="1">
        <v>4.5999999999999999E-2</v>
      </c>
      <c r="U220" s="1">
        <v>5.2999999999999999E-2</v>
      </c>
      <c r="V220" s="1">
        <v>0.46600000000000003</v>
      </c>
      <c r="W220" s="1">
        <v>0.154</v>
      </c>
      <c r="X220" s="1">
        <v>0.28599999999999998</v>
      </c>
      <c r="Y220" s="1">
        <v>1.0640000000000001</v>
      </c>
    </row>
    <row r="221" spans="1:25" x14ac:dyDescent="0.25">
      <c r="A221" s="3">
        <v>39</v>
      </c>
      <c r="B221" s="1">
        <v>2.7349999999999999</v>
      </c>
      <c r="C221" s="1">
        <v>1.1060000000000001</v>
      </c>
      <c r="D221" s="1">
        <v>6.3250000000000002</v>
      </c>
      <c r="E221" s="1">
        <v>0.24</v>
      </c>
      <c r="F221" s="1">
        <v>0.14699999999999999</v>
      </c>
      <c r="G221" s="1">
        <v>0.68400000000000005</v>
      </c>
      <c r="H221" s="1">
        <v>0.47399999999999998</v>
      </c>
      <c r="I221" s="1">
        <v>0.48199999999999998</v>
      </c>
      <c r="J221" s="1">
        <v>0.94499999999999995</v>
      </c>
      <c r="K221" s="1">
        <v>0.69</v>
      </c>
      <c r="L221" s="1"/>
      <c r="M221" s="1">
        <v>0.156</v>
      </c>
      <c r="N221" s="1">
        <v>0.30399999999999999</v>
      </c>
      <c r="O221" s="1">
        <v>4.1000000000000002E-2</v>
      </c>
      <c r="P221" s="1">
        <v>4.4999999999999998E-2</v>
      </c>
      <c r="Q221" s="1">
        <v>0.27200000000000002</v>
      </c>
      <c r="R221" s="1">
        <v>5.1999999999999998E-2</v>
      </c>
      <c r="S221" s="1">
        <v>4.7E-2</v>
      </c>
      <c r="T221" s="1">
        <v>7.2999999999999995E-2</v>
      </c>
      <c r="U221" s="1">
        <v>6.3E-2</v>
      </c>
      <c r="V221" s="1">
        <v>1.0760000000000001</v>
      </c>
      <c r="W221" s="1">
        <v>0.1</v>
      </c>
      <c r="X221" s="1">
        <v>0.29899999999999999</v>
      </c>
      <c r="Y221" s="1">
        <v>0.51600000000000001</v>
      </c>
    </row>
    <row r="222" spans="1:25" x14ac:dyDescent="0.25">
      <c r="A222" s="3">
        <v>40</v>
      </c>
      <c r="B222" s="1">
        <v>0.95399999999999996</v>
      </c>
      <c r="C222" s="1">
        <v>3.8069999999999999</v>
      </c>
      <c r="D222" s="1">
        <v>7.4450000000000003</v>
      </c>
      <c r="E222" s="1">
        <v>0.28399999999999997</v>
      </c>
      <c r="F222" s="1">
        <v>0.11799999999999999</v>
      </c>
      <c r="G222" s="1">
        <v>0.39</v>
      </c>
      <c r="H222" s="1">
        <v>0.5</v>
      </c>
      <c r="I222" s="1">
        <v>1.163</v>
      </c>
      <c r="J222" s="1">
        <v>0.751</v>
      </c>
      <c r="K222" s="1">
        <v>1.36</v>
      </c>
      <c r="L222" s="1"/>
      <c r="M222" s="1">
        <v>0.26700000000000002</v>
      </c>
      <c r="N222" s="1">
        <v>6.5000000000000002E-2</v>
      </c>
      <c r="O222" s="1">
        <v>3.7999999999999999E-2</v>
      </c>
      <c r="P222" s="1">
        <v>4.1000000000000002E-2</v>
      </c>
      <c r="Q222" s="1">
        <v>5.2999999999999999E-2</v>
      </c>
      <c r="R222" s="1">
        <v>5.2999999999999999E-2</v>
      </c>
      <c r="S222" s="1">
        <v>5.8999999999999997E-2</v>
      </c>
      <c r="T222" s="1">
        <v>0.56000000000000005</v>
      </c>
      <c r="U222" s="1">
        <v>1.0740000000000001</v>
      </c>
      <c r="V222" s="1">
        <v>0.42799999999999999</v>
      </c>
      <c r="W222" s="1">
        <v>0.14299999999999999</v>
      </c>
      <c r="X222" s="1">
        <v>0.52</v>
      </c>
      <c r="Y222" s="1">
        <v>1.923</v>
      </c>
    </row>
    <row r="223" spans="1:25" x14ac:dyDescent="0.25">
      <c r="A223" s="3">
        <v>41</v>
      </c>
      <c r="B223" s="1">
        <v>0.91600000000000004</v>
      </c>
      <c r="C223" s="1">
        <v>1.5009999999999999</v>
      </c>
      <c r="D223" s="1">
        <v>6.37</v>
      </c>
      <c r="E223" s="1">
        <v>0.41099999999999998</v>
      </c>
      <c r="F223" s="1">
        <v>0.28399999999999997</v>
      </c>
      <c r="G223" s="1">
        <v>9.1999999999999998E-2</v>
      </c>
      <c r="H223" s="1">
        <v>0.74099999999999999</v>
      </c>
      <c r="I223" s="1">
        <v>0.70299999999999996</v>
      </c>
      <c r="J223" s="1">
        <v>1.018</v>
      </c>
      <c r="K223" s="1">
        <v>0.314</v>
      </c>
      <c r="L223" s="1"/>
      <c r="M223" s="1">
        <v>0.59399999999999997</v>
      </c>
      <c r="N223" s="1">
        <v>5.5E-2</v>
      </c>
      <c r="O223" s="1">
        <v>4.8000000000000001E-2</v>
      </c>
      <c r="P223" s="1">
        <v>5.8000000000000003E-2</v>
      </c>
      <c r="Q223" s="1">
        <v>7.0999999999999994E-2</v>
      </c>
      <c r="R223" s="1">
        <v>6.3E-2</v>
      </c>
      <c r="S223" s="1">
        <v>5.5E-2</v>
      </c>
      <c r="T223" s="1">
        <v>5.2999999999999999E-2</v>
      </c>
      <c r="U223" s="1">
        <v>0.122</v>
      </c>
      <c r="V223" s="1">
        <v>0.436</v>
      </c>
      <c r="W223" s="1">
        <v>0.13400000000000001</v>
      </c>
      <c r="X223" s="1">
        <v>1.5960000000000001</v>
      </c>
      <c r="Y223" s="1">
        <v>0.872</v>
      </c>
    </row>
    <row r="224" spans="1:25" x14ac:dyDescent="0.25">
      <c r="A224" s="3">
        <v>42</v>
      </c>
      <c r="B224" s="1">
        <v>1.2729999999999999</v>
      </c>
      <c r="C224" s="1">
        <v>2.7029999999999998</v>
      </c>
      <c r="D224" s="1">
        <v>9.2449999999999992</v>
      </c>
      <c r="E224" s="1">
        <v>0.51700000000000002</v>
      </c>
      <c r="F224" s="1">
        <v>0.372</v>
      </c>
      <c r="G224" s="1">
        <v>0.14699999999999999</v>
      </c>
      <c r="H224" s="1">
        <v>0.33700000000000002</v>
      </c>
      <c r="I224" s="1">
        <v>0.38700000000000001</v>
      </c>
      <c r="J224" s="1">
        <v>0.96099999999999997</v>
      </c>
      <c r="K224" s="1">
        <v>1.2090000000000001</v>
      </c>
      <c r="L224" s="1"/>
      <c r="M224" s="1">
        <v>0.50900000000000001</v>
      </c>
      <c r="N224" s="1">
        <v>0.14799999999999999</v>
      </c>
      <c r="O224" s="1">
        <v>1.5169999999999999</v>
      </c>
      <c r="P224" s="1">
        <v>3.7999999999999999E-2</v>
      </c>
      <c r="Q224" s="1">
        <v>0.05</v>
      </c>
      <c r="R224" s="1">
        <v>4.9000000000000002E-2</v>
      </c>
      <c r="S224" s="1">
        <v>7.6999999999999999E-2</v>
      </c>
      <c r="T224" s="1">
        <v>0.40100000000000002</v>
      </c>
      <c r="U224" s="1">
        <v>8.2000000000000003E-2</v>
      </c>
      <c r="V224" s="1">
        <v>1.107</v>
      </c>
      <c r="W224" s="1">
        <v>0.378</v>
      </c>
      <c r="X224" s="1">
        <v>0.38600000000000001</v>
      </c>
      <c r="Y224" s="1">
        <v>0.65200000000000002</v>
      </c>
    </row>
    <row r="225" spans="1:25" x14ac:dyDescent="0.25">
      <c r="A225" s="3">
        <v>43</v>
      </c>
      <c r="B225" s="1">
        <v>3.3679999999999999</v>
      </c>
      <c r="C225" s="1">
        <v>2.9060000000000001</v>
      </c>
      <c r="D225" s="1">
        <v>4.6749999999999998</v>
      </c>
      <c r="E225" s="1">
        <v>2.3180000000000001</v>
      </c>
      <c r="F225" s="1">
        <v>3.2970000000000002</v>
      </c>
      <c r="G225" s="1">
        <v>0.14399999999999999</v>
      </c>
      <c r="H225" s="1">
        <v>0.90200000000000002</v>
      </c>
      <c r="I225" s="1">
        <v>0.47799999999999998</v>
      </c>
      <c r="J225" s="1">
        <v>0.86599999999999999</v>
      </c>
      <c r="K225" s="1">
        <v>0.20300000000000001</v>
      </c>
      <c r="L225" s="1"/>
      <c r="M225" s="1">
        <v>0.246</v>
      </c>
      <c r="N225" s="1">
        <v>6.5000000000000002E-2</v>
      </c>
      <c r="O225" s="1">
        <v>4.4999999999999998E-2</v>
      </c>
      <c r="P225" s="1">
        <v>4.4999999999999998E-2</v>
      </c>
      <c r="Q225" s="1">
        <v>5.7000000000000002E-2</v>
      </c>
      <c r="R225" s="1">
        <v>6.2E-2</v>
      </c>
      <c r="S225" s="1">
        <v>0.05</v>
      </c>
      <c r="T225" s="1">
        <v>5.2999999999999999E-2</v>
      </c>
      <c r="U225" s="1">
        <v>6.3E-2</v>
      </c>
      <c r="V225" s="1">
        <v>0.26900000000000002</v>
      </c>
      <c r="W225" s="1">
        <v>0.14000000000000001</v>
      </c>
      <c r="X225" s="1">
        <v>1.528</v>
      </c>
      <c r="Y225" s="1">
        <v>1.48</v>
      </c>
    </row>
    <row r="226" spans="1:25" x14ac:dyDescent="0.25">
      <c r="A226" s="3">
        <v>44</v>
      </c>
      <c r="B226" s="1">
        <v>2.5110000000000001</v>
      </c>
      <c r="C226" s="1">
        <v>1.6439999999999999</v>
      </c>
      <c r="D226" s="1">
        <v>8.3209999999999997</v>
      </c>
      <c r="E226" s="1">
        <v>1.7390000000000001</v>
      </c>
      <c r="F226" s="1">
        <v>0.32500000000000001</v>
      </c>
      <c r="G226" s="1">
        <v>0.161</v>
      </c>
      <c r="H226" s="1">
        <v>1.4139999999999999</v>
      </c>
      <c r="I226" s="1">
        <v>0.78900000000000003</v>
      </c>
      <c r="J226" s="1">
        <v>0.82599999999999996</v>
      </c>
      <c r="K226" s="1">
        <v>0.21099999999999999</v>
      </c>
      <c r="L226" s="1"/>
      <c r="M226" s="1">
        <v>0.438</v>
      </c>
      <c r="N226" s="1">
        <v>6.8000000000000005E-2</v>
      </c>
      <c r="O226" s="1">
        <v>5.8000000000000003E-2</v>
      </c>
      <c r="P226" s="1">
        <v>3.9E-2</v>
      </c>
      <c r="Q226" s="1">
        <v>5.6000000000000001E-2</v>
      </c>
      <c r="R226" s="1">
        <v>5.8000000000000003E-2</v>
      </c>
      <c r="S226" s="1">
        <v>4.8000000000000001E-2</v>
      </c>
      <c r="T226" s="1">
        <v>4.2000000000000003E-2</v>
      </c>
      <c r="U226" s="1">
        <v>0.122</v>
      </c>
      <c r="V226" s="1">
        <v>1.1839999999999999</v>
      </c>
      <c r="W226" s="1">
        <v>0.121</v>
      </c>
      <c r="X226" s="1">
        <v>0.68</v>
      </c>
      <c r="Y226" s="1">
        <v>0.85599999999999998</v>
      </c>
    </row>
    <row r="227" spans="1:25" x14ac:dyDescent="0.25">
      <c r="A227" s="3">
        <v>45</v>
      </c>
      <c r="B227" s="1">
        <v>1.006</v>
      </c>
      <c r="C227" s="1">
        <v>1.86</v>
      </c>
      <c r="D227" s="1">
        <v>8.1999999999999993</v>
      </c>
      <c r="E227" s="1">
        <v>5.2030000000000003</v>
      </c>
      <c r="F227" s="1">
        <v>0.219</v>
      </c>
      <c r="G227" s="1">
        <v>0.26</v>
      </c>
      <c r="H227" s="1">
        <v>0.70799999999999996</v>
      </c>
      <c r="I227" s="1">
        <v>0.437</v>
      </c>
      <c r="J227" s="1">
        <v>0.41499999999999998</v>
      </c>
      <c r="K227" s="1">
        <v>0.218</v>
      </c>
      <c r="L227" s="1"/>
      <c r="M227" s="1">
        <v>0.19500000000000001</v>
      </c>
      <c r="N227" s="1">
        <v>3.2000000000000001E-2</v>
      </c>
      <c r="O227" s="1">
        <v>4.5999999999999999E-2</v>
      </c>
      <c r="P227" s="1">
        <v>4.8000000000000001E-2</v>
      </c>
      <c r="Q227" s="1">
        <v>8.4000000000000005E-2</v>
      </c>
      <c r="R227" s="1">
        <v>6.7000000000000004E-2</v>
      </c>
      <c r="S227" s="1">
        <v>4.8000000000000001E-2</v>
      </c>
      <c r="T227" s="1">
        <v>7.9000000000000001E-2</v>
      </c>
      <c r="U227" s="1">
        <v>0.05</v>
      </c>
      <c r="V227" s="1">
        <v>0.34699999999999998</v>
      </c>
      <c r="W227" s="1">
        <v>0.34300000000000003</v>
      </c>
      <c r="X227" s="1">
        <v>1.1919999999999999</v>
      </c>
      <c r="Y227" s="1">
        <v>1.1990000000000001</v>
      </c>
    </row>
    <row r="228" spans="1:25" x14ac:dyDescent="0.25">
      <c r="A228" s="3">
        <v>46</v>
      </c>
      <c r="B228" s="1">
        <v>0.94499999999999995</v>
      </c>
      <c r="C228" s="1">
        <v>3.5569999999999999</v>
      </c>
      <c r="D228" s="1">
        <v>7.7670000000000003</v>
      </c>
      <c r="E228" s="1">
        <v>0.54500000000000004</v>
      </c>
      <c r="F228" s="1">
        <v>0.67300000000000004</v>
      </c>
      <c r="G228" s="1">
        <v>0.93600000000000005</v>
      </c>
      <c r="H228" s="1">
        <v>1.1379999999999999</v>
      </c>
      <c r="I228" s="1">
        <v>0.30299999999999999</v>
      </c>
      <c r="J228" s="1">
        <v>0.93200000000000005</v>
      </c>
      <c r="K228" s="1">
        <v>1.1659999999999999</v>
      </c>
      <c r="L228" s="1"/>
      <c r="M228" s="1">
        <v>0.193</v>
      </c>
      <c r="N228" s="1">
        <v>5.0999999999999997E-2</v>
      </c>
      <c r="O228" s="1">
        <v>6.6000000000000003E-2</v>
      </c>
      <c r="P228" s="1">
        <v>0.04</v>
      </c>
      <c r="Q228" s="1">
        <v>7.1999999999999995E-2</v>
      </c>
      <c r="R228" s="1">
        <v>0.06</v>
      </c>
      <c r="S228" s="1">
        <v>3.7999999999999999E-2</v>
      </c>
      <c r="T228" s="1">
        <v>0.249</v>
      </c>
      <c r="U228" s="1">
        <v>6.8000000000000005E-2</v>
      </c>
      <c r="V228" s="1">
        <v>0.09</v>
      </c>
      <c r="W228" s="1">
        <v>0.7</v>
      </c>
      <c r="X228" s="1">
        <v>0.35</v>
      </c>
      <c r="Y228" s="1">
        <v>1.0309999999999999</v>
      </c>
    </row>
    <row r="229" spans="1:25" x14ac:dyDescent="0.25">
      <c r="A229" s="3">
        <v>47</v>
      </c>
      <c r="B229" s="1">
        <v>1.595</v>
      </c>
      <c r="C229" s="1">
        <v>1.468</v>
      </c>
      <c r="D229" s="1">
        <v>5.2779999999999996</v>
      </c>
      <c r="E229" s="1">
        <v>0.745</v>
      </c>
      <c r="F229" s="1">
        <v>0.246</v>
      </c>
      <c r="G229" s="1">
        <v>0.42299999999999999</v>
      </c>
      <c r="H229" s="1">
        <v>1.0449999999999999</v>
      </c>
      <c r="I229" s="1">
        <v>0.27700000000000002</v>
      </c>
      <c r="J229" s="1">
        <v>1.2789999999999999</v>
      </c>
      <c r="K229" s="1">
        <v>3.7709999999999999</v>
      </c>
      <c r="L229" s="1"/>
      <c r="M229" s="1">
        <v>0.315</v>
      </c>
      <c r="N229" s="1">
        <v>4.2000000000000003E-2</v>
      </c>
      <c r="O229" s="1">
        <v>7.9000000000000001E-2</v>
      </c>
      <c r="P229" s="1">
        <v>4.5999999999999999E-2</v>
      </c>
      <c r="Q229" s="1">
        <v>7.2999999999999995E-2</v>
      </c>
      <c r="R229" s="1">
        <v>7.0000000000000007E-2</v>
      </c>
      <c r="S229" s="1">
        <v>5.1999999999999998E-2</v>
      </c>
      <c r="T229" s="1">
        <v>0.63400000000000001</v>
      </c>
      <c r="U229" s="1">
        <v>6.6000000000000003E-2</v>
      </c>
      <c r="V229" s="1">
        <v>0.14599999999999999</v>
      </c>
      <c r="W229" s="1">
        <v>0.27200000000000002</v>
      </c>
      <c r="X229" s="1">
        <v>0.83899999999999997</v>
      </c>
      <c r="Y229" s="1">
        <v>2.6640000000000001</v>
      </c>
    </row>
    <row r="230" spans="1:25" x14ac:dyDescent="0.25">
      <c r="A230" s="3">
        <v>48</v>
      </c>
      <c r="B230" s="1">
        <v>0.99199999999999999</v>
      </c>
      <c r="C230" s="1">
        <v>1.6639999999999999</v>
      </c>
      <c r="D230" s="1">
        <v>7.7779999999999996</v>
      </c>
      <c r="E230" s="1">
        <v>2.7879999999999998</v>
      </c>
      <c r="F230" s="1">
        <v>1.625</v>
      </c>
      <c r="G230" s="1">
        <v>0.60599999999999998</v>
      </c>
      <c r="H230" s="1">
        <v>0.96899999999999997</v>
      </c>
      <c r="I230" s="1">
        <v>0.56399999999999995</v>
      </c>
      <c r="J230" s="1">
        <v>1.3029999999999999</v>
      </c>
      <c r="K230" s="1">
        <v>0.36299999999999999</v>
      </c>
      <c r="L230" s="1"/>
      <c r="M230" s="1">
        <v>0.46600000000000003</v>
      </c>
      <c r="N230" s="1">
        <v>8.7999999999999995E-2</v>
      </c>
      <c r="O230" s="1">
        <v>4.2999999999999997E-2</v>
      </c>
      <c r="P230" s="1">
        <v>5.0999999999999997E-2</v>
      </c>
      <c r="Q230" s="1">
        <v>7.6999999999999999E-2</v>
      </c>
      <c r="R230" s="1">
        <v>7.0000000000000007E-2</v>
      </c>
      <c r="S230" s="1">
        <v>0.105</v>
      </c>
      <c r="T230" s="1">
        <v>0.27200000000000002</v>
      </c>
      <c r="U230" s="1">
        <v>6.7000000000000004E-2</v>
      </c>
      <c r="V230" s="1">
        <v>0.74399999999999999</v>
      </c>
      <c r="W230" s="1">
        <v>0.252</v>
      </c>
      <c r="X230" s="1">
        <v>0.183</v>
      </c>
      <c r="Y230" s="1">
        <v>0.99399999999999999</v>
      </c>
    </row>
    <row r="231" spans="1:25" x14ac:dyDescent="0.25">
      <c r="A231" s="3">
        <v>49</v>
      </c>
      <c r="B231" s="1">
        <v>1.367</v>
      </c>
      <c r="C231" s="1">
        <v>0.307</v>
      </c>
      <c r="D231" s="1">
        <v>2.2469999999999999</v>
      </c>
      <c r="E231" s="1">
        <v>3.6070000000000002</v>
      </c>
      <c r="F231" s="1">
        <v>0.82799999999999996</v>
      </c>
      <c r="G231" s="1">
        <v>0.57099999999999995</v>
      </c>
      <c r="H231" s="1">
        <v>0.73899999999999999</v>
      </c>
      <c r="I231" s="1">
        <v>0.56100000000000005</v>
      </c>
      <c r="J231" s="1">
        <v>1.095</v>
      </c>
      <c r="K231" s="1">
        <v>0.315</v>
      </c>
      <c r="L231" s="1"/>
      <c r="M231" s="1">
        <v>0.29799999999999999</v>
      </c>
      <c r="N231" s="1">
        <v>5.2999999999999999E-2</v>
      </c>
      <c r="O231" s="1">
        <v>0.04</v>
      </c>
      <c r="P231" s="1">
        <v>4.9000000000000002E-2</v>
      </c>
      <c r="Q231" s="1">
        <v>8.2000000000000003E-2</v>
      </c>
      <c r="R231" s="1">
        <v>0.151</v>
      </c>
      <c r="S231" s="1">
        <v>5.0999999999999997E-2</v>
      </c>
      <c r="T231" s="1">
        <v>4.2999999999999997E-2</v>
      </c>
      <c r="U231" s="1">
        <v>6.6000000000000003E-2</v>
      </c>
      <c r="V231" s="1">
        <v>1.1279999999999999</v>
      </c>
      <c r="W231" s="1">
        <v>0.14599999999999999</v>
      </c>
      <c r="X231" s="1">
        <v>1.6970000000000001</v>
      </c>
      <c r="Y231" s="1">
        <v>0.89</v>
      </c>
    </row>
    <row r="232" spans="1:25" x14ac:dyDescent="0.25">
      <c r="A232" s="3">
        <v>50</v>
      </c>
      <c r="B232" s="1">
        <v>5.4050000000000002</v>
      </c>
      <c r="C232" s="1">
        <v>8.4250000000000007</v>
      </c>
      <c r="D232" s="1">
        <v>3.0529999999999999</v>
      </c>
      <c r="E232" s="1">
        <v>2.1970000000000001</v>
      </c>
      <c r="F232" s="1">
        <v>0.51400000000000001</v>
      </c>
      <c r="G232" s="1">
        <v>1.486</v>
      </c>
      <c r="H232" s="1">
        <v>1.395</v>
      </c>
      <c r="I232" s="1">
        <v>0.41099999999999998</v>
      </c>
      <c r="J232" s="1">
        <v>1.2529999999999999</v>
      </c>
      <c r="K232" s="1">
        <v>0.377</v>
      </c>
      <c r="L232" s="1"/>
      <c r="M232" s="1">
        <v>0.22900000000000001</v>
      </c>
      <c r="N232" s="1">
        <v>0.19600000000000001</v>
      </c>
      <c r="O232" s="1">
        <v>0.20100000000000001</v>
      </c>
      <c r="P232" s="1">
        <v>0.05</v>
      </c>
      <c r="Q232" s="1">
        <v>0.255</v>
      </c>
      <c r="R232" s="1">
        <v>0.433</v>
      </c>
      <c r="S232" s="1">
        <v>9.9000000000000005E-2</v>
      </c>
      <c r="T232" s="1">
        <v>0.28799999999999998</v>
      </c>
      <c r="U232" s="1">
        <v>6.5000000000000002E-2</v>
      </c>
      <c r="V232" s="1">
        <v>0.67900000000000005</v>
      </c>
      <c r="W232" s="1">
        <v>0.245</v>
      </c>
      <c r="X232" s="1">
        <v>0.626</v>
      </c>
      <c r="Y232" s="1">
        <v>1.583</v>
      </c>
    </row>
    <row r="233" spans="1:25" x14ac:dyDescent="0.25">
      <c r="A233" s="3">
        <v>51</v>
      </c>
      <c r="B233" s="1">
        <v>0.69799999999999995</v>
      </c>
      <c r="C233" s="1">
        <v>0.39600000000000002</v>
      </c>
      <c r="D233" s="1">
        <v>13.02</v>
      </c>
      <c r="E233" s="1">
        <v>3.895</v>
      </c>
      <c r="F233" s="1">
        <v>0.248</v>
      </c>
      <c r="G233" s="1">
        <v>1.36</v>
      </c>
      <c r="H233" s="1">
        <v>1.3720000000000001</v>
      </c>
      <c r="I233" s="1">
        <v>0.52100000000000002</v>
      </c>
      <c r="J233" s="1">
        <v>0.68899999999999995</v>
      </c>
      <c r="K233" s="1">
        <v>0.55900000000000005</v>
      </c>
      <c r="L233" s="1"/>
      <c r="M233" s="1">
        <v>0.51600000000000001</v>
      </c>
      <c r="N233" s="1">
        <v>0.04</v>
      </c>
      <c r="O233" s="1">
        <v>5.1999999999999998E-2</v>
      </c>
      <c r="P233" s="1">
        <v>4.3999999999999997E-2</v>
      </c>
      <c r="Q233" s="1">
        <v>0.34100000000000003</v>
      </c>
      <c r="R233" s="1">
        <v>0.109</v>
      </c>
      <c r="S233" s="1">
        <v>0.71</v>
      </c>
      <c r="T233" s="1">
        <v>9.5000000000000001E-2</v>
      </c>
      <c r="U233" s="1">
        <v>0.32300000000000001</v>
      </c>
      <c r="V233" s="1">
        <v>0.755</v>
      </c>
      <c r="W233" s="1">
        <v>0.22800000000000001</v>
      </c>
      <c r="X233" s="1">
        <v>0.51</v>
      </c>
      <c r="Y233" s="1">
        <v>1.9750000000000001</v>
      </c>
    </row>
    <row r="234" spans="1:25" x14ac:dyDescent="0.25">
      <c r="A234" s="3">
        <v>52</v>
      </c>
      <c r="B234" s="1">
        <v>1.127</v>
      </c>
      <c r="C234" s="1">
        <v>3.4049999999999998</v>
      </c>
      <c r="D234" s="1">
        <v>4.7469999999999999</v>
      </c>
      <c r="E234" s="1">
        <v>3.56</v>
      </c>
      <c r="F234" s="1">
        <v>0.36099999999999999</v>
      </c>
      <c r="G234" s="1">
        <v>1.6319999999999999</v>
      </c>
      <c r="H234" s="1">
        <v>2.3239999999999998</v>
      </c>
      <c r="I234" s="1">
        <v>0.40799999999999997</v>
      </c>
      <c r="J234" s="1">
        <v>1.1080000000000001</v>
      </c>
      <c r="K234" s="1">
        <v>0.44400000000000001</v>
      </c>
      <c r="L234" s="1"/>
      <c r="M234" s="1">
        <v>0.51</v>
      </c>
      <c r="N234" s="1">
        <v>0.04</v>
      </c>
      <c r="O234" s="1">
        <v>0.38600000000000001</v>
      </c>
      <c r="P234" s="1">
        <v>6.3E-2</v>
      </c>
      <c r="Q234" s="1">
        <v>7.9000000000000001E-2</v>
      </c>
      <c r="R234" s="1">
        <v>0.85899999999999999</v>
      </c>
      <c r="S234" s="1">
        <v>5.2999999999999999E-2</v>
      </c>
      <c r="T234" s="1">
        <v>6.5000000000000002E-2</v>
      </c>
      <c r="U234" s="1">
        <v>7.9000000000000001E-2</v>
      </c>
      <c r="V234" s="1">
        <v>1.8680000000000001</v>
      </c>
      <c r="W234" s="1">
        <v>0.23499999999999999</v>
      </c>
      <c r="X234" s="1">
        <v>0.52600000000000002</v>
      </c>
      <c r="Y234" s="1">
        <v>0.89200000000000002</v>
      </c>
    </row>
    <row r="235" spans="1:25" x14ac:dyDescent="0.25">
      <c r="A235" s="3">
        <v>53</v>
      </c>
      <c r="B235" s="1">
        <v>1.8460000000000001</v>
      </c>
      <c r="C235" s="1">
        <v>1.925</v>
      </c>
      <c r="D235" s="1">
        <v>8.1739999999999995</v>
      </c>
      <c r="E235" s="1">
        <v>3.9169999999999998</v>
      </c>
      <c r="F235" s="1">
        <v>0.60299999999999998</v>
      </c>
      <c r="G235" s="1">
        <v>0.72199999999999998</v>
      </c>
      <c r="H235" s="1">
        <v>2.194</v>
      </c>
      <c r="I235" s="1">
        <v>0.82599999999999996</v>
      </c>
      <c r="J235" s="1">
        <v>1.0669999999999999</v>
      </c>
      <c r="K235" s="1">
        <v>1.819</v>
      </c>
      <c r="L235" s="1"/>
      <c r="M235" s="1">
        <v>0.33200000000000002</v>
      </c>
      <c r="N235" s="1">
        <v>6.0999999999999999E-2</v>
      </c>
      <c r="O235" s="1">
        <v>4.7E-2</v>
      </c>
      <c r="P235" s="1">
        <v>7.0000000000000007E-2</v>
      </c>
      <c r="Q235" s="1">
        <v>7.0000000000000007E-2</v>
      </c>
      <c r="R235" s="1">
        <v>0.187</v>
      </c>
      <c r="S235" s="1">
        <v>0.06</v>
      </c>
      <c r="T235" s="1">
        <v>0.11600000000000001</v>
      </c>
      <c r="U235" s="1">
        <v>8.7999999999999995E-2</v>
      </c>
      <c r="V235" s="1">
        <v>0.21099999999999999</v>
      </c>
      <c r="W235" s="1">
        <v>8.8999999999999996E-2</v>
      </c>
      <c r="X235" s="1">
        <v>0.23200000000000001</v>
      </c>
      <c r="Y235" s="1">
        <v>0.93500000000000005</v>
      </c>
    </row>
    <row r="236" spans="1:25" x14ac:dyDescent="0.25">
      <c r="A236" s="3">
        <v>54</v>
      </c>
      <c r="B236" s="1">
        <v>1.4019999999999999</v>
      </c>
      <c r="C236" s="1">
        <v>2.089</v>
      </c>
      <c r="D236" s="1">
        <v>2.7090000000000001</v>
      </c>
      <c r="E236" s="1">
        <v>4.0659999999999998</v>
      </c>
      <c r="F236" s="1">
        <v>0.376</v>
      </c>
      <c r="G236" s="1">
        <v>1.639</v>
      </c>
      <c r="H236" s="1">
        <v>1.2549999999999999</v>
      </c>
      <c r="I236" s="1">
        <v>0.54700000000000004</v>
      </c>
      <c r="J236" s="1">
        <v>0.89500000000000002</v>
      </c>
      <c r="K236" s="1">
        <v>0.45500000000000002</v>
      </c>
      <c r="L236" s="1"/>
      <c r="M236" s="1">
        <v>0.26300000000000001</v>
      </c>
      <c r="N236" s="1">
        <v>0.38400000000000001</v>
      </c>
      <c r="O236" s="1">
        <v>4.2999999999999997E-2</v>
      </c>
      <c r="P236" s="1">
        <v>8.6999999999999994E-2</v>
      </c>
      <c r="Q236" s="1">
        <v>0.70299999999999996</v>
      </c>
      <c r="R236" s="1">
        <v>0.19</v>
      </c>
      <c r="S236" s="1">
        <v>6.9000000000000006E-2</v>
      </c>
      <c r="T236" s="1">
        <v>1.111</v>
      </c>
      <c r="U236" s="1">
        <v>9.7000000000000003E-2</v>
      </c>
      <c r="V236" s="1">
        <v>0.46400000000000002</v>
      </c>
      <c r="W236" s="1">
        <v>0.13600000000000001</v>
      </c>
      <c r="X236" s="1">
        <v>0.21199999999999999</v>
      </c>
      <c r="Y236" s="1">
        <v>0.26600000000000001</v>
      </c>
    </row>
    <row r="237" spans="1:25" x14ac:dyDescent="0.25">
      <c r="A237" s="3">
        <v>55</v>
      </c>
      <c r="B237" s="1">
        <v>2.1349999999999998</v>
      </c>
      <c r="C237" s="1">
        <v>6.7089999999999996</v>
      </c>
      <c r="D237" s="1">
        <v>9.4939999999999998</v>
      </c>
      <c r="E237" s="1">
        <v>1.8959999999999999</v>
      </c>
      <c r="F237" s="1">
        <v>0.53600000000000003</v>
      </c>
      <c r="G237" s="1">
        <v>1.151</v>
      </c>
      <c r="H237" s="1">
        <v>0.96</v>
      </c>
      <c r="I237" s="1">
        <v>0.58899999999999997</v>
      </c>
      <c r="J237" s="1">
        <v>1.359</v>
      </c>
      <c r="K237" s="1">
        <v>0.314</v>
      </c>
      <c r="L237" s="1"/>
      <c r="M237" s="1">
        <v>0.34899999999999998</v>
      </c>
      <c r="N237" s="1">
        <v>0.14000000000000001</v>
      </c>
      <c r="O237" s="1">
        <v>8.7999999999999995E-2</v>
      </c>
      <c r="P237" s="1">
        <v>0.122</v>
      </c>
      <c r="Q237" s="1">
        <v>0.48299999999999998</v>
      </c>
      <c r="R237" s="1">
        <v>0.32100000000000001</v>
      </c>
      <c r="S237" s="1">
        <v>5.5E-2</v>
      </c>
      <c r="T237" s="1">
        <v>5.6000000000000001E-2</v>
      </c>
      <c r="U237" s="1">
        <v>0.377</v>
      </c>
      <c r="V237" s="1">
        <v>0.23599999999999999</v>
      </c>
      <c r="W237" s="1">
        <v>0.66600000000000004</v>
      </c>
      <c r="X237" s="1">
        <v>0.76100000000000001</v>
      </c>
      <c r="Y237" s="1">
        <v>2.343</v>
      </c>
    </row>
    <row r="238" spans="1:25" x14ac:dyDescent="0.25">
      <c r="A238" s="3">
        <v>56</v>
      </c>
      <c r="B238" s="1">
        <v>1.044</v>
      </c>
      <c r="C238" s="1">
        <v>1.488</v>
      </c>
      <c r="D238" s="1">
        <v>3.9740000000000002</v>
      </c>
      <c r="E238" s="1">
        <v>2.875</v>
      </c>
      <c r="F238" s="1">
        <v>0.16500000000000001</v>
      </c>
      <c r="G238" s="1">
        <v>4.1189999999999998</v>
      </c>
      <c r="H238" s="1">
        <v>0.91200000000000003</v>
      </c>
      <c r="I238" s="1">
        <v>0.442</v>
      </c>
      <c r="J238" s="1">
        <v>1.212</v>
      </c>
      <c r="K238" s="1">
        <v>0.53700000000000003</v>
      </c>
      <c r="L238" s="1"/>
      <c r="M238" s="1">
        <v>0.51600000000000001</v>
      </c>
      <c r="N238" s="1">
        <v>6.6000000000000003E-2</v>
      </c>
      <c r="O238" s="1">
        <v>4.5999999999999999E-2</v>
      </c>
      <c r="P238" s="1">
        <v>9.8000000000000004E-2</v>
      </c>
      <c r="Q238" s="1">
        <v>0.83199999999999996</v>
      </c>
      <c r="R238" s="1">
        <v>0.23100000000000001</v>
      </c>
      <c r="S238" s="1">
        <v>5.8000000000000003E-2</v>
      </c>
      <c r="T238" s="1">
        <v>5.7000000000000002E-2</v>
      </c>
      <c r="U238" s="1">
        <v>0.33600000000000002</v>
      </c>
      <c r="V238" s="1">
        <v>8.8999999999999996E-2</v>
      </c>
      <c r="W238" s="1">
        <v>0.191</v>
      </c>
      <c r="X238" s="1">
        <v>0.72599999999999998</v>
      </c>
      <c r="Y238" s="1">
        <v>2.008</v>
      </c>
    </row>
    <row r="239" spans="1:25" x14ac:dyDescent="0.25">
      <c r="A239" s="3">
        <v>57</v>
      </c>
      <c r="B239" s="1">
        <v>0.98399999999999999</v>
      </c>
      <c r="C239" s="1">
        <v>2.0350000000000001</v>
      </c>
      <c r="D239" s="1">
        <v>3.8159999999999998</v>
      </c>
      <c r="E239" s="1">
        <v>0.58199999999999996</v>
      </c>
      <c r="F239" s="1">
        <v>0.26500000000000001</v>
      </c>
      <c r="G239" s="1">
        <v>1.879</v>
      </c>
      <c r="H239" s="1">
        <v>0.54700000000000004</v>
      </c>
      <c r="I239" s="1">
        <v>0.55800000000000005</v>
      </c>
      <c r="J239" s="1">
        <v>1.55</v>
      </c>
      <c r="K239" s="1">
        <v>1.288</v>
      </c>
      <c r="L239" s="1"/>
      <c r="M239" s="1">
        <v>0.66900000000000004</v>
      </c>
      <c r="N239" s="1">
        <v>0.58499999999999996</v>
      </c>
      <c r="O239" s="1">
        <v>0.216</v>
      </c>
      <c r="P239" s="1">
        <v>6.6000000000000003E-2</v>
      </c>
      <c r="Q239" s="1">
        <v>0.156</v>
      </c>
      <c r="R239" s="1">
        <v>0.83399999999999996</v>
      </c>
      <c r="S239" s="1">
        <v>5.5E-2</v>
      </c>
      <c r="T239" s="1">
        <v>0.152</v>
      </c>
      <c r="U239" s="1">
        <v>0.11899999999999999</v>
      </c>
      <c r="V239" s="1">
        <v>5.3999999999999999E-2</v>
      </c>
      <c r="W239" s="1">
        <v>9.2999999999999999E-2</v>
      </c>
      <c r="X239" s="1">
        <v>0.32900000000000001</v>
      </c>
      <c r="Y239" s="1">
        <v>2.2989999999999999</v>
      </c>
    </row>
    <row r="240" spans="1:25" x14ac:dyDescent="0.25">
      <c r="A240" s="3">
        <v>58</v>
      </c>
      <c r="B240" s="1">
        <v>1.889</v>
      </c>
      <c r="C240" s="1">
        <v>2.262</v>
      </c>
      <c r="D240" s="1">
        <v>4.4370000000000003</v>
      </c>
      <c r="E240" s="1">
        <v>4.085</v>
      </c>
      <c r="F240" s="1">
        <v>0.52600000000000002</v>
      </c>
      <c r="G240" s="1">
        <v>1.9870000000000001</v>
      </c>
      <c r="H240" s="1">
        <v>0.98299999999999998</v>
      </c>
      <c r="I240" s="1">
        <v>0.23</v>
      </c>
      <c r="J240" s="1">
        <v>0.94099999999999995</v>
      </c>
      <c r="K240" s="1">
        <v>1.7649999999999999</v>
      </c>
      <c r="L240" s="1"/>
      <c r="M240" s="1">
        <v>0.40500000000000003</v>
      </c>
      <c r="N240" s="1">
        <v>6.9000000000000006E-2</v>
      </c>
      <c r="O240" s="1">
        <v>8.7999999999999995E-2</v>
      </c>
      <c r="P240" s="1">
        <v>6.2E-2</v>
      </c>
      <c r="Q240" s="1">
        <v>9.5000000000000001E-2</v>
      </c>
      <c r="R240" s="1">
        <v>0.23799999999999999</v>
      </c>
      <c r="S240" s="1">
        <v>8.8999999999999996E-2</v>
      </c>
      <c r="T240" s="1">
        <v>0.05</v>
      </c>
      <c r="U240" s="1">
        <v>8.5000000000000006E-2</v>
      </c>
      <c r="V240" s="1">
        <v>0.18099999999999999</v>
      </c>
      <c r="W240" s="1">
        <v>0.183</v>
      </c>
      <c r="X240" s="1">
        <v>0.93500000000000005</v>
      </c>
      <c r="Y240" s="1">
        <v>0.56999999999999995</v>
      </c>
    </row>
    <row r="241" spans="1:25" x14ac:dyDescent="0.25">
      <c r="A241" s="3">
        <v>59</v>
      </c>
      <c r="B241" s="1">
        <v>1.254</v>
      </c>
      <c r="C241" s="1">
        <v>5.5670000000000002</v>
      </c>
      <c r="D241" s="1">
        <v>3.6059999999999999</v>
      </c>
      <c r="E241" s="1">
        <v>0.753</v>
      </c>
      <c r="F241" s="1">
        <v>0.184</v>
      </c>
      <c r="G241" s="1">
        <v>1.234</v>
      </c>
      <c r="H241" s="1">
        <v>0.81200000000000006</v>
      </c>
      <c r="I241" s="1">
        <v>0.34499999999999997</v>
      </c>
      <c r="J241" s="1">
        <v>1.3440000000000001</v>
      </c>
      <c r="K241" s="1">
        <v>0.28000000000000003</v>
      </c>
      <c r="L241" s="1"/>
      <c r="M241" s="1">
        <v>0.86</v>
      </c>
      <c r="N241" s="1">
        <v>7.3999999999999996E-2</v>
      </c>
      <c r="O241" s="1">
        <v>0.105</v>
      </c>
      <c r="P241" s="1">
        <v>0.16500000000000001</v>
      </c>
      <c r="Q241" s="1">
        <v>7.8E-2</v>
      </c>
      <c r="R241" s="1">
        <v>0.42099999999999999</v>
      </c>
      <c r="S241" s="1">
        <v>0.84599999999999997</v>
      </c>
      <c r="T241" s="1">
        <v>5.5E-2</v>
      </c>
      <c r="U241" s="1">
        <v>0.72299999999999998</v>
      </c>
      <c r="V241" s="1">
        <v>6.8000000000000005E-2</v>
      </c>
      <c r="W241" s="1">
        <v>0.83</v>
      </c>
      <c r="X241" s="1">
        <v>0.41299999999999998</v>
      </c>
      <c r="Y241" s="1">
        <v>0.83599999999999997</v>
      </c>
    </row>
    <row r="242" spans="1:25" x14ac:dyDescent="0.25">
      <c r="A242" s="3">
        <v>60</v>
      </c>
      <c r="B242" s="1">
        <v>1.329</v>
      </c>
      <c r="C242" s="1">
        <v>1.998</v>
      </c>
      <c r="D242" s="1">
        <v>2.1019999999999999</v>
      </c>
      <c r="E242" s="1">
        <v>3.1179999999999999</v>
      </c>
      <c r="F242" s="1">
        <v>1.143</v>
      </c>
      <c r="G242" s="1">
        <v>0.41099999999999998</v>
      </c>
      <c r="H242" s="1">
        <v>0.85699999999999998</v>
      </c>
      <c r="I242" s="1">
        <v>0.45300000000000001</v>
      </c>
      <c r="J242" s="1">
        <v>1.083</v>
      </c>
      <c r="K242" s="1">
        <v>0.71899999999999997</v>
      </c>
      <c r="L242" s="1"/>
      <c r="M242" s="1">
        <v>0.65500000000000003</v>
      </c>
      <c r="N242" s="1">
        <v>0.21</v>
      </c>
      <c r="O242" s="1">
        <v>0.26400000000000001</v>
      </c>
      <c r="P242" s="1">
        <v>0.15</v>
      </c>
      <c r="Q242" s="1">
        <v>0.123</v>
      </c>
      <c r="R242" s="1">
        <v>0.52300000000000002</v>
      </c>
      <c r="S242" s="1">
        <v>5.5E-2</v>
      </c>
      <c r="T242" s="1">
        <v>6.0999999999999999E-2</v>
      </c>
      <c r="U242" s="1">
        <v>0.13200000000000001</v>
      </c>
      <c r="V242" s="1">
        <v>7.1999999999999995E-2</v>
      </c>
      <c r="W242" s="1">
        <v>8.1000000000000003E-2</v>
      </c>
      <c r="X242" s="1">
        <v>0.35499999999999998</v>
      </c>
      <c r="Y242" s="1">
        <v>2.8140000000000001</v>
      </c>
    </row>
    <row r="243" spans="1:25" x14ac:dyDescent="0.25">
      <c r="A243" s="3">
        <v>61</v>
      </c>
      <c r="B243" s="1">
        <v>0.48599999999999999</v>
      </c>
      <c r="C243" s="1">
        <v>3.93</v>
      </c>
      <c r="D243" s="1">
        <v>4.7089999999999996</v>
      </c>
      <c r="E243" s="1">
        <v>2.8239999999999998</v>
      </c>
      <c r="F243" s="1">
        <v>0.78500000000000003</v>
      </c>
      <c r="G243" s="1">
        <v>0.437</v>
      </c>
      <c r="H243" s="1">
        <v>0.41399999999999998</v>
      </c>
      <c r="I243" s="1">
        <v>0.40799999999999997</v>
      </c>
      <c r="J243" s="1">
        <v>1.7689999999999999</v>
      </c>
      <c r="K243" s="1">
        <v>0.54600000000000004</v>
      </c>
      <c r="L243" s="1"/>
      <c r="M243" s="1">
        <v>2.1909999999999998</v>
      </c>
      <c r="N243" s="1">
        <v>0.47099999999999997</v>
      </c>
      <c r="O243" s="1">
        <v>0.11</v>
      </c>
      <c r="P243" s="1">
        <v>0.17399999999999999</v>
      </c>
      <c r="Q243" s="1">
        <v>0.22</v>
      </c>
      <c r="R243" s="1">
        <v>0.26300000000000001</v>
      </c>
      <c r="S243" s="1">
        <v>0.85</v>
      </c>
      <c r="T243" s="1">
        <v>5.8000000000000003E-2</v>
      </c>
      <c r="U243" s="1">
        <v>0.13100000000000001</v>
      </c>
      <c r="V243" s="1">
        <v>0.91</v>
      </c>
      <c r="W243" s="1">
        <v>8.4000000000000005E-2</v>
      </c>
      <c r="X243" s="1">
        <v>0.22800000000000001</v>
      </c>
      <c r="Y243" s="1">
        <v>1.399</v>
      </c>
    </row>
    <row r="244" spans="1:25" x14ac:dyDescent="0.25">
      <c r="A244" s="3">
        <v>62</v>
      </c>
      <c r="B244" s="1">
        <v>0.13900000000000001</v>
      </c>
      <c r="C244" s="1">
        <v>1.1399999999999999</v>
      </c>
      <c r="D244" s="1">
        <v>2.972</v>
      </c>
      <c r="E244" s="1">
        <v>0.89300000000000002</v>
      </c>
      <c r="F244" s="1">
        <v>0.88800000000000001</v>
      </c>
      <c r="G244" s="1">
        <v>1.728</v>
      </c>
      <c r="H244" s="1">
        <v>0.64600000000000002</v>
      </c>
      <c r="I244" s="1">
        <v>0.72</v>
      </c>
      <c r="J244" s="1">
        <v>0.68700000000000006</v>
      </c>
      <c r="K244" s="1">
        <v>1.0409999999999999</v>
      </c>
      <c r="L244" s="1"/>
      <c r="M244" s="1">
        <v>0.77400000000000002</v>
      </c>
      <c r="N244" s="1">
        <v>0.26600000000000001</v>
      </c>
      <c r="O244" s="1">
        <v>0.115</v>
      </c>
      <c r="P244" s="1">
        <v>0.18099999999999999</v>
      </c>
      <c r="Q244" s="1">
        <v>0.16</v>
      </c>
      <c r="R244" s="1">
        <v>0.13600000000000001</v>
      </c>
      <c r="S244" s="1">
        <v>0.316</v>
      </c>
      <c r="T244" s="1">
        <v>0.16</v>
      </c>
      <c r="U244" s="1">
        <v>0.32600000000000001</v>
      </c>
      <c r="V244" s="1">
        <v>0.873</v>
      </c>
      <c r="W244" s="1">
        <v>6.9000000000000006E-2</v>
      </c>
      <c r="X244" s="1">
        <v>0.156</v>
      </c>
      <c r="Y244" s="1">
        <v>1.766</v>
      </c>
    </row>
    <row r="245" spans="1:25" x14ac:dyDescent="0.25">
      <c r="A245" s="3">
        <v>63</v>
      </c>
      <c r="B245" s="1">
        <v>0.41</v>
      </c>
      <c r="C245" s="1">
        <v>3.468</v>
      </c>
      <c r="D245" s="1">
        <v>4.4269999999999996</v>
      </c>
      <c r="E245" s="1">
        <v>1.637</v>
      </c>
      <c r="F245" s="1">
        <v>0.55700000000000005</v>
      </c>
      <c r="G245" s="1">
        <v>0.88100000000000001</v>
      </c>
      <c r="H245" s="1">
        <v>0.8</v>
      </c>
      <c r="I245" s="1">
        <v>1.228</v>
      </c>
      <c r="J245" s="1">
        <v>1.427</v>
      </c>
      <c r="K245" s="1">
        <v>2.972</v>
      </c>
      <c r="L245" s="1"/>
      <c r="M245" s="1">
        <v>1.2470000000000001</v>
      </c>
      <c r="N245" s="1">
        <v>0.55600000000000005</v>
      </c>
      <c r="O245" s="1">
        <v>0.127</v>
      </c>
      <c r="P245" s="1">
        <v>0.18</v>
      </c>
      <c r="Q245" s="1">
        <v>0.182</v>
      </c>
      <c r="R245" s="1">
        <v>1.1739999999999999</v>
      </c>
      <c r="S245" s="1">
        <v>6.2E-2</v>
      </c>
      <c r="T245" s="1">
        <v>5.6000000000000001E-2</v>
      </c>
      <c r="U245" s="1">
        <v>1.2</v>
      </c>
      <c r="V245" s="1">
        <v>7.1999999999999995E-2</v>
      </c>
      <c r="W245" s="1">
        <v>6.5000000000000002E-2</v>
      </c>
      <c r="X245" s="1">
        <v>0.41299999999999998</v>
      </c>
      <c r="Y245" s="1">
        <v>3.016</v>
      </c>
    </row>
    <row r="246" spans="1:25" x14ac:dyDescent="0.25">
      <c r="A246" s="3">
        <v>64</v>
      </c>
      <c r="B246" s="1">
        <v>1.371</v>
      </c>
      <c r="C246" s="1">
        <v>3.0750000000000002</v>
      </c>
      <c r="D246" s="1">
        <v>6.5209999999999999</v>
      </c>
      <c r="E246" s="1">
        <v>2.2330000000000001</v>
      </c>
      <c r="F246" s="1">
        <v>0.42099999999999999</v>
      </c>
      <c r="G246" s="1">
        <v>0.504</v>
      </c>
      <c r="H246" s="1">
        <v>0.78700000000000003</v>
      </c>
      <c r="I246" s="1">
        <v>0.33200000000000002</v>
      </c>
      <c r="J246" s="1">
        <v>1.1419999999999999</v>
      </c>
      <c r="K246" s="1">
        <v>1.06</v>
      </c>
      <c r="L246" s="1"/>
      <c r="M246" s="1">
        <v>2.13</v>
      </c>
      <c r="N246" s="1">
        <v>0.41199999999999998</v>
      </c>
      <c r="O246" s="1">
        <v>0.20899999999999999</v>
      </c>
      <c r="P246" s="1">
        <v>0.218</v>
      </c>
      <c r="Q246" s="1">
        <v>0.53700000000000003</v>
      </c>
      <c r="R246" s="1">
        <v>0.10199999999999999</v>
      </c>
      <c r="S246" s="1">
        <v>0.23499999999999999</v>
      </c>
      <c r="T246" s="1">
        <v>0.35199999999999998</v>
      </c>
      <c r="U246" s="1">
        <v>0.27800000000000002</v>
      </c>
      <c r="V246" s="1">
        <v>7.4999999999999997E-2</v>
      </c>
      <c r="W246" s="1">
        <v>6.3E-2</v>
      </c>
      <c r="X246" s="1">
        <v>0.216</v>
      </c>
      <c r="Y246" s="1">
        <v>2.2970000000000002</v>
      </c>
    </row>
    <row r="247" spans="1:25" x14ac:dyDescent="0.25">
      <c r="A247" s="3">
        <v>65</v>
      </c>
      <c r="B247" s="1">
        <v>1.1020000000000001</v>
      </c>
      <c r="C247" s="1">
        <v>3.387</v>
      </c>
      <c r="D247" s="1">
        <v>8.2799999999999994</v>
      </c>
      <c r="E247" s="1">
        <v>1.298</v>
      </c>
      <c r="F247" s="1">
        <v>0.40799999999999997</v>
      </c>
      <c r="G247" s="1">
        <v>13.757999999999999</v>
      </c>
      <c r="H247" s="1">
        <v>0.53300000000000003</v>
      </c>
      <c r="I247" s="1">
        <v>0.74199999999999999</v>
      </c>
      <c r="J247" s="1">
        <v>1.0980000000000001</v>
      </c>
      <c r="K247" s="1">
        <v>1.857</v>
      </c>
      <c r="L247" s="1"/>
      <c r="M247" s="1">
        <v>1.66</v>
      </c>
      <c r="N247" s="1">
        <v>0.65200000000000002</v>
      </c>
      <c r="O247" s="1">
        <v>0.51400000000000001</v>
      </c>
      <c r="P247" s="1">
        <v>0.26700000000000002</v>
      </c>
      <c r="Q247" s="1">
        <v>0.13600000000000001</v>
      </c>
      <c r="R247" s="1">
        <v>0.223</v>
      </c>
      <c r="S247" s="1">
        <v>0.13200000000000001</v>
      </c>
      <c r="T247" s="1">
        <v>7.0999999999999994E-2</v>
      </c>
      <c r="U247" s="1">
        <v>0.252</v>
      </c>
      <c r="V247" s="1">
        <v>1.8839999999999999</v>
      </c>
      <c r="W247" s="1">
        <v>5.7000000000000002E-2</v>
      </c>
      <c r="X247" s="1">
        <v>0.48399999999999999</v>
      </c>
      <c r="Y247" s="1">
        <v>0.98599999999999999</v>
      </c>
    </row>
    <row r="248" spans="1:25" x14ac:dyDescent="0.25">
      <c r="A248" s="3">
        <v>66</v>
      </c>
      <c r="B248" s="1">
        <v>1.7090000000000001</v>
      </c>
      <c r="C248" s="1">
        <v>3.2080000000000002</v>
      </c>
      <c r="D248" s="1">
        <v>11.375</v>
      </c>
      <c r="E248" s="1">
        <v>0.83599999999999997</v>
      </c>
      <c r="F248" s="1">
        <v>0.28399999999999997</v>
      </c>
      <c r="G248" s="1">
        <v>1.216</v>
      </c>
      <c r="H248" s="1">
        <v>0.39500000000000002</v>
      </c>
      <c r="I248" s="1">
        <v>0.35899999999999999</v>
      </c>
      <c r="J248" s="1">
        <v>0.76200000000000001</v>
      </c>
      <c r="K248" s="1">
        <v>3.464</v>
      </c>
      <c r="L248" s="1"/>
      <c r="M248" s="1">
        <v>2.5369999999999999</v>
      </c>
      <c r="N248" s="1">
        <v>0.443</v>
      </c>
      <c r="O248" s="1">
        <v>1.0429999999999999</v>
      </c>
      <c r="P248" s="1">
        <v>0.375</v>
      </c>
      <c r="Q248" s="1">
        <v>0.40699999999999997</v>
      </c>
      <c r="R248" s="1">
        <v>0.36</v>
      </c>
      <c r="S248" s="1">
        <v>6.6000000000000003E-2</v>
      </c>
      <c r="T248" s="1">
        <v>0.112</v>
      </c>
      <c r="U248" s="1">
        <v>0.41599999999999998</v>
      </c>
      <c r="V248" s="1">
        <v>0.47799999999999998</v>
      </c>
      <c r="W248" s="1">
        <v>0.98699999999999999</v>
      </c>
      <c r="X248" s="1">
        <v>0.44400000000000001</v>
      </c>
      <c r="Y248" s="1">
        <v>0.48599999999999999</v>
      </c>
    </row>
    <row r="249" spans="1:25" x14ac:dyDescent="0.25">
      <c r="A249" s="3">
        <v>67</v>
      </c>
      <c r="B249" s="1">
        <v>1.0569999999999999</v>
      </c>
      <c r="C249" s="1">
        <v>2.8690000000000002</v>
      </c>
      <c r="D249" s="1">
        <v>3.2010000000000001</v>
      </c>
      <c r="E249" s="1">
        <v>2.242</v>
      </c>
      <c r="F249" s="1">
        <v>0.45800000000000002</v>
      </c>
      <c r="G249" s="1">
        <v>0.27100000000000002</v>
      </c>
      <c r="H249" s="1">
        <v>0.29599999999999999</v>
      </c>
      <c r="I249" s="1">
        <v>1.351</v>
      </c>
      <c r="J249" s="1">
        <v>1.1819999999999999</v>
      </c>
      <c r="K249" s="1">
        <v>0.32200000000000001</v>
      </c>
      <c r="L249" s="1"/>
      <c r="M249" s="1">
        <v>1.849</v>
      </c>
      <c r="N249" s="1">
        <v>1.1120000000000001</v>
      </c>
      <c r="O249" s="1">
        <v>0.79800000000000004</v>
      </c>
      <c r="P249" s="1">
        <v>5.0999999999999997E-2</v>
      </c>
      <c r="Q249" s="1">
        <v>0.41699999999999998</v>
      </c>
      <c r="R249" s="1">
        <v>0.28899999999999998</v>
      </c>
      <c r="S249" s="1">
        <v>7.3999999999999996E-2</v>
      </c>
      <c r="T249" s="1">
        <v>5.8000000000000003E-2</v>
      </c>
      <c r="U249" s="1">
        <v>6.4000000000000001E-2</v>
      </c>
      <c r="V249" s="1">
        <v>0.63600000000000001</v>
      </c>
      <c r="W249" s="1">
        <v>6.0999999999999999E-2</v>
      </c>
      <c r="X249" s="1">
        <v>1.373</v>
      </c>
      <c r="Y249" s="1">
        <v>1.0409999999999999</v>
      </c>
    </row>
    <row r="250" spans="1:25" x14ac:dyDescent="0.25">
      <c r="A250" s="3">
        <v>68</v>
      </c>
      <c r="B250" s="1">
        <v>1.891</v>
      </c>
      <c r="C250" s="1">
        <v>2.335</v>
      </c>
      <c r="D250" s="1">
        <v>0.9</v>
      </c>
      <c r="E250" s="1">
        <v>0.23499999999999999</v>
      </c>
      <c r="F250" s="1">
        <v>0.873</v>
      </c>
      <c r="G250" s="1">
        <v>1.4950000000000001</v>
      </c>
      <c r="H250" s="1">
        <v>0.223</v>
      </c>
      <c r="I250" s="1">
        <v>0.60599999999999998</v>
      </c>
      <c r="J250" s="1">
        <v>1.502</v>
      </c>
      <c r="K250" s="1">
        <v>1.085</v>
      </c>
      <c r="L250" s="1"/>
      <c r="M250" s="1">
        <v>1.1319999999999999</v>
      </c>
      <c r="N250" s="1">
        <v>1.2689999999999999</v>
      </c>
      <c r="O250" s="1">
        <v>0.63700000000000001</v>
      </c>
      <c r="P250" s="1">
        <v>4.7E-2</v>
      </c>
      <c r="Q250" s="1">
        <v>0.623</v>
      </c>
      <c r="R250" s="1">
        <v>0.34399999999999997</v>
      </c>
      <c r="S250" s="1">
        <v>0.115</v>
      </c>
      <c r="T250" s="1">
        <v>7.0000000000000007E-2</v>
      </c>
      <c r="U250" s="1">
        <v>0.437</v>
      </c>
      <c r="V250" s="1">
        <v>0.40300000000000002</v>
      </c>
      <c r="W250" s="1">
        <v>7.0000000000000007E-2</v>
      </c>
      <c r="X250" s="1">
        <v>1.452</v>
      </c>
      <c r="Y250" s="1">
        <v>2.5289999999999999</v>
      </c>
    </row>
    <row r="251" spans="1:25" x14ac:dyDescent="0.25">
      <c r="A251" s="3">
        <v>69</v>
      </c>
      <c r="B251" s="1">
        <v>1.1919999999999999</v>
      </c>
      <c r="C251" s="1">
        <v>4.3339999999999996</v>
      </c>
      <c r="D251" s="1">
        <v>3.0179999999999998</v>
      </c>
      <c r="E251" s="1">
        <v>4.9779999999999998</v>
      </c>
      <c r="F251" s="1">
        <v>0.59899999999999998</v>
      </c>
      <c r="G251" s="1">
        <v>1.1060000000000001</v>
      </c>
      <c r="H251" s="1">
        <v>0.35599999999999998</v>
      </c>
      <c r="I251" s="1">
        <v>0.97199999999999998</v>
      </c>
      <c r="J251" s="1">
        <v>1.2629999999999999</v>
      </c>
      <c r="K251" s="1">
        <v>0.80700000000000005</v>
      </c>
      <c r="L251" s="1"/>
      <c r="M251" s="1">
        <v>1.2569999999999999</v>
      </c>
      <c r="N251" s="1">
        <v>0.25800000000000001</v>
      </c>
      <c r="O251" s="1">
        <v>3.7429999999999999</v>
      </c>
      <c r="P251" s="1">
        <v>0.10299999999999999</v>
      </c>
      <c r="Q251" s="1">
        <v>0.89700000000000002</v>
      </c>
      <c r="R251" s="1">
        <v>0.42199999999999999</v>
      </c>
      <c r="S251" s="1">
        <v>0.10299999999999999</v>
      </c>
      <c r="T251" s="1">
        <v>0.158</v>
      </c>
      <c r="U251" s="1">
        <v>0.54600000000000004</v>
      </c>
      <c r="V251" s="1">
        <v>0.97299999999999998</v>
      </c>
      <c r="W251" s="1">
        <v>7.8E-2</v>
      </c>
      <c r="X251" s="1">
        <v>1.2949999999999999</v>
      </c>
      <c r="Y251" s="1">
        <v>2.1589999999999998</v>
      </c>
    </row>
    <row r="252" spans="1:25" x14ac:dyDescent="0.25">
      <c r="A252" s="3">
        <v>70</v>
      </c>
      <c r="B252" s="1">
        <v>0.52600000000000002</v>
      </c>
      <c r="C252" s="1">
        <v>4.0110000000000001</v>
      </c>
      <c r="D252" s="1">
        <v>7.53</v>
      </c>
      <c r="E252" s="1">
        <v>3.2690000000000001</v>
      </c>
      <c r="F252" s="1">
        <v>0.68799999999999994</v>
      </c>
      <c r="G252" s="1">
        <v>12.282999999999999</v>
      </c>
      <c r="H252" s="1">
        <v>0.503</v>
      </c>
      <c r="I252" s="1">
        <v>0.93799999999999994</v>
      </c>
      <c r="J252" s="1">
        <v>1.2829999999999999</v>
      </c>
      <c r="K252" s="1">
        <v>0.4</v>
      </c>
      <c r="L252" s="1"/>
      <c r="M252" s="1">
        <v>0.69199999999999995</v>
      </c>
      <c r="N252" s="1">
        <v>0.90300000000000002</v>
      </c>
      <c r="O252" s="1">
        <v>0.76600000000000001</v>
      </c>
      <c r="P252" s="1">
        <v>1.0069999999999999</v>
      </c>
      <c r="Q252" s="1">
        <v>1.054</v>
      </c>
      <c r="R252" s="1">
        <v>0.109</v>
      </c>
      <c r="S252" s="1">
        <v>0.10100000000000001</v>
      </c>
      <c r="T252" s="1">
        <v>0.16200000000000001</v>
      </c>
      <c r="U252" s="1">
        <v>0.44800000000000001</v>
      </c>
      <c r="V252" s="1">
        <v>0.16</v>
      </c>
      <c r="W252" s="1">
        <v>7.0000000000000007E-2</v>
      </c>
      <c r="X252" s="1">
        <v>1.4630000000000001</v>
      </c>
      <c r="Y252" s="1">
        <v>2.46</v>
      </c>
    </row>
    <row r="253" spans="1:25" x14ac:dyDescent="0.25">
      <c r="A253" s="3">
        <v>71</v>
      </c>
      <c r="B253" s="1">
        <v>1.4690000000000001</v>
      </c>
      <c r="C253" s="1">
        <v>1.849</v>
      </c>
      <c r="D253" s="1">
        <v>2.3639999999999999</v>
      </c>
      <c r="E253" s="1">
        <v>4.0419999999999998</v>
      </c>
      <c r="F253" s="1">
        <v>0.44600000000000001</v>
      </c>
      <c r="G253" s="1">
        <v>7.9989999999999997</v>
      </c>
      <c r="H253" s="1">
        <v>0.254</v>
      </c>
      <c r="I253" s="1">
        <v>0.95</v>
      </c>
      <c r="J253" s="1">
        <v>1.0609999999999999</v>
      </c>
      <c r="K253" s="1">
        <v>0.55200000000000005</v>
      </c>
      <c r="L253" s="1"/>
      <c r="M253" s="1">
        <v>0.25700000000000001</v>
      </c>
      <c r="N253" s="1">
        <v>0.46</v>
      </c>
      <c r="O253" s="1">
        <v>3.1520000000000001</v>
      </c>
      <c r="P253" s="1">
        <v>0.23899999999999999</v>
      </c>
      <c r="Q253" s="1">
        <v>0.84799999999999998</v>
      </c>
      <c r="R253" s="1">
        <v>0.27600000000000002</v>
      </c>
      <c r="S253" s="1">
        <v>0.104</v>
      </c>
      <c r="T253" s="1">
        <v>0.121</v>
      </c>
      <c r="U253" s="1">
        <v>0.56299999999999994</v>
      </c>
      <c r="V253" s="1">
        <v>9.2999999999999999E-2</v>
      </c>
      <c r="W253" s="1">
        <v>0.14000000000000001</v>
      </c>
      <c r="X253" s="1">
        <v>1.5269999999999999</v>
      </c>
      <c r="Y253" s="1">
        <v>1.361</v>
      </c>
    </row>
    <row r="254" spans="1:25" x14ac:dyDescent="0.25">
      <c r="A254" s="3">
        <v>72</v>
      </c>
      <c r="B254" s="1">
        <v>0.81599999999999995</v>
      </c>
      <c r="C254" s="1">
        <v>2.4540000000000002</v>
      </c>
      <c r="D254" s="1">
        <v>4.1550000000000002</v>
      </c>
      <c r="E254" s="1">
        <v>3.6789999999999998</v>
      </c>
      <c r="F254" s="1">
        <v>0.374</v>
      </c>
      <c r="G254" s="1">
        <v>4.3710000000000004</v>
      </c>
      <c r="H254" s="1">
        <v>1.4470000000000001</v>
      </c>
      <c r="I254" s="1">
        <v>0.95099999999999996</v>
      </c>
      <c r="J254" s="1">
        <v>0.77900000000000003</v>
      </c>
      <c r="K254" s="1">
        <v>1.78</v>
      </c>
      <c r="L254" s="1"/>
      <c r="M254" s="1">
        <v>0.34599999999999997</v>
      </c>
      <c r="N254" s="1">
        <v>1.147</v>
      </c>
      <c r="O254" s="1">
        <v>0.97199999999999998</v>
      </c>
      <c r="P254" s="1">
        <v>0.219</v>
      </c>
      <c r="Q254" s="1">
        <v>0.56999999999999995</v>
      </c>
      <c r="R254" s="1">
        <v>0.28199999999999997</v>
      </c>
      <c r="S254" s="1">
        <v>7.0999999999999994E-2</v>
      </c>
      <c r="T254" s="1">
        <v>0.39100000000000001</v>
      </c>
      <c r="U254" s="1">
        <v>0.14699999999999999</v>
      </c>
      <c r="V254" s="1">
        <v>0.114</v>
      </c>
      <c r="W254" s="1">
        <v>6.9000000000000006E-2</v>
      </c>
      <c r="X254" s="1">
        <v>1.9650000000000001</v>
      </c>
      <c r="Y254" s="1">
        <v>4.1280000000000001</v>
      </c>
    </row>
    <row r="255" spans="1:25" x14ac:dyDescent="0.25">
      <c r="A255" s="3">
        <v>73</v>
      </c>
      <c r="B255" s="1" t="s">
        <v>4</v>
      </c>
      <c r="C255" s="1">
        <v>1.165</v>
      </c>
      <c r="D255" s="1">
        <v>2.6520000000000001</v>
      </c>
      <c r="E255" s="1">
        <v>4.3239999999999998</v>
      </c>
      <c r="F255" s="1">
        <v>0.45100000000000001</v>
      </c>
      <c r="G255" s="1">
        <v>6.7969999999999997</v>
      </c>
      <c r="H255" s="1">
        <v>2.4529999999999998</v>
      </c>
      <c r="I255" s="1">
        <v>0.56799999999999995</v>
      </c>
      <c r="J255" s="1">
        <v>0.70599999999999996</v>
      </c>
      <c r="K255" s="1">
        <v>1.611</v>
      </c>
      <c r="L255" s="1"/>
      <c r="M255" s="1">
        <v>0.21</v>
      </c>
      <c r="N255" s="1">
        <v>0.58099999999999996</v>
      </c>
      <c r="O255" s="1">
        <v>2.121</v>
      </c>
      <c r="P255" s="1">
        <v>0.25600000000000001</v>
      </c>
      <c r="Q255" s="1">
        <v>0.46300000000000002</v>
      </c>
      <c r="R255" s="1">
        <v>0.28499999999999998</v>
      </c>
      <c r="S255" s="1">
        <v>9.6000000000000002E-2</v>
      </c>
      <c r="T255" s="1">
        <v>0.112</v>
      </c>
      <c r="U255" s="1">
        <v>0.38700000000000001</v>
      </c>
      <c r="V255" s="1">
        <v>0.22800000000000001</v>
      </c>
      <c r="W255" s="1">
        <v>0.39800000000000002</v>
      </c>
      <c r="X255" s="1">
        <v>2.0230000000000001</v>
      </c>
      <c r="Y255" s="1">
        <v>1.762</v>
      </c>
    </row>
    <row r="256" spans="1:25" x14ac:dyDescent="0.25">
      <c r="A256" s="3">
        <v>74</v>
      </c>
      <c r="B256" s="1">
        <v>3.008</v>
      </c>
      <c r="C256" s="1">
        <v>4.3230000000000004</v>
      </c>
      <c r="D256" s="1">
        <v>6.0449999999999999</v>
      </c>
      <c r="E256" s="1">
        <v>0.38400000000000001</v>
      </c>
      <c r="F256" s="1">
        <v>0.193</v>
      </c>
      <c r="G256" s="1">
        <v>16.327999999999999</v>
      </c>
      <c r="H256" s="1">
        <v>0.32700000000000001</v>
      </c>
      <c r="I256" s="1">
        <v>0.14499999999999999</v>
      </c>
      <c r="J256" s="1">
        <v>1.1859999999999999</v>
      </c>
      <c r="K256" s="1">
        <v>0.36899999999999999</v>
      </c>
      <c r="L256" s="1"/>
      <c r="M256" s="1">
        <v>1.036</v>
      </c>
      <c r="N256" s="1">
        <v>1.8360000000000001</v>
      </c>
      <c r="O256" s="1">
        <v>1.484</v>
      </c>
      <c r="P256" s="1">
        <v>0.32500000000000001</v>
      </c>
      <c r="Q256" s="1">
        <v>0.25700000000000001</v>
      </c>
      <c r="R256" s="1">
        <v>0.41199999999999998</v>
      </c>
      <c r="S256" s="1">
        <v>0.108</v>
      </c>
      <c r="T256" s="1">
        <v>0.32</v>
      </c>
      <c r="U256" s="1">
        <v>1.2569999999999999</v>
      </c>
      <c r="V256" s="1">
        <v>0.82399999999999995</v>
      </c>
      <c r="W256" s="1">
        <v>0.11600000000000001</v>
      </c>
      <c r="X256" s="1">
        <v>5.1029999999999998</v>
      </c>
      <c r="Y256" s="1">
        <v>0.97099999999999997</v>
      </c>
    </row>
    <row r="257" spans="1:25" x14ac:dyDescent="0.25">
      <c r="A257" s="3">
        <v>75</v>
      </c>
      <c r="B257" s="1">
        <v>2.0739999999999998</v>
      </c>
      <c r="C257" s="1">
        <v>5.3719999999999999</v>
      </c>
      <c r="D257" s="1">
        <v>2.76</v>
      </c>
      <c r="E257" s="1">
        <v>3.1640000000000001</v>
      </c>
      <c r="F257" s="1">
        <v>0.85599999999999998</v>
      </c>
      <c r="G257" s="1">
        <v>10.396000000000001</v>
      </c>
      <c r="H257" s="1">
        <v>0.69099999999999995</v>
      </c>
      <c r="I257" s="1">
        <v>8.4000000000000005E-2</v>
      </c>
      <c r="J257" s="1">
        <v>1.119</v>
      </c>
      <c r="K257" s="1">
        <v>0.86699999999999999</v>
      </c>
      <c r="L257" s="1"/>
      <c r="M257" s="1">
        <v>0.55800000000000005</v>
      </c>
      <c r="N257" s="1">
        <v>0.61899999999999999</v>
      </c>
      <c r="O257" s="1">
        <v>0.79800000000000004</v>
      </c>
      <c r="P257" s="1">
        <v>0.35599999999999998</v>
      </c>
      <c r="Q257" s="1">
        <v>6.01</v>
      </c>
      <c r="R257" s="1">
        <v>0.504</v>
      </c>
      <c r="S257" s="1">
        <v>0.122</v>
      </c>
      <c r="T257" s="1">
        <v>12.997</v>
      </c>
      <c r="U257" s="1">
        <v>0.22800000000000001</v>
      </c>
      <c r="V257" s="1">
        <v>3.601</v>
      </c>
      <c r="W257" s="1">
        <v>1.7649999999999999</v>
      </c>
      <c r="X257" s="1">
        <v>5.6420000000000003</v>
      </c>
      <c r="Y257" s="1">
        <v>0.45100000000000001</v>
      </c>
    </row>
    <row r="258" spans="1:25" x14ac:dyDescent="0.25">
      <c r="A258" s="3">
        <v>76</v>
      </c>
      <c r="B258" s="1">
        <v>2.0089999999999999</v>
      </c>
      <c r="C258" s="1">
        <v>2.9569999999999999</v>
      </c>
      <c r="D258" s="1">
        <v>5.5670000000000002</v>
      </c>
      <c r="E258" s="1">
        <v>7.7229999999999999</v>
      </c>
      <c r="F258" s="1">
        <v>0.78600000000000003</v>
      </c>
      <c r="G258" s="1">
        <v>10.67</v>
      </c>
      <c r="H258" s="1">
        <v>1.651</v>
      </c>
      <c r="I258" s="1">
        <v>0.307</v>
      </c>
      <c r="J258" s="1">
        <v>1.113</v>
      </c>
      <c r="K258" s="1">
        <v>0.82</v>
      </c>
      <c r="L258" s="1"/>
      <c r="M258" s="1">
        <v>1.1930000000000001</v>
      </c>
      <c r="N258" s="1">
        <v>0.214</v>
      </c>
      <c r="O258" s="1">
        <v>1.8280000000000001</v>
      </c>
      <c r="P258" s="1">
        <v>0.43099999999999999</v>
      </c>
      <c r="Q258" s="1">
        <v>2.198</v>
      </c>
      <c r="R258" s="1">
        <v>0.76400000000000001</v>
      </c>
      <c r="S258" s="1">
        <v>4.7E-2</v>
      </c>
      <c r="T258" s="1">
        <v>1.7190000000000001</v>
      </c>
      <c r="U258" s="1">
        <v>1.2569999999999999</v>
      </c>
      <c r="V258" s="1">
        <v>0.21199999999999999</v>
      </c>
      <c r="W258" s="1">
        <v>1.6759999999999999</v>
      </c>
      <c r="X258" s="1">
        <v>2.3149999999999999</v>
      </c>
      <c r="Y258" s="1">
        <v>0.223</v>
      </c>
    </row>
    <row r="259" spans="1:25" x14ac:dyDescent="0.25">
      <c r="A259" s="3">
        <v>77</v>
      </c>
      <c r="B259" s="1">
        <v>1.4830000000000001</v>
      </c>
      <c r="C259" s="1">
        <v>3.3959999999999999</v>
      </c>
      <c r="D259" s="1">
        <v>1.2030000000000001</v>
      </c>
      <c r="E259" s="1">
        <v>10.144</v>
      </c>
      <c r="F259" s="1">
        <v>0.54600000000000004</v>
      </c>
      <c r="G259" s="1">
        <v>6.8419999999999996</v>
      </c>
      <c r="H259" s="1">
        <v>1.6679999999999999</v>
      </c>
      <c r="I259" s="1">
        <v>0.38900000000000001</v>
      </c>
      <c r="J259" s="1">
        <v>0.92800000000000005</v>
      </c>
      <c r="K259" s="1">
        <v>1.5589999999999999</v>
      </c>
      <c r="L259" s="1"/>
      <c r="M259" s="1">
        <v>1.077</v>
      </c>
      <c r="N259" s="1">
        <v>1.75</v>
      </c>
      <c r="O259" s="1">
        <v>2.5910000000000002</v>
      </c>
      <c r="P259" s="1">
        <v>0.48399999999999999</v>
      </c>
      <c r="Q259" s="1">
        <v>2.157</v>
      </c>
      <c r="R259" s="1">
        <v>0.96</v>
      </c>
      <c r="S259" s="1">
        <v>0.06</v>
      </c>
      <c r="T259" s="1">
        <v>0.66200000000000003</v>
      </c>
      <c r="U259" s="1">
        <v>1.444</v>
      </c>
      <c r="V259" s="1">
        <v>0.14899999999999999</v>
      </c>
      <c r="W259" s="1">
        <v>0.311</v>
      </c>
      <c r="X259" s="1">
        <v>8.0380000000000003</v>
      </c>
      <c r="Y259" s="1">
        <v>1.0620000000000001</v>
      </c>
    </row>
    <row r="260" spans="1:25" x14ac:dyDescent="0.25">
      <c r="A260" s="3">
        <v>78</v>
      </c>
      <c r="B260" s="1">
        <v>1.827</v>
      </c>
      <c r="C260" s="1">
        <v>7.7060000000000004</v>
      </c>
      <c r="D260" s="1">
        <v>3.6019999999999999</v>
      </c>
      <c r="E260" s="1">
        <v>7.75</v>
      </c>
      <c r="F260" s="1">
        <v>0.63700000000000001</v>
      </c>
      <c r="G260" s="1">
        <v>0.84299999999999997</v>
      </c>
      <c r="H260" s="1">
        <v>0.66400000000000003</v>
      </c>
      <c r="I260" s="1">
        <v>0.377</v>
      </c>
      <c r="J260" s="1">
        <v>0.59699999999999998</v>
      </c>
      <c r="K260" s="1">
        <v>2.7970000000000002</v>
      </c>
      <c r="L260" s="1"/>
      <c r="M260" s="1">
        <v>1.2170000000000001</v>
      </c>
      <c r="N260" s="1">
        <v>0.92800000000000005</v>
      </c>
      <c r="O260" s="1">
        <v>1.3640000000000001</v>
      </c>
      <c r="P260" s="1">
        <v>0.97799999999999998</v>
      </c>
      <c r="Q260" s="1">
        <v>1.95</v>
      </c>
      <c r="R260" s="1">
        <v>2.3730000000000002</v>
      </c>
      <c r="S260" s="1">
        <v>0.82599999999999996</v>
      </c>
      <c r="T260" s="1">
        <v>0.86699999999999999</v>
      </c>
      <c r="U260" s="1">
        <v>4.4909999999999997</v>
      </c>
      <c r="V260" s="1">
        <v>0.45400000000000001</v>
      </c>
      <c r="W260" s="1">
        <v>1.7589999999999999</v>
      </c>
      <c r="X260" s="1">
        <v>2.6389999999999998</v>
      </c>
      <c r="Y260" s="1">
        <v>2.512</v>
      </c>
    </row>
    <row r="261" spans="1:25" x14ac:dyDescent="0.25">
      <c r="A261" s="3">
        <v>79</v>
      </c>
      <c r="B261" s="1">
        <v>1.2230000000000001</v>
      </c>
      <c r="C261" s="1">
        <v>2.82</v>
      </c>
      <c r="D261" s="1">
        <v>2.77</v>
      </c>
      <c r="E261" s="1">
        <v>2.6030000000000002</v>
      </c>
      <c r="F261" s="1">
        <v>0.42499999999999999</v>
      </c>
      <c r="G261" s="1">
        <v>17.081</v>
      </c>
      <c r="H261" s="1">
        <v>14.794</v>
      </c>
      <c r="I261" s="1">
        <v>0.39</v>
      </c>
      <c r="J261" s="1">
        <v>0.76900000000000002</v>
      </c>
      <c r="K261" s="1">
        <v>3.806</v>
      </c>
      <c r="L261" s="1"/>
      <c r="M261" s="1">
        <v>1.2909999999999999</v>
      </c>
      <c r="N261" s="1">
        <v>0.52800000000000002</v>
      </c>
      <c r="O261" s="1">
        <v>2.0760000000000001</v>
      </c>
      <c r="P261" s="1">
        <v>0.55900000000000005</v>
      </c>
      <c r="Q261" s="1">
        <v>2.0830000000000002</v>
      </c>
      <c r="R261" s="1">
        <v>4.5229999999999997</v>
      </c>
      <c r="S261" s="1">
        <v>7.3999999999999996E-2</v>
      </c>
      <c r="T261" s="1">
        <v>3.3620000000000001</v>
      </c>
      <c r="U261" s="1">
        <v>3.3879999999999999</v>
      </c>
      <c r="V261" s="1">
        <v>1.56</v>
      </c>
      <c r="W261" s="1">
        <v>0.498</v>
      </c>
      <c r="X261" s="1">
        <v>1.5880000000000001</v>
      </c>
      <c r="Y261" s="1">
        <v>3.1749999999999998</v>
      </c>
    </row>
    <row r="262" spans="1:25" x14ac:dyDescent="0.25">
      <c r="A262" s="3">
        <v>80</v>
      </c>
      <c r="B262" s="1">
        <v>1.2330000000000001</v>
      </c>
      <c r="C262" s="1">
        <v>1.5509999999999999</v>
      </c>
      <c r="D262" s="1">
        <v>5.6429999999999998</v>
      </c>
      <c r="E262" s="1">
        <v>2.2090000000000001</v>
      </c>
      <c r="F262" s="1">
        <v>0.46400000000000002</v>
      </c>
      <c r="G262" s="1">
        <v>11.706</v>
      </c>
      <c r="H262" s="1">
        <v>4.1239999999999997</v>
      </c>
      <c r="I262" s="1">
        <v>1.0840000000000001</v>
      </c>
      <c r="J262" s="1">
        <v>0.377</v>
      </c>
      <c r="K262" s="1">
        <v>0.92400000000000004</v>
      </c>
      <c r="L262" s="1"/>
      <c r="M262" s="1">
        <v>0.85799999999999998</v>
      </c>
      <c r="N262" s="1">
        <v>1.5049999999999999</v>
      </c>
      <c r="O262" s="1">
        <v>0.71899999999999997</v>
      </c>
      <c r="P262" s="1">
        <v>0.81899999999999995</v>
      </c>
      <c r="Q262" s="1">
        <v>1.2150000000000001</v>
      </c>
      <c r="R262" s="1">
        <v>4.1580000000000004</v>
      </c>
      <c r="S262" s="1">
        <v>0.14000000000000001</v>
      </c>
      <c r="T262" s="1">
        <v>0.76500000000000001</v>
      </c>
      <c r="U262" s="1">
        <v>4.319</v>
      </c>
      <c r="V262" s="1">
        <v>0.98099999999999998</v>
      </c>
      <c r="W262" s="1">
        <v>0.41099999999999998</v>
      </c>
      <c r="X262" s="1">
        <v>3.5920000000000001</v>
      </c>
      <c r="Y262" s="1">
        <v>0.33600000000000002</v>
      </c>
    </row>
    <row r="263" spans="1:25" x14ac:dyDescent="0.25">
      <c r="A263" s="3">
        <v>81</v>
      </c>
      <c r="B263" s="1">
        <v>0.92700000000000005</v>
      </c>
      <c r="C263" s="1">
        <v>2.5049999999999999</v>
      </c>
      <c r="D263" s="1">
        <v>3.28</v>
      </c>
      <c r="E263" s="1">
        <v>0.26600000000000001</v>
      </c>
      <c r="F263" s="1">
        <v>1.51</v>
      </c>
      <c r="G263" s="1">
        <v>13.509</v>
      </c>
      <c r="H263" s="1">
        <v>1.7050000000000001</v>
      </c>
      <c r="I263" s="1">
        <v>1.3140000000000001</v>
      </c>
      <c r="J263" s="1">
        <v>3.1429999999999998</v>
      </c>
      <c r="K263" s="1">
        <v>0.44500000000000001</v>
      </c>
      <c r="L263" s="1"/>
      <c r="M263" s="1">
        <v>0.6</v>
      </c>
      <c r="N263" s="1">
        <v>0.75900000000000001</v>
      </c>
      <c r="O263" s="1">
        <v>0.27700000000000002</v>
      </c>
      <c r="P263" s="1">
        <v>0.505</v>
      </c>
      <c r="Q263" s="1">
        <v>2.9279999999999999</v>
      </c>
      <c r="R263" s="1">
        <v>0.67700000000000005</v>
      </c>
      <c r="S263" s="1">
        <v>0.158</v>
      </c>
      <c r="T263" s="1">
        <v>0.38800000000000001</v>
      </c>
      <c r="U263" s="1">
        <v>3.9289999999999998</v>
      </c>
      <c r="V263" s="1">
        <v>3.0950000000000002</v>
      </c>
      <c r="W263" s="1">
        <v>0.41</v>
      </c>
      <c r="X263" s="1">
        <v>2.0139999999999998</v>
      </c>
      <c r="Y263" s="1">
        <v>3.4260000000000002</v>
      </c>
    </row>
    <row r="264" spans="1:25" x14ac:dyDescent="0.25">
      <c r="A264" s="3">
        <v>82</v>
      </c>
      <c r="B264" s="1">
        <v>1.016</v>
      </c>
      <c r="C264" s="1">
        <v>6.5170000000000003</v>
      </c>
      <c r="D264" s="1">
        <v>2.202</v>
      </c>
      <c r="E264" s="1">
        <v>3.331</v>
      </c>
      <c r="F264" s="1">
        <v>1.1639999999999999</v>
      </c>
      <c r="G264" s="1">
        <v>3.6829999999999998</v>
      </c>
      <c r="H264" s="1">
        <v>0.69399999999999995</v>
      </c>
      <c r="I264" s="1">
        <v>0.627</v>
      </c>
      <c r="J264" s="1">
        <v>1.409</v>
      </c>
      <c r="K264" s="1">
        <v>0.51500000000000001</v>
      </c>
      <c r="L264" s="1"/>
      <c r="M264" s="1">
        <v>0.89800000000000002</v>
      </c>
      <c r="N264" s="1">
        <v>0.81699999999999995</v>
      </c>
      <c r="O264" s="1">
        <v>1.177</v>
      </c>
      <c r="P264" s="1">
        <v>1.637</v>
      </c>
      <c r="Q264" s="1">
        <v>4.7320000000000002</v>
      </c>
      <c r="R264" s="1">
        <v>2.9449999999999998</v>
      </c>
      <c r="S264" s="1">
        <v>3.536</v>
      </c>
      <c r="T264" s="1">
        <v>2.1230000000000002</v>
      </c>
      <c r="U264" s="1">
        <v>4.1870000000000003</v>
      </c>
      <c r="V264" s="1">
        <v>1.8939999999999999</v>
      </c>
      <c r="W264" s="1">
        <v>0.21199999999999999</v>
      </c>
      <c r="X264" s="1">
        <v>5.0590000000000002</v>
      </c>
      <c r="Y264" s="1">
        <v>2.94</v>
      </c>
    </row>
    <row r="265" spans="1:25" x14ac:dyDescent="0.25">
      <c r="A265" s="3">
        <v>83</v>
      </c>
      <c r="B265" s="1">
        <v>1.365</v>
      </c>
      <c r="C265" s="1">
        <v>3.4809999999999999</v>
      </c>
      <c r="D265" s="1">
        <v>8.1669999999999998</v>
      </c>
      <c r="E265" s="1">
        <v>1.1160000000000001</v>
      </c>
      <c r="F265" s="1">
        <v>1.0429999999999999</v>
      </c>
      <c r="G265" s="1">
        <v>3.089</v>
      </c>
      <c r="H265" s="1">
        <v>0.314</v>
      </c>
      <c r="I265" s="1">
        <v>0.41</v>
      </c>
      <c r="J265" s="1">
        <v>2.6629999999999998</v>
      </c>
      <c r="K265" s="1">
        <v>0.46</v>
      </c>
      <c r="L265" s="1"/>
      <c r="M265" s="1">
        <v>0.92500000000000004</v>
      </c>
      <c r="N265" s="1">
        <v>1.871</v>
      </c>
      <c r="O265" s="1">
        <v>1.9419999999999999</v>
      </c>
      <c r="P265" s="1">
        <v>0.93500000000000005</v>
      </c>
      <c r="Q265" s="1">
        <v>5.8220000000000001</v>
      </c>
      <c r="R265" s="1">
        <v>9.3520000000000003</v>
      </c>
      <c r="S265" s="1">
        <v>0.14699999999999999</v>
      </c>
      <c r="T265" s="1">
        <v>2.15</v>
      </c>
      <c r="U265" s="1">
        <v>6.569</v>
      </c>
      <c r="V265" s="1">
        <v>0.39300000000000002</v>
      </c>
      <c r="W265" s="1">
        <v>1.153</v>
      </c>
      <c r="X265" s="1">
        <v>1.706</v>
      </c>
      <c r="Y265" s="1">
        <v>3.141</v>
      </c>
    </row>
    <row r="266" spans="1:25" x14ac:dyDescent="0.25">
      <c r="A266" s="3">
        <v>84</v>
      </c>
      <c r="B266" s="1">
        <v>1.929</v>
      </c>
      <c r="C266" s="1">
        <v>11.189</v>
      </c>
      <c r="D266" s="1">
        <v>5.694</v>
      </c>
      <c r="E266" s="1">
        <v>4.069</v>
      </c>
      <c r="F266" s="1">
        <v>0.74399999999999999</v>
      </c>
      <c r="G266" s="1">
        <v>1.639</v>
      </c>
      <c r="H266" s="1">
        <v>0.28000000000000003</v>
      </c>
      <c r="I266" s="1">
        <v>2.1840000000000002</v>
      </c>
      <c r="J266" s="1">
        <v>2.048</v>
      </c>
      <c r="K266" s="1">
        <v>1.091</v>
      </c>
      <c r="L266" s="1"/>
      <c r="M266" s="1">
        <v>0.36899999999999999</v>
      </c>
      <c r="N266" s="1">
        <v>1.302</v>
      </c>
      <c r="O266" s="1">
        <v>2.5459999999999998</v>
      </c>
      <c r="P266" s="1">
        <v>0.66400000000000003</v>
      </c>
      <c r="Q266" s="1">
        <v>1.5</v>
      </c>
      <c r="R266" s="1">
        <v>5.1790000000000003</v>
      </c>
      <c r="S266" s="1">
        <v>0.90100000000000002</v>
      </c>
      <c r="T266" s="1">
        <v>5.657</v>
      </c>
      <c r="U266" s="1">
        <v>3.3719999999999999</v>
      </c>
      <c r="V266" s="1">
        <v>0.30099999999999999</v>
      </c>
      <c r="W266" s="1">
        <v>0.36199999999999999</v>
      </c>
      <c r="X266" s="1">
        <v>3.069</v>
      </c>
      <c r="Y266" s="1">
        <v>1.2849999999999999</v>
      </c>
    </row>
    <row r="267" spans="1:25" x14ac:dyDescent="0.25">
      <c r="A267" s="3">
        <v>85</v>
      </c>
      <c r="B267" s="1">
        <v>1.3540000000000001</v>
      </c>
      <c r="C267" s="1">
        <v>10.548999999999999</v>
      </c>
      <c r="D267" s="1">
        <v>2.6219999999999999</v>
      </c>
      <c r="E267" s="1">
        <v>0.98199999999999998</v>
      </c>
      <c r="F267" s="1">
        <v>0.29899999999999999</v>
      </c>
      <c r="G267" s="1">
        <v>15.948</v>
      </c>
      <c r="H267" s="1">
        <v>0.316</v>
      </c>
      <c r="I267" s="1">
        <v>0.95899999999999996</v>
      </c>
      <c r="J267" s="1">
        <v>2.2120000000000002</v>
      </c>
      <c r="K267" s="1">
        <v>0.58899999999999997</v>
      </c>
      <c r="L267" s="1"/>
      <c r="M267" s="1">
        <v>0.81599999999999995</v>
      </c>
      <c r="N267" s="1">
        <v>0.99</v>
      </c>
      <c r="O267" s="1">
        <v>2.573</v>
      </c>
      <c r="P267" s="1">
        <v>2.0680000000000001</v>
      </c>
      <c r="Q267" s="1">
        <v>9.0860000000000003</v>
      </c>
      <c r="R267" s="1">
        <v>2.5339999999999998</v>
      </c>
      <c r="S267" s="1">
        <v>0.108</v>
      </c>
      <c r="T267" s="1">
        <v>0.31</v>
      </c>
      <c r="U267" s="1">
        <v>4.8719999999999999</v>
      </c>
      <c r="V267" s="1">
        <v>0.39300000000000002</v>
      </c>
      <c r="W267" s="1">
        <v>5.4459999999999997</v>
      </c>
      <c r="X267" s="1">
        <v>2.234</v>
      </c>
      <c r="Y267" s="1">
        <v>0.27600000000000002</v>
      </c>
    </row>
    <row r="268" spans="1:25" x14ac:dyDescent="0.25">
      <c r="A268" s="3">
        <v>86</v>
      </c>
      <c r="B268" s="1">
        <v>0.82599999999999996</v>
      </c>
      <c r="C268" s="1">
        <v>1.956</v>
      </c>
      <c r="D268" s="1">
        <v>4.4359999999999999</v>
      </c>
      <c r="E268" s="1">
        <v>4.9889999999999999</v>
      </c>
      <c r="F268" s="1">
        <v>0.38900000000000001</v>
      </c>
      <c r="G268" s="1">
        <v>10.692</v>
      </c>
      <c r="H268" s="1">
        <v>0.27</v>
      </c>
      <c r="I268" s="1">
        <v>1.839</v>
      </c>
      <c r="J268" s="1">
        <v>2.1549999999999998</v>
      </c>
      <c r="K268" s="1">
        <v>1.9119999999999999</v>
      </c>
      <c r="L268" s="1"/>
      <c r="M268" s="1">
        <v>1.5509999999999999</v>
      </c>
      <c r="N268" s="1">
        <v>1.5149999999999999</v>
      </c>
      <c r="O268" s="1">
        <v>1.9550000000000001</v>
      </c>
      <c r="P268" s="1">
        <v>0.96899999999999997</v>
      </c>
      <c r="Q268" s="1">
        <v>6.431</v>
      </c>
      <c r="R268" s="1">
        <v>1.679</v>
      </c>
      <c r="S268" s="1">
        <v>0.191</v>
      </c>
      <c r="T268" s="1">
        <v>0.72799999999999998</v>
      </c>
      <c r="U268" s="1">
        <v>3.8180000000000001</v>
      </c>
      <c r="V268" s="1">
        <v>0.108</v>
      </c>
      <c r="W268" s="1">
        <v>3.2959999999999998</v>
      </c>
      <c r="X268" s="1">
        <v>3.044</v>
      </c>
      <c r="Y268" s="1">
        <v>0.183</v>
      </c>
    </row>
    <row r="269" spans="1:25" x14ac:dyDescent="0.25">
      <c r="A269" s="3">
        <v>87</v>
      </c>
      <c r="B269" s="1">
        <v>1.056</v>
      </c>
      <c r="C269" s="1">
        <v>1.675</v>
      </c>
      <c r="D269" s="1">
        <v>1.425</v>
      </c>
      <c r="E269" s="1">
        <v>3.1320000000000001</v>
      </c>
      <c r="F269" s="1">
        <v>0.37</v>
      </c>
      <c r="G269" s="1">
        <v>10.909000000000001</v>
      </c>
      <c r="H269" s="1">
        <v>0.23499999999999999</v>
      </c>
      <c r="I269" s="1">
        <v>1.4610000000000001</v>
      </c>
      <c r="J269" s="1">
        <v>1.4750000000000001</v>
      </c>
      <c r="K269" s="1">
        <v>2.9249999999999998</v>
      </c>
      <c r="L269" s="1"/>
      <c r="M269" s="1">
        <v>1.9470000000000001</v>
      </c>
      <c r="N269" s="1">
        <v>1.8440000000000001</v>
      </c>
      <c r="O269" s="1">
        <v>0.371</v>
      </c>
      <c r="P269" s="1">
        <v>1.0009999999999999</v>
      </c>
      <c r="Q269" s="1">
        <v>5.7290000000000001</v>
      </c>
      <c r="R269" s="1">
        <v>1.7050000000000001</v>
      </c>
      <c r="S269" s="1">
        <v>9.0999999999999998E-2</v>
      </c>
      <c r="T269" s="1">
        <v>1.3859999999999999</v>
      </c>
      <c r="U269" s="1">
        <v>0.17899999999999999</v>
      </c>
      <c r="V269" s="1">
        <v>0.59699999999999998</v>
      </c>
      <c r="W269" s="1">
        <v>6.4859999999999998</v>
      </c>
      <c r="X269" s="1">
        <v>0.875</v>
      </c>
      <c r="Y269" s="1">
        <v>4.6859999999999999</v>
      </c>
    </row>
    <row r="270" spans="1:25" x14ac:dyDescent="0.25">
      <c r="A270" s="3">
        <v>88</v>
      </c>
      <c r="B270" s="1">
        <v>1.5589999999999999</v>
      </c>
      <c r="C270" s="1">
        <v>4.3319999999999999</v>
      </c>
      <c r="D270" s="1">
        <v>5.984</v>
      </c>
      <c r="E270" s="1">
        <v>5.31</v>
      </c>
      <c r="F270" s="1">
        <v>0.26</v>
      </c>
      <c r="G270" s="1">
        <v>5.55</v>
      </c>
      <c r="H270" s="1">
        <v>0.58299999999999996</v>
      </c>
      <c r="I270" s="1">
        <v>0.61</v>
      </c>
      <c r="J270" s="1">
        <v>4.1900000000000004</v>
      </c>
      <c r="K270" s="1">
        <v>1.2350000000000001</v>
      </c>
      <c r="L270" s="1"/>
      <c r="M270" s="1">
        <v>2.0859999999999999</v>
      </c>
      <c r="N270" s="1">
        <v>0.43099999999999999</v>
      </c>
      <c r="O270" s="1">
        <v>11.472</v>
      </c>
      <c r="P270" s="1">
        <v>0.99299999999999999</v>
      </c>
      <c r="Q270" s="1">
        <v>3.242</v>
      </c>
      <c r="R270" s="1">
        <v>11.686</v>
      </c>
      <c r="S270" s="1">
        <v>0.24299999999999999</v>
      </c>
      <c r="T270" s="1">
        <v>2.1139999999999999</v>
      </c>
      <c r="U270" s="1">
        <v>3.9929999999999999</v>
      </c>
      <c r="V270" s="1">
        <v>3.1190000000000002</v>
      </c>
      <c r="W270" s="1">
        <v>3.1880000000000002</v>
      </c>
      <c r="X270" s="1">
        <v>0.748</v>
      </c>
      <c r="Y270" s="1">
        <v>4.7469999999999999</v>
      </c>
    </row>
    <row r="271" spans="1:25" x14ac:dyDescent="0.25">
      <c r="A271" s="3">
        <v>89</v>
      </c>
      <c r="B271" s="1">
        <v>1.143</v>
      </c>
      <c r="C271" s="1">
        <v>4.4569999999999999</v>
      </c>
      <c r="D271" s="1">
        <v>6.6269999999999998</v>
      </c>
      <c r="E271" s="1">
        <v>2.8889999999999998</v>
      </c>
      <c r="F271" s="1">
        <v>0.28699999999999998</v>
      </c>
      <c r="G271" s="1">
        <v>6.8380000000000001</v>
      </c>
      <c r="H271" s="1">
        <v>0.64700000000000002</v>
      </c>
      <c r="I271" s="1">
        <v>0.54800000000000004</v>
      </c>
      <c r="J271" s="1">
        <v>1.4890000000000001</v>
      </c>
      <c r="K271" s="1">
        <v>0.25900000000000001</v>
      </c>
      <c r="L271" s="1"/>
      <c r="M271" s="1">
        <v>2.044</v>
      </c>
      <c r="N271" s="1">
        <v>2.835</v>
      </c>
      <c r="O271" s="1">
        <v>2.9060000000000001</v>
      </c>
      <c r="P271" s="1">
        <v>0.80200000000000005</v>
      </c>
      <c r="Q271" s="1">
        <v>10.821</v>
      </c>
      <c r="R271" s="1">
        <v>14.489000000000001</v>
      </c>
      <c r="S271" s="1">
        <v>0.57999999999999996</v>
      </c>
      <c r="T271" s="1">
        <v>10.656000000000001</v>
      </c>
      <c r="U271" s="1">
        <v>4.3730000000000002</v>
      </c>
      <c r="V271" s="1">
        <v>0.71499999999999997</v>
      </c>
      <c r="W271" s="1">
        <v>18.239000000000001</v>
      </c>
      <c r="X271" s="1">
        <v>2.4780000000000002</v>
      </c>
      <c r="Y271" s="1">
        <v>2.766</v>
      </c>
    </row>
    <row r="272" spans="1:25" x14ac:dyDescent="0.25">
      <c r="A272" s="3">
        <v>90</v>
      </c>
      <c r="B272" s="1">
        <v>1.2769999999999999</v>
      </c>
      <c r="C272" s="1">
        <v>11.888</v>
      </c>
      <c r="D272" s="1">
        <v>3.0409999999999999</v>
      </c>
      <c r="E272" s="1">
        <v>7.4219999999999997</v>
      </c>
      <c r="F272" s="1">
        <v>0.57099999999999995</v>
      </c>
      <c r="G272" s="1">
        <v>0.34300000000000003</v>
      </c>
      <c r="H272" s="1">
        <v>0.43099999999999999</v>
      </c>
      <c r="I272" s="1">
        <v>0.79300000000000004</v>
      </c>
      <c r="J272" s="1">
        <v>2.04</v>
      </c>
      <c r="K272" s="1">
        <v>0.59199999999999997</v>
      </c>
      <c r="L272" s="1"/>
      <c r="M272" s="1">
        <v>2.355</v>
      </c>
      <c r="N272" s="1">
        <v>2.0870000000000002</v>
      </c>
      <c r="O272" s="1">
        <v>5.6040000000000001</v>
      </c>
      <c r="P272" s="1">
        <v>0.73199999999999998</v>
      </c>
      <c r="Q272" s="1">
        <v>7.1360000000000001</v>
      </c>
      <c r="R272" s="1">
        <v>5.0960000000000001</v>
      </c>
      <c r="S272" s="1">
        <v>1.3879999999999999</v>
      </c>
      <c r="T272" s="1">
        <v>5.85</v>
      </c>
      <c r="U272" s="1">
        <v>4.6909999999999998</v>
      </c>
      <c r="V272" s="1">
        <v>1.0069999999999999</v>
      </c>
      <c r="W272" s="1">
        <v>1.2330000000000001</v>
      </c>
      <c r="X272" s="1">
        <v>2.282</v>
      </c>
      <c r="Y272" s="1">
        <v>0.57199999999999995</v>
      </c>
    </row>
    <row r="273" spans="1:25" x14ac:dyDescent="0.25">
      <c r="A273" s="3">
        <v>91</v>
      </c>
      <c r="B273" s="1">
        <v>1.528</v>
      </c>
      <c r="C273" s="1">
        <v>5.048</v>
      </c>
      <c r="D273" s="1">
        <v>3.355</v>
      </c>
      <c r="E273" s="1">
        <v>2.2839999999999998</v>
      </c>
      <c r="F273" s="1">
        <v>0.85899999999999999</v>
      </c>
      <c r="G273" s="1">
        <v>4.5250000000000004</v>
      </c>
      <c r="H273" s="1">
        <v>0.48899999999999999</v>
      </c>
      <c r="I273" s="1">
        <v>0.82799999999999996</v>
      </c>
      <c r="J273" s="1">
        <v>1.6759999999999999</v>
      </c>
      <c r="K273" s="1">
        <v>0.54200000000000004</v>
      </c>
      <c r="L273" s="1"/>
      <c r="M273" s="1">
        <v>0.52700000000000002</v>
      </c>
      <c r="N273" s="1">
        <v>5.4619999999999997</v>
      </c>
      <c r="O273" s="1">
        <v>12.21</v>
      </c>
      <c r="P273" s="1">
        <v>1.101</v>
      </c>
      <c r="Q273" s="1">
        <v>8.4700000000000006</v>
      </c>
      <c r="R273" s="1">
        <v>22.437000000000001</v>
      </c>
      <c r="S273" s="1">
        <v>3.0249999999999999</v>
      </c>
      <c r="T273" s="1">
        <v>7.6109999999999998</v>
      </c>
      <c r="U273" s="1">
        <v>8.3070000000000004</v>
      </c>
      <c r="V273" s="1">
        <v>0.45900000000000002</v>
      </c>
      <c r="W273" s="1">
        <v>7.0010000000000003</v>
      </c>
      <c r="X273" s="1">
        <v>1.323</v>
      </c>
      <c r="Y273" s="1">
        <v>2.8540000000000001</v>
      </c>
    </row>
    <row r="274" spans="1:25" x14ac:dyDescent="0.25">
      <c r="A274" s="3">
        <v>92</v>
      </c>
      <c r="B274" s="1">
        <v>1.728</v>
      </c>
      <c r="C274" s="1">
        <v>8.6129999999999995</v>
      </c>
      <c r="D274" s="1">
        <v>5.2320000000000002</v>
      </c>
      <c r="E274" s="1">
        <v>10.535</v>
      </c>
      <c r="F274" s="1">
        <v>0.71099999999999997</v>
      </c>
      <c r="G274" s="1">
        <v>0.315</v>
      </c>
      <c r="H274" s="1">
        <v>0.34499999999999997</v>
      </c>
      <c r="I274" s="1">
        <v>0.84299999999999997</v>
      </c>
      <c r="J274" s="1">
        <v>2.7480000000000002</v>
      </c>
      <c r="K274" s="1">
        <v>0.314</v>
      </c>
      <c r="L274" s="1"/>
      <c r="M274" s="1">
        <v>1.468</v>
      </c>
      <c r="N274" s="1">
        <v>1.4670000000000001</v>
      </c>
      <c r="O274" s="1">
        <v>3.331</v>
      </c>
      <c r="P274" s="1">
        <v>0.97699999999999998</v>
      </c>
      <c r="Q274" s="1">
        <v>6.96</v>
      </c>
      <c r="R274" s="1">
        <v>4.3479999999999999</v>
      </c>
      <c r="S274" s="1">
        <v>9.0999999999999998E-2</v>
      </c>
      <c r="T274" s="1">
        <v>5.915</v>
      </c>
      <c r="U274" s="1">
        <v>4.3390000000000004</v>
      </c>
      <c r="V274" s="1">
        <v>1.01</v>
      </c>
      <c r="W274" s="1">
        <v>8.2810000000000006</v>
      </c>
      <c r="X274" s="1">
        <v>0.59599999999999997</v>
      </c>
      <c r="Y274" s="1">
        <v>0.17799999999999999</v>
      </c>
    </row>
    <row r="275" spans="1:25" x14ac:dyDescent="0.25">
      <c r="A275" s="3">
        <v>93</v>
      </c>
      <c r="B275" s="1">
        <v>1.179</v>
      </c>
      <c r="C275" s="1">
        <v>6.3659999999999997</v>
      </c>
      <c r="D275" s="1">
        <v>6.181</v>
      </c>
      <c r="E275" s="1">
        <v>7.7649999999999997</v>
      </c>
      <c r="F275" s="1">
        <v>1.327</v>
      </c>
      <c r="G275" s="1">
        <v>2.569</v>
      </c>
      <c r="H275" s="1">
        <v>0.56899999999999995</v>
      </c>
      <c r="I275" s="1">
        <v>3.8980000000000001</v>
      </c>
      <c r="J275" s="1">
        <v>1.8879999999999999</v>
      </c>
      <c r="K275" s="1">
        <v>0.67500000000000004</v>
      </c>
      <c r="L275" s="1"/>
      <c r="M275" s="1">
        <v>1.1559999999999999</v>
      </c>
      <c r="N275" s="1">
        <v>2.3889999999999998</v>
      </c>
      <c r="O275" s="1">
        <v>2.5139999999999998</v>
      </c>
      <c r="P275" s="1">
        <v>1.996</v>
      </c>
      <c r="Q275" s="1">
        <v>5.415</v>
      </c>
      <c r="R275" s="1">
        <v>12.897</v>
      </c>
      <c r="S275" s="1">
        <v>0.112</v>
      </c>
      <c r="T275" s="1">
        <v>3.3090000000000002</v>
      </c>
      <c r="U275" s="1">
        <v>1.153</v>
      </c>
      <c r="V275" s="1">
        <v>0.92500000000000004</v>
      </c>
      <c r="W275" s="1">
        <v>7.3890000000000002</v>
      </c>
      <c r="X275" s="1">
        <v>0.80600000000000005</v>
      </c>
      <c r="Y275" s="1">
        <v>0.44900000000000001</v>
      </c>
    </row>
    <row r="276" spans="1:25" x14ac:dyDescent="0.25">
      <c r="A276" s="3">
        <v>94</v>
      </c>
      <c r="B276" s="1">
        <v>2.3090000000000002</v>
      </c>
      <c r="C276" s="1">
        <v>2.7810000000000001</v>
      </c>
      <c r="D276" s="1">
        <v>4.6760000000000002</v>
      </c>
      <c r="E276" s="1">
        <v>2.3010000000000002</v>
      </c>
      <c r="F276" s="1">
        <v>0.30199999999999999</v>
      </c>
      <c r="G276" s="1">
        <v>4.0670000000000002</v>
      </c>
      <c r="H276" s="1">
        <v>0.72199999999999998</v>
      </c>
      <c r="I276" s="1">
        <v>0.64200000000000002</v>
      </c>
      <c r="J276" s="1">
        <v>0.49299999999999999</v>
      </c>
      <c r="K276" s="1">
        <v>2.1160000000000001</v>
      </c>
      <c r="L276" s="1"/>
      <c r="M276" s="1">
        <v>0.73399999999999999</v>
      </c>
      <c r="N276" s="1">
        <v>2.4740000000000002</v>
      </c>
      <c r="O276" s="1">
        <v>1.605</v>
      </c>
      <c r="P276" s="1">
        <v>2.601</v>
      </c>
      <c r="Q276" s="1">
        <v>14.795999999999999</v>
      </c>
      <c r="R276" s="1">
        <v>17.763000000000002</v>
      </c>
      <c r="S276" s="1">
        <v>0.29799999999999999</v>
      </c>
      <c r="T276" s="1">
        <v>7.1310000000000002</v>
      </c>
      <c r="U276" s="1">
        <v>10.182</v>
      </c>
      <c r="V276" s="1">
        <v>1.0640000000000001</v>
      </c>
      <c r="W276" s="1">
        <v>5.367</v>
      </c>
      <c r="X276" s="1">
        <v>0.875</v>
      </c>
      <c r="Y276" s="1">
        <v>0.46100000000000002</v>
      </c>
    </row>
    <row r="277" spans="1:25" x14ac:dyDescent="0.25">
      <c r="A277" s="3">
        <v>95</v>
      </c>
      <c r="B277" s="1">
        <v>0.59499999999999997</v>
      </c>
      <c r="C277" s="1">
        <v>4.7889999999999997</v>
      </c>
      <c r="D277" s="1">
        <v>4.9450000000000003</v>
      </c>
      <c r="E277" s="1">
        <v>5.2880000000000003</v>
      </c>
      <c r="F277" s="1">
        <v>0.39900000000000002</v>
      </c>
      <c r="G277" s="1">
        <v>3.4729999999999999</v>
      </c>
      <c r="H277" s="1">
        <v>0.78</v>
      </c>
      <c r="I277" s="1">
        <v>1.774</v>
      </c>
      <c r="J277" s="1">
        <v>1.2470000000000001</v>
      </c>
      <c r="K277" s="1">
        <v>0.60399999999999998</v>
      </c>
      <c r="L277" s="1"/>
      <c r="M277" s="1">
        <v>1.2130000000000001</v>
      </c>
      <c r="N277" s="1">
        <v>3.3690000000000002</v>
      </c>
      <c r="O277" s="1">
        <v>0.33900000000000002</v>
      </c>
      <c r="P277" s="1">
        <v>4.1509999999999998</v>
      </c>
      <c r="Q277" s="1">
        <v>6.5259999999999998</v>
      </c>
      <c r="R277" s="1">
        <v>17.882999999999999</v>
      </c>
      <c r="S277" s="1">
        <v>0.29799999999999999</v>
      </c>
      <c r="T277" s="1">
        <v>4.7229999999999999</v>
      </c>
      <c r="U277" s="1">
        <v>4.2949999999999999</v>
      </c>
      <c r="V277" s="1">
        <v>1.2450000000000001</v>
      </c>
      <c r="W277" s="1">
        <v>8.3849999999999998</v>
      </c>
      <c r="X277" s="1">
        <v>0.755</v>
      </c>
      <c r="Y277" s="1">
        <v>4.0830000000000002</v>
      </c>
    </row>
    <row r="278" spans="1:25" x14ac:dyDescent="0.25">
      <c r="A278" s="3">
        <v>96</v>
      </c>
      <c r="B278" s="1">
        <v>1.254</v>
      </c>
      <c r="C278" s="1">
        <v>1.5269999999999999</v>
      </c>
      <c r="D278" s="1">
        <v>17.638999999999999</v>
      </c>
      <c r="E278" s="1">
        <v>5.0819999999999999</v>
      </c>
      <c r="F278" s="1">
        <v>1.4350000000000001</v>
      </c>
      <c r="G278" s="1">
        <v>0.42799999999999999</v>
      </c>
      <c r="H278" s="1">
        <v>1.2569999999999999</v>
      </c>
      <c r="I278" s="1">
        <v>0.20899999999999999</v>
      </c>
      <c r="J278" s="1">
        <v>1.1519999999999999</v>
      </c>
      <c r="K278" s="1">
        <v>0.92200000000000004</v>
      </c>
      <c r="L278" s="1"/>
      <c r="M278" s="1">
        <v>1.161</v>
      </c>
      <c r="N278" s="1">
        <v>1.92</v>
      </c>
      <c r="O278" s="1">
        <v>0.45400000000000001</v>
      </c>
      <c r="P278" s="1">
        <v>2.8410000000000002</v>
      </c>
      <c r="Q278" s="1">
        <v>9.1910000000000007</v>
      </c>
      <c r="R278" s="1">
        <v>14.955</v>
      </c>
      <c r="S278" s="1">
        <v>1.62</v>
      </c>
      <c r="T278" s="1">
        <v>18.34</v>
      </c>
      <c r="U278" s="1">
        <v>1.863</v>
      </c>
      <c r="V278" s="1">
        <v>0.71399999999999997</v>
      </c>
      <c r="W278" s="1">
        <v>0.71</v>
      </c>
      <c r="X278" s="1">
        <v>0.45</v>
      </c>
      <c r="Y278" s="1">
        <v>2.7480000000000002</v>
      </c>
    </row>
    <row r="279" spans="1:25" x14ac:dyDescent="0.25">
      <c r="A279" s="3">
        <v>97</v>
      </c>
      <c r="B279" s="1">
        <v>0.67200000000000004</v>
      </c>
      <c r="C279" s="1">
        <v>3.673</v>
      </c>
      <c r="D279" s="1">
        <v>13.613</v>
      </c>
      <c r="E279" s="1">
        <v>7.87</v>
      </c>
      <c r="F279" s="1">
        <v>0.81899999999999995</v>
      </c>
      <c r="G279" s="1">
        <v>7.5490000000000004</v>
      </c>
      <c r="H279" s="1">
        <v>1.081</v>
      </c>
      <c r="I279" s="1">
        <v>0.64100000000000001</v>
      </c>
      <c r="J279" s="1">
        <v>1.718</v>
      </c>
      <c r="K279" s="1">
        <v>0.89500000000000002</v>
      </c>
      <c r="L279" s="1"/>
      <c r="M279" s="1">
        <v>0.14899999999999999</v>
      </c>
      <c r="N279" s="1">
        <v>1.415</v>
      </c>
      <c r="O279" s="1">
        <v>0.92100000000000004</v>
      </c>
      <c r="P279" s="1">
        <v>2.2679999999999998</v>
      </c>
      <c r="Q279" s="1">
        <v>5.4080000000000004</v>
      </c>
      <c r="R279" s="1">
        <v>19.484000000000002</v>
      </c>
      <c r="S279" s="1">
        <v>0.66500000000000004</v>
      </c>
      <c r="T279" s="1">
        <v>1.536</v>
      </c>
      <c r="U279" s="1">
        <v>1.8129999999999999</v>
      </c>
      <c r="V279" s="1">
        <v>0.97299999999999998</v>
      </c>
      <c r="W279" s="1">
        <v>1.0069999999999999</v>
      </c>
      <c r="X279" s="1">
        <v>1.1859999999999999</v>
      </c>
      <c r="Y279" s="1">
        <v>1.0329999999999999</v>
      </c>
    </row>
    <row r="280" spans="1:25" x14ac:dyDescent="0.25">
      <c r="A280" s="3">
        <v>98</v>
      </c>
      <c r="B280" s="1">
        <v>1.0309999999999999</v>
      </c>
      <c r="C280" s="1">
        <v>0.96299999999999997</v>
      </c>
      <c r="D280" s="1">
        <v>18.843</v>
      </c>
      <c r="E280" s="1">
        <v>5.665</v>
      </c>
      <c r="F280" s="1">
        <v>0.79600000000000004</v>
      </c>
      <c r="G280" s="1">
        <v>7.5359999999999996</v>
      </c>
      <c r="H280" s="1">
        <v>0.70099999999999996</v>
      </c>
      <c r="I280" s="1">
        <v>0.65100000000000002</v>
      </c>
      <c r="J280" s="1">
        <v>1.514</v>
      </c>
      <c r="K280" s="1">
        <v>2.2469999999999999</v>
      </c>
      <c r="L280" s="1"/>
      <c r="M280" s="1">
        <v>1.34</v>
      </c>
      <c r="N280" s="1">
        <v>6.0949999999999998</v>
      </c>
      <c r="O280" s="1">
        <v>1.6439999999999999</v>
      </c>
      <c r="P280" s="1">
        <v>4.3630000000000004</v>
      </c>
      <c r="Q280" s="1">
        <v>16.765000000000001</v>
      </c>
      <c r="R280" s="1">
        <v>9.8770000000000007</v>
      </c>
      <c r="S280" s="1">
        <v>0.98599999999999999</v>
      </c>
      <c r="T280" s="1">
        <v>3.9380000000000002</v>
      </c>
      <c r="U280" s="1">
        <v>0.18099999999999999</v>
      </c>
      <c r="V280" s="1">
        <v>1.0669999999999999</v>
      </c>
      <c r="W280" s="1">
        <v>0.59499999999999997</v>
      </c>
      <c r="X280" s="1">
        <v>1.036</v>
      </c>
      <c r="Y280" s="1">
        <v>1.506</v>
      </c>
    </row>
    <row r="281" spans="1:25" x14ac:dyDescent="0.25">
      <c r="A281" s="3">
        <v>99</v>
      </c>
      <c r="B281" s="1">
        <v>1.8560000000000001</v>
      </c>
      <c r="C281" s="1">
        <v>5.5869999999999997</v>
      </c>
      <c r="D281" s="1">
        <v>17.826000000000001</v>
      </c>
      <c r="E281" s="1">
        <v>4.26</v>
      </c>
      <c r="F281" s="1">
        <v>0.38400000000000001</v>
      </c>
      <c r="G281" s="1">
        <v>0.223</v>
      </c>
      <c r="H281" s="1">
        <v>0.79500000000000004</v>
      </c>
      <c r="I281" s="1">
        <v>1.7130000000000001</v>
      </c>
      <c r="J281" s="1">
        <v>1.2230000000000001</v>
      </c>
      <c r="K281" s="1">
        <v>0.314</v>
      </c>
      <c r="L281" s="1"/>
      <c r="M281" s="1">
        <v>0.36299999999999999</v>
      </c>
      <c r="N281" s="1">
        <v>2.3119999999999998</v>
      </c>
      <c r="O281" s="1">
        <v>0.17399999999999999</v>
      </c>
      <c r="P281" s="1">
        <v>2.746</v>
      </c>
      <c r="Q281" s="1">
        <v>13.775</v>
      </c>
      <c r="R281" s="1">
        <v>7.77</v>
      </c>
      <c r="S281" s="1">
        <v>1.7490000000000001</v>
      </c>
      <c r="T281" s="1">
        <v>0.12</v>
      </c>
      <c r="U281" s="1">
        <v>2.2759999999999998</v>
      </c>
      <c r="V281" s="1">
        <v>0.63800000000000001</v>
      </c>
      <c r="W281" s="1">
        <v>0.56200000000000006</v>
      </c>
      <c r="X281" s="1">
        <v>0.56599999999999995</v>
      </c>
      <c r="Y281" s="1">
        <v>1.7809999999999999</v>
      </c>
    </row>
    <row r="282" spans="1:25" x14ac:dyDescent="0.25">
      <c r="A282" s="3">
        <v>100</v>
      </c>
      <c r="B282" s="1">
        <v>0.66400000000000003</v>
      </c>
      <c r="C282" s="1">
        <v>3.657</v>
      </c>
      <c r="D282" s="1">
        <v>2.597</v>
      </c>
      <c r="E282" s="1">
        <v>2.81</v>
      </c>
      <c r="F282" s="1">
        <v>0.81899999999999995</v>
      </c>
      <c r="G282" s="1">
        <v>0.81599999999999995</v>
      </c>
      <c r="H282" s="1">
        <v>0.48</v>
      </c>
      <c r="I282" s="1">
        <v>1.212</v>
      </c>
      <c r="J282" s="1">
        <v>1.337</v>
      </c>
      <c r="K282" s="1">
        <v>1.0249999999999999</v>
      </c>
      <c r="L282" s="1"/>
      <c r="M282" s="1">
        <v>0.38800000000000001</v>
      </c>
      <c r="N282" s="1">
        <v>2.4860000000000002</v>
      </c>
      <c r="O282" s="1">
        <v>6.468</v>
      </c>
      <c r="P282" s="1">
        <v>3.0680000000000001</v>
      </c>
      <c r="Q282" s="1">
        <v>6.8789999999999996</v>
      </c>
      <c r="R282" s="1">
        <v>11.9</v>
      </c>
      <c r="S282" s="1">
        <v>2.0870000000000002</v>
      </c>
      <c r="T282" s="1">
        <v>0.72499999999999998</v>
      </c>
      <c r="U282" s="1">
        <v>7.6989999999999998</v>
      </c>
      <c r="V282" s="1">
        <v>1.9930000000000001</v>
      </c>
      <c r="W282" s="1">
        <v>11.962999999999999</v>
      </c>
      <c r="X282" s="1">
        <v>0.86699999999999999</v>
      </c>
      <c r="Y282" s="1">
        <v>1.161</v>
      </c>
    </row>
    <row r="283" spans="1:25" x14ac:dyDescent="0.25">
      <c r="A283" s="3">
        <v>101</v>
      </c>
      <c r="B283" s="1">
        <v>1.1399999999999999</v>
      </c>
      <c r="C283" s="1">
        <v>0.35799999999999998</v>
      </c>
      <c r="D283" s="1">
        <v>11.022</v>
      </c>
      <c r="E283" s="1">
        <v>1.893</v>
      </c>
      <c r="F283" s="1">
        <v>0.82099999999999995</v>
      </c>
      <c r="G283" s="1">
        <v>1.181</v>
      </c>
      <c r="H283" s="1">
        <v>0.52</v>
      </c>
      <c r="I283" s="1">
        <v>0.871</v>
      </c>
      <c r="J283" s="1">
        <v>0.91700000000000004</v>
      </c>
      <c r="K283" s="1">
        <v>0.68</v>
      </c>
      <c r="L283" s="1"/>
      <c r="M283" s="1">
        <v>1.1299999999999999</v>
      </c>
      <c r="N283" s="1">
        <v>2.4489999999999998</v>
      </c>
      <c r="O283" s="1">
        <v>4.3959999999999999</v>
      </c>
      <c r="P283" s="1">
        <v>4.0620000000000003</v>
      </c>
      <c r="Q283" s="1">
        <v>5.2750000000000004</v>
      </c>
      <c r="R283" s="1">
        <v>19.238</v>
      </c>
      <c r="S283" s="1">
        <v>3.9060000000000001</v>
      </c>
      <c r="T283" s="1">
        <v>1.98</v>
      </c>
      <c r="U283" s="1">
        <v>3.2519999999999998</v>
      </c>
      <c r="V283" s="1">
        <v>3.2090000000000001</v>
      </c>
      <c r="W283" s="1">
        <v>4.7249999999999996</v>
      </c>
      <c r="X283" s="1">
        <v>0.66</v>
      </c>
      <c r="Y283" s="1">
        <v>0.80400000000000005</v>
      </c>
    </row>
    <row r="284" spans="1:25" x14ac:dyDescent="0.25">
      <c r="A284" s="3">
        <v>102</v>
      </c>
      <c r="B284" s="1">
        <v>1.194</v>
      </c>
      <c r="C284" s="1">
        <v>2.4710000000000001</v>
      </c>
      <c r="D284" s="1">
        <v>13.811</v>
      </c>
      <c r="E284" s="1">
        <v>2.2879999999999998</v>
      </c>
      <c r="F284" s="1">
        <v>0.69</v>
      </c>
      <c r="G284" s="1">
        <v>0.15</v>
      </c>
      <c r="H284" s="1">
        <v>0.29699999999999999</v>
      </c>
      <c r="I284" s="1">
        <v>1.637</v>
      </c>
      <c r="J284" s="1">
        <v>0.51400000000000001</v>
      </c>
      <c r="K284" s="1">
        <v>1.153</v>
      </c>
      <c r="L284" s="1"/>
      <c r="M284" s="1">
        <v>1.8440000000000001</v>
      </c>
      <c r="N284" s="1">
        <v>6.1150000000000002</v>
      </c>
      <c r="O284" s="1">
        <v>4.7789999999999999</v>
      </c>
      <c r="P284" s="1">
        <v>3.3039999999999998</v>
      </c>
      <c r="Q284" s="1">
        <v>8.6310000000000002</v>
      </c>
      <c r="R284" s="1">
        <v>14.691000000000001</v>
      </c>
      <c r="S284" s="1">
        <v>6.3470000000000004</v>
      </c>
      <c r="T284" s="1">
        <v>2.7839999999999998</v>
      </c>
      <c r="U284" s="1">
        <v>9.923</v>
      </c>
      <c r="V284" s="1">
        <v>2.6509999999999998</v>
      </c>
      <c r="W284" s="1">
        <v>1.78</v>
      </c>
      <c r="X284" s="1">
        <v>0.52300000000000002</v>
      </c>
      <c r="Y284" s="1">
        <v>1.0069999999999999</v>
      </c>
    </row>
    <row r="285" spans="1:25" x14ac:dyDescent="0.25">
      <c r="A285" s="3">
        <v>103</v>
      </c>
      <c r="B285" s="1">
        <v>1.774</v>
      </c>
      <c r="C285" s="1">
        <v>8.4589999999999996</v>
      </c>
      <c r="D285" s="1">
        <v>9.7279999999999998</v>
      </c>
      <c r="E285" s="1">
        <v>2.5920000000000001</v>
      </c>
      <c r="F285" s="1">
        <v>1.887</v>
      </c>
      <c r="G285" s="1">
        <v>0.45400000000000001</v>
      </c>
      <c r="H285" s="1">
        <v>0.221</v>
      </c>
      <c r="I285" s="1">
        <v>2.87</v>
      </c>
      <c r="J285" s="1">
        <v>1.42</v>
      </c>
      <c r="K285" s="1">
        <v>1.123</v>
      </c>
      <c r="L285" s="1"/>
      <c r="M285" s="1">
        <v>0.23499999999999999</v>
      </c>
      <c r="N285" s="1">
        <v>2.597</v>
      </c>
      <c r="O285" s="1">
        <v>3.2029999999999998</v>
      </c>
      <c r="P285" s="1">
        <v>2.766</v>
      </c>
      <c r="Q285" s="1">
        <v>1.224</v>
      </c>
      <c r="R285" s="1">
        <v>3.4590000000000001</v>
      </c>
      <c r="S285" s="1">
        <v>3.0510000000000002</v>
      </c>
      <c r="T285" s="1">
        <v>6.7450000000000001</v>
      </c>
      <c r="U285" s="1">
        <v>12.99</v>
      </c>
      <c r="V285" s="1">
        <v>4.4459999999999997</v>
      </c>
      <c r="W285" s="1">
        <v>0.72499999999999998</v>
      </c>
      <c r="X285" s="1">
        <v>1.87</v>
      </c>
      <c r="Y285" s="1">
        <v>2.6349999999999998</v>
      </c>
    </row>
    <row r="286" spans="1:25" x14ac:dyDescent="0.25">
      <c r="A286" s="3">
        <v>104</v>
      </c>
      <c r="B286" s="1">
        <v>1.393</v>
      </c>
      <c r="C286" s="1">
        <v>1.103</v>
      </c>
      <c r="D286" s="1">
        <v>4.1159999999999997</v>
      </c>
      <c r="E286" s="1">
        <v>4.2270000000000003</v>
      </c>
      <c r="F286" s="1">
        <v>0.95</v>
      </c>
      <c r="G286" s="1">
        <v>1.2669999999999999</v>
      </c>
      <c r="H286" s="1">
        <v>1.0629999999999999</v>
      </c>
      <c r="I286" s="1">
        <v>1.35</v>
      </c>
      <c r="J286" s="1">
        <v>1.8480000000000001</v>
      </c>
      <c r="K286" s="1">
        <v>1.7929999999999999</v>
      </c>
      <c r="L286" s="1"/>
      <c r="M286" s="1">
        <v>0.88600000000000001</v>
      </c>
      <c r="N286" s="1">
        <v>3.0779999999999998</v>
      </c>
      <c r="O286" s="1">
        <v>0.59</v>
      </c>
      <c r="P286" s="1">
        <v>4.1390000000000002</v>
      </c>
      <c r="Q286" s="1">
        <v>4.0940000000000003</v>
      </c>
      <c r="R286" s="1">
        <v>4.3579999999999997</v>
      </c>
      <c r="S286" s="1">
        <v>2.8849999999999998</v>
      </c>
      <c r="T286" s="1">
        <v>4.8630000000000004</v>
      </c>
      <c r="U286" s="1">
        <v>6.1529999999999996</v>
      </c>
      <c r="V286" s="1">
        <v>4.5030000000000001</v>
      </c>
      <c r="W286" s="1">
        <v>24.373999999999999</v>
      </c>
      <c r="X286" s="1">
        <v>0.66</v>
      </c>
      <c r="Y286" s="1">
        <v>2.742</v>
      </c>
    </row>
    <row r="287" spans="1:25" x14ac:dyDescent="0.25">
      <c r="A287" s="3">
        <v>105</v>
      </c>
      <c r="B287" s="1">
        <v>0.58399999999999996</v>
      </c>
      <c r="C287" s="1">
        <v>3.6320000000000001</v>
      </c>
      <c r="D287" s="1">
        <v>1.319</v>
      </c>
      <c r="E287" s="1">
        <v>6.032</v>
      </c>
      <c r="F287" s="1">
        <v>0.625</v>
      </c>
      <c r="G287" s="1">
        <v>6.7039999999999997</v>
      </c>
      <c r="H287" s="1">
        <v>1.466</v>
      </c>
      <c r="I287" s="1">
        <v>2.6320000000000001</v>
      </c>
      <c r="J287" s="1">
        <v>1.0960000000000001</v>
      </c>
      <c r="K287" s="1">
        <v>3.6509999999999998</v>
      </c>
      <c r="L287" s="1"/>
      <c r="M287" s="1">
        <v>0.84</v>
      </c>
      <c r="N287" s="1">
        <v>8.5540000000000003</v>
      </c>
      <c r="O287" s="1">
        <v>4.9610000000000003</v>
      </c>
      <c r="P287" s="1">
        <v>1.0680000000000001</v>
      </c>
      <c r="Q287" s="1">
        <v>6.7309999999999999</v>
      </c>
      <c r="R287" s="1">
        <v>6.9619999999999997</v>
      </c>
      <c r="S287" s="1">
        <v>2.73</v>
      </c>
      <c r="T287" s="1">
        <v>3.194</v>
      </c>
      <c r="U287" s="1">
        <v>4.7409999999999997</v>
      </c>
      <c r="V287" s="1">
        <v>3.4009999999999998</v>
      </c>
      <c r="W287" s="1">
        <v>29.42</v>
      </c>
      <c r="X287" s="1">
        <v>2.2629999999999999</v>
      </c>
      <c r="Y287" s="1">
        <v>5.3010000000000002</v>
      </c>
    </row>
    <row r="288" spans="1:25" x14ac:dyDescent="0.25">
      <c r="A288" s="3">
        <v>106</v>
      </c>
      <c r="B288" s="1">
        <v>0.496</v>
      </c>
      <c r="C288" s="1">
        <v>5.2709999999999999</v>
      </c>
      <c r="D288" s="1">
        <v>5.7889999999999997</v>
      </c>
      <c r="E288" s="1">
        <v>6.4459999999999997</v>
      </c>
      <c r="F288" s="1">
        <v>0.755</v>
      </c>
      <c r="G288" s="1">
        <v>1.667</v>
      </c>
      <c r="H288" s="1">
        <v>1.5629999999999999</v>
      </c>
      <c r="I288" s="1">
        <v>1.2609999999999999</v>
      </c>
      <c r="J288" s="1">
        <v>1.232</v>
      </c>
      <c r="K288" s="1">
        <v>4.117</v>
      </c>
      <c r="L288" s="1"/>
      <c r="M288" s="1">
        <v>2.0390000000000001</v>
      </c>
      <c r="N288" s="1">
        <v>7.8440000000000003</v>
      </c>
      <c r="O288" s="1">
        <v>10.294</v>
      </c>
      <c r="P288" s="1">
        <v>5.367</v>
      </c>
      <c r="Q288" s="1">
        <v>1.821</v>
      </c>
      <c r="R288" s="1">
        <v>1.02</v>
      </c>
      <c r="S288" s="1">
        <v>1.2529999999999999</v>
      </c>
      <c r="T288" s="1">
        <v>11.673999999999999</v>
      </c>
      <c r="U288" s="1">
        <v>8.9860000000000007</v>
      </c>
      <c r="V288" s="1">
        <v>2.5430000000000001</v>
      </c>
      <c r="W288" s="1">
        <v>13.208</v>
      </c>
      <c r="X288" s="1">
        <v>2.407</v>
      </c>
      <c r="Y288" s="1">
        <v>3.2370000000000001</v>
      </c>
    </row>
    <row r="289" spans="1:25" x14ac:dyDescent="0.25">
      <c r="A289" s="3">
        <v>107</v>
      </c>
      <c r="B289" s="1">
        <v>0.63900000000000001</v>
      </c>
      <c r="C289" s="1">
        <v>0.14899999999999999</v>
      </c>
      <c r="D289" s="1">
        <v>17.308</v>
      </c>
      <c r="E289" s="1">
        <v>5.016</v>
      </c>
      <c r="F289" s="1">
        <v>1.008</v>
      </c>
      <c r="G289" s="1">
        <v>13.837999999999999</v>
      </c>
      <c r="H289" s="1">
        <v>1.514</v>
      </c>
      <c r="I289" s="1">
        <v>1.0049999999999999</v>
      </c>
      <c r="J289" s="1">
        <v>1.216</v>
      </c>
      <c r="K289" s="1">
        <v>1.831</v>
      </c>
      <c r="L289" s="1"/>
      <c r="M289" s="1">
        <v>2.4340000000000002</v>
      </c>
      <c r="N289" s="1">
        <v>8.2520000000000007</v>
      </c>
      <c r="O289" s="1">
        <v>11.292</v>
      </c>
      <c r="P289" s="1">
        <v>2.0070000000000001</v>
      </c>
      <c r="Q289" s="1">
        <v>14.24</v>
      </c>
      <c r="R289" s="1">
        <v>0.48</v>
      </c>
      <c r="S289" s="1">
        <v>4.7869999999999999</v>
      </c>
      <c r="T289" s="1">
        <v>7.9</v>
      </c>
      <c r="U289" s="1">
        <v>8.5399999999999991</v>
      </c>
      <c r="V289" s="1">
        <v>6.0780000000000003</v>
      </c>
      <c r="W289" s="1">
        <v>14.89</v>
      </c>
      <c r="X289" s="1">
        <v>2.4510000000000001</v>
      </c>
      <c r="Y289" s="1">
        <v>0.68300000000000005</v>
      </c>
    </row>
    <row r="290" spans="1:25" x14ac:dyDescent="0.25">
      <c r="A290" s="3">
        <v>108</v>
      </c>
      <c r="B290" s="1">
        <v>1.8819999999999999</v>
      </c>
      <c r="C290" s="1">
        <v>12.957000000000001</v>
      </c>
      <c r="D290" s="1">
        <v>9.75</v>
      </c>
      <c r="E290" s="1">
        <v>8.141</v>
      </c>
      <c r="F290" s="1">
        <v>0.37</v>
      </c>
      <c r="G290" s="1">
        <v>10.278</v>
      </c>
      <c r="H290" s="1">
        <v>2.302</v>
      </c>
      <c r="I290" s="1">
        <v>2.0379999999999998</v>
      </c>
      <c r="J290" s="1">
        <v>1.0409999999999999</v>
      </c>
      <c r="K290" s="1">
        <v>1.6060000000000001</v>
      </c>
      <c r="L290" s="1"/>
      <c r="M290" s="1">
        <v>2.5750000000000002</v>
      </c>
      <c r="N290" s="1">
        <v>1.82</v>
      </c>
      <c r="O290" s="1">
        <v>7.9340000000000002</v>
      </c>
      <c r="P290" s="1">
        <v>2.2730000000000001</v>
      </c>
      <c r="Q290" s="1">
        <v>5.5439999999999996</v>
      </c>
      <c r="R290" s="1">
        <v>7.5890000000000004</v>
      </c>
      <c r="S290" s="1">
        <v>6.0430000000000001</v>
      </c>
      <c r="T290" s="1">
        <v>8.8079999999999998</v>
      </c>
      <c r="U290" s="1">
        <v>16.04</v>
      </c>
      <c r="V290" s="1">
        <v>2.1520000000000001</v>
      </c>
      <c r="W290" s="1">
        <v>17.513000000000002</v>
      </c>
      <c r="X290" s="1">
        <v>2.4300000000000002</v>
      </c>
      <c r="Y290" s="1">
        <v>5.3339999999999996</v>
      </c>
    </row>
    <row r="291" spans="1:25" x14ac:dyDescent="0.25">
      <c r="A291" s="3">
        <v>109</v>
      </c>
      <c r="B291" s="1">
        <v>0.86</v>
      </c>
      <c r="C291" s="1">
        <v>2.4169999999999998</v>
      </c>
      <c r="D291" s="1">
        <v>6.8339999999999996</v>
      </c>
      <c r="E291" s="1">
        <v>11.499000000000001</v>
      </c>
      <c r="F291" s="1">
        <v>1.6719999999999999</v>
      </c>
      <c r="G291" s="1">
        <v>9.0690000000000008</v>
      </c>
      <c r="H291" s="1">
        <v>2.0289999999999999</v>
      </c>
      <c r="I291" s="1">
        <v>1.6080000000000001</v>
      </c>
      <c r="J291" s="1">
        <v>1.125</v>
      </c>
      <c r="K291" s="1">
        <v>0.76400000000000001</v>
      </c>
      <c r="L291" s="1"/>
      <c r="M291" s="1">
        <v>1.419</v>
      </c>
      <c r="N291" s="1">
        <v>17.36</v>
      </c>
      <c r="O291" s="1">
        <v>37.786000000000001</v>
      </c>
      <c r="P291" s="1">
        <v>2.7770000000000001</v>
      </c>
      <c r="Q291" s="1">
        <v>13.856999999999999</v>
      </c>
      <c r="R291" s="1">
        <v>7.8810000000000002</v>
      </c>
      <c r="S291" s="1">
        <v>6.1970000000000001</v>
      </c>
      <c r="T291" s="1">
        <v>1.744</v>
      </c>
      <c r="U291" s="1">
        <v>8.8369999999999997</v>
      </c>
      <c r="V291" s="1">
        <v>1.135</v>
      </c>
      <c r="W291" s="1">
        <v>1.577</v>
      </c>
      <c r="X291" s="1">
        <v>2.2069999999999999</v>
      </c>
      <c r="Y291" s="1">
        <v>5.2560000000000002</v>
      </c>
    </row>
    <row r="292" spans="1:25" x14ac:dyDescent="0.25">
      <c r="A292" s="3">
        <v>110</v>
      </c>
      <c r="B292" s="1">
        <v>0.61099999999999999</v>
      </c>
      <c r="C292" s="1">
        <v>3.9769999999999999</v>
      </c>
      <c r="D292" s="1">
        <v>1.339</v>
      </c>
      <c r="E292" s="1">
        <v>0.88</v>
      </c>
      <c r="F292" s="1">
        <v>1.506</v>
      </c>
      <c r="G292" s="1">
        <v>0.20200000000000001</v>
      </c>
      <c r="H292" s="1">
        <v>1.0109999999999999</v>
      </c>
      <c r="I292" s="1">
        <v>1.304</v>
      </c>
      <c r="J292" s="1">
        <v>1.726</v>
      </c>
      <c r="K292" s="1">
        <v>1.1779999999999999</v>
      </c>
      <c r="L292" s="1"/>
      <c r="M292" s="1">
        <v>0.154</v>
      </c>
      <c r="N292" s="1">
        <v>12.138999999999999</v>
      </c>
      <c r="O292" s="1">
        <v>7.5659999999999998</v>
      </c>
      <c r="P292" s="1">
        <v>1.782</v>
      </c>
      <c r="Q292" s="1">
        <v>7.9729999999999999</v>
      </c>
      <c r="R292" s="1">
        <v>15.488</v>
      </c>
      <c r="S292" s="1">
        <v>4.1189999999999998</v>
      </c>
      <c r="T292" s="1">
        <v>10.005000000000001</v>
      </c>
      <c r="U292" s="1">
        <v>5.1100000000000003</v>
      </c>
      <c r="V292" s="1">
        <v>0.61299999999999999</v>
      </c>
      <c r="W292" s="1">
        <v>17.526</v>
      </c>
      <c r="X292" s="1">
        <v>0.83</v>
      </c>
      <c r="Y292" s="1">
        <v>5.5170000000000003</v>
      </c>
    </row>
    <row r="293" spans="1:25" x14ac:dyDescent="0.25">
      <c r="A293" s="3">
        <v>111</v>
      </c>
      <c r="B293" s="1">
        <v>0.33400000000000002</v>
      </c>
      <c r="C293" s="1">
        <v>2.6120000000000001</v>
      </c>
      <c r="D293" s="1">
        <v>1.4119999999999999</v>
      </c>
      <c r="E293" s="1">
        <v>0.44500000000000001</v>
      </c>
      <c r="F293" s="1">
        <v>0.877</v>
      </c>
      <c r="G293" s="1">
        <v>29.536999999999999</v>
      </c>
      <c r="H293" s="1">
        <v>0.60899999999999999</v>
      </c>
      <c r="I293" s="1">
        <v>1.288</v>
      </c>
      <c r="J293" s="1">
        <v>2.2429999999999999</v>
      </c>
      <c r="K293" s="1">
        <v>0.48599999999999999</v>
      </c>
      <c r="L293" s="1"/>
      <c r="M293" s="1">
        <v>0.83899999999999997</v>
      </c>
      <c r="N293" s="1">
        <v>4.5220000000000002</v>
      </c>
      <c r="O293" s="1">
        <v>35.332000000000001</v>
      </c>
      <c r="P293" s="1">
        <v>2.1040000000000001</v>
      </c>
      <c r="Q293" s="1">
        <v>5.444</v>
      </c>
      <c r="R293" s="1">
        <v>9.9629999999999992</v>
      </c>
      <c r="S293" s="1">
        <v>2.4260000000000002</v>
      </c>
      <c r="T293" s="1">
        <v>8.3780000000000001</v>
      </c>
      <c r="U293" s="1">
        <v>8.2870000000000008</v>
      </c>
      <c r="V293" s="1">
        <v>2.2589999999999999</v>
      </c>
      <c r="W293" s="1">
        <v>21.041</v>
      </c>
      <c r="X293" s="1">
        <v>2.5089999999999999</v>
      </c>
      <c r="Y293" s="1">
        <v>5.5919999999999996</v>
      </c>
    </row>
    <row r="294" spans="1:25" x14ac:dyDescent="0.25">
      <c r="A294" s="3">
        <v>112</v>
      </c>
      <c r="B294" s="1">
        <v>0.374</v>
      </c>
      <c r="C294" s="1">
        <v>5.8680000000000003</v>
      </c>
      <c r="D294" s="1">
        <v>3.6269999999999998</v>
      </c>
      <c r="E294" s="1">
        <v>0.95699999999999996</v>
      </c>
      <c r="F294" s="1">
        <v>0.84199999999999997</v>
      </c>
      <c r="G294" s="1">
        <v>0.82199999999999995</v>
      </c>
      <c r="H294" s="1">
        <v>1.097</v>
      </c>
      <c r="I294" s="1">
        <v>0.82099999999999995</v>
      </c>
      <c r="J294" s="1">
        <v>1.1619999999999999</v>
      </c>
      <c r="K294" s="1">
        <v>0.67200000000000004</v>
      </c>
      <c r="L294" s="1"/>
      <c r="M294" s="1">
        <v>0.81699999999999995</v>
      </c>
      <c r="N294" s="1">
        <v>4.2210000000000001</v>
      </c>
      <c r="O294" s="1">
        <v>38.250999999999998</v>
      </c>
      <c r="P294" s="1">
        <v>3.4649999999999999</v>
      </c>
      <c r="Q294" s="1">
        <v>6.9569999999999999</v>
      </c>
      <c r="R294" s="1">
        <v>42.701000000000001</v>
      </c>
      <c r="S294" s="1">
        <v>6.2510000000000003</v>
      </c>
      <c r="T294" s="1">
        <v>10.454000000000001</v>
      </c>
      <c r="U294" s="1">
        <v>8.4369999999999994</v>
      </c>
      <c r="V294" s="1">
        <v>4.4720000000000004</v>
      </c>
      <c r="W294" s="1">
        <v>0.251</v>
      </c>
      <c r="X294" s="1">
        <v>0.95099999999999996</v>
      </c>
      <c r="Y294" s="1">
        <v>3.7410000000000001</v>
      </c>
    </row>
    <row r="295" spans="1:25" x14ac:dyDescent="0.25">
      <c r="A295" s="3">
        <v>113</v>
      </c>
      <c r="B295" s="1">
        <v>0.28100000000000003</v>
      </c>
      <c r="C295" s="1">
        <v>1.1919999999999999</v>
      </c>
      <c r="D295" s="1">
        <v>11.484</v>
      </c>
      <c r="E295" s="1">
        <v>2.1080000000000001</v>
      </c>
      <c r="F295" s="1">
        <v>0.54900000000000004</v>
      </c>
      <c r="G295" s="1">
        <v>8.4000000000000005E-2</v>
      </c>
      <c r="H295" s="1">
        <v>0.56399999999999995</v>
      </c>
      <c r="I295" s="1">
        <v>0.61899999999999999</v>
      </c>
      <c r="J295" s="1">
        <v>0.99199999999999999</v>
      </c>
      <c r="K295" s="1">
        <v>1.304</v>
      </c>
      <c r="L295" s="1"/>
      <c r="M295" s="1">
        <v>2.073</v>
      </c>
      <c r="N295" s="1">
        <v>2.742</v>
      </c>
      <c r="O295" s="1">
        <v>31.651</v>
      </c>
      <c r="P295" s="1">
        <v>2.0659999999999998</v>
      </c>
      <c r="Q295" s="1">
        <v>7.1310000000000002</v>
      </c>
      <c r="R295" s="1">
        <v>32.716999999999999</v>
      </c>
      <c r="S295" s="1">
        <v>4.2720000000000002</v>
      </c>
      <c r="T295" s="1">
        <v>3.1139999999999999</v>
      </c>
      <c r="U295" s="1">
        <v>5.9989999999999997</v>
      </c>
      <c r="V295" s="1">
        <v>7.1289999999999996</v>
      </c>
      <c r="W295" s="1">
        <v>0.27</v>
      </c>
      <c r="X295" s="1">
        <v>0.95899999999999996</v>
      </c>
      <c r="Y295" s="1">
        <v>4.7030000000000003</v>
      </c>
    </row>
    <row r="296" spans="1:25" x14ac:dyDescent="0.25">
      <c r="A296" s="3">
        <v>114</v>
      </c>
      <c r="B296" s="1">
        <v>0.42</v>
      </c>
      <c r="C296" s="1">
        <v>3.1440000000000001</v>
      </c>
      <c r="D296" s="1">
        <v>9.3970000000000002</v>
      </c>
      <c r="E296" s="1">
        <v>2.9750000000000001</v>
      </c>
      <c r="F296" s="1">
        <v>1.1719999999999999</v>
      </c>
      <c r="G296" s="1">
        <v>1.1559999999999999</v>
      </c>
      <c r="H296" s="1">
        <v>0.57499999999999996</v>
      </c>
      <c r="I296" s="1">
        <v>0.61799999999999999</v>
      </c>
      <c r="J296" s="1">
        <v>3.1349999999999998</v>
      </c>
      <c r="K296" s="1">
        <v>0.44600000000000001</v>
      </c>
      <c r="L296" s="1"/>
      <c r="M296" s="1">
        <v>1.9490000000000001</v>
      </c>
      <c r="N296" s="1">
        <v>34.877000000000002</v>
      </c>
      <c r="O296" s="1">
        <v>27.683</v>
      </c>
      <c r="P296" s="1">
        <v>3.7280000000000002</v>
      </c>
      <c r="Q296" s="1">
        <v>8.9499999999999993</v>
      </c>
      <c r="R296" s="1">
        <v>38.243000000000002</v>
      </c>
      <c r="S296" s="1">
        <v>4.22</v>
      </c>
      <c r="T296" s="1">
        <v>5.4649999999999999</v>
      </c>
      <c r="U296" s="1">
        <v>4.8879999999999999</v>
      </c>
      <c r="V296" s="1">
        <v>2.472</v>
      </c>
      <c r="W296" s="1">
        <v>0.503</v>
      </c>
      <c r="X296" s="1">
        <v>1.9039999999999999</v>
      </c>
      <c r="Y296" s="1">
        <v>6.2060000000000004</v>
      </c>
    </row>
    <row r="297" spans="1:25" x14ac:dyDescent="0.25">
      <c r="A297" s="3">
        <v>115</v>
      </c>
      <c r="B297" s="1">
        <v>0.52400000000000002</v>
      </c>
      <c r="C297" s="1">
        <v>4.758</v>
      </c>
      <c r="D297" s="1">
        <v>8.0969999999999995</v>
      </c>
      <c r="E297" s="1">
        <v>6.6710000000000003</v>
      </c>
      <c r="F297" s="1">
        <v>1.38</v>
      </c>
      <c r="G297" s="1">
        <v>6.87</v>
      </c>
      <c r="H297" s="1">
        <v>0.56299999999999994</v>
      </c>
      <c r="I297" s="1">
        <v>0.90700000000000003</v>
      </c>
      <c r="J297" s="1">
        <v>0.53500000000000003</v>
      </c>
      <c r="K297" s="1">
        <v>1.097</v>
      </c>
      <c r="L297" s="1"/>
      <c r="M297" s="1">
        <v>3.2519999999999998</v>
      </c>
      <c r="N297" s="1">
        <v>9.484</v>
      </c>
      <c r="O297" s="1">
        <v>36.640999999999998</v>
      </c>
      <c r="P297" s="1">
        <v>12.493</v>
      </c>
      <c r="Q297" s="1">
        <v>4.2430000000000003</v>
      </c>
      <c r="R297" s="1">
        <v>11.441000000000001</v>
      </c>
      <c r="S297" s="1">
        <v>5.718</v>
      </c>
      <c r="T297" s="1">
        <v>4.5910000000000002</v>
      </c>
      <c r="U297" s="1">
        <v>4.4980000000000002</v>
      </c>
      <c r="V297" s="1">
        <v>10.086</v>
      </c>
      <c r="W297" s="1">
        <v>0.74399999999999999</v>
      </c>
      <c r="X297" s="1">
        <v>1.3720000000000001</v>
      </c>
      <c r="Y297" s="1">
        <v>4.819</v>
      </c>
    </row>
    <row r="298" spans="1:25" x14ac:dyDescent="0.25">
      <c r="A298" s="3">
        <v>116</v>
      </c>
      <c r="B298" s="1">
        <v>1.8480000000000001</v>
      </c>
      <c r="C298" s="1">
        <v>5.2770000000000001</v>
      </c>
      <c r="D298" s="1">
        <v>21.861999999999998</v>
      </c>
      <c r="E298" s="1">
        <v>3.1760000000000002</v>
      </c>
      <c r="F298" s="1">
        <v>0.95699999999999996</v>
      </c>
      <c r="G298" s="1">
        <v>6.8170000000000002</v>
      </c>
      <c r="H298" s="1">
        <v>0.41299999999999998</v>
      </c>
      <c r="I298" s="1">
        <v>0.79100000000000004</v>
      </c>
      <c r="J298" s="1">
        <v>2.548</v>
      </c>
      <c r="K298" s="1">
        <v>2.5939999999999999</v>
      </c>
      <c r="L298" s="1"/>
      <c r="M298" s="1">
        <v>0.94699999999999995</v>
      </c>
      <c r="N298" s="1">
        <v>6.9210000000000003</v>
      </c>
      <c r="O298" s="1">
        <v>26.553999999999998</v>
      </c>
      <c r="P298" s="1">
        <v>6.298</v>
      </c>
      <c r="Q298" s="1">
        <v>6.8819999999999997</v>
      </c>
      <c r="R298" s="1">
        <v>12.827999999999999</v>
      </c>
      <c r="S298" s="1">
        <v>5.8330000000000002</v>
      </c>
      <c r="T298" s="1">
        <v>5.7370000000000001</v>
      </c>
      <c r="U298" s="1">
        <v>3.9849999999999999</v>
      </c>
      <c r="V298" s="1">
        <v>2.1219999999999999</v>
      </c>
      <c r="W298" s="1">
        <v>9.6359999999999992</v>
      </c>
      <c r="X298" s="1">
        <v>0.996</v>
      </c>
      <c r="Y298" s="1">
        <v>3.5139999999999998</v>
      </c>
    </row>
    <row r="299" spans="1:25" x14ac:dyDescent="0.25">
      <c r="A299" s="3">
        <v>117</v>
      </c>
      <c r="B299" s="1">
        <v>0.59699999999999998</v>
      </c>
      <c r="C299" s="1">
        <v>6.1680000000000001</v>
      </c>
      <c r="D299" s="1">
        <v>2.3029999999999999</v>
      </c>
      <c r="E299" s="1">
        <v>4.2300000000000004</v>
      </c>
      <c r="F299" s="1">
        <v>0.80300000000000005</v>
      </c>
      <c r="G299" s="1">
        <v>15.215999999999999</v>
      </c>
      <c r="H299" s="1">
        <v>0.47699999999999998</v>
      </c>
      <c r="I299" s="1">
        <v>0.74399999999999999</v>
      </c>
      <c r="J299" s="1">
        <v>1.927</v>
      </c>
      <c r="K299" s="1">
        <v>1.4510000000000001</v>
      </c>
      <c r="L299" s="1"/>
      <c r="M299" s="1">
        <v>3.0790000000000002</v>
      </c>
      <c r="N299" s="1">
        <v>7.2750000000000004</v>
      </c>
      <c r="O299" s="1">
        <v>21.35</v>
      </c>
      <c r="P299" s="1">
        <v>4.7789999999999999</v>
      </c>
      <c r="Q299" s="1">
        <v>10.106999999999999</v>
      </c>
      <c r="R299" s="1">
        <v>30.576000000000001</v>
      </c>
      <c r="S299" s="1">
        <v>5.2619999999999996</v>
      </c>
      <c r="T299" s="1">
        <v>4.5990000000000002</v>
      </c>
      <c r="U299" s="1">
        <v>8.6780010000000001</v>
      </c>
      <c r="V299" s="1">
        <v>2.9</v>
      </c>
      <c r="W299" s="1">
        <v>27.44</v>
      </c>
      <c r="X299" s="1">
        <v>0.65500000000000003</v>
      </c>
      <c r="Y299" s="1">
        <v>2.3199999999999998</v>
      </c>
    </row>
    <row r="300" spans="1:25" x14ac:dyDescent="0.25">
      <c r="A300" s="3">
        <v>118</v>
      </c>
      <c r="B300" s="1">
        <v>1.202</v>
      </c>
      <c r="C300" s="1">
        <v>7.13</v>
      </c>
      <c r="D300" s="1">
        <v>4.1710000000000003</v>
      </c>
      <c r="E300" s="1">
        <v>0.72599999999999998</v>
      </c>
      <c r="F300" s="1">
        <v>0.73099999999999998</v>
      </c>
      <c r="G300" s="1">
        <v>14.113</v>
      </c>
      <c r="H300" s="1">
        <v>0.67900000000000005</v>
      </c>
      <c r="I300" s="1">
        <v>0.78400000000000003</v>
      </c>
      <c r="J300" s="1">
        <v>2.556</v>
      </c>
      <c r="K300" s="1">
        <v>1.1060000000000001</v>
      </c>
      <c r="L300" s="1"/>
      <c r="M300" s="1">
        <v>2.758</v>
      </c>
      <c r="N300" s="1">
        <v>4.3760000000000003</v>
      </c>
      <c r="O300" s="1">
        <v>12.576000000000001</v>
      </c>
      <c r="P300" s="1">
        <v>5.867</v>
      </c>
      <c r="Q300" s="1">
        <v>12.238</v>
      </c>
      <c r="R300" s="1">
        <v>8.2270000000000003</v>
      </c>
      <c r="S300" s="1">
        <v>6.8789999999999996</v>
      </c>
      <c r="T300" s="1">
        <v>6.3079999999999998</v>
      </c>
      <c r="U300" s="1">
        <v>1.0389999999999999</v>
      </c>
      <c r="V300" s="1">
        <v>5.2050000000000001</v>
      </c>
      <c r="W300" s="1">
        <v>4.7530000000000001</v>
      </c>
      <c r="X300" s="1">
        <v>1.03</v>
      </c>
      <c r="Y300" s="1">
        <v>5.9080000000000004</v>
      </c>
    </row>
    <row r="301" spans="1:25" x14ac:dyDescent="0.25">
      <c r="A301" s="3">
        <v>119</v>
      </c>
      <c r="B301" s="1">
        <v>0.438</v>
      </c>
      <c r="C301" s="1">
        <v>4.2220000000000004</v>
      </c>
      <c r="D301" s="1">
        <v>5.5149999999999997</v>
      </c>
      <c r="E301" s="1">
        <v>5.4420000000000002</v>
      </c>
      <c r="F301" s="1">
        <v>0.59399999999999997</v>
      </c>
      <c r="G301" s="1">
        <v>12.276</v>
      </c>
      <c r="H301" s="1">
        <v>0.61699999999999999</v>
      </c>
      <c r="I301" s="1">
        <v>0.77</v>
      </c>
      <c r="J301" s="1">
        <v>4.0339999999999998</v>
      </c>
      <c r="K301" s="1">
        <v>0.69299999999999995</v>
      </c>
      <c r="L301" s="1"/>
      <c r="M301" s="1">
        <v>3.8410000000000002</v>
      </c>
      <c r="N301" s="1">
        <v>4.7779999999999996</v>
      </c>
      <c r="O301" s="1">
        <v>6.9</v>
      </c>
      <c r="P301" s="1">
        <v>3.1219999999999999</v>
      </c>
      <c r="Q301" s="1">
        <v>8.8149999999999995</v>
      </c>
      <c r="R301" s="1">
        <v>12.766</v>
      </c>
      <c r="S301" s="1">
        <v>3.9060000000000001</v>
      </c>
      <c r="T301" s="1">
        <v>7.5380000000000003</v>
      </c>
      <c r="U301" s="1">
        <v>7.9240000000000004</v>
      </c>
      <c r="V301" s="1">
        <v>2.9860000000000002</v>
      </c>
      <c r="W301" s="1">
        <v>1.925</v>
      </c>
      <c r="X301" s="1">
        <v>0.39100000000000001</v>
      </c>
      <c r="Y301" s="1">
        <v>5.4509999999999996</v>
      </c>
    </row>
    <row r="302" spans="1:25" x14ac:dyDescent="0.25">
      <c r="A302" s="3">
        <v>120</v>
      </c>
      <c r="B302" s="1">
        <v>4.1070000000000002</v>
      </c>
      <c r="C302" s="1">
        <v>0.91800000000000004</v>
      </c>
      <c r="D302" s="1">
        <v>6.0469999999999997</v>
      </c>
      <c r="E302" s="1">
        <v>8.3290009999999999</v>
      </c>
      <c r="F302" s="1">
        <v>1.472</v>
      </c>
      <c r="G302" s="1">
        <v>24.619</v>
      </c>
      <c r="H302" s="1">
        <v>1.1220000000000001</v>
      </c>
      <c r="I302" s="1">
        <v>0.83</v>
      </c>
      <c r="J302" s="1">
        <v>3.129</v>
      </c>
      <c r="K302" s="1">
        <v>0.95699999999999996</v>
      </c>
      <c r="L302" s="1"/>
      <c r="M302" s="1">
        <v>2.9990000000000001</v>
      </c>
      <c r="N302" s="1">
        <v>1.696</v>
      </c>
      <c r="O302" s="1">
        <v>13.673</v>
      </c>
      <c r="P302" s="1">
        <v>7.234</v>
      </c>
      <c r="Q302" s="1">
        <v>12.231999999999999</v>
      </c>
      <c r="R302" s="1">
        <v>6.8579999999999997</v>
      </c>
      <c r="S302" s="1">
        <v>11.706</v>
      </c>
      <c r="T302" s="1">
        <v>8.343</v>
      </c>
      <c r="U302" s="1">
        <v>11.605</v>
      </c>
      <c r="V302" s="1">
        <v>1.58</v>
      </c>
      <c r="W302" s="1">
        <v>9.2669999999999995</v>
      </c>
      <c r="X302" s="1">
        <v>1.782</v>
      </c>
      <c r="Y302" s="1">
        <v>4.8140000000000001</v>
      </c>
    </row>
    <row r="303" spans="1:25" x14ac:dyDescent="0.25">
      <c r="A303" s="3">
        <v>121</v>
      </c>
      <c r="B303" s="1">
        <v>1.7609999999999999</v>
      </c>
      <c r="C303" s="1">
        <v>7.3719999999999999</v>
      </c>
      <c r="D303" s="1">
        <v>8.9250000000000007</v>
      </c>
      <c r="E303" s="1">
        <v>3.8319999999999999</v>
      </c>
      <c r="F303" s="1">
        <v>1.048</v>
      </c>
      <c r="G303" s="1">
        <v>22.709</v>
      </c>
      <c r="H303" s="1">
        <v>0.51500000000000001</v>
      </c>
      <c r="I303" s="1">
        <v>1.4379999999999999</v>
      </c>
      <c r="J303" s="1">
        <v>2.48</v>
      </c>
      <c r="K303" s="1">
        <v>1.077</v>
      </c>
      <c r="L303" s="1"/>
      <c r="M303" s="1">
        <v>4.399</v>
      </c>
      <c r="N303" s="1">
        <v>15.589</v>
      </c>
      <c r="O303" s="1">
        <v>10.363</v>
      </c>
      <c r="P303" s="1">
        <v>6.5519999999999996</v>
      </c>
      <c r="Q303" s="1">
        <v>2.4</v>
      </c>
      <c r="R303" s="1">
        <v>28.704999999999998</v>
      </c>
      <c r="S303" s="1">
        <v>18.18</v>
      </c>
      <c r="T303" s="1">
        <v>14.946999999999999</v>
      </c>
      <c r="U303" s="1">
        <v>8.0809999999999995</v>
      </c>
      <c r="V303" s="1">
        <v>6.2140000000000004</v>
      </c>
      <c r="W303" s="1">
        <v>0.78</v>
      </c>
      <c r="X303" s="1">
        <v>0.73699999999999999</v>
      </c>
      <c r="Y303" s="1">
        <v>10.862</v>
      </c>
    </row>
    <row r="304" spans="1:25" x14ac:dyDescent="0.25">
      <c r="A304" s="3">
        <v>122</v>
      </c>
      <c r="B304" s="1">
        <v>2.335</v>
      </c>
      <c r="C304" s="1">
        <v>11.01</v>
      </c>
      <c r="D304" s="1">
        <v>4.625</v>
      </c>
      <c r="E304" s="1">
        <v>5.81</v>
      </c>
      <c r="F304" s="1">
        <v>0.746</v>
      </c>
      <c r="G304" s="1">
        <v>9.9060000000000006</v>
      </c>
      <c r="H304" s="1">
        <v>0.79700000000000004</v>
      </c>
      <c r="I304" s="1">
        <v>1.3580000000000001</v>
      </c>
      <c r="J304" s="1">
        <v>2.2559999999999998</v>
      </c>
      <c r="K304" s="1">
        <v>2.8119999999999998</v>
      </c>
      <c r="L304" s="1"/>
      <c r="M304" s="1">
        <v>1.115</v>
      </c>
      <c r="N304" s="1">
        <v>7.1859999999999999</v>
      </c>
      <c r="O304" s="1">
        <v>21.282</v>
      </c>
      <c r="P304" s="1">
        <v>4.1929999999999996</v>
      </c>
      <c r="Q304" s="1">
        <v>14.25</v>
      </c>
      <c r="R304" s="1">
        <v>26.812999999999999</v>
      </c>
      <c r="S304" s="1">
        <v>14.992000000000001</v>
      </c>
      <c r="T304" s="1">
        <v>9.6349999999999998</v>
      </c>
      <c r="U304" s="1">
        <v>5.3460000000000001</v>
      </c>
      <c r="V304" s="1">
        <v>7.29</v>
      </c>
      <c r="W304" s="1">
        <v>16.119</v>
      </c>
      <c r="X304" s="1">
        <v>1.325</v>
      </c>
      <c r="Y304" s="1">
        <v>4.7560000000000002</v>
      </c>
    </row>
    <row r="305" spans="1:25" x14ac:dyDescent="0.25">
      <c r="A305" s="3">
        <v>123</v>
      </c>
      <c r="B305" s="1">
        <v>1.095</v>
      </c>
      <c r="C305" s="1">
        <v>5.8410000000000002</v>
      </c>
      <c r="D305" s="1">
        <v>5.48</v>
      </c>
      <c r="E305" s="1">
        <v>2.786</v>
      </c>
      <c r="F305" s="1">
        <v>0.627</v>
      </c>
      <c r="G305" s="1">
        <v>1.9950000000000001</v>
      </c>
      <c r="H305" s="1">
        <v>0.79300000000000004</v>
      </c>
      <c r="I305" s="1">
        <v>1.6259999999999999</v>
      </c>
      <c r="J305" s="1">
        <v>2.75</v>
      </c>
      <c r="K305" s="1">
        <v>1.895</v>
      </c>
      <c r="L305" s="1"/>
      <c r="M305" s="1">
        <v>1.7989999999999999</v>
      </c>
      <c r="N305" s="1">
        <v>14.055999999999999</v>
      </c>
      <c r="O305" s="1">
        <v>0.29099999999999998</v>
      </c>
      <c r="P305" s="1">
        <v>3.823</v>
      </c>
      <c r="Q305" s="1">
        <v>19.111999999999998</v>
      </c>
      <c r="R305" s="1">
        <v>17.291</v>
      </c>
      <c r="S305" s="1">
        <v>16.838000000000001</v>
      </c>
      <c r="T305" s="1">
        <v>0.56599999999999995</v>
      </c>
      <c r="U305" s="1">
        <v>8.7469999999999999</v>
      </c>
      <c r="V305" s="1">
        <v>11.784000000000001</v>
      </c>
      <c r="W305" s="1">
        <v>16.242999999999999</v>
      </c>
      <c r="X305" s="1">
        <v>0.98799999999999999</v>
      </c>
      <c r="Y305" s="1">
        <v>2.4649999999999999</v>
      </c>
    </row>
    <row r="306" spans="1:25" x14ac:dyDescent="0.25">
      <c r="A306" s="3">
        <v>124</v>
      </c>
      <c r="B306" s="1">
        <v>1.17</v>
      </c>
      <c r="C306" s="1">
        <v>8.9499999999999993</v>
      </c>
      <c r="D306" s="1">
        <v>7.9660000000000002</v>
      </c>
      <c r="E306" s="1">
        <v>7.2</v>
      </c>
      <c r="F306" s="1">
        <v>0.52600000000000002</v>
      </c>
      <c r="G306" s="1">
        <v>1.89</v>
      </c>
      <c r="H306" s="1">
        <v>0.86499999999999999</v>
      </c>
      <c r="I306" s="1">
        <v>1.1859999999999999</v>
      </c>
      <c r="J306" s="1">
        <v>2.4380000000000002</v>
      </c>
      <c r="K306" s="1">
        <v>1.0429999999999999</v>
      </c>
      <c r="L306" s="1"/>
      <c r="M306" s="1">
        <v>1.484</v>
      </c>
      <c r="N306" s="1">
        <v>9.9390000000000001</v>
      </c>
      <c r="O306" s="1">
        <v>0.86399999999999999</v>
      </c>
      <c r="P306" s="1">
        <v>5.65</v>
      </c>
      <c r="Q306" s="1">
        <v>8.2799999999999994</v>
      </c>
      <c r="R306" s="1">
        <v>10.076000000000001</v>
      </c>
      <c r="S306" s="1">
        <v>13.000999999999999</v>
      </c>
      <c r="T306" s="1">
        <v>1.0389999999999999</v>
      </c>
      <c r="U306" s="1">
        <v>8.4260000000000002</v>
      </c>
      <c r="V306" s="1">
        <v>11.135</v>
      </c>
      <c r="W306" s="1">
        <v>9.8930000000000007</v>
      </c>
      <c r="X306" s="1">
        <v>3.29</v>
      </c>
      <c r="Y306" s="1">
        <v>3.72</v>
      </c>
    </row>
    <row r="307" spans="1:25" x14ac:dyDescent="0.25">
      <c r="A307" s="3">
        <v>125</v>
      </c>
      <c r="B307" s="1">
        <v>0.86699999999999999</v>
      </c>
      <c r="C307" s="1">
        <v>20.975999999999999</v>
      </c>
      <c r="D307" s="1">
        <v>8.07</v>
      </c>
      <c r="E307" s="1">
        <v>0.89900000000000002</v>
      </c>
      <c r="F307" s="1">
        <v>1.196</v>
      </c>
      <c r="G307" s="1">
        <v>5.75</v>
      </c>
      <c r="H307" s="1">
        <v>1.2509999999999999</v>
      </c>
      <c r="I307" s="1">
        <v>1.819</v>
      </c>
      <c r="J307" s="1">
        <v>2.6</v>
      </c>
      <c r="K307" s="1">
        <v>1.405</v>
      </c>
      <c r="L307" s="1"/>
      <c r="M307" s="1">
        <v>0.46</v>
      </c>
      <c r="N307" s="1">
        <v>12.058999999999999</v>
      </c>
      <c r="O307" s="1">
        <v>5.8940000000000001</v>
      </c>
      <c r="P307" s="1">
        <v>8.4359999999999999</v>
      </c>
      <c r="Q307" s="1">
        <v>12.164</v>
      </c>
      <c r="R307" s="1">
        <v>25.08</v>
      </c>
      <c r="S307" s="1">
        <v>6.3170000000000002</v>
      </c>
      <c r="T307" s="1">
        <v>1.135</v>
      </c>
      <c r="U307" s="1">
        <v>1.153</v>
      </c>
      <c r="V307" s="1">
        <v>18.922000000000001</v>
      </c>
      <c r="W307" s="1">
        <v>15.516999999999999</v>
      </c>
      <c r="X307" s="1">
        <v>2.444</v>
      </c>
      <c r="Y307" s="1">
        <v>2.7130000000000001</v>
      </c>
    </row>
    <row r="308" spans="1:25" x14ac:dyDescent="0.25">
      <c r="A308" s="3">
        <v>126</v>
      </c>
      <c r="B308" s="1">
        <v>1.7330000000000001</v>
      </c>
      <c r="C308" s="1">
        <v>1.264</v>
      </c>
      <c r="D308" s="1">
        <v>34.497</v>
      </c>
      <c r="E308" s="1">
        <v>6.25</v>
      </c>
      <c r="F308" s="1">
        <v>0.378</v>
      </c>
      <c r="G308" s="1">
        <v>13.223000000000001</v>
      </c>
      <c r="H308" s="1">
        <v>0.52900000000000003</v>
      </c>
      <c r="I308" s="1">
        <v>1.169</v>
      </c>
      <c r="J308" s="1">
        <v>0.79200000000000004</v>
      </c>
      <c r="K308" s="1">
        <v>1.4590000000000001</v>
      </c>
      <c r="L308" s="1"/>
      <c r="M308" s="1">
        <v>2.1800000000000002</v>
      </c>
      <c r="N308" s="1">
        <v>1.9690000000000001</v>
      </c>
      <c r="O308" s="1">
        <v>7.79</v>
      </c>
      <c r="P308" s="1">
        <v>1.609</v>
      </c>
      <c r="Q308" s="1">
        <v>12.065</v>
      </c>
      <c r="R308" s="1">
        <v>31.547999999999998</v>
      </c>
      <c r="S308" s="1">
        <v>18.181000000000001</v>
      </c>
      <c r="T308" s="1">
        <v>3.956</v>
      </c>
      <c r="U308" s="1">
        <v>5.3920000000000003</v>
      </c>
      <c r="V308" s="1">
        <v>3.6019999999999999</v>
      </c>
      <c r="W308" s="1">
        <v>6.09</v>
      </c>
      <c r="X308" s="1">
        <v>0.91100000000000003</v>
      </c>
      <c r="Y308" s="1">
        <v>1.6719999999999999</v>
      </c>
    </row>
    <row r="309" spans="1:25" x14ac:dyDescent="0.25">
      <c r="A309" s="3">
        <v>127</v>
      </c>
      <c r="B309" s="1">
        <v>0.71699999999999997</v>
      </c>
      <c r="C309" s="1">
        <v>13.023</v>
      </c>
      <c r="D309" s="1">
        <v>19.257000000000001</v>
      </c>
      <c r="E309" s="1">
        <v>5.875</v>
      </c>
      <c r="F309" s="1">
        <v>0.47599999999999998</v>
      </c>
      <c r="G309" s="1">
        <v>4.5659999999999998</v>
      </c>
      <c r="H309" s="1">
        <v>1.4930000000000001</v>
      </c>
      <c r="I309" s="1">
        <v>1.921</v>
      </c>
      <c r="J309" s="1">
        <v>0.34</v>
      </c>
      <c r="K309" s="1">
        <v>1.0820000000000001</v>
      </c>
      <c r="L309" s="1"/>
      <c r="M309" s="1">
        <v>1.331</v>
      </c>
      <c r="N309" s="1">
        <v>28.85</v>
      </c>
      <c r="O309" s="1">
        <v>6.11</v>
      </c>
      <c r="P309" s="1">
        <v>8.484</v>
      </c>
      <c r="Q309" s="1">
        <v>16.152000000000001</v>
      </c>
      <c r="R309" s="1">
        <v>3.6930000000000001</v>
      </c>
      <c r="S309" s="1">
        <v>0.44500000000000001</v>
      </c>
      <c r="T309" s="1">
        <v>4.8710000000000004</v>
      </c>
      <c r="U309" s="1">
        <v>1.0900000000000001</v>
      </c>
      <c r="V309" s="1">
        <v>4.1100000000000003</v>
      </c>
      <c r="W309" s="1">
        <v>0.16</v>
      </c>
      <c r="X309" s="1">
        <v>1.169</v>
      </c>
      <c r="Y309" s="1">
        <v>3.3969999999999998</v>
      </c>
    </row>
    <row r="310" spans="1:25" x14ac:dyDescent="0.25">
      <c r="A310" s="3">
        <v>128</v>
      </c>
      <c r="B310" s="1">
        <v>0.496</v>
      </c>
      <c r="C310" s="1">
        <v>2.831</v>
      </c>
      <c r="D310" s="1">
        <v>9.1609999999999996</v>
      </c>
      <c r="E310" s="1">
        <v>1.9730000000000001</v>
      </c>
      <c r="F310" s="1">
        <v>2.0579999999999998</v>
      </c>
      <c r="G310" s="1">
        <v>1.26</v>
      </c>
      <c r="H310" s="1">
        <v>1.5009999999999999</v>
      </c>
      <c r="I310" s="1">
        <v>1.526</v>
      </c>
      <c r="J310" s="1">
        <v>1.903</v>
      </c>
      <c r="K310" s="1">
        <v>0.98</v>
      </c>
      <c r="L310" s="1"/>
      <c r="M310" s="1">
        <v>2.8180000000000001</v>
      </c>
      <c r="N310" s="1">
        <v>55.386000000000003</v>
      </c>
      <c r="O310" s="1">
        <v>27.477</v>
      </c>
      <c r="P310" s="1">
        <v>2.1269999999999998</v>
      </c>
      <c r="Q310" s="1">
        <v>17.231000000000002</v>
      </c>
      <c r="R310" s="1">
        <v>33.652999999999999</v>
      </c>
      <c r="S310" s="1">
        <v>3.0630000000000002</v>
      </c>
      <c r="T310" s="1">
        <v>7.8179999999999996</v>
      </c>
      <c r="U310" s="1">
        <v>5.6029999999999998</v>
      </c>
      <c r="V310" s="1">
        <v>7.843</v>
      </c>
      <c r="W310" s="1">
        <v>3.762</v>
      </c>
      <c r="X310" s="1">
        <v>1.286</v>
      </c>
      <c r="Y310" s="1">
        <v>5.64</v>
      </c>
    </row>
    <row r="311" spans="1:25" x14ac:dyDescent="0.25">
      <c r="A311" s="3">
        <v>129</v>
      </c>
      <c r="B311" s="1">
        <v>0.80500000000000005</v>
      </c>
      <c r="C311" s="1">
        <v>0.193</v>
      </c>
      <c r="D311" s="1">
        <v>6.8789999999999996</v>
      </c>
      <c r="E311" s="1">
        <v>6.1150000000000002</v>
      </c>
      <c r="F311" s="1">
        <v>0.42899999999999999</v>
      </c>
      <c r="G311" s="1">
        <v>0.46899999999999997</v>
      </c>
      <c r="H311" s="1">
        <v>0.55400000000000005</v>
      </c>
      <c r="I311" s="1">
        <v>1.532</v>
      </c>
      <c r="J311" s="1">
        <v>3.0910000000000002</v>
      </c>
      <c r="K311" s="1">
        <v>2.0489999999999999</v>
      </c>
      <c r="L311" s="1"/>
      <c r="M311" s="1">
        <v>2.0590000000000002</v>
      </c>
      <c r="N311" s="1">
        <v>10.476000000000001</v>
      </c>
      <c r="O311" s="1">
        <v>7.0510000000000002</v>
      </c>
      <c r="P311" s="1">
        <v>5.4980000000000002</v>
      </c>
      <c r="Q311" s="1">
        <v>4.1970000000000001</v>
      </c>
      <c r="R311" s="1">
        <v>16.55</v>
      </c>
      <c r="S311" s="1">
        <v>6.25</v>
      </c>
      <c r="T311" s="1">
        <v>8.5739999999999998</v>
      </c>
      <c r="U311" s="1">
        <v>24.501000000000001</v>
      </c>
      <c r="V311" s="1">
        <v>11.01</v>
      </c>
      <c r="W311" s="1">
        <v>0.122</v>
      </c>
      <c r="X311" s="1">
        <v>0.112</v>
      </c>
      <c r="Y311" s="1">
        <v>1.8169999999999999</v>
      </c>
    </row>
    <row r="312" spans="1:25" x14ac:dyDescent="0.25">
      <c r="A312" s="3">
        <v>130</v>
      </c>
      <c r="B312" s="1">
        <v>1.234</v>
      </c>
      <c r="C312" s="1">
        <v>7.0419999999999998</v>
      </c>
      <c r="D312" s="1">
        <v>4.1909999999999998</v>
      </c>
      <c r="E312" s="1">
        <v>8.9930000000000003</v>
      </c>
      <c r="F312" s="1">
        <v>1.3049999999999999</v>
      </c>
      <c r="G312" s="1">
        <v>0.156</v>
      </c>
      <c r="H312" s="1">
        <v>1.419</v>
      </c>
      <c r="I312" s="1">
        <v>1.1870000000000001</v>
      </c>
      <c r="J312" s="1">
        <v>5.0279999999999996</v>
      </c>
      <c r="K312" s="1">
        <v>1.637</v>
      </c>
      <c r="L312" s="1"/>
      <c r="M312" s="1">
        <v>3.9420000000000002</v>
      </c>
      <c r="N312" s="1">
        <v>21.728999999999999</v>
      </c>
      <c r="O312" s="1">
        <v>10.468</v>
      </c>
      <c r="P312" s="1">
        <v>5.8780000000000001</v>
      </c>
      <c r="Q312" s="1">
        <v>2.25</v>
      </c>
      <c r="R312" s="1">
        <v>1.224</v>
      </c>
      <c r="S312" s="1">
        <v>12.222</v>
      </c>
      <c r="T312" s="1">
        <v>4.859</v>
      </c>
      <c r="U312" s="1">
        <v>13.439</v>
      </c>
      <c r="V312" s="1">
        <v>9.2080000000000002</v>
      </c>
      <c r="W312" s="1">
        <v>1.294</v>
      </c>
      <c r="X312" s="1">
        <v>1.157</v>
      </c>
      <c r="Y312" s="1">
        <v>2.6739999999999999</v>
      </c>
    </row>
    <row r="313" spans="1:25" x14ac:dyDescent="0.25">
      <c r="A313" s="3">
        <v>131</v>
      </c>
      <c r="B313" s="1">
        <v>0.19500000000000001</v>
      </c>
      <c r="C313" s="1">
        <v>7.0860000000000003</v>
      </c>
      <c r="D313" s="1">
        <v>5.4619999999999997</v>
      </c>
      <c r="E313" s="1">
        <v>4.3099999999999996</v>
      </c>
      <c r="F313" s="1">
        <v>0.755</v>
      </c>
      <c r="G313" s="1">
        <v>0.83499999999999996</v>
      </c>
      <c r="H313" s="1">
        <v>3.3730000000000002</v>
      </c>
      <c r="I313" s="1">
        <v>0.91800000000000004</v>
      </c>
      <c r="J313" s="1">
        <v>2.819</v>
      </c>
      <c r="K313" s="1">
        <v>1.804</v>
      </c>
      <c r="L313" s="1"/>
      <c r="M313" s="1">
        <v>2.9</v>
      </c>
      <c r="N313" s="1">
        <v>16.609000000000002</v>
      </c>
      <c r="O313" s="1">
        <v>32.222999999999999</v>
      </c>
      <c r="P313" s="1">
        <v>9.1379999999999999</v>
      </c>
      <c r="Q313" s="1">
        <v>8.7110000000000003</v>
      </c>
      <c r="R313" s="1">
        <v>4.056</v>
      </c>
      <c r="S313" s="1">
        <v>16.448</v>
      </c>
      <c r="T313" s="1">
        <v>4.6580000000000004</v>
      </c>
      <c r="U313" s="1">
        <v>8.7059999999999995</v>
      </c>
      <c r="V313" s="1">
        <v>3.7360000000000002</v>
      </c>
      <c r="W313" s="1">
        <v>9.6310000000000002</v>
      </c>
      <c r="X313" s="1">
        <v>0.68899999999999995</v>
      </c>
      <c r="Y313" s="1">
        <v>0.73599999999999999</v>
      </c>
    </row>
    <row r="314" spans="1:25" x14ac:dyDescent="0.25">
      <c r="A314" s="3">
        <v>132</v>
      </c>
      <c r="B314" s="1">
        <v>1.0640000000000001</v>
      </c>
      <c r="C314" s="1">
        <v>9.0399999999999991</v>
      </c>
      <c r="D314" s="1">
        <v>1.0860000000000001</v>
      </c>
      <c r="E314" s="1">
        <v>6.8369999999999997</v>
      </c>
      <c r="F314" s="1">
        <v>0.68400000000000005</v>
      </c>
      <c r="G314" s="1">
        <v>1.228</v>
      </c>
      <c r="H314" s="1">
        <v>2.3039999999999998</v>
      </c>
      <c r="I314" s="1">
        <v>1.238</v>
      </c>
      <c r="J314" s="1">
        <v>2.133</v>
      </c>
      <c r="K314" s="1">
        <v>0.83199999999999996</v>
      </c>
      <c r="L314" s="1"/>
      <c r="M314" s="1">
        <v>0.79</v>
      </c>
      <c r="N314" s="1">
        <v>4.3049999999999997</v>
      </c>
      <c r="O314" s="1">
        <v>28.545999999999999</v>
      </c>
      <c r="P314" s="1">
        <v>8.9570000000000007</v>
      </c>
      <c r="Q314" s="1">
        <v>4.9800000000000004</v>
      </c>
      <c r="R314" s="1">
        <v>2.0419999999999998</v>
      </c>
      <c r="S314" s="1">
        <v>14.659000000000001</v>
      </c>
      <c r="T314" s="1">
        <v>3.8109999999999999</v>
      </c>
      <c r="U314" s="1">
        <v>8.0739999999999998</v>
      </c>
      <c r="V314" s="1">
        <v>4.53</v>
      </c>
      <c r="W314" s="1">
        <v>0.95699999999999996</v>
      </c>
      <c r="X314" s="1">
        <v>2.2770000000000001</v>
      </c>
      <c r="Y314" s="1">
        <v>3.1549999999999998</v>
      </c>
    </row>
    <row r="315" spans="1:25" x14ac:dyDescent="0.25">
      <c r="A315" s="3">
        <v>133</v>
      </c>
      <c r="B315" s="1">
        <v>0.317</v>
      </c>
      <c r="C315" s="1">
        <v>0.36099999999999999</v>
      </c>
      <c r="D315" s="1">
        <v>4.1150000000000002</v>
      </c>
      <c r="E315" s="1">
        <v>3.0139999999999998</v>
      </c>
      <c r="F315" s="1">
        <v>0.42499999999999999</v>
      </c>
      <c r="G315" s="1">
        <v>4.508</v>
      </c>
      <c r="H315" s="1">
        <v>3.375</v>
      </c>
      <c r="I315" s="1">
        <v>0.94499999999999995</v>
      </c>
      <c r="J315" s="1">
        <v>3.181</v>
      </c>
      <c r="K315" s="1">
        <v>0.77600000000000002</v>
      </c>
      <c r="L315" s="1"/>
      <c r="M315" s="1">
        <v>3.0179999999999998</v>
      </c>
      <c r="N315" s="1">
        <v>10.715</v>
      </c>
      <c r="O315" s="1">
        <v>50.238</v>
      </c>
      <c r="P315" s="1">
        <v>9.0139999999999993</v>
      </c>
      <c r="Q315" s="1">
        <v>10.071999999999999</v>
      </c>
      <c r="R315" s="1">
        <v>9.2240000000000002</v>
      </c>
      <c r="S315" s="1">
        <v>14.679</v>
      </c>
      <c r="T315" s="1">
        <v>2.6</v>
      </c>
      <c r="U315" s="1">
        <v>2.9359999999999999</v>
      </c>
      <c r="V315" s="1">
        <v>9.0950000000000006</v>
      </c>
      <c r="W315" s="1">
        <v>16.850000000000001</v>
      </c>
      <c r="X315" s="1">
        <v>0.94099999999999995</v>
      </c>
      <c r="Y315" s="1">
        <v>1.974</v>
      </c>
    </row>
    <row r="316" spans="1:25" x14ac:dyDescent="0.25">
      <c r="A316" s="3">
        <v>134</v>
      </c>
      <c r="B316" s="1">
        <v>2.2000000000000002</v>
      </c>
      <c r="C316" s="1">
        <v>0.871</v>
      </c>
      <c r="D316" s="1">
        <v>22.460999999999999</v>
      </c>
      <c r="E316" s="1">
        <v>4.6420000000000003</v>
      </c>
      <c r="F316" s="1">
        <v>1.1599999999999999</v>
      </c>
      <c r="G316" s="1">
        <v>5.258</v>
      </c>
      <c r="H316" s="1">
        <v>2.4340000000000002</v>
      </c>
      <c r="I316" s="1">
        <v>1.837</v>
      </c>
      <c r="J316" s="1">
        <v>1.597</v>
      </c>
      <c r="K316" s="1">
        <v>0.55000000000000004</v>
      </c>
      <c r="L316" s="1"/>
      <c r="M316" s="1">
        <v>2.1030000000000002</v>
      </c>
      <c r="N316" s="1">
        <v>17.706</v>
      </c>
      <c r="O316" s="1">
        <v>12.871</v>
      </c>
      <c r="P316" s="1">
        <v>9.2379999999999995</v>
      </c>
      <c r="Q316" s="1">
        <v>14.432</v>
      </c>
      <c r="R316" s="1">
        <v>7.915</v>
      </c>
      <c r="S316" s="1">
        <v>11.49</v>
      </c>
      <c r="T316" s="1">
        <v>5.0309999999999997</v>
      </c>
      <c r="U316" s="1">
        <v>16.716000000000001</v>
      </c>
      <c r="V316" s="1">
        <v>7.125</v>
      </c>
      <c r="W316" s="1">
        <v>2.1560000000000001</v>
      </c>
      <c r="X316" s="1">
        <v>0.98599999999999999</v>
      </c>
      <c r="Y316" s="1">
        <v>3.173</v>
      </c>
    </row>
    <row r="317" spans="1:25" x14ac:dyDescent="0.25">
      <c r="A317" s="3">
        <v>135</v>
      </c>
      <c r="B317" s="1">
        <v>1.073</v>
      </c>
      <c r="C317" s="1">
        <v>3.9119999999999999</v>
      </c>
      <c r="D317" s="1">
        <v>18.062999999999999</v>
      </c>
      <c r="E317" s="1">
        <v>4.82</v>
      </c>
      <c r="F317" s="1">
        <v>1.3180000000000001</v>
      </c>
      <c r="G317" s="1">
        <v>11.382999999999999</v>
      </c>
      <c r="H317" s="1">
        <v>1.96</v>
      </c>
      <c r="I317" s="1">
        <v>1.397</v>
      </c>
      <c r="J317" s="1">
        <v>2.4239999999999999</v>
      </c>
      <c r="K317" s="1">
        <v>1.792</v>
      </c>
      <c r="L317" s="1"/>
      <c r="M317" s="1">
        <v>2.06</v>
      </c>
      <c r="N317" s="1">
        <v>10.476000000000001</v>
      </c>
      <c r="O317" s="1">
        <v>29.195</v>
      </c>
      <c r="P317" s="1">
        <v>10.49</v>
      </c>
      <c r="Q317" s="1">
        <v>7.8680000000000003</v>
      </c>
      <c r="R317" s="1">
        <v>18.459</v>
      </c>
      <c r="S317" s="1">
        <v>11.939</v>
      </c>
      <c r="T317" s="1">
        <v>6.2229999999999999</v>
      </c>
      <c r="U317" s="1">
        <v>1.679</v>
      </c>
      <c r="V317" s="1">
        <v>8.32</v>
      </c>
      <c r="W317" s="1">
        <v>4.1360000000000001</v>
      </c>
      <c r="X317" s="1">
        <v>2.4180000000000001</v>
      </c>
      <c r="Y317" s="1">
        <v>2.9279999999999999</v>
      </c>
    </row>
    <row r="318" spans="1:25" x14ac:dyDescent="0.25">
      <c r="A318" s="3">
        <v>136</v>
      </c>
      <c r="B318" s="1">
        <v>0.379</v>
      </c>
      <c r="C318" s="1">
        <v>7.8959999999999999</v>
      </c>
      <c r="D318" s="1">
        <v>6.4790000000000001</v>
      </c>
      <c r="E318" s="1">
        <v>6.2850000000000001</v>
      </c>
      <c r="F318" s="1">
        <v>0.82499999999999996</v>
      </c>
      <c r="G318" s="1">
        <v>0.42599999999999999</v>
      </c>
      <c r="H318" s="1">
        <v>1.5980000000000001</v>
      </c>
      <c r="I318" s="1">
        <v>1.792</v>
      </c>
      <c r="J318" s="1">
        <v>4.0140000000000002</v>
      </c>
      <c r="K318" s="1">
        <v>1.206</v>
      </c>
      <c r="L318" s="1"/>
      <c r="M318" s="1">
        <v>2.1640000000000001</v>
      </c>
      <c r="N318" s="1">
        <v>22.175999999999998</v>
      </c>
      <c r="O318" s="1">
        <v>19.651</v>
      </c>
      <c r="P318" s="1">
        <v>2.1240000000000001</v>
      </c>
      <c r="Q318" s="1">
        <v>9.5920000000000005</v>
      </c>
      <c r="R318" s="1">
        <v>4.8230000000000004</v>
      </c>
      <c r="S318" s="1">
        <v>8.6199999999999992</v>
      </c>
      <c r="T318" s="1">
        <v>6.7779999999999996</v>
      </c>
      <c r="U318" s="1">
        <v>10.5</v>
      </c>
      <c r="V318" s="1">
        <v>2.831</v>
      </c>
      <c r="W318" s="1">
        <v>18.170000000000002</v>
      </c>
      <c r="X318" s="1">
        <v>0.219</v>
      </c>
      <c r="Y318" s="1">
        <v>5.73</v>
      </c>
    </row>
    <row r="319" spans="1:25" x14ac:dyDescent="0.25">
      <c r="A319" s="3">
        <v>137</v>
      </c>
      <c r="B319" s="1">
        <v>1.5860000000000001</v>
      </c>
      <c r="C319" s="1">
        <v>7.6139999999999999</v>
      </c>
      <c r="D319" s="1">
        <v>6.25</v>
      </c>
      <c r="E319" s="1">
        <v>6.0679999999999996</v>
      </c>
      <c r="F319" s="1">
        <v>1.139</v>
      </c>
      <c r="G319" s="1">
        <v>0.38600000000000001</v>
      </c>
      <c r="H319" s="1">
        <v>0.60399999999999998</v>
      </c>
      <c r="I319" s="1">
        <v>2.0990000000000002</v>
      </c>
      <c r="J319" s="1">
        <v>1.9870000000000001</v>
      </c>
      <c r="K319" s="1">
        <v>2.2320000000000002</v>
      </c>
      <c r="L319" s="1"/>
      <c r="M319" s="1">
        <v>3.3279999999999998</v>
      </c>
      <c r="N319" s="1">
        <v>16.292000000000002</v>
      </c>
      <c r="O319" s="1">
        <v>28.088999999999999</v>
      </c>
      <c r="P319" s="1">
        <v>4.3460000000000001</v>
      </c>
      <c r="Q319" s="1">
        <v>13.106</v>
      </c>
      <c r="R319" s="1">
        <v>14.943</v>
      </c>
      <c r="S319" s="1">
        <v>4.1769999999999996</v>
      </c>
      <c r="T319" s="1">
        <v>6.1429999999999998</v>
      </c>
      <c r="U319" s="1">
        <v>15.693</v>
      </c>
      <c r="V319" s="1">
        <v>3.6389999999999998</v>
      </c>
      <c r="W319" s="1">
        <v>13.878</v>
      </c>
      <c r="X319" s="1">
        <v>0.98399999999999999</v>
      </c>
      <c r="Y319" s="1">
        <v>1.621</v>
      </c>
    </row>
    <row r="320" spans="1:25" x14ac:dyDescent="0.25">
      <c r="A320" s="3">
        <v>138</v>
      </c>
      <c r="B320" s="1">
        <v>1.7649999999999999</v>
      </c>
      <c r="C320" s="1">
        <v>11.436</v>
      </c>
      <c r="D320" s="1">
        <v>7.0510000000000002</v>
      </c>
      <c r="E320" s="1">
        <v>3.355</v>
      </c>
      <c r="F320" s="1">
        <v>0.57999999999999996</v>
      </c>
      <c r="G320" s="1">
        <v>0.84799999999999998</v>
      </c>
      <c r="H320" s="1">
        <v>2.6379999999999999</v>
      </c>
      <c r="I320" s="1">
        <v>1.504</v>
      </c>
      <c r="J320" s="1">
        <v>3.6190000000000002</v>
      </c>
      <c r="K320" s="1">
        <v>1.966</v>
      </c>
      <c r="L320" s="1"/>
      <c r="M320" s="1">
        <v>2.7989999999999999</v>
      </c>
      <c r="N320" s="1">
        <v>23.193999999999999</v>
      </c>
      <c r="O320" s="1">
        <v>83.638000000000005</v>
      </c>
      <c r="P320" s="1">
        <v>14.952999999999999</v>
      </c>
      <c r="Q320" s="1">
        <v>13.456</v>
      </c>
      <c r="R320" s="1">
        <v>16.899000000000001</v>
      </c>
      <c r="S320" s="1">
        <v>5.6580000000000004</v>
      </c>
      <c r="T320" s="1">
        <v>2.9729999999999999</v>
      </c>
      <c r="U320" s="1">
        <v>15.019</v>
      </c>
      <c r="V320" s="1">
        <v>6.46</v>
      </c>
      <c r="W320" s="1">
        <v>8.5350000000000001</v>
      </c>
      <c r="X320" s="1">
        <v>0.25</v>
      </c>
      <c r="Y320" s="1">
        <v>2.2850000000000001</v>
      </c>
    </row>
    <row r="321" spans="1:25" x14ac:dyDescent="0.25">
      <c r="A321" s="3">
        <v>139</v>
      </c>
      <c r="B321" s="1">
        <v>2.9540000000000002</v>
      </c>
      <c r="C321" s="1">
        <v>13.64</v>
      </c>
      <c r="D321" s="1">
        <v>5.6159999999999997</v>
      </c>
      <c r="E321" s="1">
        <v>0.63</v>
      </c>
      <c r="F321" s="1">
        <v>1.1950000000000001</v>
      </c>
      <c r="G321" s="1">
        <v>10.895</v>
      </c>
      <c r="H321" s="1">
        <v>1.419</v>
      </c>
      <c r="I321" s="1">
        <v>1.2849999999999999</v>
      </c>
      <c r="J321" s="1">
        <v>2.589</v>
      </c>
      <c r="K321" s="1">
        <v>0.88400000000000001</v>
      </c>
      <c r="L321" s="1"/>
      <c r="M321" s="1">
        <v>3.6760000000000002</v>
      </c>
      <c r="N321" s="1">
        <v>45.593000000000004</v>
      </c>
      <c r="O321" s="1">
        <v>29.481000000000002</v>
      </c>
      <c r="P321" s="1">
        <v>7.7770000000000001</v>
      </c>
      <c r="Q321" s="1">
        <v>6.9690000000000003</v>
      </c>
      <c r="R321" s="1">
        <v>4.5209999999999999</v>
      </c>
      <c r="S321" s="1">
        <v>8.0359999999999996</v>
      </c>
      <c r="T321" s="1">
        <v>0.91100000000000003</v>
      </c>
      <c r="U321" s="1">
        <v>2.2879999999999998</v>
      </c>
      <c r="V321" s="1">
        <v>5.6529999999999996</v>
      </c>
      <c r="W321" s="1">
        <v>0.17100000000000001</v>
      </c>
      <c r="X321" s="1">
        <v>0.28399999999999997</v>
      </c>
      <c r="Y321" s="1">
        <v>4.7389999999999999</v>
      </c>
    </row>
    <row r="322" spans="1:25" x14ac:dyDescent="0.25">
      <c r="A322" s="3">
        <v>140</v>
      </c>
      <c r="B322" s="1">
        <v>1.5880000000000001</v>
      </c>
      <c r="C322" s="1">
        <v>19.097000000000001</v>
      </c>
      <c r="D322" s="1">
        <v>13.138</v>
      </c>
      <c r="E322" s="1">
        <v>2.323</v>
      </c>
      <c r="F322" s="1">
        <v>0.58299999999999996</v>
      </c>
      <c r="G322" s="1">
        <v>15.615</v>
      </c>
      <c r="H322" s="1">
        <v>2.1680000000000001</v>
      </c>
      <c r="I322" s="1">
        <v>1.984</v>
      </c>
      <c r="J322" s="1">
        <v>1.522</v>
      </c>
      <c r="K322" s="1">
        <v>4.4690000000000003</v>
      </c>
      <c r="L322" s="1"/>
      <c r="M322" s="1">
        <v>1.905</v>
      </c>
      <c r="N322" s="1">
        <v>34.475000000000001</v>
      </c>
      <c r="O322" s="1">
        <v>34.067999999999998</v>
      </c>
      <c r="P322" s="1">
        <v>4.7729999999999997</v>
      </c>
      <c r="Q322" s="1">
        <v>8.1450010000000006</v>
      </c>
      <c r="R322" s="1">
        <v>23.641999999999999</v>
      </c>
      <c r="S322" s="1">
        <v>7.9080000000000004</v>
      </c>
      <c r="T322" s="1">
        <v>0.34300000000000003</v>
      </c>
      <c r="U322" s="1">
        <v>8.4000000000000005E-2</v>
      </c>
      <c r="V322" s="1">
        <v>7.0330000000000004</v>
      </c>
      <c r="W322" s="1">
        <v>0.49</v>
      </c>
      <c r="X322" s="1">
        <v>1.272</v>
      </c>
      <c r="Y322" s="1">
        <v>0.63900000000000001</v>
      </c>
    </row>
    <row r="323" spans="1:25" x14ac:dyDescent="0.25">
      <c r="A323" s="3">
        <v>141</v>
      </c>
      <c r="B323" s="1">
        <v>1.8360000000000001</v>
      </c>
      <c r="C323" s="1">
        <v>6.1630000000000003</v>
      </c>
      <c r="D323" s="1">
        <v>4.7270000000000003</v>
      </c>
      <c r="E323" s="1">
        <v>6.7590000000000003</v>
      </c>
      <c r="F323" s="1">
        <v>1.4470000000000001</v>
      </c>
      <c r="G323" s="1">
        <v>20.988</v>
      </c>
      <c r="H323" s="1">
        <v>1.571</v>
      </c>
      <c r="I323" s="1">
        <v>1.175</v>
      </c>
      <c r="J323" s="1">
        <v>1.2350000000000001</v>
      </c>
      <c r="K323" s="1">
        <v>0.55500000000000005</v>
      </c>
      <c r="L323" s="1"/>
      <c r="M323" s="1">
        <v>0.92100000000000004</v>
      </c>
      <c r="N323" s="1">
        <v>21.524000000000001</v>
      </c>
      <c r="O323" s="1">
        <v>46.173000000000002</v>
      </c>
      <c r="P323" s="1">
        <v>10.244</v>
      </c>
      <c r="Q323" s="1">
        <v>8.4260000000000002</v>
      </c>
      <c r="R323" s="1">
        <v>38.244</v>
      </c>
      <c r="S323" s="1">
        <v>0.753</v>
      </c>
      <c r="T323" s="1">
        <v>1.292</v>
      </c>
      <c r="U323" s="1">
        <v>1.298</v>
      </c>
      <c r="V323" s="1">
        <v>7.141</v>
      </c>
      <c r="W323" s="1">
        <v>11.273</v>
      </c>
      <c r="X323" s="1">
        <v>1.8149999999999999</v>
      </c>
      <c r="Y323" s="1">
        <v>2.8849999999999998</v>
      </c>
    </row>
    <row r="324" spans="1:25" x14ac:dyDescent="0.25">
      <c r="A324" s="3">
        <v>142</v>
      </c>
      <c r="B324" s="1">
        <v>0.97899999999999998</v>
      </c>
      <c r="C324" s="1">
        <v>11.14</v>
      </c>
      <c r="D324" s="1">
        <v>7.1669999999999998</v>
      </c>
      <c r="E324" s="1">
        <v>6.3179999999999996</v>
      </c>
      <c r="F324" s="1">
        <v>1.226</v>
      </c>
      <c r="G324" s="1">
        <v>2.0339999999999998</v>
      </c>
      <c r="H324" s="1">
        <v>1.706</v>
      </c>
      <c r="I324" s="1">
        <v>0.86599999999999999</v>
      </c>
      <c r="J324" s="1">
        <v>1.625</v>
      </c>
      <c r="K324" s="1">
        <v>0.95099999999999996</v>
      </c>
      <c r="L324" s="1"/>
      <c r="M324" s="1">
        <v>0.48699999999999999</v>
      </c>
      <c r="N324" s="1">
        <v>24.175000000000001</v>
      </c>
      <c r="O324" s="1">
        <v>35.619</v>
      </c>
      <c r="P324" s="1">
        <v>5.157</v>
      </c>
      <c r="Q324" s="1">
        <v>18.423999999999999</v>
      </c>
      <c r="R324" s="1">
        <v>16.384</v>
      </c>
      <c r="S324" s="1">
        <v>20.395</v>
      </c>
      <c r="T324" s="1">
        <v>2.2869999999999999</v>
      </c>
      <c r="U324" s="1">
        <v>9.891</v>
      </c>
      <c r="V324" s="1">
        <v>8.1649999999999991</v>
      </c>
      <c r="W324" s="1">
        <v>4.4630000000000001</v>
      </c>
      <c r="X324" s="1">
        <v>1.3939999999999999</v>
      </c>
      <c r="Y324" s="1">
        <v>0.33</v>
      </c>
    </row>
    <row r="325" spans="1:25" x14ac:dyDescent="0.25">
      <c r="A325" s="3">
        <v>143</v>
      </c>
      <c r="B325" s="1">
        <v>0.23799999999999999</v>
      </c>
      <c r="C325" s="1">
        <v>12.417999999999999</v>
      </c>
      <c r="D325" s="1">
        <v>9.6280000000000001</v>
      </c>
      <c r="E325" s="1">
        <v>6.0410000000000004</v>
      </c>
      <c r="F325" s="1">
        <v>1.2050000000000001</v>
      </c>
      <c r="G325" s="1">
        <v>4.383</v>
      </c>
      <c r="H325" s="1">
        <v>1.7410000000000001</v>
      </c>
      <c r="I325" s="1">
        <v>0.97899999999999998</v>
      </c>
      <c r="J325" s="1">
        <v>1.7869999999999999</v>
      </c>
      <c r="K325" s="1">
        <v>1.756</v>
      </c>
      <c r="L325" s="1"/>
      <c r="M325" s="1">
        <v>1.758</v>
      </c>
      <c r="N325" s="1">
        <v>20.936</v>
      </c>
      <c r="O325" s="1">
        <v>50.439</v>
      </c>
      <c r="P325" s="1">
        <v>11.231999999999999</v>
      </c>
      <c r="Q325" s="1">
        <v>18.632000000000001</v>
      </c>
      <c r="R325" s="1">
        <v>22.683</v>
      </c>
      <c r="S325" s="1">
        <v>4.5110000000000001</v>
      </c>
      <c r="T325" s="1">
        <v>9.7850000000000001</v>
      </c>
      <c r="U325" s="1">
        <v>2.6760000000000002</v>
      </c>
      <c r="V325" s="1">
        <v>2.8</v>
      </c>
      <c r="W325" s="1">
        <v>4.8179999999999996</v>
      </c>
      <c r="X325" s="1">
        <v>1.389</v>
      </c>
      <c r="Y325" s="1">
        <v>4.3410000000000002</v>
      </c>
    </row>
    <row r="326" spans="1:25" x14ac:dyDescent="0.25">
      <c r="A326" s="3">
        <v>144</v>
      </c>
      <c r="B326" s="1">
        <v>1.2110000000000001</v>
      </c>
      <c r="C326" s="1">
        <v>13.465999999999999</v>
      </c>
      <c r="D326" s="1">
        <v>8.7829999999999995</v>
      </c>
      <c r="E326" s="1">
        <v>4.569</v>
      </c>
      <c r="F326" s="1">
        <v>0.66900000000000004</v>
      </c>
      <c r="G326" s="1">
        <v>10.715</v>
      </c>
      <c r="H326" s="1">
        <v>0.25600000000000001</v>
      </c>
      <c r="I326" s="1">
        <v>1.431</v>
      </c>
      <c r="J326" s="1">
        <v>1.508</v>
      </c>
      <c r="K326" s="1">
        <v>2.6859999999999999</v>
      </c>
      <c r="L326" s="1"/>
      <c r="M326" s="1">
        <v>1.7210000000000001</v>
      </c>
      <c r="N326" s="1">
        <v>6.4320000000000004</v>
      </c>
      <c r="O326" s="1">
        <v>26.945</v>
      </c>
      <c r="P326" s="1">
        <v>9.7170000000000005</v>
      </c>
      <c r="Q326" s="1">
        <v>19.428000000000001</v>
      </c>
      <c r="R326" s="1">
        <v>10.541</v>
      </c>
      <c r="S326" s="1">
        <v>3.056</v>
      </c>
      <c r="T326" s="1">
        <v>11.384</v>
      </c>
      <c r="U326" s="1">
        <v>8.1859999999999999</v>
      </c>
      <c r="V326" s="1">
        <v>0.39</v>
      </c>
      <c r="W326" s="1">
        <v>38.344999999999999</v>
      </c>
      <c r="X326" s="1">
        <v>2.7480000000000002</v>
      </c>
      <c r="Y326" s="1">
        <v>0.80600000000000005</v>
      </c>
    </row>
    <row r="327" spans="1:25" x14ac:dyDescent="0.25">
      <c r="A327" s="3">
        <v>145</v>
      </c>
      <c r="B327" s="1">
        <v>0.52900000000000003</v>
      </c>
      <c r="C327" s="1">
        <v>15.444000000000001</v>
      </c>
      <c r="D327" s="1">
        <v>3.26</v>
      </c>
      <c r="E327" s="1">
        <v>1.2250000000000001</v>
      </c>
      <c r="F327" s="1">
        <v>1.157</v>
      </c>
      <c r="G327" s="1">
        <v>11.964</v>
      </c>
      <c r="H327" s="1">
        <v>1.9319999999999999</v>
      </c>
      <c r="I327" s="1">
        <v>0.81399999999999995</v>
      </c>
      <c r="J327" s="1">
        <v>1.5580000000000001</v>
      </c>
      <c r="K327" s="1">
        <v>0.98499999999999999</v>
      </c>
      <c r="L327" s="1"/>
      <c r="M327" s="1">
        <v>1.454</v>
      </c>
      <c r="N327" s="1">
        <v>21.324000000000002</v>
      </c>
      <c r="O327" s="1">
        <v>19.327999999999999</v>
      </c>
      <c r="P327" s="1">
        <v>7.8090000000000002</v>
      </c>
      <c r="Q327" s="1">
        <v>17.901</v>
      </c>
      <c r="R327" s="1">
        <v>10.244999999999999</v>
      </c>
      <c r="S327" s="1">
        <v>5.6689999999999996</v>
      </c>
      <c r="T327" s="1">
        <v>6.7309999999999999</v>
      </c>
      <c r="U327" s="1">
        <v>9.2720000000000002</v>
      </c>
      <c r="V327" s="1">
        <v>3.7269999999999999</v>
      </c>
      <c r="W327" s="1">
        <v>13.814</v>
      </c>
      <c r="X327" s="1">
        <v>1.964</v>
      </c>
      <c r="Y327" s="1">
        <v>2.4750000000000001</v>
      </c>
    </row>
    <row r="328" spans="1:25" x14ac:dyDescent="0.25">
      <c r="A328" s="3">
        <v>146</v>
      </c>
      <c r="B328" s="1">
        <v>1.504</v>
      </c>
      <c r="C328" s="1">
        <v>5.7990000000000004</v>
      </c>
      <c r="D328" s="1">
        <v>6.2530000000000001</v>
      </c>
      <c r="E328" s="1">
        <v>3.7669999999999999</v>
      </c>
      <c r="F328" s="1">
        <v>0.59699999999999998</v>
      </c>
      <c r="G328" s="1">
        <v>19.369</v>
      </c>
      <c r="H328" s="1">
        <v>2.964</v>
      </c>
      <c r="I328" s="1">
        <v>2.0089999999999999</v>
      </c>
      <c r="J328" s="1">
        <v>1.079</v>
      </c>
      <c r="K328" s="1">
        <v>0.35199999999999998</v>
      </c>
      <c r="L328" s="1"/>
      <c r="M328" s="1">
        <v>1.93</v>
      </c>
      <c r="N328" s="1">
        <v>7.1470000000000002</v>
      </c>
      <c r="O328" s="1">
        <v>17.545999999999999</v>
      </c>
      <c r="P328" s="1">
        <v>7.8250000000000002</v>
      </c>
      <c r="Q328" s="1">
        <v>11.536</v>
      </c>
      <c r="R328" s="1">
        <v>11.558</v>
      </c>
      <c r="S328" s="1">
        <v>4.0709999999999997</v>
      </c>
      <c r="T328" s="1">
        <v>6.7859999999999996</v>
      </c>
      <c r="U328" s="1">
        <v>4.1120000000000001</v>
      </c>
      <c r="V328" s="1">
        <v>4.4939999999999998</v>
      </c>
      <c r="W328" s="1">
        <v>9.4260000000000002</v>
      </c>
      <c r="X328" s="1">
        <v>3.5720000000000001</v>
      </c>
      <c r="Y328" s="1">
        <v>1.478</v>
      </c>
    </row>
    <row r="329" spans="1:25" x14ac:dyDescent="0.25">
      <c r="A329" s="3">
        <v>147</v>
      </c>
      <c r="B329" s="1">
        <v>1.8109999999999999</v>
      </c>
      <c r="C329" s="1">
        <v>5.8819999999999997</v>
      </c>
      <c r="D329" s="1">
        <v>5.8940000000000001</v>
      </c>
      <c r="E329" s="1">
        <v>6.5720000000000001</v>
      </c>
      <c r="F329" s="1">
        <v>0.43</v>
      </c>
      <c r="G329" s="1">
        <v>6.024</v>
      </c>
      <c r="H329" s="1">
        <v>2.3759999999999999</v>
      </c>
      <c r="I329" s="1">
        <v>1.0720000000000001</v>
      </c>
      <c r="J329" s="1">
        <v>1.5109999999999999</v>
      </c>
      <c r="K329" s="1">
        <v>0.17199999999999999</v>
      </c>
      <c r="L329" s="1"/>
      <c r="M329" s="1">
        <v>3.2010000000000001</v>
      </c>
      <c r="N329" s="1">
        <v>37.027999999999999</v>
      </c>
      <c r="O329" s="1">
        <v>7.8129999999999997</v>
      </c>
      <c r="P329" s="1">
        <v>12.332000000000001</v>
      </c>
      <c r="Q329" s="1">
        <v>27.936</v>
      </c>
      <c r="R329" s="1">
        <v>10.811</v>
      </c>
      <c r="S329" s="1">
        <v>7.3129999999999997</v>
      </c>
      <c r="T329" s="1">
        <v>6.26</v>
      </c>
      <c r="U329" s="1">
        <v>1.3220000000000001</v>
      </c>
      <c r="V329" s="1">
        <v>1.829</v>
      </c>
      <c r="W329" s="1">
        <v>2.7629999999999999</v>
      </c>
      <c r="X329" s="1">
        <v>3.327</v>
      </c>
      <c r="Y329" s="1">
        <v>0.46100000000000002</v>
      </c>
    </row>
    <row r="330" spans="1:25" x14ac:dyDescent="0.25">
      <c r="A330" s="3">
        <v>148</v>
      </c>
      <c r="B330" s="1">
        <v>1.802</v>
      </c>
      <c r="C330" s="1">
        <v>5.4470000000000001</v>
      </c>
      <c r="D330" s="1">
        <v>12.71</v>
      </c>
      <c r="E330" s="1">
        <v>3.339</v>
      </c>
      <c r="F330" s="1">
        <v>0.59899999999999998</v>
      </c>
      <c r="G330" s="1">
        <v>7.8090000000000002</v>
      </c>
      <c r="H330" s="1">
        <v>1.61</v>
      </c>
      <c r="I330" s="1">
        <v>1.103</v>
      </c>
      <c r="J330" s="1">
        <v>2.0870000000000002</v>
      </c>
      <c r="K330" s="1">
        <v>4.8710000000000004</v>
      </c>
      <c r="L330" s="1"/>
      <c r="M330" s="1">
        <v>2.593</v>
      </c>
      <c r="N330" s="1">
        <v>11.333</v>
      </c>
      <c r="O330" s="1">
        <v>6.7480000000000002</v>
      </c>
      <c r="P330" s="1">
        <v>21.66</v>
      </c>
      <c r="Q330" s="1">
        <v>33.378999999999998</v>
      </c>
      <c r="R330" s="1">
        <v>8.0030000000000001</v>
      </c>
      <c r="S330" s="1">
        <v>0.154</v>
      </c>
      <c r="T330" s="1">
        <v>1.3480000000000001</v>
      </c>
      <c r="U330" s="1">
        <v>2.2200000000000002</v>
      </c>
      <c r="V330" s="1">
        <v>30.734000000000002</v>
      </c>
      <c r="W330" s="1">
        <v>31.852</v>
      </c>
      <c r="X330" s="1">
        <v>3.6469999999999998</v>
      </c>
      <c r="Y330" s="1">
        <v>1.1020000000000001</v>
      </c>
    </row>
    <row r="331" spans="1:25" x14ac:dyDescent="0.25">
      <c r="A331" s="3">
        <v>149</v>
      </c>
      <c r="B331" s="1">
        <v>1.5609999999999999</v>
      </c>
      <c r="C331" s="1">
        <v>9.968</v>
      </c>
      <c r="D331" s="1">
        <v>4.4820000000000002</v>
      </c>
      <c r="E331" s="1">
        <v>1.7130000000000001</v>
      </c>
      <c r="F331" s="1">
        <v>0.89100000000000001</v>
      </c>
      <c r="G331" s="1">
        <v>20.831</v>
      </c>
      <c r="H331" s="1">
        <v>1.649</v>
      </c>
      <c r="I331" s="1">
        <v>1.0309999999999999</v>
      </c>
      <c r="J331" s="1">
        <v>1.4710000000000001</v>
      </c>
      <c r="K331" s="1">
        <v>2.7669999999999999</v>
      </c>
      <c r="L331" s="1"/>
      <c r="M331" s="1">
        <v>2.577</v>
      </c>
      <c r="N331" s="1">
        <v>32.906999999999996</v>
      </c>
      <c r="O331" s="1">
        <v>47.024000000000001</v>
      </c>
      <c r="P331" s="1">
        <v>8.4309999999999992</v>
      </c>
      <c r="Q331" s="1">
        <v>27.683</v>
      </c>
      <c r="R331" s="1">
        <v>23.99</v>
      </c>
      <c r="S331" s="1">
        <v>3.4849999999999999</v>
      </c>
      <c r="T331" s="1">
        <v>10.086</v>
      </c>
      <c r="U331" s="1">
        <v>31.870999999999999</v>
      </c>
      <c r="V331" s="1">
        <v>8.68</v>
      </c>
      <c r="W331" s="1">
        <v>7.6079999999999997</v>
      </c>
      <c r="X331" s="1">
        <v>1.1419999999999999</v>
      </c>
      <c r="Y331" s="1">
        <v>1.22</v>
      </c>
    </row>
    <row r="332" spans="1:25" x14ac:dyDescent="0.25">
      <c r="A332" s="3">
        <v>150</v>
      </c>
      <c r="B332" s="1">
        <v>2.0640000000000001</v>
      </c>
      <c r="C332" s="1">
        <v>10.201000000000001</v>
      </c>
      <c r="D332" s="1">
        <v>0.30299999999999999</v>
      </c>
      <c r="E332" s="1">
        <v>2.9729999999999999</v>
      </c>
      <c r="F332" s="1">
        <v>0.48399999999999999</v>
      </c>
      <c r="G332" s="1">
        <v>29.370999999999999</v>
      </c>
      <c r="H332" s="1">
        <v>2.6680000000000001</v>
      </c>
      <c r="I332" s="1">
        <v>2</v>
      </c>
      <c r="J332" s="1">
        <v>2.2090000000000001</v>
      </c>
      <c r="K332" s="1">
        <v>4.1539999999999999</v>
      </c>
      <c r="L332" s="1"/>
      <c r="M332" s="1">
        <v>1.643</v>
      </c>
      <c r="N332" s="1">
        <v>9.0489999999999995</v>
      </c>
      <c r="O332" s="1">
        <v>18.754000000000001</v>
      </c>
      <c r="P332" s="1">
        <v>6.8760000000000003</v>
      </c>
      <c r="Q332" s="1">
        <v>3.621</v>
      </c>
      <c r="R332" s="1">
        <v>34.447000000000003</v>
      </c>
      <c r="S332" s="1">
        <v>3.56</v>
      </c>
      <c r="T332" s="1">
        <v>6.09</v>
      </c>
      <c r="U332" s="1">
        <v>1.7490000000000001</v>
      </c>
      <c r="V332" s="1">
        <v>19.084</v>
      </c>
      <c r="W332" s="1">
        <v>5.9829999999999997</v>
      </c>
      <c r="X332" s="1">
        <v>1.264</v>
      </c>
      <c r="Y332" s="1">
        <v>0.95199999999999996</v>
      </c>
    </row>
    <row r="333" spans="1:25" x14ac:dyDescent="0.25">
      <c r="A333" s="3">
        <v>151</v>
      </c>
      <c r="B333" s="1">
        <v>1.696</v>
      </c>
      <c r="C333" s="1">
        <v>5.2430000000000003</v>
      </c>
      <c r="D333" s="1">
        <v>3.6440000000000001</v>
      </c>
      <c r="E333" s="1">
        <v>2.1760000000000002</v>
      </c>
      <c r="F333" s="1">
        <v>0.47099999999999997</v>
      </c>
      <c r="G333" s="1">
        <v>20.001000000000001</v>
      </c>
      <c r="H333" s="1">
        <v>1.984</v>
      </c>
      <c r="I333" s="1">
        <v>2.2029999999999998</v>
      </c>
      <c r="J333" s="1">
        <v>4.8310000000000004</v>
      </c>
      <c r="K333" s="1">
        <v>2.4510000000000001</v>
      </c>
      <c r="L333" s="1"/>
      <c r="M333" s="1">
        <v>2.7879999999999998</v>
      </c>
      <c r="N333" s="1">
        <v>45.265000000000001</v>
      </c>
      <c r="O333" s="1">
        <v>40.902999999999999</v>
      </c>
      <c r="P333" s="1">
        <v>9.9909999999999997</v>
      </c>
      <c r="Q333" s="1">
        <v>18.382000000000001</v>
      </c>
      <c r="R333" s="1">
        <v>6.1589999999999998</v>
      </c>
      <c r="S333" s="1">
        <v>3.3090000000000002</v>
      </c>
      <c r="T333" s="1">
        <v>6.1790000000000003</v>
      </c>
      <c r="U333" s="1">
        <v>13.422000000000001</v>
      </c>
      <c r="V333" s="1">
        <v>4.1760000000000002</v>
      </c>
      <c r="W333" s="1">
        <v>9.9610000000000003</v>
      </c>
      <c r="X333" s="1">
        <v>1.607</v>
      </c>
      <c r="Y333" s="1">
        <v>1.8620000000000001</v>
      </c>
    </row>
    <row r="334" spans="1:25" x14ac:dyDescent="0.25">
      <c r="A334" s="3">
        <v>152</v>
      </c>
      <c r="B334" s="1">
        <v>1.766</v>
      </c>
      <c r="C334" s="1">
        <v>8.1880000000000006</v>
      </c>
      <c r="D334" s="1">
        <v>11.444000000000001</v>
      </c>
      <c r="E334" s="1">
        <v>4.4889999999999999</v>
      </c>
      <c r="F334" s="1">
        <v>0.751</v>
      </c>
      <c r="G334" s="1">
        <v>1.27</v>
      </c>
      <c r="H334" s="1">
        <v>1.8580000000000001</v>
      </c>
      <c r="I334" s="1">
        <v>2.3140000000000001</v>
      </c>
      <c r="J334" s="1">
        <v>5.8220000000000001</v>
      </c>
      <c r="K334" s="1">
        <v>2.6760000000000002</v>
      </c>
      <c r="L334" s="1"/>
      <c r="M334" s="1">
        <v>0.54200000000000004</v>
      </c>
      <c r="N334" s="1">
        <v>20.116</v>
      </c>
      <c r="O334" s="1">
        <v>39.357999999999997</v>
      </c>
      <c r="P334" s="1">
        <v>22.439</v>
      </c>
      <c r="Q334" s="1">
        <v>11.4</v>
      </c>
      <c r="R334" s="1">
        <v>70.728999999999999</v>
      </c>
      <c r="S334" s="1">
        <v>2.1989999999999998</v>
      </c>
      <c r="T334" s="1">
        <v>4.6429999999999998</v>
      </c>
      <c r="U334" s="1">
        <v>13.611000000000001</v>
      </c>
      <c r="V334" s="1">
        <v>10.435</v>
      </c>
      <c r="W334" s="1">
        <v>21.437999999999999</v>
      </c>
      <c r="X334" s="1">
        <v>0.22700000000000001</v>
      </c>
      <c r="Y334" s="1">
        <v>0.79100000000000004</v>
      </c>
    </row>
    <row r="335" spans="1:25" x14ac:dyDescent="0.25">
      <c r="A335" s="3">
        <v>153</v>
      </c>
      <c r="B335" s="1">
        <v>4.1760000000000002</v>
      </c>
      <c r="C335" s="1">
        <v>7.9850000000000003</v>
      </c>
      <c r="D335" s="1">
        <v>9.0050000000000008</v>
      </c>
      <c r="E335" s="1">
        <v>2.0569999999999999</v>
      </c>
      <c r="F335" s="1">
        <v>0.51</v>
      </c>
      <c r="G335" s="1">
        <v>8.3460000000000001</v>
      </c>
      <c r="H335" s="1">
        <v>1.319</v>
      </c>
      <c r="I335" s="1">
        <v>2.6869999999999998</v>
      </c>
      <c r="J335" s="1">
        <v>2.218</v>
      </c>
      <c r="K335" s="1">
        <v>1.5229999999999999</v>
      </c>
      <c r="L335" s="1"/>
      <c r="M335" s="1">
        <v>1.639</v>
      </c>
      <c r="N335" s="1">
        <v>7.9269999999999996</v>
      </c>
      <c r="O335" s="1">
        <v>2.1389999999999998</v>
      </c>
      <c r="P335" s="1">
        <v>16.006</v>
      </c>
      <c r="Q335" s="1">
        <v>10.468999999999999</v>
      </c>
      <c r="R335" s="1">
        <v>20.888999999999999</v>
      </c>
      <c r="S335" s="1">
        <v>7.25</v>
      </c>
      <c r="T335" s="1">
        <v>5.569</v>
      </c>
      <c r="U335" s="1">
        <v>17.033000000000001</v>
      </c>
      <c r="V335" s="1">
        <v>8.6969999999999992</v>
      </c>
      <c r="W335" s="1">
        <v>10.65</v>
      </c>
      <c r="X335" s="1">
        <v>0.57499999999999996</v>
      </c>
      <c r="Y335" s="1">
        <v>11.637</v>
      </c>
    </row>
    <row r="336" spans="1:25" x14ac:dyDescent="0.25">
      <c r="A336" s="3">
        <v>154</v>
      </c>
      <c r="B336" s="1">
        <v>0.316</v>
      </c>
      <c r="C336" s="1">
        <v>5.0010000000000003</v>
      </c>
      <c r="D336" s="1">
        <v>3.35</v>
      </c>
      <c r="E336" s="1">
        <v>0.56200000000000006</v>
      </c>
      <c r="F336" s="1">
        <v>0.46400000000000002</v>
      </c>
      <c r="G336" s="1">
        <v>23.779</v>
      </c>
      <c r="H336" s="1">
        <v>2.262</v>
      </c>
      <c r="I336" s="1">
        <v>0.97399999999999998</v>
      </c>
      <c r="J336" s="1">
        <v>2.101</v>
      </c>
      <c r="K336" s="1">
        <v>2.0390000000000001</v>
      </c>
      <c r="L336" s="1"/>
      <c r="M336" s="1">
        <v>1.806</v>
      </c>
      <c r="N336" s="1">
        <v>18.978999999999999</v>
      </c>
      <c r="O336" s="1">
        <v>8.1959999999999997</v>
      </c>
      <c r="P336" s="1">
        <v>20.347999999999999</v>
      </c>
      <c r="Q336" s="1">
        <v>21.32</v>
      </c>
      <c r="R336" s="1">
        <v>23.08</v>
      </c>
      <c r="S336" s="1">
        <v>3.8780000000000001</v>
      </c>
      <c r="T336" s="1">
        <v>9.4E-2</v>
      </c>
      <c r="U336" s="1">
        <v>15.789</v>
      </c>
      <c r="V336" s="1">
        <v>11.395</v>
      </c>
      <c r="W336" s="1">
        <v>3.7010000000000001</v>
      </c>
      <c r="X336" s="1">
        <v>1.1279999999999999</v>
      </c>
      <c r="Y336" s="1">
        <v>6.2089999999999996</v>
      </c>
    </row>
    <row r="337" spans="1:25" x14ac:dyDescent="0.25">
      <c r="A337" s="3">
        <v>155</v>
      </c>
      <c r="B337" s="1">
        <v>1.4990000000000001</v>
      </c>
      <c r="C337" s="1">
        <v>8.7859999999999996</v>
      </c>
      <c r="D337" s="1">
        <v>6.1859999999999999</v>
      </c>
      <c r="E337" s="1">
        <v>1.0580000000000001</v>
      </c>
      <c r="F337" s="1">
        <v>0.628</v>
      </c>
      <c r="G337" s="1">
        <v>27.048999999999999</v>
      </c>
      <c r="H337" s="1">
        <v>1.4079999999999999</v>
      </c>
      <c r="I337" s="1">
        <v>0.96799999999999997</v>
      </c>
      <c r="J337" s="1">
        <v>2.9710000000000001</v>
      </c>
      <c r="K337" s="1">
        <v>1.8260000000000001</v>
      </c>
      <c r="L337" s="1"/>
      <c r="M337" s="1">
        <v>2.0609999999999999</v>
      </c>
      <c r="N337" s="1">
        <v>1.615</v>
      </c>
      <c r="O337" s="1">
        <v>2.5419999999999998</v>
      </c>
      <c r="P337" s="1">
        <v>11.180999999999999</v>
      </c>
      <c r="Q337" s="1">
        <v>8.9390000000000001</v>
      </c>
      <c r="R337" s="1">
        <v>11.695</v>
      </c>
      <c r="S337" s="1">
        <v>5.5860000000000003</v>
      </c>
      <c r="T337" s="1">
        <v>0.623</v>
      </c>
      <c r="U337" s="1">
        <v>8.9610000000000003</v>
      </c>
      <c r="V337" s="1">
        <v>15.019</v>
      </c>
      <c r="W337" s="1">
        <v>4.4930000000000003</v>
      </c>
      <c r="X337" s="1">
        <v>1.375</v>
      </c>
      <c r="Y337" s="1">
        <v>7.9320000000000004</v>
      </c>
    </row>
    <row r="338" spans="1:25" x14ac:dyDescent="0.25">
      <c r="A338" s="3">
        <v>156</v>
      </c>
      <c r="B338" s="1">
        <v>2.0920000000000001</v>
      </c>
      <c r="C338" s="1">
        <v>15.773999999999999</v>
      </c>
      <c r="D338" s="1">
        <v>2.8780000000000001</v>
      </c>
      <c r="E338" s="1">
        <v>1.52</v>
      </c>
      <c r="F338" s="1">
        <v>0.45</v>
      </c>
      <c r="G338" s="1">
        <v>6.1820000000000004</v>
      </c>
      <c r="H338" s="1">
        <v>1.8140000000000001</v>
      </c>
      <c r="I338" s="1">
        <v>1.0760000000000001</v>
      </c>
      <c r="J338" s="1">
        <v>2.71</v>
      </c>
      <c r="K338" s="1">
        <v>1.3029999999999999</v>
      </c>
      <c r="L338" s="1"/>
      <c r="M338" s="1">
        <v>1.3680000000000001</v>
      </c>
      <c r="N338" s="1">
        <v>1.0169999999999999</v>
      </c>
      <c r="O338" s="1">
        <v>0.38300000000000001</v>
      </c>
      <c r="P338" s="1">
        <v>10.81</v>
      </c>
      <c r="Q338" s="1">
        <v>4.9359999999999999</v>
      </c>
      <c r="R338" s="1">
        <v>16.224</v>
      </c>
      <c r="S338" s="1">
        <v>7.5149999999999997</v>
      </c>
      <c r="T338" s="1">
        <v>3.2040000000000002</v>
      </c>
      <c r="U338" s="1">
        <v>10.077</v>
      </c>
      <c r="V338" s="1">
        <v>27.564</v>
      </c>
      <c r="W338" s="1">
        <v>2.3690000000000002</v>
      </c>
      <c r="X338" s="1">
        <v>0.83899999999999997</v>
      </c>
      <c r="Y338" s="1">
        <v>5.7859999999999996</v>
      </c>
    </row>
    <row r="339" spans="1:25" x14ac:dyDescent="0.25">
      <c r="A339" s="3">
        <v>157</v>
      </c>
      <c r="B339" s="1">
        <v>1.671</v>
      </c>
      <c r="C339" s="1">
        <v>9.85</v>
      </c>
      <c r="D339" s="1">
        <v>1.901</v>
      </c>
      <c r="E339" s="1">
        <v>1.5</v>
      </c>
      <c r="F339" s="1">
        <v>0.65900000000000003</v>
      </c>
      <c r="G339" s="1">
        <v>15.603999999999999</v>
      </c>
      <c r="H339" s="1">
        <v>1.508</v>
      </c>
      <c r="I339" s="1">
        <v>1.254</v>
      </c>
      <c r="J339" s="1">
        <v>1.546</v>
      </c>
      <c r="K339" s="1">
        <v>3.3759999999999999</v>
      </c>
      <c r="L339" s="1"/>
      <c r="M339" s="1">
        <v>3.6</v>
      </c>
      <c r="N339" s="1">
        <v>9.5289999999999999</v>
      </c>
      <c r="O339" s="1">
        <v>5.6740000000000004</v>
      </c>
      <c r="P339" s="1">
        <v>6.859</v>
      </c>
      <c r="Q339" s="1">
        <v>22.02</v>
      </c>
      <c r="R339" s="1">
        <v>23.576000000000001</v>
      </c>
      <c r="S339" s="1">
        <v>6.7619999999999996</v>
      </c>
      <c r="T339" s="1">
        <v>11.541</v>
      </c>
      <c r="U339" s="1">
        <v>10.593999999999999</v>
      </c>
      <c r="V339" s="1">
        <v>1.3280000000000001</v>
      </c>
      <c r="W339" s="1">
        <v>0.16600000000000001</v>
      </c>
      <c r="X339" s="1">
        <v>0.73499999999999999</v>
      </c>
      <c r="Y339" s="1">
        <v>3.73</v>
      </c>
    </row>
    <row r="340" spans="1:25" x14ac:dyDescent="0.25">
      <c r="A340" s="3">
        <v>158</v>
      </c>
      <c r="B340" s="1">
        <v>2.0059999999999998</v>
      </c>
      <c r="C340" s="1">
        <v>9.9450000000000003</v>
      </c>
      <c r="D340" s="1">
        <v>1.802</v>
      </c>
      <c r="E340" s="1">
        <v>1.4970000000000001</v>
      </c>
      <c r="F340" s="1">
        <v>0.52800000000000002</v>
      </c>
      <c r="G340" s="1">
        <v>13.433</v>
      </c>
      <c r="H340" s="1">
        <v>3.4079999999999999</v>
      </c>
      <c r="I340" s="1">
        <v>2.6139999999999999</v>
      </c>
      <c r="J340" s="1">
        <v>3.6269999999999998</v>
      </c>
      <c r="K340" s="1">
        <v>1.4750000000000001</v>
      </c>
      <c r="L340" s="1"/>
      <c r="M340" s="1">
        <v>1.556</v>
      </c>
      <c r="N340" s="1">
        <v>1.831</v>
      </c>
      <c r="O340" s="1">
        <v>15.659000000000001</v>
      </c>
      <c r="P340" s="1">
        <v>7.4690000000000003</v>
      </c>
      <c r="Q340" s="1">
        <v>6.6050000000000004</v>
      </c>
      <c r="R340" s="1">
        <v>18.164000000000001</v>
      </c>
      <c r="S340" s="1">
        <v>6.3330000000000002</v>
      </c>
      <c r="T340" s="1">
        <v>8.8520000000000003</v>
      </c>
      <c r="U340" s="1">
        <v>2.04</v>
      </c>
      <c r="V340" s="1">
        <v>11.002000000000001</v>
      </c>
      <c r="W340" s="1">
        <v>0.26500000000000001</v>
      </c>
      <c r="X340" s="1">
        <v>1.341</v>
      </c>
      <c r="Y340" s="1">
        <v>2.72</v>
      </c>
    </row>
    <row r="341" spans="1:25" x14ac:dyDescent="0.25">
      <c r="A341" s="3">
        <v>159</v>
      </c>
      <c r="B341" s="1">
        <v>3.577</v>
      </c>
      <c r="C341" s="1">
        <v>4.1379999999999999</v>
      </c>
      <c r="D341" s="1">
        <v>0.61299999999999999</v>
      </c>
      <c r="E341" s="1">
        <v>9.2319999999999993</v>
      </c>
      <c r="F341" s="1">
        <v>0.51600000000000001</v>
      </c>
      <c r="G341" s="1">
        <v>2.38</v>
      </c>
      <c r="H341" s="1">
        <v>2.6080000000000001</v>
      </c>
      <c r="I341" s="1">
        <v>0.63600000000000001</v>
      </c>
      <c r="J341" s="1">
        <v>2.3690000000000002</v>
      </c>
      <c r="K341" s="1">
        <v>0.84</v>
      </c>
      <c r="L341" s="1"/>
      <c r="M341" s="1">
        <v>0.84299999999999997</v>
      </c>
      <c r="N341" s="1">
        <v>0.41599999999999998</v>
      </c>
      <c r="O341" s="1">
        <v>7.0209999999999999</v>
      </c>
      <c r="P341" s="1">
        <v>7.39</v>
      </c>
      <c r="Q341" s="1">
        <v>14.401999999999999</v>
      </c>
      <c r="R341" s="1">
        <v>15.452999999999999</v>
      </c>
      <c r="S341" s="1">
        <v>6.633</v>
      </c>
      <c r="T341" s="1">
        <v>1.6279999999999999</v>
      </c>
      <c r="U341" s="1">
        <v>9.6790000000000003</v>
      </c>
      <c r="V341" s="1">
        <v>13.063000000000001</v>
      </c>
      <c r="W341" s="1">
        <v>0.504</v>
      </c>
      <c r="X341" s="1">
        <v>0.88100000000000001</v>
      </c>
      <c r="Y341" s="1">
        <v>2.1480000000000001</v>
      </c>
    </row>
    <row r="342" spans="1:25" x14ac:dyDescent="0.25">
      <c r="A342" s="3">
        <v>160</v>
      </c>
      <c r="B342" s="1">
        <v>2.34</v>
      </c>
      <c r="C342" s="1">
        <v>7.17</v>
      </c>
      <c r="D342" s="1">
        <v>5.2560000000000002</v>
      </c>
      <c r="E342" s="1">
        <v>10.912000000000001</v>
      </c>
      <c r="F342" s="1">
        <v>0.59899999999999998</v>
      </c>
      <c r="G342" s="1">
        <v>8.1029999999999998</v>
      </c>
      <c r="H342" s="1">
        <v>1.71</v>
      </c>
      <c r="I342" s="1">
        <v>2.3610000000000002</v>
      </c>
      <c r="J342" s="1">
        <v>1.0329999999999999</v>
      </c>
      <c r="K342" s="1">
        <v>1.2769999999999999</v>
      </c>
      <c r="L342" s="1"/>
      <c r="M342" s="1">
        <v>3.1560000000000001</v>
      </c>
      <c r="N342" s="1">
        <v>15.194000000000001</v>
      </c>
      <c r="O342" s="1">
        <v>9.5790009999999999</v>
      </c>
      <c r="P342" s="1">
        <v>8.18</v>
      </c>
      <c r="Q342" s="1">
        <v>27.469000000000001</v>
      </c>
      <c r="R342" s="1">
        <v>62.881999999999998</v>
      </c>
      <c r="S342" s="1">
        <v>14.068</v>
      </c>
      <c r="T342" s="1">
        <v>0.749</v>
      </c>
      <c r="U342" s="1">
        <v>16.942</v>
      </c>
      <c r="V342" s="1">
        <v>6.8360000000000003</v>
      </c>
      <c r="W342" s="1">
        <v>1.944</v>
      </c>
      <c r="X342" s="1">
        <v>2.0990000000000002</v>
      </c>
      <c r="Y342" s="1">
        <v>2.6179999999999999</v>
      </c>
    </row>
    <row r="343" spans="1:25" x14ac:dyDescent="0.25">
      <c r="A343" s="3">
        <v>161</v>
      </c>
      <c r="B343" s="1">
        <v>1.857</v>
      </c>
      <c r="C343" s="1">
        <v>3.0870000000000002</v>
      </c>
      <c r="D343" s="1">
        <v>0.41199999999999998</v>
      </c>
      <c r="E343" s="1">
        <v>3.165</v>
      </c>
      <c r="F343" s="1">
        <v>0.58599999999999997</v>
      </c>
      <c r="G343" s="1">
        <v>6.516</v>
      </c>
      <c r="H343" s="1">
        <v>2.2040000000000002</v>
      </c>
      <c r="I343" s="1">
        <v>2.903</v>
      </c>
      <c r="J343" s="1">
        <v>0.48199999999999998</v>
      </c>
      <c r="K343" s="1">
        <v>0.438</v>
      </c>
      <c r="L343" s="1"/>
      <c r="M343" s="1">
        <v>3.2709999999999999</v>
      </c>
      <c r="N343" s="1">
        <v>16.856999999999999</v>
      </c>
      <c r="O343" s="1">
        <v>0.68600000000000005</v>
      </c>
      <c r="P343" s="1">
        <v>8.0129999999999999</v>
      </c>
      <c r="Q343" s="1">
        <v>33.340000000000003</v>
      </c>
      <c r="R343" s="1">
        <v>23.38</v>
      </c>
      <c r="S343" s="1">
        <v>8.0519999999999996</v>
      </c>
      <c r="T343" s="1">
        <v>8.2189999999999994</v>
      </c>
      <c r="U343" s="1">
        <v>11.273999999999999</v>
      </c>
      <c r="V343" s="1">
        <v>0.88300000000000001</v>
      </c>
      <c r="W343" s="1">
        <v>1.0660000000000001</v>
      </c>
      <c r="X343" s="1">
        <v>2.1579999999999999</v>
      </c>
      <c r="Y343" s="1">
        <v>3.2</v>
      </c>
    </row>
    <row r="344" spans="1:25" x14ac:dyDescent="0.25">
      <c r="A344" s="3">
        <v>162</v>
      </c>
      <c r="B344" s="1">
        <v>1.204</v>
      </c>
      <c r="C344" s="1">
        <v>4.7309999999999999</v>
      </c>
      <c r="D344" s="1">
        <v>2.0110000000000001</v>
      </c>
      <c r="E344" s="1">
        <v>13.723000000000001</v>
      </c>
      <c r="F344" s="1">
        <v>1.19</v>
      </c>
      <c r="G344" s="1">
        <v>14.726000000000001</v>
      </c>
      <c r="H344" s="1">
        <v>3.1920000000000002</v>
      </c>
      <c r="I344" s="1">
        <v>3.2170000000000001</v>
      </c>
      <c r="J344" s="1">
        <v>5.44</v>
      </c>
      <c r="K344" s="1">
        <v>0.69399999999999995</v>
      </c>
      <c r="L344" s="1"/>
      <c r="M344" s="1">
        <v>1.863</v>
      </c>
      <c r="N344" s="1">
        <v>20.504999999999999</v>
      </c>
      <c r="O344" s="1">
        <v>0.41699999999999998</v>
      </c>
      <c r="P344" s="1">
        <v>25.742000000000001</v>
      </c>
      <c r="Q344" s="1">
        <v>27.212</v>
      </c>
      <c r="R344" s="1">
        <v>17.556999999999999</v>
      </c>
      <c r="S344" s="1">
        <v>5.5090000000000003</v>
      </c>
      <c r="T344" s="1">
        <v>5.907</v>
      </c>
      <c r="U344" s="1">
        <v>14.641</v>
      </c>
      <c r="V344" s="1">
        <v>1.018</v>
      </c>
      <c r="W344" s="1">
        <v>2.645</v>
      </c>
      <c r="X344" s="1">
        <v>0.96499999999999997</v>
      </c>
      <c r="Y344" s="1">
        <v>1.617</v>
      </c>
    </row>
    <row r="345" spans="1:25" x14ac:dyDescent="0.25">
      <c r="A345" s="3">
        <v>163</v>
      </c>
      <c r="B345" s="1">
        <v>0.78400000000000003</v>
      </c>
      <c r="C345" s="1">
        <v>7.194</v>
      </c>
      <c r="D345" s="1">
        <v>0.13500000000000001</v>
      </c>
      <c r="E345" s="1">
        <v>15.359</v>
      </c>
      <c r="F345" s="1">
        <v>1.224</v>
      </c>
      <c r="G345" s="1">
        <v>9.1780010000000001</v>
      </c>
      <c r="H345" s="1">
        <v>3.4329999999999998</v>
      </c>
      <c r="I345" s="1">
        <v>2.2719999999999998</v>
      </c>
      <c r="J345" s="1">
        <v>3.32</v>
      </c>
      <c r="K345" s="1">
        <v>0.79200000000000004</v>
      </c>
      <c r="L345" s="1"/>
      <c r="M345" s="1">
        <v>3.2149999999999999</v>
      </c>
      <c r="N345" s="1">
        <v>55.938000000000002</v>
      </c>
      <c r="O345" s="1">
        <v>0.40699999999999997</v>
      </c>
      <c r="P345" s="1">
        <v>12.702</v>
      </c>
      <c r="Q345" s="1">
        <v>12.707000000000001</v>
      </c>
      <c r="R345" s="1">
        <v>15.058999999999999</v>
      </c>
      <c r="S345" s="1">
        <v>5.7149999999999999</v>
      </c>
      <c r="T345" s="1">
        <v>0.66700000000000004</v>
      </c>
      <c r="U345" s="1">
        <v>9.0250000000000004</v>
      </c>
      <c r="V345" s="1">
        <v>4.5209999999999999</v>
      </c>
      <c r="W345" s="1">
        <v>2.0550000000000002</v>
      </c>
      <c r="X345" s="1">
        <v>2.4020000000000001</v>
      </c>
      <c r="Y345" s="1">
        <v>5.2430000000000003</v>
      </c>
    </row>
    <row r="346" spans="1:25" x14ac:dyDescent="0.25">
      <c r="A346" s="3">
        <v>164</v>
      </c>
      <c r="B346" s="1">
        <v>3.0859999999999999</v>
      </c>
      <c r="C346" s="1">
        <v>15.323</v>
      </c>
      <c r="D346" s="1">
        <v>0.125</v>
      </c>
      <c r="E346" s="1">
        <v>5.7389999999999999</v>
      </c>
      <c r="F346" s="1">
        <v>2.4860000000000002</v>
      </c>
      <c r="G346" s="1">
        <v>13.143000000000001</v>
      </c>
      <c r="H346" s="1">
        <v>1.425</v>
      </c>
      <c r="I346" s="1">
        <v>0.94599999999999995</v>
      </c>
      <c r="J346" s="1">
        <v>3.774</v>
      </c>
      <c r="K346" s="1">
        <v>1.389</v>
      </c>
      <c r="L346" s="1"/>
      <c r="M346" s="1">
        <v>1.4419999999999999</v>
      </c>
      <c r="N346" s="1">
        <v>16.664000000000001</v>
      </c>
      <c r="O346" s="1">
        <v>0.70299999999999996</v>
      </c>
      <c r="P346" s="1">
        <v>6.6360000000000001</v>
      </c>
      <c r="Q346" s="1">
        <v>15.589</v>
      </c>
      <c r="R346" s="1">
        <v>39.387</v>
      </c>
      <c r="S346" s="1">
        <v>4.0629999999999997</v>
      </c>
      <c r="T346" s="1">
        <v>0.52800000000000002</v>
      </c>
      <c r="U346" s="1">
        <v>11.669</v>
      </c>
      <c r="V346" s="1">
        <v>3.8460000000000001</v>
      </c>
      <c r="W346" s="1">
        <v>2.137</v>
      </c>
      <c r="X346" s="1">
        <v>1.0389999999999999</v>
      </c>
      <c r="Y346" s="1">
        <v>2.3570000000000002</v>
      </c>
    </row>
    <row r="347" spans="1:25" x14ac:dyDescent="0.25">
      <c r="A347" s="3">
        <v>165</v>
      </c>
      <c r="B347" s="1">
        <v>1.208</v>
      </c>
      <c r="C347" s="1">
        <v>6.3079999999999998</v>
      </c>
      <c r="D347" s="1">
        <v>1.6890000000000001</v>
      </c>
      <c r="E347" s="1">
        <v>1.0009999999999999</v>
      </c>
      <c r="F347" s="1">
        <v>0.33</v>
      </c>
      <c r="G347" s="1">
        <v>3.3660000000000001</v>
      </c>
      <c r="H347" s="1">
        <v>1.3360000000000001</v>
      </c>
      <c r="I347" s="1">
        <v>4.9800000000000004</v>
      </c>
      <c r="J347" s="1">
        <v>2.99</v>
      </c>
      <c r="K347" s="1">
        <v>0.68500000000000005</v>
      </c>
      <c r="L347" s="1"/>
      <c r="M347" s="1">
        <v>1.823</v>
      </c>
      <c r="N347" s="1">
        <v>30.277999999999999</v>
      </c>
      <c r="O347" s="1">
        <v>1.988</v>
      </c>
      <c r="P347" s="1">
        <v>21.888000000000002</v>
      </c>
      <c r="Q347" s="1">
        <v>2.3559999999999999</v>
      </c>
      <c r="R347" s="1">
        <v>13.333</v>
      </c>
      <c r="S347" s="1">
        <v>16.38</v>
      </c>
      <c r="T347" s="1">
        <v>3.58</v>
      </c>
      <c r="U347" s="1">
        <v>29.366</v>
      </c>
      <c r="V347" s="1">
        <v>4.8079999999999998</v>
      </c>
      <c r="W347" s="1">
        <v>47.716999999999999</v>
      </c>
      <c r="X347" s="1">
        <v>1.6759999999999999</v>
      </c>
      <c r="Y347" s="1">
        <v>3.99</v>
      </c>
    </row>
    <row r="348" spans="1:25" x14ac:dyDescent="0.25">
      <c r="A348" s="3">
        <v>166</v>
      </c>
      <c r="B348" s="1">
        <v>2.5030000000000001</v>
      </c>
      <c r="C348" s="1">
        <v>8.3810000000000002</v>
      </c>
      <c r="D348" s="1">
        <v>2.6120000000000001</v>
      </c>
      <c r="E348" s="1">
        <v>0.85399999999999998</v>
      </c>
      <c r="F348" s="1">
        <v>0.40500000000000003</v>
      </c>
      <c r="G348" s="1">
        <v>4.9939999999999998</v>
      </c>
      <c r="H348" s="1">
        <v>2.3479999999999999</v>
      </c>
      <c r="I348" s="1">
        <v>9.0589999999999993</v>
      </c>
      <c r="J348" s="1">
        <v>0.17299999999999999</v>
      </c>
      <c r="K348" s="1">
        <v>2.1040000000000001</v>
      </c>
      <c r="L348" s="1"/>
      <c r="M348" s="1">
        <v>1.7</v>
      </c>
      <c r="N348" s="1">
        <v>18.803999999999998</v>
      </c>
      <c r="O348" s="1">
        <v>26.190999999999999</v>
      </c>
      <c r="P348" s="1">
        <v>11.877000000000001</v>
      </c>
      <c r="Q348" s="1">
        <v>11.327</v>
      </c>
      <c r="R348" s="1">
        <v>71.884</v>
      </c>
      <c r="S348" s="1">
        <v>13.054</v>
      </c>
      <c r="T348" s="1">
        <v>11.16</v>
      </c>
      <c r="U348" s="1">
        <v>15.848000000000001</v>
      </c>
      <c r="V348" s="1">
        <v>8.9239999999999995</v>
      </c>
      <c r="W348" s="1">
        <v>23.802</v>
      </c>
      <c r="X348" s="1">
        <v>3.806</v>
      </c>
      <c r="Y348" s="1">
        <v>3.43</v>
      </c>
    </row>
    <row r="349" spans="1:25" x14ac:dyDescent="0.25">
      <c r="A349" s="3">
        <v>167</v>
      </c>
      <c r="B349" s="1">
        <v>1.4179999999999999</v>
      </c>
      <c r="C349" s="1">
        <v>6.8129999999999997</v>
      </c>
      <c r="D349" s="1">
        <v>1.478</v>
      </c>
      <c r="E349" s="1">
        <v>6.101</v>
      </c>
      <c r="F349" s="1">
        <v>0.626</v>
      </c>
      <c r="G349" s="1">
        <v>2.0910000000000002</v>
      </c>
      <c r="H349" s="1">
        <v>0.65200000000000002</v>
      </c>
      <c r="I349" s="1">
        <v>3.218</v>
      </c>
      <c r="J349" s="1">
        <v>0.78500000000000003</v>
      </c>
      <c r="K349" s="1">
        <v>1.919</v>
      </c>
      <c r="L349" s="1"/>
      <c r="M349" s="1">
        <v>2.3919999999999999</v>
      </c>
      <c r="N349" s="1">
        <v>2.19</v>
      </c>
      <c r="O349" s="1">
        <v>0.89100000000000001</v>
      </c>
      <c r="P349" s="1">
        <v>7.8769999999999998</v>
      </c>
      <c r="Q349" s="1">
        <v>11.545999999999999</v>
      </c>
      <c r="R349" s="1">
        <v>68.566999999999993</v>
      </c>
      <c r="S349" s="1">
        <v>5.5419999999999998</v>
      </c>
      <c r="T349" s="1">
        <v>7.016</v>
      </c>
      <c r="U349" s="1">
        <v>25.672000000000001</v>
      </c>
      <c r="V349" s="1">
        <v>5.7359999999999998</v>
      </c>
      <c r="W349" s="1">
        <v>16.574000000000002</v>
      </c>
      <c r="X349" s="1">
        <v>1.35</v>
      </c>
      <c r="Y349" s="1">
        <v>0.76100000000000001</v>
      </c>
    </row>
    <row r="350" spans="1:25" x14ac:dyDescent="0.25">
      <c r="A350" s="3">
        <v>168</v>
      </c>
      <c r="B350" s="1">
        <v>2.2810000000000001</v>
      </c>
      <c r="C350" s="1">
        <v>8.8249999999999993</v>
      </c>
      <c r="D350" s="1">
        <v>3.3039999999999998</v>
      </c>
      <c r="E350" s="1">
        <v>4.5179999999999998</v>
      </c>
      <c r="F350" s="1">
        <v>0.32500000000000001</v>
      </c>
      <c r="G350" s="1">
        <v>3.8090000000000002</v>
      </c>
      <c r="H350" s="1">
        <v>1.347</v>
      </c>
      <c r="I350" s="1">
        <v>1.58</v>
      </c>
      <c r="J350" s="1">
        <v>5.5430000000000001</v>
      </c>
      <c r="K350" s="1">
        <v>1.1299999999999999</v>
      </c>
      <c r="L350" s="1"/>
      <c r="M350" s="1">
        <v>2.2120000000000002</v>
      </c>
      <c r="N350" s="1">
        <v>26.14</v>
      </c>
      <c r="O350" s="1">
        <v>10.523</v>
      </c>
      <c r="P350" s="1">
        <v>7.0919999999999996</v>
      </c>
      <c r="Q350" s="1">
        <v>2.298</v>
      </c>
      <c r="R350" s="1">
        <v>73.863</v>
      </c>
      <c r="S350" s="1">
        <v>3.214</v>
      </c>
      <c r="T350" s="1">
        <v>11.8</v>
      </c>
      <c r="U350" s="1">
        <v>16.247</v>
      </c>
      <c r="V350" s="1">
        <v>4.5750000000000002</v>
      </c>
      <c r="W350" s="1">
        <v>6.8460000000000001</v>
      </c>
      <c r="X350" s="1">
        <v>1.246</v>
      </c>
      <c r="Y350" s="1">
        <v>0.23499999999999999</v>
      </c>
    </row>
    <row r="351" spans="1:25" x14ac:dyDescent="0.25">
      <c r="A351" s="3">
        <v>169</v>
      </c>
      <c r="B351" s="1">
        <v>1.31</v>
      </c>
      <c r="C351" s="1">
        <v>8.3569999999999993</v>
      </c>
      <c r="D351" s="1">
        <v>2.8220000000000001</v>
      </c>
      <c r="E351" s="1">
        <v>3.1549999999999998</v>
      </c>
      <c r="F351" s="1">
        <v>0.46800000000000003</v>
      </c>
      <c r="G351" s="1">
        <v>1.214</v>
      </c>
      <c r="H351" s="1">
        <v>2.109</v>
      </c>
      <c r="I351" s="1">
        <v>1.4059999999999999</v>
      </c>
      <c r="J351" s="1">
        <v>8.1929999999999996</v>
      </c>
      <c r="K351" s="1">
        <v>0.753</v>
      </c>
      <c r="L351" s="1"/>
      <c r="M351" s="1">
        <v>1.643</v>
      </c>
      <c r="N351" s="1">
        <v>17.318000000000001</v>
      </c>
      <c r="O351" s="1">
        <v>9.8930000000000007</v>
      </c>
      <c r="P351" s="1">
        <v>17.175000000000001</v>
      </c>
      <c r="Q351" s="1">
        <v>6.3639999999999999</v>
      </c>
      <c r="R351" s="1">
        <v>56.780999999999999</v>
      </c>
      <c r="S351" s="1">
        <v>8.1950000000000003</v>
      </c>
      <c r="T351" s="1">
        <v>13.048999999999999</v>
      </c>
      <c r="U351" s="1">
        <v>8.3770000000000007</v>
      </c>
      <c r="V351" s="1">
        <v>15.457000000000001</v>
      </c>
      <c r="W351" s="1">
        <v>0.97799999999999998</v>
      </c>
      <c r="X351" s="1">
        <v>3.3959999999999999</v>
      </c>
      <c r="Y351" s="1">
        <v>0.185</v>
      </c>
    </row>
    <row r="352" spans="1:25" x14ac:dyDescent="0.25">
      <c r="A352" s="3">
        <v>170</v>
      </c>
      <c r="B352" s="1">
        <v>1.0349999999999999</v>
      </c>
      <c r="C352" s="1">
        <v>6.4249999999999998</v>
      </c>
      <c r="D352" s="1">
        <v>3.444</v>
      </c>
      <c r="E352" s="1">
        <v>2.1360000000000001</v>
      </c>
      <c r="F352" s="1">
        <v>1.2809999999999999</v>
      </c>
      <c r="G352" s="1">
        <v>2.4820000000000002</v>
      </c>
      <c r="H352" s="1">
        <v>1.889</v>
      </c>
      <c r="I352" s="1">
        <v>0.67200000000000004</v>
      </c>
      <c r="J352" s="1">
        <v>2.5459999999999998</v>
      </c>
      <c r="K352" s="1">
        <v>0.59599999999999997</v>
      </c>
      <c r="L352" s="1"/>
      <c r="M352" s="1">
        <v>0.99299999999999999</v>
      </c>
      <c r="N352" s="1">
        <v>8.5609999999999999</v>
      </c>
      <c r="O352" s="1">
        <v>18.338999999999999</v>
      </c>
      <c r="P352" s="1">
        <v>9.3510000000000009</v>
      </c>
      <c r="Q352" s="1">
        <v>5.7530000000000001</v>
      </c>
      <c r="R352" s="1">
        <v>19.344000000000001</v>
      </c>
      <c r="S352" s="1">
        <v>6.78</v>
      </c>
      <c r="T352" s="1">
        <v>7.0780000000000003</v>
      </c>
      <c r="U352" s="1">
        <v>10.776999999999999</v>
      </c>
      <c r="V352" s="1">
        <v>13.106999999999999</v>
      </c>
      <c r="W352" s="1">
        <v>16.724</v>
      </c>
      <c r="X352" s="1">
        <v>1.7210000000000001</v>
      </c>
      <c r="Y352" s="1">
        <v>1.6</v>
      </c>
    </row>
    <row r="353" spans="1:25" x14ac:dyDescent="0.25">
      <c r="A353" s="3">
        <v>171</v>
      </c>
      <c r="B353" s="1">
        <v>1.8819999999999999</v>
      </c>
      <c r="C353" s="1">
        <v>13.641999999999999</v>
      </c>
      <c r="D353" s="1">
        <v>11.888999999999999</v>
      </c>
      <c r="E353" s="1">
        <v>2.1909999999999998</v>
      </c>
      <c r="F353" s="1">
        <v>2.3540000000000001</v>
      </c>
      <c r="G353" s="1">
        <v>2.6</v>
      </c>
      <c r="H353" s="1">
        <v>1.5009999999999999</v>
      </c>
      <c r="I353" s="1">
        <v>2.145</v>
      </c>
      <c r="J353" s="1">
        <v>4.7930000000000001</v>
      </c>
      <c r="K353" s="1">
        <v>1.22</v>
      </c>
      <c r="L353" s="1"/>
      <c r="M353" s="1">
        <v>6.0330000000000004</v>
      </c>
      <c r="N353" s="1">
        <v>27.66</v>
      </c>
      <c r="O353" s="1">
        <v>15.06</v>
      </c>
      <c r="P353" s="1">
        <v>8.5150000000000006</v>
      </c>
      <c r="Q353" s="1">
        <v>12.65</v>
      </c>
      <c r="R353" s="1">
        <v>57.828000000000003</v>
      </c>
      <c r="S353" s="1">
        <v>7.8</v>
      </c>
      <c r="T353" s="1">
        <v>7.0220000000000002</v>
      </c>
      <c r="U353" s="1">
        <v>7.2140000000000004</v>
      </c>
      <c r="V353" s="1">
        <v>9.0169999999999995</v>
      </c>
      <c r="W353" s="1">
        <v>23.998999999999999</v>
      </c>
      <c r="X353" s="1">
        <v>2.98</v>
      </c>
      <c r="Y353" s="1">
        <v>6.1239999999999997</v>
      </c>
    </row>
    <row r="354" spans="1:25" x14ac:dyDescent="0.25">
      <c r="A354" s="3">
        <v>172</v>
      </c>
      <c r="B354" s="1">
        <v>3.0880000000000001</v>
      </c>
      <c r="C354" s="1">
        <v>19.678999999999998</v>
      </c>
      <c r="D354" s="1">
        <v>9.4109999999999996</v>
      </c>
      <c r="E354" s="1">
        <v>2.8109999999999999</v>
      </c>
      <c r="F354" s="1">
        <v>1.7310000000000001</v>
      </c>
      <c r="G354" s="1">
        <v>7.923</v>
      </c>
      <c r="H354" s="1">
        <v>3.5339999999999998</v>
      </c>
      <c r="I354" s="1">
        <v>1.296</v>
      </c>
      <c r="J354" s="1">
        <v>3.214</v>
      </c>
      <c r="K354" s="1">
        <v>4.633</v>
      </c>
      <c r="L354" s="1"/>
      <c r="M354" s="1">
        <v>4.2350000000000003</v>
      </c>
      <c r="N354" s="1">
        <v>18.007999999999999</v>
      </c>
      <c r="O354" s="1">
        <v>2.532</v>
      </c>
      <c r="P354" s="1">
        <v>26.216000000000001</v>
      </c>
      <c r="Q354" s="1">
        <v>15.579000000000001</v>
      </c>
      <c r="R354" s="1">
        <v>11.861000000000001</v>
      </c>
      <c r="S354" s="1">
        <v>4.8929999999999998</v>
      </c>
      <c r="T354" s="1">
        <v>5.8150000000000004</v>
      </c>
      <c r="U354" s="1">
        <v>4.1879999999999997</v>
      </c>
      <c r="V354" s="1">
        <v>7.2779999999999996</v>
      </c>
      <c r="W354" s="1">
        <v>7.976</v>
      </c>
      <c r="X354" s="1">
        <v>3.9580000000000002</v>
      </c>
      <c r="Y354" s="1">
        <v>3.7109999999999999</v>
      </c>
    </row>
    <row r="355" spans="1:25" x14ac:dyDescent="0.25">
      <c r="A355" s="3">
        <v>173</v>
      </c>
      <c r="B355" s="1">
        <v>2.5419999999999998</v>
      </c>
      <c r="C355" s="1">
        <v>32.929000000000002</v>
      </c>
      <c r="D355" s="1">
        <v>0.155</v>
      </c>
      <c r="E355" s="1">
        <v>3.2669999999999999</v>
      </c>
      <c r="F355" s="1">
        <v>1.2330000000000001</v>
      </c>
      <c r="G355" s="1">
        <v>4.5430000000000001</v>
      </c>
      <c r="H355" s="1">
        <v>3.1280000000000001</v>
      </c>
      <c r="I355" s="1">
        <v>0.84899999999999998</v>
      </c>
      <c r="J355" s="1">
        <v>2.0510000000000002</v>
      </c>
      <c r="K355" s="1">
        <v>1.157</v>
      </c>
      <c r="L355" s="1"/>
      <c r="M355" s="1">
        <v>5.5720000000000001</v>
      </c>
      <c r="N355" s="1">
        <v>6.843</v>
      </c>
      <c r="O355" s="1">
        <v>22.882000000000001</v>
      </c>
      <c r="P355" s="1">
        <v>13.692</v>
      </c>
      <c r="Q355" s="1">
        <v>6.8150000000000004</v>
      </c>
      <c r="R355" s="1">
        <v>16.521000000000001</v>
      </c>
      <c r="S355" s="1">
        <v>7.0890000000000004</v>
      </c>
      <c r="T355" s="1">
        <v>2.85</v>
      </c>
      <c r="U355" s="1">
        <v>12.262</v>
      </c>
      <c r="V355" s="1">
        <v>6.3</v>
      </c>
      <c r="W355" s="1">
        <v>19.736000000000001</v>
      </c>
      <c r="X355" s="1">
        <v>7.7220000000000004</v>
      </c>
      <c r="Y355" s="1">
        <v>5.1029999999999998</v>
      </c>
    </row>
    <row r="356" spans="1:25" x14ac:dyDescent="0.25">
      <c r="A356" s="3">
        <v>174</v>
      </c>
      <c r="B356" s="1">
        <v>3.492</v>
      </c>
      <c r="C356" s="1">
        <v>15.683999999999999</v>
      </c>
      <c r="D356" s="1">
        <v>0.26700000000000002</v>
      </c>
      <c r="E356" s="1">
        <v>9.0109999999999992</v>
      </c>
      <c r="F356" s="1">
        <v>3.1930000000000001</v>
      </c>
      <c r="G356" s="1">
        <v>2.1349999999999998</v>
      </c>
      <c r="H356" s="1">
        <v>6.5659999999999998</v>
      </c>
      <c r="I356" s="1">
        <v>1.379</v>
      </c>
      <c r="J356" s="1">
        <v>2.0419999999999998</v>
      </c>
      <c r="K356" s="1">
        <v>2.13</v>
      </c>
      <c r="L356" s="1"/>
      <c r="M356" s="1">
        <v>5.8460000000000001</v>
      </c>
      <c r="N356" s="1">
        <v>13.698</v>
      </c>
      <c r="O356" s="1">
        <v>1.1379999999999999</v>
      </c>
      <c r="P356" s="1">
        <v>8.0869999999999997</v>
      </c>
      <c r="Q356" s="1">
        <v>33.109000000000002</v>
      </c>
      <c r="R356" s="1">
        <v>2.4140000000000001</v>
      </c>
      <c r="S356" s="1">
        <v>5.4320000000000004</v>
      </c>
      <c r="T356" s="1">
        <v>4.2549999999999999</v>
      </c>
      <c r="U356" s="1">
        <v>4.7699999999999996</v>
      </c>
      <c r="V356" s="1">
        <v>6.883</v>
      </c>
      <c r="W356" s="1">
        <v>9.2010000000000005</v>
      </c>
      <c r="X356" s="1">
        <v>3.7589999999999999</v>
      </c>
      <c r="Y356" s="1">
        <v>2.5990000000000002</v>
      </c>
    </row>
    <row r="357" spans="1:25" x14ac:dyDescent="0.25">
      <c r="A357" s="3">
        <v>175</v>
      </c>
      <c r="B357" s="1">
        <v>5</v>
      </c>
      <c r="C357" s="1">
        <v>9.9969999999999999</v>
      </c>
      <c r="D357" s="1">
        <v>16.712</v>
      </c>
      <c r="E357" s="1">
        <v>4.508</v>
      </c>
      <c r="F357" s="1">
        <v>3.895</v>
      </c>
      <c r="G357" s="1">
        <v>5.8520000000000003</v>
      </c>
      <c r="H357" s="1">
        <v>2.9710000000000001</v>
      </c>
      <c r="I357" s="1">
        <v>2.1080000000000001</v>
      </c>
      <c r="J357" s="1">
        <v>2.37</v>
      </c>
      <c r="K357" s="1">
        <v>0.873</v>
      </c>
      <c r="L357" s="1"/>
      <c r="M357" s="1">
        <v>5.4429999999999996</v>
      </c>
      <c r="N357" s="1">
        <v>18.102</v>
      </c>
      <c r="O357" s="1">
        <v>1.48</v>
      </c>
      <c r="P357" s="1">
        <v>26.207000000000001</v>
      </c>
      <c r="Q357" s="1">
        <v>36.844000000000001</v>
      </c>
      <c r="R357" s="1">
        <v>28.096</v>
      </c>
      <c r="S357" s="1">
        <v>7.1550000000000002</v>
      </c>
      <c r="T357" s="1">
        <v>4.3159999999999998</v>
      </c>
      <c r="U357" s="1">
        <v>4.3659999999999997</v>
      </c>
      <c r="V357" s="1">
        <v>8.3059999999999992</v>
      </c>
      <c r="W357" s="1">
        <v>5.3220000000000001</v>
      </c>
      <c r="X357" s="1">
        <v>2.8820000000000001</v>
      </c>
      <c r="Y357" s="1">
        <v>3.9540000000000002</v>
      </c>
    </row>
    <row r="358" spans="1:25" x14ac:dyDescent="0.25">
      <c r="A358" s="3">
        <v>176</v>
      </c>
      <c r="B358" s="1">
        <v>2.903</v>
      </c>
      <c r="C358" s="1">
        <v>18.652000000000001</v>
      </c>
      <c r="D358" s="1">
        <v>9.2739999999999991</v>
      </c>
      <c r="E358" s="1">
        <v>3.1659999999999999</v>
      </c>
      <c r="F358" s="1">
        <v>4.5960000000000001</v>
      </c>
      <c r="G358" s="1">
        <v>5.0979999999999999</v>
      </c>
      <c r="H358" s="1">
        <v>2.2069999999999999</v>
      </c>
      <c r="I358" s="1">
        <v>1.7030000000000001</v>
      </c>
      <c r="J358" s="1">
        <v>2.0859999999999999</v>
      </c>
      <c r="K358" s="1">
        <v>1.5569999999999999</v>
      </c>
      <c r="L358" s="1"/>
      <c r="M358" s="1">
        <v>2.3730000000000002</v>
      </c>
      <c r="N358" s="1">
        <v>23.768999999999998</v>
      </c>
      <c r="O358" s="1">
        <v>5.7539999999999996</v>
      </c>
      <c r="P358" s="1">
        <v>21.573</v>
      </c>
      <c r="Q358" s="1">
        <v>36.658999999999999</v>
      </c>
      <c r="R358" s="1">
        <v>48.633000000000003</v>
      </c>
      <c r="S358" s="1">
        <v>7.7789999999999999</v>
      </c>
      <c r="T358" s="1">
        <v>0.77400000000000002</v>
      </c>
      <c r="U358" s="1">
        <v>9.8710000000000004</v>
      </c>
      <c r="V358" s="1">
        <v>6.7</v>
      </c>
      <c r="W358" s="1">
        <v>17.966000000000001</v>
      </c>
      <c r="X358" s="1">
        <v>2.4809999999999999</v>
      </c>
      <c r="Y358" s="1">
        <v>11.032999999999999</v>
      </c>
    </row>
    <row r="359" spans="1:25" x14ac:dyDescent="0.25">
      <c r="A359" s="3">
        <v>177</v>
      </c>
      <c r="B359" s="1">
        <v>1.9830000000000001</v>
      </c>
      <c r="C359" s="1">
        <v>14.372999999999999</v>
      </c>
      <c r="D359" s="1">
        <v>14.563000000000001</v>
      </c>
      <c r="E359" s="1">
        <v>0.34599999999999997</v>
      </c>
      <c r="F359" s="1">
        <v>3.9969999999999999</v>
      </c>
      <c r="G359" s="1">
        <v>4.6929999999999996</v>
      </c>
      <c r="H359" s="1">
        <v>0.86799999999999999</v>
      </c>
      <c r="I359" s="1">
        <v>1.6180000000000001</v>
      </c>
      <c r="J359" s="1">
        <v>2.0640000000000001</v>
      </c>
      <c r="K359" s="1">
        <v>1.8169999999999999</v>
      </c>
      <c r="L359" s="1"/>
      <c r="M359" s="1">
        <v>3.077</v>
      </c>
      <c r="N359" s="1">
        <v>5.718</v>
      </c>
      <c r="O359" s="1">
        <v>5.7320000000000002</v>
      </c>
      <c r="P359" s="1">
        <v>14.518000000000001</v>
      </c>
      <c r="Q359" s="1">
        <v>21.716999999999999</v>
      </c>
      <c r="R359" s="1">
        <v>29.812000000000001</v>
      </c>
      <c r="S359" s="1">
        <v>5.8849999999999998</v>
      </c>
      <c r="T359" s="1">
        <v>0.44800000000000001</v>
      </c>
      <c r="U359" s="1">
        <v>17.533999999999999</v>
      </c>
      <c r="V359" s="1">
        <v>7.6280000000000001</v>
      </c>
      <c r="W359" s="1">
        <v>6.6859999999999999</v>
      </c>
      <c r="X359" s="1">
        <v>2.508</v>
      </c>
      <c r="Y359" s="1">
        <v>7.2770000000000001</v>
      </c>
    </row>
    <row r="360" spans="1:25" x14ac:dyDescent="0.25">
      <c r="A360" s="3">
        <v>178</v>
      </c>
      <c r="B360" s="1">
        <v>2.2570000000000001</v>
      </c>
      <c r="C360" s="1">
        <v>4.8730000000000002</v>
      </c>
      <c r="D360" s="1">
        <v>10.042</v>
      </c>
      <c r="E360" s="1">
        <v>3.585</v>
      </c>
      <c r="F360" s="1">
        <v>5.8719999999999999</v>
      </c>
      <c r="G360" s="1"/>
      <c r="H360" s="1">
        <v>3.6459999999999999</v>
      </c>
      <c r="I360" s="1">
        <v>2.0539999999999998</v>
      </c>
      <c r="J360" s="1">
        <v>1.8280000000000001</v>
      </c>
      <c r="K360" s="1">
        <v>1.244</v>
      </c>
      <c r="L360" s="1"/>
      <c r="M360" s="1"/>
      <c r="N360" s="1">
        <v>64.616</v>
      </c>
      <c r="O360" s="1">
        <v>5.61</v>
      </c>
      <c r="P360" s="1">
        <v>19.167000000000002</v>
      </c>
      <c r="Q360" s="1">
        <v>30.55</v>
      </c>
      <c r="R360" s="1">
        <v>8.3970000000000002</v>
      </c>
      <c r="S360" s="1">
        <v>9.0419999999999998</v>
      </c>
      <c r="T360" s="1">
        <v>3.2109999999999999</v>
      </c>
      <c r="U360" s="1">
        <v>11.653</v>
      </c>
      <c r="V360" s="1">
        <v>6.1390000000000002</v>
      </c>
      <c r="W360" s="1">
        <v>27.734999999999999</v>
      </c>
      <c r="X360" s="1">
        <v>15.629</v>
      </c>
      <c r="Y360" s="1">
        <v>5.2670000000000003</v>
      </c>
    </row>
    <row r="361" spans="1:25" x14ac:dyDescent="0.25">
      <c r="A361" s="3">
        <v>179</v>
      </c>
      <c r="B361" s="1">
        <v>1.754</v>
      </c>
      <c r="C361" s="1">
        <v>19.486000000000001</v>
      </c>
      <c r="D361" s="1">
        <v>18.533999999999999</v>
      </c>
      <c r="E361" s="1"/>
      <c r="F361" s="1"/>
      <c r="G361" s="1"/>
      <c r="H361" s="1">
        <v>2.4729999999999999</v>
      </c>
      <c r="I361" s="1">
        <v>3.262</v>
      </c>
      <c r="J361" s="1"/>
      <c r="K361" s="1"/>
      <c r="L361" s="1"/>
      <c r="M361" s="1"/>
      <c r="N361" s="1">
        <v>15.407999999999999</v>
      </c>
      <c r="O361" s="1">
        <v>6.2640000000000002</v>
      </c>
      <c r="P361" s="1"/>
      <c r="Q361" s="1">
        <v>33.529000000000003</v>
      </c>
      <c r="R361" s="1">
        <v>66.356999999999999</v>
      </c>
      <c r="S361" s="1">
        <v>7.7549999999999999</v>
      </c>
      <c r="T361" s="1">
        <v>3.0760000000000001</v>
      </c>
      <c r="U361" s="1">
        <v>20.302</v>
      </c>
      <c r="V361" s="1"/>
      <c r="W361" s="1">
        <v>17.702999999999999</v>
      </c>
      <c r="X361" s="1">
        <v>3.198</v>
      </c>
      <c r="Y361" s="1">
        <v>5.0179999999999998</v>
      </c>
    </row>
    <row r="362" spans="1:25" x14ac:dyDescent="0.25">
      <c r="A362" s="3">
        <v>180</v>
      </c>
      <c r="B362" s="1">
        <v>1.6830000000000001</v>
      </c>
      <c r="C362" s="1">
        <v>18.32</v>
      </c>
      <c r="D362" s="1">
        <v>14.349</v>
      </c>
      <c r="E362" s="1"/>
      <c r="F362" s="1"/>
      <c r="G362" s="1"/>
      <c r="H362" s="1">
        <v>2.0339999999999998</v>
      </c>
      <c r="I362" s="1">
        <v>1.861</v>
      </c>
      <c r="J362" s="1"/>
      <c r="K362" s="1"/>
      <c r="L362" s="1"/>
      <c r="M362" s="1"/>
      <c r="N362" s="1">
        <v>20.358000000000001</v>
      </c>
      <c r="O362" s="1">
        <v>5.008</v>
      </c>
      <c r="P362" s="1"/>
      <c r="Q362" s="1"/>
      <c r="R362" s="1">
        <v>68.087999999999994</v>
      </c>
      <c r="S362" s="1">
        <v>3.964</v>
      </c>
      <c r="T362" s="1">
        <v>2.8780000000000001</v>
      </c>
      <c r="U362" s="1">
        <v>11.301</v>
      </c>
      <c r="V362" s="1"/>
      <c r="W362" s="1"/>
      <c r="X362" s="1">
        <v>2.222</v>
      </c>
      <c r="Y362" s="1"/>
    </row>
  </sheetData>
  <mergeCells count="4">
    <mergeCell ref="B1:G1"/>
    <mergeCell ref="H1:M1"/>
    <mergeCell ref="N1:S1"/>
    <mergeCell ref="T1:Y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40"/>
  <sheetViews>
    <sheetView topLeftCell="A97" workbookViewId="0">
      <selection activeCell="A100" sqref="A100:XFD125"/>
    </sheetView>
  </sheetViews>
  <sheetFormatPr defaultRowHeight="15" x14ac:dyDescent="0.25"/>
  <sheetData>
    <row r="1" spans="1:25" x14ac:dyDescent="0.25">
      <c r="A1" s="4"/>
      <c r="B1" s="21" t="s">
        <v>0</v>
      </c>
      <c r="C1" s="21"/>
      <c r="D1" s="21"/>
      <c r="E1" s="21"/>
      <c r="F1" s="21"/>
      <c r="G1" s="21"/>
      <c r="H1" s="21" t="s">
        <v>1</v>
      </c>
      <c r="I1" s="21"/>
      <c r="J1" s="21"/>
      <c r="K1" s="21"/>
      <c r="L1" s="21"/>
      <c r="M1" s="21"/>
      <c r="N1" s="21" t="s">
        <v>2</v>
      </c>
      <c r="O1" s="21"/>
      <c r="P1" s="21"/>
      <c r="Q1" s="21"/>
      <c r="R1" s="21"/>
      <c r="S1" s="21"/>
      <c r="T1" s="21" t="s">
        <v>3</v>
      </c>
      <c r="U1" s="21"/>
      <c r="V1" s="21"/>
      <c r="W1" s="21"/>
      <c r="X1" s="21"/>
      <c r="Y1" s="21"/>
    </row>
    <row r="2" spans="1:25" x14ac:dyDescent="0.25">
      <c r="A2" s="3">
        <v>5</v>
      </c>
      <c r="B2" s="1">
        <v>719.75900000000001</v>
      </c>
      <c r="C2" s="1">
        <v>669.51099999999997</v>
      </c>
      <c r="D2" s="1">
        <v>717.49719999999991</v>
      </c>
      <c r="E2" s="1">
        <v>714.202</v>
      </c>
      <c r="F2" s="1">
        <v>696.39859999999999</v>
      </c>
      <c r="G2" s="1">
        <v>789.69920000000002</v>
      </c>
      <c r="H2" s="1">
        <v>742.72619999999995</v>
      </c>
      <c r="I2" s="1">
        <v>662.75260000000003</v>
      </c>
      <c r="J2" s="1">
        <v>638.25150000000008</v>
      </c>
      <c r="K2" s="1">
        <v>739.97019999999998</v>
      </c>
      <c r="L2" s="1"/>
      <c r="M2" s="1">
        <v>719.00980000000004</v>
      </c>
      <c r="N2" s="1">
        <v>759.0612000000001</v>
      </c>
      <c r="O2" s="1">
        <v>738.69679999999994</v>
      </c>
      <c r="P2" s="1">
        <v>656.17440000000011</v>
      </c>
      <c r="Q2" s="1">
        <v>734.57100000000003</v>
      </c>
      <c r="R2" s="1">
        <v>706.59339999999997</v>
      </c>
      <c r="S2" s="1">
        <v>711.59450000000004</v>
      </c>
      <c r="T2" s="1">
        <v>740.68550000000005</v>
      </c>
      <c r="U2" s="1">
        <v>663.42700000000002</v>
      </c>
      <c r="V2" s="1">
        <v>707.99419999999998</v>
      </c>
      <c r="W2" s="1">
        <v>785.26325000000008</v>
      </c>
      <c r="X2" s="1">
        <v>734.41500000000008</v>
      </c>
      <c r="Y2" s="1">
        <v>766.61439999999993</v>
      </c>
    </row>
    <row r="3" spans="1:25" x14ac:dyDescent="0.25">
      <c r="A3" s="3">
        <v>10</v>
      </c>
      <c r="B3" s="1">
        <v>759.06319999999994</v>
      </c>
      <c r="C3" s="1">
        <v>649.65139999999997</v>
      </c>
      <c r="D3" s="1">
        <v>742.22019999999998</v>
      </c>
      <c r="E3" s="1">
        <v>763.10500000000002</v>
      </c>
      <c r="F3" s="1">
        <v>749.25575000000003</v>
      </c>
      <c r="G3" s="1">
        <v>786.23820000000001</v>
      </c>
      <c r="H3" s="1">
        <v>654.9763999999999</v>
      </c>
      <c r="I3" s="1">
        <v>720.21900000000005</v>
      </c>
      <c r="J3" s="1">
        <v>599.93600000000004</v>
      </c>
      <c r="K3" s="1">
        <v>764.62999999999988</v>
      </c>
      <c r="L3" s="1"/>
      <c r="M3" s="1">
        <v>527.12860000000001</v>
      </c>
      <c r="N3" s="1">
        <v>790.39959999999996</v>
      </c>
      <c r="O3" s="1">
        <v>781.67960000000005</v>
      </c>
      <c r="P3" s="1">
        <v>770.3839999999999</v>
      </c>
      <c r="Q3" s="1">
        <v>789.94879999999989</v>
      </c>
      <c r="R3" s="1">
        <v>802.41219999999998</v>
      </c>
      <c r="S3" s="1">
        <v>774.52980000000002</v>
      </c>
      <c r="T3" s="1">
        <v>700.8306</v>
      </c>
      <c r="U3" s="1">
        <v>691.26239999999996</v>
      </c>
      <c r="V3" s="1">
        <v>604.68680000000006</v>
      </c>
      <c r="W3" s="1">
        <v>773.00700000000006</v>
      </c>
      <c r="X3" s="1">
        <v>769.88519999999994</v>
      </c>
      <c r="Y3" s="1">
        <v>765.93179999999995</v>
      </c>
    </row>
    <row r="4" spans="1:25" x14ac:dyDescent="0.25">
      <c r="A4" s="3">
        <v>15</v>
      </c>
      <c r="B4" s="1">
        <v>743.58799999999997</v>
      </c>
      <c r="C4" s="1">
        <v>573.03</v>
      </c>
      <c r="D4" s="1">
        <v>638.41899999999998</v>
      </c>
      <c r="E4" s="1">
        <v>720.11920000000009</v>
      </c>
      <c r="F4" s="1">
        <v>744.88319999999999</v>
      </c>
      <c r="G4" s="1">
        <v>770.67399999999998</v>
      </c>
      <c r="H4" s="1">
        <v>608.47779999999989</v>
      </c>
      <c r="I4" s="1">
        <v>687.54560000000004</v>
      </c>
      <c r="J4" s="1">
        <v>554.45540000000005</v>
      </c>
      <c r="K4" s="1">
        <v>679.46760000000006</v>
      </c>
      <c r="L4" s="1"/>
      <c r="M4" s="1">
        <v>361.99779999999998</v>
      </c>
      <c r="N4" s="1">
        <v>786.11339999999996</v>
      </c>
      <c r="O4" s="1">
        <v>764.70900000000006</v>
      </c>
      <c r="P4" s="1">
        <v>689.50960000000009</v>
      </c>
      <c r="Q4" s="1">
        <v>788.40060000000005</v>
      </c>
      <c r="R4" s="1">
        <v>787.80219999999986</v>
      </c>
      <c r="S4" s="1">
        <v>775.72059999999999</v>
      </c>
      <c r="T4" s="1">
        <v>562.39799999999991</v>
      </c>
      <c r="U4" s="1">
        <v>566.88639999999998</v>
      </c>
      <c r="V4" s="1">
        <v>463.9144</v>
      </c>
      <c r="W4" s="1">
        <v>774.67179999999996</v>
      </c>
      <c r="X4" s="1">
        <v>738.33879999999999</v>
      </c>
      <c r="Y4" s="1">
        <v>747.72900000000004</v>
      </c>
    </row>
    <row r="5" spans="1:25" x14ac:dyDescent="0.25">
      <c r="A5" s="3"/>
      <c r="B5" s="1">
        <f>AVERAGE(B2:B4)</f>
        <v>740.80340000000012</v>
      </c>
      <c r="C5" s="1">
        <f t="shared" ref="C5:Y5" si="0">AVERAGE(C2:C4)</f>
        <v>630.73079999999993</v>
      </c>
      <c r="D5" s="1">
        <f t="shared" si="0"/>
        <v>699.37879999999996</v>
      </c>
      <c r="E5" s="1">
        <f t="shared" si="0"/>
        <v>732.47539999999992</v>
      </c>
      <c r="F5" s="1">
        <f t="shared" si="0"/>
        <v>730.1791833333333</v>
      </c>
      <c r="G5" s="1">
        <f t="shared" si="0"/>
        <v>782.20379999999989</v>
      </c>
      <c r="H5" s="1">
        <f t="shared" si="0"/>
        <v>668.72679999999991</v>
      </c>
      <c r="I5" s="1">
        <f t="shared" si="0"/>
        <v>690.17240000000004</v>
      </c>
      <c r="J5" s="1">
        <f t="shared" si="0"/>
        <v>597.54763333333335</v>
      </c>
      <c r="K5" s="1">
        <f t="shared" si="0"/>
        <v>728.0225999999999</v>
      </c>
      <c r="L5" s="1"/>
      <c r="M5" s="1">
        <f t="shared" si="0"/>
        <v>536.04539999999997</v>
      </c>
      <c r="N5" s="1">
        <f t="shared" si="0"/>
        <v>778.5247333333333</v>
      </c>
      <c r="O5" s="1">
        <f t="shared" si="0"/>
        <v>761.69513333333327</v>
      </c>
      <c r="P5" s="1">
        <f t="shared" si="0"/>
        <v>705.35600000000011</v>
      </c>
      <c r="Q5" s="1">
        <f t="shared" si="0"/>
        <v>770.9734666666667</v>
      </c>
      <c r="R5" s="1">
        <f t="shared" si="0"/>
        <v>765.60259999999982</v>
      </c>
      <c r="S5" s="1">
        <f t="shared" si="0"/>
        <v>753.94830000000002</v>
      </c>
      <c r="T5" s="1">
        <f t="shared" si="0"/>
        <v>667.97136666666665</v>
      </c>
      <c r="U5" s="1">
        <f t="shared" si="0"/>
        <v>640.52526666666665</v>
      </c>
      <c r="V5" s="1">
        <f t="shared" si="0"/>
        <v>592.19846666666672</v>
      </c>
      <c r="W5" s="1">
        <f t="shared" si="0"/>
        <v>777.64735000000007</v>
      </c>
      <c r="X5" s="1">
        <f t="shared" si="0"/>
        <v>747.54633333333334</v>
      </c>
      <c r="Y5" s="1">
        <f t="shared" si="0"/>
        <v>760.09173333333331</v>
      </c>
    </row>
    <row r="6" spans="1:25" x14ac:dyDescent="0.25">
      <c r="A6" s="3">
        <v>20</v>
      </c>
      <c r="B6" s="1">
        <v>694.2364</v>
      </c>
      <c r="C6" s="1">
        <v>669.04520000000014</v>
      </c>
      <c r="D6" s="1">
        <v>647.6998000000001</v>
      </c>
      <c r="E6" s="1">
        <v>761.64580000000001</v>
      </c>
      <c r="F6" s="1">
        <v>740.92560000000003</v>
      </c>
      <c r="G6" s="1">
        <v>752.63919999999996</v>
      </c>
      <c r="H6" s="1">
        <v>602.51480000000004</v>
      </c>
      <c r="I6" s="1">
        <v>627.64179999999999</v>
      </c>
      <c r="J6" s="1">
        <v>485.56740000000002</v>
      </c>
      <c r="K6" s="1">
        <v>622.5942</v>
      </c>
      <c r="L6" s="1"/>
      <c r="M6" s="1">
        <v>287.96159999999998</v>
      </c>
      <c r="N6" s="1">
        <v>781.42019999999991</v>
      </c>
      <c r="O6" s="1">
        <v>750.99660000000006</v>
      </c>
      <c r="P6" s="1">
        <v>665.73379999999997</v>
      </c>
      <c r="Q6" s="1">
        <v>787.4559999999999</v>
      </c>
      <c r="R6" s="1">
        <v>783.14920000000006</v>
      </c>
      <c r="S6" s="1">
        <v>766.58680000000004</v>
      </c>
      <c r="T6" s="1">
        <v>542.78560000000004</v>
      </c>
      <c r="U6" s="1">
        <v>508.01560000000001</v>
      </c>
      <c r="V6" s="1">
        <v>544.21220000000005</v>
      </c>
      <c r="W6" s="1">
        <v>703.91500000000008</v>
      </c>
      <c r="X6" s="1">
        <v>716.35660000000007</v>
      </c>
      <c r="Y6" s="1">
        <v>738.58140000000003</v>
      </c>
    </row>
    <row r="7" spans="1:25" x14ac:dyDescent="0.25">
      <c r="A7" s="3">
        <v>25</v>
      </c>
      <c r="B7" s="1">
        <v>671.75700000000006</v>
      </c>
      <c r="C7" s="1">
        <v>615.88699999999994</v>
      </c>
      <c r="D7" s="1">
        <v>579.46720000000005</v>
      </c>
      <c r="E7" s="1">
        <v>760.28100000000006</v>
      </c>
      <c r="F7" s="1">
        <v>702.01139999999998</v>
      </c>
      <c r="G7" s="1">
        <v>677.09799999999996</v>
      </c>
      <c r="H7" s="1">
        <v>593.95399999999995</v>
      </c>
      <c r="I7" s="1">
        <v>623.82720000000006</v>
      </c>
      <c r="J7" s="1">
        <v>502.10560000000004</v>
      </c>
      <c r="K7" s="1">
        <v>561.70219999999995</v>
      </c>
      <c r="L7" s="1"/>
      <c r="M7" s="1">
        <v>259.03199999999998</v>
      </c>
      <c r="N7" s="1">
        <v>782.44839999999999</v>
      </c>
      <c r="O7" s="1">
        <v>762.38599999999985</v>
      </c>
      <c r="P7" s="1">
        <v>608.94599999999991</v>
      </c>
      <c r="Q7" s="1">
        <v>787.38599999999997</v>
      </c>
      <c r="R7" s="1">
        <v>778.06499999999994</v>
      </c>
      <c r="S7" s="1">
        <v>743.52680000000009</v>
      </c>
      <c r="T7" s="1">
        <v>527.32039999999995</v>
      </c>
      <c r="U7" s="1">
        <v>524.33000000000004</v>
      </c>
      <c r="V7" s="1">
        <v>642.44579999999996</v>
      </c>
      <c r="W7" s="1">
        <v>629.0924</v>
      </c>
      <c r="X7" s="1">
        <v>697.02319999999986</v>
      </c>
      <c r="Y7" s="1">
        <v>740.50620000000004</v>
      </c>
    </row>
    <row r="8" spans="1:25" x14ac:dyDescent="0.25">
      <c r="A8" s="3">
        <v>30</v>
      </c>
      <c r="B8" s="1">
        <v>701.15220000000011</v>
      </c>
      <c r="C8" s="1">
        <v>601.20320000000004</v>
      </c>
      <c r="D8" s="1">
        <v>601.36739999999998</v>
      </c>
      <c r="E8" s="1">
        <v>747.5021999999999</v>
      </c>
      <c r="F8" s="1">
        <v>660.0204</v>
      </c>
      <c r="G8" s="1">
        <v>750.35040000000004</v>
      </c>
      <c r="H8" s="1">
        <v>586.85739999999998</v>
      </c>
      <c r="I8" s="1">
        <v>663.34179999999992</v>
      </c>
      <c r="J8" s="1">
        <v>522.75279999999998</v>
      </c>
      <c r="K8" s="1">
        <v>564.10560000000009</v>
      </c>
      <c r="L8" s="1"/>
      <c r="M8" s="1">
        <v>300.4228</v>
      </c>
      <c r="N8" s="1">
        <v>768.49880000000007</v>
      </c>
      <c r="O8" s="1">
        <v>730.53340000000003</v>
      </c>
      <c r="P8" s="1">
        <v>605.05880000000002</v>
      </c>
      <c r="Q8" s="1">
        <v>743.12059999999997</v>
      </c>
      <c r="R8" s="1">
        <v>754.51360000000011</v>
      </c>
      <c r="S8" s="1">
        <v>759.00599999999997</v>
      </c>
      <c r="T8" s="1">
        <v>549.774</v>
      </c>
      <c r="U8" s="1">
        <v>523.44719999999995</v>
      </c>
      <c r="V8" s="1">
        <v>690.71859999999992</v>
      </c>
      <c r="W8" s="1">
        <v>725.13480000000004</v>
      </c>
      <c r="X8" s="1">
        <v>738.81399999999996</v>
      </c>
      <c r="Y8" s="1">
        <v>699.58960000000002</v>
      </c>
    </row>
    <row r="9" spans="1:25" x14ac:dyDescent="0.25">
      <c r="A9" s="3"/>
      <c r="B9" s="1">
        <f t="shared" ref="B9:K9" si="1">AVERAGE(B6:B8)</f>
        <v>689.04853333333347</v>
      </c>
      <c r="C9" s="1">
        <f t="shared" si="1"/>
        <v>628.71180000000004</v>
      </c>
      <c r="D9" s="1">
        <f t="shared" si="1"/>
        <v>609.51146666666671</v>
      </c>
      <c r="E9" s="1">
        <f t="shared" si="1"/>
        <v>756.4763333333334</v>
      </c>
      <c r="F9" s="1">
        <f t="shared" si="1"/>
        <v>700.98579999999993</v>
      </c>
      <c r="G9" s="1">
        <f t="shared" si="1"/>
        <v>726.69586666666657</v>
      </c>
      <c r="H9" s="1">
        <f t="shared" si="1"/>
        <v>594.44206666666662</v>
      </c>
      <c r="I9" s="1">
        <f t="shared" si="1"/>
        <v>638.27026666666666</v>
      </c>
      <c r="J9" s="1">
        <f t="shared" si="1"/>
        <v>503.47526666666664</v>
      </c>
      <c r="K9" s="1">
        <f t="shared" si="1"/>
        <v>582.80066666666664</v>
      </c>
      <c r="L9" s="1"/>
      <c r="M9" s="1">
        <f t="shared" ref="M9:Y9" si="2">AVERAGE(M6:M8)</f>
        <v>282.47213333333337</v>
      </c>
      <c r="N9" s="1">
        <f t="shared" si="2"/>
        <v>777.45580000000007</v>
      </c>
      <c r="O9" s="1">
        <f t="shared" si="2"/>
        <v>747.97200000000009</v>
      </c>
      <c r="P9" s="1">
        <f t="shared" si="2"/>
        <v>626.5795333333333</v>
      </c>
      <c r="Q9" s="1">
        <f t="shared" si="2"/>
        <v>772.65419999999995</v>
      </c>
      <c r="R9" s="1">
        <f t="shared" si="2"/>
        <v>771.90926666666667</v>
      </c>
      <c r="S9" s="1">
        <f t="shared" si="2"/>
        <v>756.3732</v>
      </c>
      <c r="T9" s="1">
        <f t="shared" si="2"/>
        <v>539.96</v>
      </c>
      <c r="U9" s="1">
        <f t="shared" si="2"/>
        <v>518.59760000000006</v>
      </c>
      <c r="V9" s="1">
        <f t="shared" si="2"/>
        <v>625.79219999999998</v>
      </c>
      <c r="W9" s="1">
        <f t="shared" si="2"/>
        <v>686.04740000000004</v>
      </c>
      <c r="X9" s="1">
        <f t="shared" si="2"/>
        <v>717.3979333333333</v>
      </c>
      <c r="Y9" s="1">
        <f t="shared" si="2"/>
        <v>726.22573333333332</v>
      </c>
    </row>
    <row r="10" spans="1:25" x14ac:dyDescent="0.25">
      <c r="A10" s="3">
        <v>35</v>
      </c>
      <c r="B10" s="1">
        <v>700.02019999999993</v>
      </c>
      <c r="C10" s="1">
        <v>596.59159999999997</v>
      </c>
      <c r="D10" s="1">
        <v>614.02774999999997</v>
      </c>
      <c r="E10" s="1">
        <v>736.13279999999997</v>
      </c>
      <c r="F10" s="1">
        <v>689.6848</v>
      </c>
      <c r="G10" s="1">
        <v>753.53819999999996</v>
      </c>
      <c r="H10" s="1">
        <v>585.27260000000001</v>
      </c>
      <c r="I10" s="1">
        <v>597.3904</v>
      </c>
      <c r="J10" s="1">
        <v>488.22120000000007</v>
      </c>
      <c r="K10" s="1">
        <v>585.4864</v>
      </c>
      <c r="L10" s="1"/>
      <c r="M10" s="1">
        <v>358.20619999999997</v>
      </c>
      <c r="N10" s="1">
        <v>743.34559999999999</v>
      </c>
      <c r="O10" s="1">
        <v>696.96559999999999</v>
      </c>
      <c r="P10" s="1">
        <v>603.37720000000013</v>
      </c>
      <c r="Q10" s="1">
        <v>731.58479999999986</v>
      </c>
      <c r="R10" s="1">
        <v>744.09739999999999</v>
      </c>
      <c r="S10" s="1">
        <v>733.2876</v>
      </c>
      <c r="T10" s="1">
        <v>577.47820000000002</v>
      </c>
      <c r="U10" s="1">
        <v>530.89380000000006</v>
      </c>
      <c r="V10" s="1">
        <v>720.57860000000005</v>
      </c>
      <c r="W10" s="1">
        <v>749.40020000000004</v>
      </c>
      <c r="X10" s="1">
        <v>727.29940000000011</v>
      </c>
      <c r="Y10" s="1">
        <v>674.86519999999996</v>
      </c>
    </row>
    <row r="11" spans="1:25" x14ac:dyDescent="0.25">
      <c r="A11" s="3">
        <v>40</v>
      </c>
      <c r="B11" s="1">
        <v>696.55039999999997</v>
      </c>
      <c r="C11" s="1">
        <v>595.12800000000004</v>
      </c>
      <c r="D11" s="1">
        <v>563.85940000000005</v>
      </c>
      <c r="E11" s="1">
        <v>673.25779999999997</v>
      </c>
      <c r="F11" s="1">
        <v>708.31639999999993</v>
      </c>
      <c r="G11" s="1">
        <v>754.83140000000003</v>
      </c>
      <c r="H11" s="1">
        <v>584.10079999999994</v>
      </c>
      <c r="I11" s="1">
        <v>608.01640000000009</v>
      </c>
      <c r="J11" s="1">
        <v>479.2924000000001</v>
      </c>
      <c r="K11" s="1">
        <v>585.14800000000002</v>
      </c>
      <c r="L11" s="1"/>
      <c r="M11" s="1">
        <v>380.62360000000001</v>
      </c>
      <c r="N11" s="1">
        <v>717.82619999999997</v>
      </c>
      <c r="O11" s="1">
        <v>688.96600000000001</v>
      </c>
      <c r="P11" s="1">
        <v>604.84240000000011</v>
      </c>
      <c r="Q11" s="1">
        <v>726.48740000000009</v>
      </c>
      <c r="R11" s="1">
        <v>739.98879999999997</v>
      </c>
      <c r="S11" s="1">
        <v>736.27060000000006</v>
      </c>
      <c r="T11" s="1">
        <v>609.96040000000005</v>
      </c>
      <c r="U11" s="1">
        <v>562.80500000000006</v>
      </c>
      <c r="V11" s="1">
        <v>715.76499999999999</v>
      </c>
      <c r="W11" s="1">
        <v>705.49499999999989</v>
      </c>
      <c r="X11" s="1">
        <v>702.54600000000005</v>
      </c>
      <c r="Y11" s="1">
        <v>670.54240000000004</v>
      </c>
    </row>
    <row r="12" spans="1:25" x14ac:dyDescent="0.25">
      <c r="A12" s="3">
        <v>45</v>
      </c>
      <c r="B12" s="1">
        <v>610.21399999999994</v>
      </c>
      <c r="C12" s="1">
        <v>656.27940000000012</v>
      </c>
      <c r="D12" s="1">
        <v>571.16200000000003</v>
      </c>
      <c r="E12" s="1">
        <v>588.75840000000005</v>
      </c>
      <c r="F12" s="1">
        <v>695.49619999999993</v>
      </c>
      <c r="G12" s="1">
        <v>757.37999999999988</v>
      </c>
      <c r="H12" s="1">
        <v>606.923</v>
      </c>
      <c r="I12" s="1">
        <v>654.64859999999999</v>
      </c>
      <c r="J12" s="1">
        <v>520.27119999999991</v>
      </c>
      <c r="K12" s="1">
        <v>589.50940000000014</v>
      </c>
      <c r="L12" s="1"/>
      <c r="M12" s="1">
        <v>440.5018</v>
      </c>
      <c r="N12" s="1">
        <v>751.95460000000003</v>
      </c>
      <c r="O12" s="1">
        <v>653.69800000000009</v>
      </c>
      <c r="P12" s="1">
        <v>596.77959999999996</v>
      </c>
      <c r="Q12" s="1">
        <v>738.27699999999993</v>
      </c>
      <c r="R12" s="1">
        <v>685.45240000000001</v>
      </c>
      <c r="S12" s="1">
        <v>687.56560000000002</v>
      </c>
      <c r="T12" s="1">
        <v>642.00159999999994</v>
      </c>
      <c r="U12" s="1">
        <v>595.36</v>
      </c>
      <c r="V12" s="1">
        <v>694.56820000000005</v>
      </c>
      <c r="W12" s="1">
        <v>730.11400000000003</v>
      </c>
      <c r="X12" s="1">
        <v>690.04279999999994</v>
      </c>
      <c r="Y12" s="1">
        <v>690.97300000000007</v>
      </c>
    </row>
    <row r="13" spans="1:25" x14ac:dyDescent="0.25">
      <c r="A13" s="3"/>
      <c r="B13" s="1">
        <f t="shared" ref="B13:K13" si="3">AVERAGE(B10:B12)</f>
        <v>668.92819999999995</v>
      </c>
      <c r="C13" s="1">
        <f t="shared" si="3"/>
        <v>615.99966666666671</v>
      </c>
      <c r="D13" s="1">
        <f t="shared" si="3"/>
        <v>583.01638333333335</v>
      </c>
      <c r="E13" s="1">
        <f t="shared" si="3"/>
        <v>666.04966666666667</v>
      </c>
      <c r="F13" s="1">
        <f t="shared" si="3"/>
        <v>697.83246666666662</v>
      </c>
      <c r="G13" s="1">
        <f t="shared" si="3"/>
        <v>755.24986666666666</v>
      </c>
      <c r="H13" s="1">
        <f t="shared" si="3"/>
        <v>592.09879999999998</v>
      </c>
      <c r="I13" s="1">
        <f t="shared" si="3"/>
        <v>620.01846666666677</v>
      </c>
      <c r="J13" s="1">
        <f t="shared" si="3"/>
        <v>495.92826666666673</v>
      </c>
      <c r="K13" s="1">
        <f t="shared" si="3"/>
        <v>586.71460000000002</v>
      </c>
      <c r="L13" s="1"/>
      <c r="M13" s="1">
        <f t="shared" ref="M13:Y13" si="4">AVERAGE(M10:M12)</f>
        <v>393.11053333333331</v>
      </c>
      <c r="N13" s="1">
        <f t="shared" si="4"/>
        <v>737.7088</v>
      </c>
      <c r="O13" s="1">
        <f t="shared" si="4"/>
        <v>679.87653333333333</v>
      </c>
      <c r="P13" s="1">
        <f t="shared" si="4"/>
        <v>601.66640000000007</v>
      </c>
      <c r="Q13" s="1">
        <f t="shared" si="4"/>
        <v>732.1164</v>
      </c>
      <c r="R13" s="1">
        <f t="shared" si="4"/>
        <v>723.17953333333332</v>
      </c>
      <c r="S13" s="1">
        <f t="shared" si="4"/>
        <v>719.04126666666662</v>
      </c>
      <c r="T13" s="1">
        <f t="shared" si="4"/>
        <v>609.8134</v>
      </c>
      <c r="U13" s="1">
        <f t="shared" si="4"/>
        <v>563.01960000000008</v>
      </c>
      <c r="V13" s="1">
        <f t="shared" si="4"/>
        <v>710.30393333333348</v>
      </c>
      <c r="W13" s="1">
        <f t="shared" si="4"/>
        <v>728.33640000000003</v>
      </c>
      <c r="X13" s="1">
        <f t="shared" si="4"/>
        <v>706.62940000000015</v>
      </c>
      <c r="Y13" s="1">
        <f t="shared" si="4"/>
        <v>678.79353333333336</v>
      </c>
    </row>
    <row r="14" spans="1:25" x14ac:dyDescent="0.25">
      <c r="A14" s="3">
        <v>50</v>
      </c>
      <c r="B14" s="1">
        <v>694.75740000000008</v>
      </c>
      <c r="C14" s="1">
        <v>589.11680000000001</v>
      </c>
      <c r="D14" s="1">
        <v>595.49260000000004</v>
      </c>
      <c r="E14" s="1">
        <v>588.79459999999995</v>
      </c>
      <c r="F14" s="1">
        <v>658.19440000000009</v>
      </c>
      <c r="G14" s="1">
        <v>742.20499999999993</v>
      </c>
      <c r="H14" s="1">
        <v>590.77080000000001</v>
      </c>
      <c r="I14" s="1">
        <v>593.59060000000011</v>
      </c>
      <c r="J14" s="1">
        <v>487.33699999999999</v>
      </c>
      <c r="K14" s="1">
        <v>562.53660000000002</v>
      </c>
      <c r="L14" s="1"/>
      <c r="M14" s="1">
        <v>474.04979999999995</v>
      </c>
      <c r="N14" s="1">
        <v>723.92060000000015</v>
      </c>
      <c r="O14" s="1">
        <v>620.69159999999999</v>
      </c>
      <c r="P14" s="1">
        <v>587.89200000000005</v>
      </c>
      <c r="Q14" s="1">
        <v>723.46580000000006</v>
      </c>
      <c r="R14" s="1">
        <v>625.6629999999999</v>
      </c>
      <c r="S14" s="1">
        <v>681.07379999999989</v>
      </c>
      <c r="T14" s="1">
        <v>673.84679999999992</v>
      </c>
      <c r="U14" s="1">
        <v>625.97120000000007</v>
      </c>
      <c r="V14" s="1">
        <v>679.59840000000008</v>
      </c>
      <c r="W14" s="1">
        <v>724.85080000000005</v>
      </c>
      <c r="X14" s="1">
        <v>715.90419999999995</v>
      </c>
      <c r="Y14" s="1">
        <v>693.23800000000006</v>
      </c>
    </row>
    <row r="15" spans="1:25" x14ac:dyDescent="0.25">
      <c r="A15" s="3">
        <v>55</v>
      </c>
      <c r="B15" s="1">
        <v>684.18279999999993</v>
      </c>
      <c r="C15" s="1">
        <v>584.73180000000002</v>
      </c>
      <c r="D15" s="1">
        <v>648.82320000000004</v>
      </c>
      <c r="E15" s="1">
        <v>611.26820000000009</v>
      </c>
      <c r="F15" s="1">
        <v>667.90800000000002</v>
      </c>
      <c r="G15" s="1">
        <v>680.35559999999998</v>
      </c>
      <c r="H15" s="1">
        <v>591.66180000000008</v>
      </c>
      <c r="I15" s="1">
        <v>655.93060000000003</v>
      </c>
      <c r="J15" s="1">
        <v>491.21100000000007</v>
      </c>
      <c r="K15" s="1">
        <v>506.38559999999995</v>
      </c>
      <c r="L15" s="1"/>
      <c r="M15" s="1">
        <v>501.66700000000003</v>
      </c>
      <c r="N15" s="1">
        <v>735.3839999999999</v>
      </c>
      <c r="O15" s="1">
        <v>606.07100000000003</v>
      </c>
      <c r="P15" s="1">
        <v>592.83659999999998</v>
      </c>
      <c r="Q15" s="1">
        <v>663.6866</v>
      </c>
      <c r="R15" s="1">
        <v>603.44060000000002</v>
      </c>
      <c r="S15" s="1">
        <v>688.81979999999999</v>
      </c>
      <c r="T15" s="1">
        <v>708.39320000000009</v>
      </c>
      <c r="U15" s="1">
        <v>660.09260000000006</v>
      </c>
      <c r="V15" s="1">
        <v>661.32500000000005</v>
      </c>
      <c r="W15" s="1">
        <v>697.23839999999996</v>
      </c>
      <c r="X15" s="1">
        <v>681.2654</v>
      </c>
      <c r="Y15" s="1">
        <v>663.63519999999994</v>
      </c>
    </row>
    <row r="16" spans="1:25" x14ac:dyDescent="0.25">
      <c r="A16" s="3">
        <v>60</v>
      </c>
      <c r="B16" s="1">
        <v>616.87419999999997</v>
      </c>
      <c r="C16" s="1">
        <v>561.33220000000006</v>
      </c>
      <c r="D16" s="1">
        <v>667.51100000000008</v>
      </c>
      <c r="E16" s="1">
        <v>515.76520000000005</v>
      </c>
      <c r="F16" s="1">
        <v>643.98299999999995</v>
      </c>
      <c r="G16" s="1">
        <v>668.274</v>
      </c>
      <c r="H16" s="1">
        <v>586.67800000000011</v>
      </c>
      <c r="I16" s="1">
        <v>553.72279999999989</v>
      </c>
      <c r="J16" s="1">
        <v>436.39039999999994</v>
      </c>
      <c r="K16" s="1">
        <v>568.40160000000003</v>
      </c>
      <c r="L16" s="1"/>
      <c r="M16" s="1">
        <v>552.4165999999999</v>
      </c>
      <c r="N16" s="1">
        <v>695.4516000000001</v>
      </c>
      <c r="O16" s="1">
        <v>606.39439999999991</v>
      </c>
      <c r="P16" s="1">
        <v>573.8495999999999</v>
      </c>
      <c r="Q16" s="1">
        <v>636.58439999999996</v>
      </c>
      <c r="R16" s="1">
        <v>556.27020000000005</v>
      </c>
      <c r="S16" s="1">
        <v>647.673</v>
      </c>
      <c r="T16" s="1">
        <v>733.5788</v>
      </c>
      <c r="U16" s="1">
        <v>697.74879999999996</v>
      </c>
      <c r="V16" s="1">
        <v>675.72379999999998</v>
      </c>
      <c r="W16" s="1">
        <v>743.65299999999991</v>
      </c>
      <c r="X16" s="1">
        <v>627.80859999999996</v>
      </c>
      <c r="Y16" s="1">
        <v>660.80719999999997</v>
      </c>
    </row>
    <row r="17" spans="1:25" x14ac:dyDescent="0.25">
      <c r="A17" s="3"/>
      <c r="B17" s="1">
        <f t="shared" ref="B17:K17" si="5">AVERAGE(B14:B16)</f>
        <v>665.2714666666667</v>
      </c>
      <c r="C17" s="1">
        <f t="shared" si="5"/>
        <v>578.39359999999999</v>
      </c>
      <c r="D17" s="1">
        <f t="shared" si="5"/>
        <v>637.27560000000005</v>
      </c>
      <c r="E17" s="1">
        <f t="shared" si="5"/>
        <v>571.9426666666667</v>
      </c>
      <c r="F17" s="1">
        <f t="shared" si="5"/>
        <v>656.69513333333339</v>
      </c>
      <c r="G17" s="1">
        <f t="shared" si="5"/>
        <v>696.9448666666666</v>
      </c>
      <c r="H17" s="1">
        <f t="shared" si="5"/>
        <v>589.70353333333344</v>
      </c>
      <c r="I17" s="1">
        <f t="shared" si="5"/>
        <v>601.08133333333342</v>
      </c>
      <c r="J17" s="1">
        <f t="shared" si="5"/>
        <v>471.64613333333335</v>
      </c>
      <c r="K17" s="1">
        <f t="shared" si="5"/>
        <v>545.77460000000008</v>
      </c>
      <c r="L17" s="1"/>
      <c r="M17" s="1">
        <f t="shared" ref="M17:Y17" si="6">AVERAGE(M14:M16)</f>
        <v>509.37779999999992</v>
      </c>
      <c r="N17" s="1">
        <f t="shared" si="6"/>
        <v>718.25206666666656</v>
      </c>
      <c r="O17" s="1">
        <f t="shared" si="6"/>
        <v>611.05233333333331</v>
      </c>
      <c r="P17" s="1">
        <f t="shared" si="6"/>
        <v>584.85939999999994</v>
      </c>
      <c r="Q17" s="1">
        <f t="shared" si="6"/>
        <v>674.57893333333334</v>
      </c>
      <c r="R17" s="1">
        <f t="shared" si="6"/>
        <v>595.12459999999999</v>
      </c>
      <c r="S17" s="1">
        <f t="shared" si="6"/>
        <v>672.5222</v>
      </c>
      <c r="T17" s="1">
        <f t="shared" si="6"/>
        <v>705.2729333333333</v>
      </c>
      <c r="U17" s="1">
        <f t="shared" si="6"/>
        <v>661.27086666666673</v>
      </c>
      <c r="V17" s="1">
        <f t="shared" si="6"/>
        <v>672.21573333333333</v>
      </c>
      <c r="W17" s="1">
        <f t="shared" si="6"/>
        <v>721.9140666666666</v>
      </c>
      <c r="X17" s="1">
        <f t="shared" si="6"/>
        <v>674.99273333333338</v>
      </c>
      <c r="Y17" s="1">
        <f t="shared" si="6"/>
        <v>672.56013333333328</v>
      </c>
    </row>
    <row r="18" spans="1:25" x14ac:dyDescent="0.25">
      <c r="A18" s="3">
        <v>65</v>
      </c>
      <c r="B18" s="1">
        <v>605.9434</v>
      </c>
      <c r="C18" s="1">
        <v>680.43459999999993</v>
      </c>
      <c r="D18" s="1">
        <v>673.22360000000003</v>
      </c>
      <c r="E18" s="1">
        <v>523.78899999999999</v>
      </c>
      <c r="F18" s="1">
        <v>595.71359999999993</v>
      </c>
      <c r="G18" s="1">
        <v>570.19280000000003</v>
      </c>
      <c r="H18" s="1">
        <v>573.37100000000009</v>
      </c>
      <c r="I18" s="1">
        <v>607.35419999999999</v>
      </c>
      <c r="J18" s="1">
        <v>435.77880000000005</v>
      </c>
      <c r="K18" s="1">
        <v>530.71180000000004</v>
      </c>
      <c r="L18" s="1"/>
      <c r="M18" s="1">
        <v>587.59460000000001</v>
      </c>
      <c r="N18" s="1">
        <v>698.02459999999996</v>
      </c>
      <c r="O18" s="1">
        <v>592.97980000000007</v>
      </c>
      <c r="P18" s="1">
        <v>571.4251999999999</v>
      </c>
      <c r="Q18" s="1">
        <v>647.21180000000004</v>
      </c>
      <c r="R18" s="1">
        <v>549.59420000000011</v>
      </c>
      <c r="S18" s="1">
        <v>639.26459999999997</v>
      </c>
      <c r="T18" s="1">
        <v>735.47399999999993</v>
      </c>
      <c r="U18" s="1">
        <v>733.77040000000011</v>
      </c>
      <c r="V18" s="1">
        <v>659.65640000000008</v>
      </c>
      <c r="W18" s="1">
        <v>745.67359999999985</v>
      </c>
      <c r="X18" s="1">
        <v>659.98139999999989</v>
      </c>
      <c r="Y18" s="1">
        <v>628.13600000000008</v>
      </c>
    </row>
    <row r="19" spans="1:25" x14ac:dyDescent="0.25">
      <c r="A19" s="3">
        <v>70</v>
      </c>
      <c r="B19" s="1">
        <v>650.95280000000002</v>
      </c>
      <c r="C19" s="1">
        <v>561.12920000000008</v>
      </c>
      <c r="D19" s="1">
        <v>679.45740000000001</v>
      </c>
      <c r="E19" s="1">
        <v>594.96440000000007</v>
      </c>
      <c r="F19" s="1">
        <v>649.13799999999992</v>
      </c>
      <c r="G19" s="1">
        <v>579.83040000000005</v>
      </c>
      <c r="H19" s="1">
        <v>595.06900000000007</v>
      </c>
      <c r="I19" s="1">
        <v>617.05399999999997</v>
      </c>
      <c r="J19" s="1">
        <v>456.81200000000001</v>
      </c>
      <c r="K19" s="1">
        <v>575.13639999999998</v>
      </c>
      <c r="L19" s="1"/>
      <c r="M19" s="1">
        <v>608.85839999999996</v>
      </c>
      <c r="N19" s="1">
        <v>678.69179999999994</v>
      </c>
      <c r="O19" s="1">
        <v>661.08799999999997</v>
      </c>
      <c r="P19" s="1">
        <v>574.91140000000007</v>
      </c>
      <c r="Q19" s="1">
        <v>722.15460000000007</v>
      </c>
      <c r="R19" s="1">
        <v>546.31819999999993</v>
      </c>
      <c r="S19" s="1">
        <v>734.05420000000004</v>
      </c>
      <c r="T19" s="1">
        <v>731.51039999999989</v>
      </c>
      <c r="U19" s="1">
        <v>729.08500000000004</v>
      </c>
      <c r="V19" s="1">
        <v>672.81320000000005</v>
      </c>
      <c r="W19" s="1">
        <v>726.28020000000004</v>
      </c>
      <c r="X19" s="1">
        <v>661.33540000000005</v>
      </c>
      <c r="Y19" s="1">
        <v>626.0440000000001</v>
      </c>
    </row>
    <row r="20" spans="1:25" x14ac:dyDescent="0.25">
      <c r="A20" s="3">
        <v>75</v>
      </c>
      <c r="B20" s="1">
        <v>616.35239999999999</v>
      </c>
      <c r="C20" s="1">
        <v>528.73439999999994</v>
      </c>
      <c r="D20" s="1">
        <v>651.16319999999996</v>
      </c>
      <c r="E20" s="1">
        <v>487.96120000000002</v>
      </c>
      <c r="F20" s="1">
        <v>643.58659999999998</v>
      </c>
      <c r="G20" s="1">
        <v>650.46780000000001</v>
      </c>
      <c r="H20" s="1">
        <v>567.17200000000003</v>
      </c>
      <c r="I20" s="1">
        <v>538.14519999999993</v>
      </c>
      <c r="J20" s="1">
        <v>468.41079999999999</v>
      </c>
      <c r="K20" s="1">
        <v>586.18979999999999</v>
      </c>
      <c r="L20" s="1"/>
      <c r="M20" s="1">
        <v>611.92759999999998</v>
      </c>
      <c r="N20" s="1">
        <v>703.44140000000004</v>
      </c>
      <c r="O20" s="1">
        <v>706.77960000000007</v>
      </c>
      <c r="P20" s="1">
        <v>579.81820000000005</v>
      </c>
      <c r="Q20" s="1">
        <v>669.19160000000011</v>
      </c>
      <c r="R20" s="1">
        <v>520.62580000000003</v>
      </c>
      <c r="S20" s="1">
        <v>644.58879999999999</v>
      </c>
      <c r="T20" s="1">
        <v>707.22519999999997</v>
      </c>
      <c r="U20" s="1">
        <v>704.59119999999996</v>
      </c>
      <c r="V20" s="1">
        <v>666.70280000000002</v>
      </c>
      <c r="W20" s="1">
        <v>714.36539999999991</v>
      </c>
      <c r="X20" s="1">
        <v>637.25260000000003</v>
      </c>
      <c r="Y20" s="1">
        <v>572.60439999999994</v>
      </c>
    </row>
    <row r="21" spans="1:25" x14ac:dyDescent="0.25">
      <c r="A21" s="3"/>
      <c r="B21" s="1">
        <f t="shared" ref="B21:K21" si="7">AVERAGE(B18:B20)</f>
        <v>624.4162</v>
      </c>
      <c r="C21" s="1">
        <f t="shared" si="7"/>
        <v>590.09939999999995</v>
      </c>
      <c r="D21" s="1">
        <f t="shared" si="7"/>
        <v>667.9480666666667</v>
      </c>
      <c r="E21" s="1">
        <f t="shared" si="7"/>
        <v>535.57153333333338</v>
      </c>
      <c r="F21" s="1">
        <f t="shared" si="7"/>
        <v>629.47940000000006</v>
      </c>
      <c r="G21" s="1">
        <f t="shared" si="7"/>
        <v>600.1636666666667</v>
      </c>
      <c r="H21" s="1">
        <f t="shared" si="7"/>
        <v>578.53733333333332</v>
      </c>
      <c r="I21" s="1">
        <f t="shared" si="7"/>
        <v>587.51779999999997</v>
      </c>
      <c r="J21" s="1">
        <f t="shared" si="7"/>
        <v>453.66720000000004</v>
      </c>
      <c r="K21" s="1">
        <f t="shared" si="7"/>
        <v>564.01266666666663</v>
      </c>
      <c r="L21" s="1"/>
      <c r="M21" s="1">
        <f t="shared" ref="M21:Y21" si="8">AVERAGE(M18:M20)</f>
        <v>602.79353333333336</v>
      </c>
      <c r="N21" s="1">
        <f t="shared" si="8"/>
        <v>693.38593333333336</v>
      </c>
      <c r="O21" s="1">
        <f t="shared" si="8"/>
        <v>653.61580000000004</v>
      </c>
      <c r="P21" s="1">
        <f t="shared" si="8"/>
        <v>575.38493333333338</v>
      </c>
      <c r="Q21" s="1">
        <f t="shared" si="8"/>
        <v>679.51933333333341</v>
      </c>
      <c r="R21" s="1">
        <f t="shared" si="8"/>
        <v>538.84606666666673</v>
      </c>
      <c r="S21" s="1">
        <f t="shared" si="8"/>
        <v>672.63586666666663</v>
      </c>
      <c r="T21" s="1">
        <f t="shared" si="8"/>
        <v>724.73653333333323</v>
      </c>
      <c r="U21" s="1">
        <f t="shared" si="8"/>
        <v>722.48220000000003</v>
      </c>
      <c r="V21" s="1">
        <f t="shared" si="8"/>
        <v>666.39080000000001</v>
      </c>
      <c r="W21" s="1">
        <f t="shared" si="8"/>
        <v>728.77306666666664</v>
      </c>
      <c r="X21" s="1">
        <f t="shared" si="8"/>
        <v>652.85646666666673</v>
      </c>
      <c r="Y21" s="1">
        <f t="shared" si="8"/>
        <v>608.92813333333345</v>
      </c>
    </row>
    <row r="22" spans="1:25" x14ac:dyDescent="0.25">
      <c r="A22" s="3">
        <v>80</v>
      </c>
      <c r="B22" s="1">
        <v>577.49559999999997</v>
      </c>
      <c r="C22" s="1">
        <v>578.68320000000006</v>
      </c>
      <c r="D22" s="1">
        <v>545.30419999999992</v>
      </c>
      <c r="E22" s="1">
        <v>491.98179999999991</v>
      </c>
      <c r="F22" s="1">
        <v>607.37360000000012</v>
      </c>
      <c r="G22" s="1">
        <v>624.07980000000009</v>
      </c>
      <c r="H22" s="1">
        <v>565.96840000000009</v>
      </c>
      <c r="I22" s="1">
        <v>604.05639999999994</v>
      </c>
      <c r="J22" s="1">
        <v>449.45779999999996</v>
      </c>
      <c r="K22" s="1">
        <v>532.24519999999995</v>
      </c>
      <c r="L22" s="1"/>
      <c r="M22" s="1">
        <v>617.72320000000002</v>
      </c>
      <c r="N22" s="1">
        <v>657.46940000000006</v>
      </c>
      <c r="O22" s="1">
        <v>605.34359999999992</v>
      </c>
      <c r="P22" s="1">
        <v>585.96540000000005</v>
      </c>
      <c r="Q22" s="1">
        <v>604.38980000000004</v>
      </c>
      <c r="R22" s="1">
        <v>523.03919999999994</v>
      </c>
      <c r="S22" s="1">
        <v>611.70000000000005</v>
      </c>
      <c r="T22" s="1">
        <v>665.86480000000006</v>
      </c>
      <c r="U22" s="1">
        <v>677.30820000000006</v>
      </c>
      <c r="V22" s="1">
        <v>666.47439999999995</v>
      </c>
      <c r="W22" s="1">
        <v>681.32640000000015</v>
      </c>
      <c r="X22" s="1">
        <v>582.98079999999993</v>
      </c>
      <c r="Y22" s="1">
        <v>585.07760000000007</v>
      </c>
    </row>
    <row r="23" spans="1:25" x14ac:dyDescent="0.25">
      <c r="A23" s="3">
        <v>85</v>
      </c>
      <c r="B23" s="1">
        <v>543.2912</v>
      </c>
      <c r="C23" s="1">
        <v>605.51239999999996</v>
      </c>
      <c r="D23" s="1">
        <v>508.70460000000003</v>
      </c>
      <c r="E23" s="1">
        <v>555.50419999999997</v>
      </c>
      <c r="F23" s="1">
        <v>644.74340000000007</v>
      </c>
      <c r="G23" s="1">
        <v>568.66539999999998</v>
      </c>
      <c r="H23" s="1">
        <v>536.20480000000009</v>
      </c>
      <c r="I23" s="1">
        <v>539.25360000000001</v>
      </c>
      <c r="J23" s="1">
        <v>432.64099999999996</v>
      </c>
      <c r="K23" s="1">
        <v>545.17880000000002</v>
      </c>
      <c r="L23" s="1"/>
      <c r="M23" s="1">
        <v>625.73659999999995</v>
      </c>
      <c r="N23" s="1">
        <v>667.76119999999992</v>
      </c>
      <c r="O23" s="1">
        <v>629.9588</v>
      </c>
      <c r="P23" s="1">
        <v>591.31099999999992</v>
      </c>
      <c r="Q23" s="1">
        <v>680.28019999999992</v>
      </c>
      <c r="R23" s="1">
        <v>519.22360000000003</v>
      </c>
      <c r="S23" s="1">
        <v>565.93239999999992</v>
      </c>
      <c r="T23" s="1">
        <v>673.31540000000007</v>
      </c>
      <c r="U23" s="1">
        <v>686.87200000000007</v>
      </c>
      <c r="V23" s="1">
        <v>652.90480000000002</v>
      </c>
      <c r="W23" s="1">
        <v>585.60380000000009</v>
      </c>
      <c r="X23" s="1">
        <v>616.26760000000002</v>
      </c>
      <c r="Y23" s="1">
        <v>622.07560000000001</v>
      </c>
    </row>
    <row r="24" spans="1:25" x14ac:dyDescent="0.25">
      <c r="A24" s="3">
        <v>90</v>
      </c>
      <c r="B24" s="1">
        <v>567.28060000000005</v>
      </c>
      <c r="C24" s="1">
        <v>561.48220000000003</v>
      </c>
      <c r="D24" s="1">
        <v>538.27940000000012</v>
      </c>
      <c r="E24" s="1">
        <v>533.01080000000002</v>
      </c>
      <c r="F24" s="1">
        <v>668.2947999999999</v>
      </c>
      <c r="G24" s="1">
        <v>587.10879999999997</v>
      </c>
      <c r="H24" s="1">
        <v>522.26739999999995</v>
      </c>
      <c r="I24" s="1">
        <v>573.74959999999999</v>
      </c>
      <c r="J24" s="1">
        <v>423.11320000000006</v>
      </c>
      <c r="K24" s="1">
        <v>476.94840000000005</v>
      </c>
      <c r="L24" s="1"/>
      <c r="M24" s="1">
        <v>611.94420000000002</v>
      </c>
      <c r="N24" s="1">
        <v>587.87999999999988</v>
      </c>
      <c r="O24" s="1">
        <v>619.79499999999996</v>
      </c>
      <c r="P24" s="1">
        <v>581.08159999999998</v>
      </c>
      <c r="Q24" s="1">
        <v>563.00940000000003</v>
      </c>
      <c r="R24" s="1">
        <v>524.18999999999994</v>
      </c>
      <c r="S24" s="1">
        <v>540.54639999999995</v>
      </c>
      <c r="T24" s="1">
        <v>579.76559999999995</v>
      </c>
      <c r="U24" s="1">
        <v>616.35400000000004</v>
      </c>
      <c r="V24" s="1">
        <v>612.32680000000005</v>
      </c>
      <c r="W24" s="1">
        <v>583.57479999999998</v>
      </c>
      <c r="X24" s="1">
        <v>621.16200000000003</v>
      </c>
      <c r="Y24" s="1">
        <v>571.39660000000003</v>
      </c>
    </row>
    <row r="25" spans="1:25" x14ac:dyDescent="0.25">
      <c r="A25" s="3"/>
      <c r="B25" s="1">
        <f t="shared" ref="B25:K25" si="9">AVERAGE(B22:B24)</f>
        <v>562.6891333333333</v>
      </c>
      <c r="C25" s="1">
        <f t="shared" si="9"/>
        <v>581.89260000000002</v>
      </c>
      <c r="D25" s="1">
        <f t="shared" si="9"/>
        <v>530.76273333333336</v>
      </c>
      <c r="E25" s="1">
        <f t="shared" si="9"/>
        <v>526.83226666666667</v>
      </c>
      <c r="F25" s="1">
        <f t="shared" si="9"/>
        <v>640.13726666666673</v>
      </c>
      <c r="G25" s="1">
        <f t="shared" si="9"/>
        <v>593.28466666666668</v>
      </c>
      <c r="H25" s="1">
        <f t="shared" si="9"/>
        <v>541.48020000000008</v>
      </c>
      <c r="I25" s="1">
        <f t="shared" si="9"/>
        <v>572.35320000000002</v>
      </c>
      <c r="J25" s="1">
        <f t="shared" si="9"/>
        <v>435.07066666666668</v>
      </c>
      <c r="K25" s="1">
        <f t="shared" si="9"/>
        <v>518.12413333333336</v>
      </c>
      <c r="L25" s="1"/>
      <c r="M25" s="1">
        <f t="shared" ref="M25:Y25" si="10">AVERAGE(M22:M24)</f>
        <v>618.46799999999996</v>
      </c>
      <c r="N25" s="1">
        <f t="shared" si="10"/>
        <v>637.70353333333321</v>
      </c>
      <c r="O25" s="1">
        <f t="shared" si="10"/>
        <v>618.36580000000004</v>
      </c>
      <c r="P25" s="1">
        <f t="shared" si="10"/>
        <v>586.11933333333332</v>
      </c>
      <c r="Q25" s="1">
        <f t="shared" si="10"/>
        <v>615.89313333333337</v>
      </c>
      <c r="R25" s="1">
        <f t="shared" si="10"/>
        <v>522.15093333333334</v>
      </c>
      <c r="S25" s="1">
        <f t="shared" si="10"/>
        <v>572.72626666666667</v>
      </c>
      <c r="T25" s="1">
        <f t="shared" si="10"/>
        <v>639.6486000000001</v>
      </c>
      <c r="U25" s="1">
        <f t="shared" si="10"/>
        <v>660.17806666666672</v>
      </c>
      <c r="V25" s="1">
        <f t="shared" si="10"/>
        <v>643.90199999999993</v>
      </c>
      <c r="W25" s="1">
        <f t="shared" si="10"/>
        <v>616.83500000000004</v>
      </c>
      <c r="X25" s="1">
        <f t="shared" si="10"/>
        <v>606.80346666666662</v>
      </c>
      <c r="Y25" s="1">
        <f t="shared" si="10"/>
        <v>592.84993333333341</v>
      </c>
    </row>
    <row r="26" spans="1:25" x14ac:dyDescent="0.25">
      <c r="A26" s="3">
        <v>95</v>
      </c>
      <c r="B26" s="1">
        <v>633.80520000000001</v>
      </c>
      <c r="C26" s="1">
        <v>539.60380000000009</v>
      </c>
      <c r="D26" s="1">
        <v>464.70260000000007</v>
      </c>
      <c r="E26" s="1">
        <v>513.71940000000006</v>
      </c>
      <c r="F26" s="1">
        <v>607.53440000000001</v>
      </c>
      <c r="G26" s="1">
        <v>532.44560000000001</v>
      </c>
      <c r="H26" s="1">
        <v>514.28399999999999</v>
      </c>
      <c r="I26" s="1">
        <v>617.48879999999986</v>
      </c>
      <c r="J26" s="1">
        <v>426.48060000000004</v>
      </c>
      <c r="K26" s="1">
        <v>488.0204</v>
      </c>
      <c r="L26" s="1"/>
      <c r="M26" s="1">
        <v>626.2758</v>
      </c>
      <c r="N26" s="1">
        <v>571.00300000000004</v>
      </c>
      <c r="O26" s="1">
        <v>629.0992</v>
      </c>
      <c r="P26" s="1">
        <v>552.95820000000003</v>
      </c>
      <c r="Q26" s="1">
        <v>496.55340000000007</v>
      </c>
      <c r="R26" s="1">
        <v>660.54160000000002</v>
      </c>
      <c r="S26" s="1">
        <v>542.87340000000006</v>
      </c>
      <c r="T26" s="1">
        <v>536.94820000000004</v>
      </c>
      <c r="U26" s="1">
        <v>672.57659999999998</v>
      </c>
      <c r="V26" s="1">
        <v>592.69519999999989</v>
      </c>
      <c r="W26" s="1">
        <v>584.40380000000005</v>
      </c>
      <c r="X26" s="1">
        <v>633.74400000000003</v>
      </c>
      <c r="Y26" s="1">
        <v>602.82680000000005</v>
      </c>
    </row>
    <row r="27" spans="1:25" x14ac:dyDescent="0.25">
      <c r="A27" s="3">
        <v>100</v>
      </c>
      <c r="B27" s="1">
        <v>547.89279999999997</v>
      </c>
      <c r="C27" s="1">
        <v>586.12860000000001</v>
      </c>
      <c r="D27" s="1">
        <v>527.41499999999996</v>
      </c>
      <c r="E27" s="1">
        <v>636.8549999999999</v>
      </c>
      <c r="F27" s="1">
        <v>618.5476000000001</v>
      </c>
      <c r="G27" s="1">
        <v>602.65539999999999</v>
      </c>
      <c r="H27" s="1">
        <v>476.09579999999994</v>
      </c>
      <c r="I27" s="1">
        <v>612.71760000000006</v>
      </c>
      <c r="J27" s="1">
        <v>435.28600000000006</v>
      </c>
      <c r="K27" s="1">
        <v>441.59679999999997</v>
      </c>
      <c r="L27" s="1"/>
      <c r="M27" s="1">
        <v>615.67219999999998</v>
      </c>
      <c r="N27" s="1">
        <v>542.27479999999991</v>
      </c>
      <c r="O27" s="1">
        <v>614.18979999999999</v>
      </c>
      <c r="P27" s="1">
        <v>529.84259999999995</v>
      </c>
      <c r="Q27" s="1">
        <v>551.78459999999995</v>
      </c>
      <c r="R27" s="1">
        <v>676.1182</v>
      </c>
      <c r="S27" s="1">
        <v>475.49099999999999</v>
      </c>
      <c r="T27" s="1">
        <v>619.41820000000007</v>
      </c>
      <c r="U27" s="1">
        <v>548.56700000000001</v>
      </c>
      <c r="V27" s="1">
        <v>573.94940000000008</v>
      </c>
      <c r="W27" s="1">
        <v>565.55539999999996</v>
      </c>
      <c r="X27" s="1">
        <v>620.19500000000005</v>
      </c>
      <c r="Y27" s="1">
        <v>473.67099999999999</v>
      </c>
    </row>
    <row r="28" spans="1:25" x14ac:dyDescent="0.25">
      <c r="A28" s="3">
        <v>105</v>
      </c>
      <c r="B28" s="1">
        <v>551.04560000000004</v>
      </c>
      <c r="C28" s="1">
        <v>566.00220000000002</v>
      </c>
      <c r="D28" s="1">
        <v>533.88939999999991</v>
      </c>
      <c r="E28" s="1">
        <v>535.08780000000002</v>
      </c>
      <c r="F28" s="1">
        <v>552.27819999999997</v>
      </c>
      <c r="G28" s="1">
        <v>578.46519999999987</v>
      </c>
      <c r="H28" s="1">
        <v>442.1952</v>
      </c>
      <c r="I28" s="1">
        <v>509.1477999999999</v>
      </c>
      <c r="J28" s="1">
        <v>419.0992</v>
      </c>
      <c r="K28" s="1">
        <v>475.40920000000006</v>
      </c>
      <c r="L28" s="1"/>
      <c r="M28" s="1">
        <v>633.56979999999999</v>
      </c>
      <c r="N28" s="1">
        <v>553.28579999999999</v>
      </c>
      <c r="O28" s="1">
        <v>504.33620000000002</v>
      </c>
      <c r="P28" s="1">
        <v>503.53339999999997</v>
      </c>
      <c r="Q28" s="1">
        <v>501.42999999999995</v>
      </c>
      <c r="R28" s="1">
        <v>681.44080000000008</v>
      </c>
      <c r="S28" s="1">
        <v>469.86739999999998</v>
      </c>
      <c r="T28" s="1">
        <v>548.16740000000004</v>
      </c>
      <c r="U28" s="1">
        <v>530.89760000000001</v>
      </c>
      <c r="V28" s="1">
        <v>568.06079999999997</v>
      </c>
      <c r="W28" s="1">
        <v>552.16020000000003</v>
      </c>
      <c r="X28" s="1">
        <v>568.14120000000003</v>
      </c>
      <c r="Y28" s="1">
        <v>591.06000000000006</v>
      </c>
    </row>
    <row r="29" spans="1:25" x14ac:dyDescent="0.25">
      <c r="A29" s="3"/>
      <c r="B29" s="1">
        <f t="shared" ref="B29:K29" si="11">AVERAGE(B26:B28)</f>
        <v>577.58119999999997</v>
      </c>
      <c r="C29" s="1">
        <f t="shared" si="11"/>
        <v>563.91153333333341</v>
      </c>
      <c r="D29" s="1">
        <f t="shared" si="11"/>
        <v>508.66900000000004</v>
      </c>
      <c r="E29" s="1">
        <f t="shared" si="11"/>
        <v>561.88739999999996</v>
      </c>
      <c r="F29" s="1">
        <f t="shared" si="11"/>
        <v>592.78673333333336</v>
      </c>
      <c r="G29" s="1">
        <f t="shared" si="11"/>
        <v>571.18873333333329</v>
      </c>
      <c r="H29" s="1">
        <f t="shared" si="11"/>
        <v>477.52499999999992</v>
      </c>
      <c r="I29" s="1">
        <f t="shared" si="11"/>
        <v>579.78473333333329</v>
      </c>
      <c r="J29" s="1">
        <f t="shared" si="11"/>
        <v>426.95526666666666</v>
      </c>
      <c r="K29" s="1">
        <f t="shared" si="11"/>
        <v>468.34213333333332</v>
      </c>
      <c r="L29" s="1"/>
      <c r="M29" s="1">
        <f t="shared" ref="M29:Y29" si="12">AVERAGE(M26:M28)</f>
        <v>625.17259999999999</v>
      </c>
      <c r="N29" s="1">
        <f t="shared" si="12"/>
        <v>555.52120000000002</v>
      </c>
      <c r="O29" s="1">
        <f t="shared" si="12"/>
        <v>582.54173333333335</v>
      </c>
      <c r="P29" s="1">
        <f t="shared" si="12"/>
        <v>528.77806666666663</v>
      </c>
      <c r="Q29" s="1">
        <f t="shared" si="12"/>
        <v>516.58933333333334</v>
      </c>
      <c r="R29" s="1">
        <f t="shared" si="12"/>
        <v>672.7002</v>
      </c>
      <c r="S29" s="1">
        <f t="shared" si="12"/>
        <v>496.07726666666667</v>
      </c>
      <c r="T29" s="1">
        <f t="shared" si="12"/>
        <v>568.17793333333339</v>
      </c>
      <c r="U29" s="1">
        <f t="shared" si="12"/>
        <v>584.01373333333333</v>
      </c>
      <c r="V29" s="1">
        <f t="shared" si="12"/>
        <v>578.23513333333335</v>
      </c>
      <c r="W29" s="1">
        <f t="shared" si="12"/>
        <v>567.37313333333339</v>
      </c>
      <c r="X29" s="1">
        <f t="shared" si="12"/>
        <v>607.36006666666674</v>
      </c>
      <c r="Y29" s="1">
        <f t="shared" si="12"/>
        <v>555.85260000000005</v>
      </c>
    </row>
    <row r="30" spans="1:25" x14ac:dyDescent="0.25">
      <c r="A30" s="3">
        <v>110</v>
      </c>
      <c r="B30" s="1">
        <v>593.27380000000005</v>
      </c>
      <c r="C30" s="1">
        <v>560.1078</v>
      </c>
      <c r="D30" s="1">
        <v>517.0222</v>
      </c>
      <c r="E30" s="1">
        <v>520.48159999999996</v>
      </c>
      <c r="F30" s="1">
        <v>517.43720000000008</v>
      </c>
      <c r="G30" s="1">
        <v>511.8322</v>
      </c>
      <c r="H30" s="1">
        <v>513.8904</v>
      </c>
      <c r="I30" s="1">
        <v>554.40620000000001</v>
      </c>
      <c r="J30" s="1">
        <v>427.01159999999999</v>
      </c>
      <c r="K30" s="1">
        <v>464.52640000000002</v>
      </c>
      <c r="L30" s="1"/>
      <c r="M30" s="1">
        <v>597.58860000000004</v>
      </c>
      <c r="N30" s="1">
        <v>542.74559999999997</v>
      </c>
      <c r="O30" s="1">
        <v>463.40479999999997</v>
      </c>
      <c r="P30" s="1">
        <v>524.3098</v>
      </c>
      <c r="Q30" s="1">
        <v>513.80399999999997</v>
      </c>
      <c r="R30" s="1">
        <v>614.49200000000008</v>
      </c>
      <c r="S30" s="1">
        <v>415.03719999999993</v>
      </c>
      <c r="T30" s="1">
        <v>562.7174</v>
      </c>
      <c r="U30" s="1">
        <v>597.928</v>
      </c>
      <c r="V30" s="1">
        <v>608.84259999999995</v>
      </c>
      <c r="W30" s="1">
        <v>617.78939999999989</v>
      </c>
      <c r="X30" s="1">
        <v>604.64359999999999</v>
      </c>
      <c r="Y30" s="1">
        <v>600.18979999999999</v>
      </c>
    </row>
    <row r="31" spans="1:25" x14ac:dyDescent="0.25">
      <c r="A31" s="3">
        <v>115</v>
      </c>
      <c r="B31" s="1">
        <v>549.01659999999993</v>
      </c>
      <c r="C31" s="1">
        <v>542.54699999999991</v>
      </c>
      <c r="D31" s="1">
        <v>491.82199999999995</v>
      </c>
      <c r="E31" s="1">
        <v>533.19019999999989</v>
      </c>
      <c r="F31" s="1">
        <v>620.88919999999996</v>
      </c>
      <c r="G31" s="1">
        <v>658.22140000000013</v>
      </c>
      <c r="H31" s="1">
        <v>535.50419999999997</v>
      </c>
      <c r="I31" s="1">
        <v>486.60140000000001</v>
      </c>
      <c r="J31" s="1">
        <v>424.06880000000001</v>
      </c>
      <c r="K31" s="1">
        <v>470.00160000000005</v>
      </c>
      <c r="L31" s="1"/>
      <c r="M31" s="1">
        <v>584.1644</v>
      </c>
      <c r="N31" s="1">
        <v>565.91480000000013</v>
      </c>
      <c r="O31" s="1">
        <v>464.56779999999998</v>
      </c>
      <c r="P31" s="1">
        <v>519.55340000000001</v>
      </c>
      <c r="Q31" s="1">
        <v>438.91279999999995</v>
      </c>
      <c r="R31" s="1">
        <v>647.68500000000006</v>
      </c>
      <c r="S31" s="1">
        <v>594.32540000000006</v>
      </c>
      <c r="T31" s="1">
        <v>587.85559999999998</v>
      </c>
      <c r="U31" s="1">
        <v>594.1049999999999</v>
      </c>
      <c r="V31" s="1">
        <v>616.17240000000004</v>
      </c>
      <c r="W31" s="1">
        <v>664.2331999999999</v>
      </c>
      <c r="X31" s="1">
        <v>559.60439999999994</v>
      </c>
      <c r="Y31" s="1">
        <v>652.20920000000001</v>
      </c>
    </row>
    <row r="32" spans="1:25" x14ac:dyDescent="0.25">
      <c r="A32" s="3">
        <v>120</v>
      </c>
      <c r="B32" s="1">
        <v>550.54880000000014</v>
      </c>
      <c r="C32" s="1">
        <v>562.07539999999995</v>
      </c>
      <c r="D32" s="1">
        <v>633.46119999999996</v>
      </c>
      <c r="E32" s="1">
        <v>588.28440000000001</v>
      </c>
      <c r="F32" s="1">
        <v>516.26140000000009</v>
      </c>
      <c r="G32" s="1">
        <v>499.58940000000001</v>
      </c>
      <c r="H32" s="1">
        <v>552.40339999999992</v>
      </c>
      <c r="I32" s="1">
        <v>555.17820000000006</v>
      </c>
      <c r="J32" s="1">
        <v>422.96660000000003</v>
      </c>
      <c r="K32" s="1">
        <v>492.61839999999995</v>
      </c>
      <c r="L32" s="1"/>
      <c r="M32" s="1">
        <v>600.98899999999992</v>
      </c>
      <c r="N32" s="1">
        <v>632.04840000000002</v>
      </c>
      <c r="O32" s="1">
        <v>495.06980000000004</v>
      </c>
      <c r="P32" s="1">
        <v>513.12560000000008</v>
      </c>
      <c r="Q32" s="1">
        <v>447.12620000000004</v>
      </c>
      <c r="R32" s="1">
        <v>511.90759999999989</v>
      </c>
      <c r="S32" s="1">
        <v>585.82939999999996</v>
      </c>
      <c r="T32" s="1">
        <v>587.24199999999996</v>
      </c>
      <c r="U32" s="1">
        <v>619.99379999999996</v>
      </c>
      <c r="V32" s="1">
        <v>620.5172</v>
      </c>
      <c r="W32" s="1">
        <v>622.32120000000009</v>
      </c>
      <c r="X32" s="1">
        <v>556.65919999999994</v>
      </c>
      <c r="Y32" s="1">
        <v>559.4405999999999</v>
      </c>
    </row>
    <row r="33" spans="1:25" x14ac:dyDescent="0.25">
      <c r="A33" s="3"/>
      <c r="B33" s="1">
        <f t="shared" ref="B33:K33" si="13">AVERAGE(B30:B32)</f>
        <v>564.2797333333333</v>
      </c>
      <c r="C33" s="1">
        <f t="shared" si="13"/>
        <v>554.91006666666658</v>
      </c>
      <c r="D33" s="1">
        <f t="shared" si="13"/>
        <v>547.43513333333328</v>
      </c>
      <c r="E33" s="1">
        <f t="shared" si="13"/>
        <v>547.31873333333328</v>
      </c>
      <c r="F33" s="1">
        <f t="shared" si="13"/>
        <v>551.52926666666667</v>
      </c>
      <c r="G33" s="1">
        <f t="shared" si="13"/>
        <v>556.54766666666671</v>
      </c>
      <c r="H33" s="1">
        <f t="shared" si="13"/>
        <v>533.93266666666671</v>
      </c>
      <c r="I33" s="1">
        <f t="shared" si="13"/>
        <v>532.06193333333329</v>
      </c>
      <c r="J33" s="1">
        <f t="shared" si="13"/>
        <v>424.68233333333336</v>
      </c>
      <c r="K33" s="1">
        <f t="shared" si="13"/>
        <v>475.71546666666671</v>
      </c>
      <c r="L33" s="1"/>
      <c r="M33" s="1">
        <f t="shared" ref="M33:Y33" si="14">AVERAGE(M30:M32)</f>
        <v>594.24733333333336</v>
      </c>
      <c r="N33" s="1">
        <f t="shared" si="14"/>
        <v>580.23626666666678</v>
      </c>
      <c r="O33" s="1">
        <f t="shared" si="14"/>
        <v>474.34746666666666</v>
      </c>
      <c r="P33" s="1">
        <f t="shared" si="14"/>
        <v>518.99626666666666</v>
      </c>
      <c r="Q33" s="1">
        <f t="shared" si="14"/>
        <v>466.61433333333326</v>
      </c>
      <c r="R33" s="1">
        <f t="shared" si="14"/>
        <v>591.36153333333334</v>
      </c>
      <c r="S33" s="1">
        <f t="shared" si="14"/>
        <v>531.73066666666671</v>
      </c>
      <c r="T33" s="1">
        <f t="shared" si="14"/>
        <v>579.27166666666665</v>
      </c>
      <c r="U33" s="1">
        <f t="shared" si="14"/>
        <v>604.00893333333329</v>
      </c>
      <c r="V33" s="1">
        <f t="shared" si="14"/>
        <v>615.17739999999992</v>
      </c>
      <c r="W33" s="1">
        <f t="shared" si="14"/>
        <v>634.78126666666662</v>
      </c>
      <c r="X33" s="1">
        <f t="shared" si="14"/>
        <v>573.63573333333341</v>
      </c>
      <c r="Y33" s="1">
        <f t="shared" si="14"/>
        <v>603.94653333333326</v>
      </c>
    </row>
    <row r="34" spans="1:25" x14ac:dyDescent="0.25">
      <c r="A34" s="3">
        <v>125</v>
      </c>
      <c r="B34" s="1">
        <v>541.77800000000002</v>
      </c>
      <c r="C34" s="1">
        <v>518.60540000000003</v>
      </c>
      <c r="D34" s="1">
        <v>540.85040000000004</v>
      </c>
      <c r="E34" s="1">
        <v>505.51220000000001</v>
      </c>
      <c r="F34" s="1">
        <v>550.21319999999992</v>
      </c>
      <c r="G34" s="1">
        <v>544.25299999999993</v>
      </c>
      <c r="H34" s="1">
        <v>558.8546</v>
      </c>
      <c r="I34" s="1">
        <v>546.95979999999997</v>
      </c>
      <c r="J34" s="1">
        <v>423.23099999999994</v>
      </c>
      <c r="K34" s="1">
        <v>482.11180000000002</v>
      </c>
      <c r="L34" s="1"/>
      <c r="M34" s="1">
        <v>617.79539999999997</v>
      </c>
      <c r="N34" s="1">
        <v>598.73220000000003</v>
      </c>
      <c r="O34" s="1">
        <v>584.09580000000005</v>
      </c>
      <c r="P34" s="1">
        <v>517.30239999999992</v>
      </c>
      <c r="Q34" s="1">
        <v>596.05100000000004</v>
      </c>
      <c r="R34" s="1">
        <v>476.65280000000001</v>
      </c>
      <c r="S34" s="1">
        <v>666.24799999999993</v>
      </c>
      <c r="T34" s="1">
        <v>596.61840000000007</v>
      </c>
      <c r="U34" s="1">
        <v>531.74760000000003</v>
      </c>
      <c r="V34" s="1">
        <v>584.55139999999994</v>
      </c>
      <c r="W34" s="1">
        <v>669.21440000000007</v>
      </c>
      <c r="X34" s="1">
        <v>488.3768</v>
      </c>
      <c r="Y34" s="1">
        <v>564.57339999999999</v>
      </c>
    </row>
    <row r="35" spans="1:25" x14ac:dyDescent="0.25">
      <c r="A35" s="3">
        <v>130</v>
      </c>
      <c r="B35" s="1">
        <v>562.58140000000003</v>
      </c>
      <c r="C35" s="1">
        <v>540.08659999999998</v>
      </c>
      <c r="D35" s="1">
        <v>444.10759999999999</v>
      </c>
      <c r="E35" s="1">
        <v>602.81820000000005</v>
      </c>
      <c r="F35" s="1">
        <v>634.7700000000001</v>
      </c>
      <c r="G35" s="1">
        <v>513.12699999999995</v>
      </c>
      <c r="H35" s="1">
        <v>562.49680000000001</v>
      </c>
      <c r="I35" s="1">
        <v>504.52560000000005</v>
      </c>
      <c r="J35" s="1">
        <v>421.49799999999993</v>
      </c>
      <c r="K35" s="1">
        <v>450.64279999999997</v>
      </c>
      <c r="L35" s="1"/>
      <c r="M35" s="1">
        <v>591.68119999999999</v>
      </c>
      <c r="N35" s="1">
        <v>657.04779999999994</v>
      </c>
      <c r="O35" s="1">
        <v>514.28499999999997</v>
      </c>
      <c r="P35" s="1">
        <v>530.34900000000005</v>
      </c>
      <c r="Q35" s="1">
        <v>641.73239999999998</v>
      </c>
      <c r="R35" s="1">
        <v>490.14340000000004</v>
      </c>
      <c r="S35" s="1">
        <v>617.7944</v>
      </c>
      <c r="T35" s="1">
        <v>549.00840000000005</v>
      </c>
      <c r="U35" s="1">
        <v>603.59719999999993</v>
      </c>
      <c r="V35" s="1">
        <v>584.63199999999995</v>
      </c>
      <c r="W35" s="1">
        <v>596.48979999999995</v>
      </c>
      <c r="X35" s="1">
        <v>464.86620000000005</v>
      </c>
      <c r="Y35" s="1">
        <v>500.36199999999997</v>
      </c>
    </row>
    <row r="36" spans="1:25" x14ac:dyDescent="0.25">
      <c r="A36" s="3">
        <v>135</v>
      </c>
      <c r="B36" s="1">
        <v>545.05439999999987</v>
      </c>
      <c r="C36" s="1">
        <v>608.92139999999995</v>
      </c>
      <c r="D36" s="1">
        <v>536.08760000000007</v>
      </c>
      <c r="E36" s="1">
        <v>541.4079999999999</v>
      </c>
      <c r="F36" s="1">
        <v>580.24300000000005</v>
      </c>
      <c r="G36" s="1">
        <v>487.07079999999996</v>
      </c>
      <c r="H36" s="1">
        <v>569.76860000000011</v>
      </c>
      <c r="I36" s="1">
        <v>489.93539999999996</v>
      </c>
      <c r="J36" s="1">
        <v>419.86939999999993</v>
      </c>
      <c r="K36" s="1">
        <v>455.42899999999997</v>
      </c>
      <c r="L36" s="1"/>
      <c r="M36" s="1">
        <v>653.06640000000004</v>
      </c>
      <c r="N36" s="1">
        <v>627.87979999999993</v>
      </c>
      <c r="O36" s="1">
        <v>476.0772</v>
      </c>
      <c r="P36" s="1">
        <v>528.25759999999991</v>
      </c>
      <c r="Q36" s="1">
        <v>662.4</v>
      </c>
      <c r="R36" s="1">
        <v>595.98659999999995</v>
      </c>
      <c r="S36" s="1">
        <v>498.31700000000001</v>
      </c>
      <c r="T36" s="1">
        <v>602.05219999999986</v>
      </c>
      <c r="U36" s="1">
        <v>524.404</v>
      </c>
      <c r="V36" s="1">
        <v>608.29920000000004</v>
      </c>
      <c r="W36" s="1">
        <v>671.44259999999997</v>
      </c>
      <c r="X36" s="1">
        <v>489.74860000000001</v>
      </c>
      <c r="Y36" s="1">
        <v>533.7639999999999</v>
      </c>
    </row>
    <row r="37" spans="1:25" x14ac:dyDescent="0.25">
      <c r="A37" s="3"/>
      <c r="B37" s="1">
        <f t="shared" ref="B37:K37" si="15">AVERAGE(B34:B36)</f>
        <v>549.80459999999994</v>
      </c>
      <c r="C37" s="1">
        <f t="shared" si="15"/>
        <v>555.87113333333332</v>
      </c>
      <c r="D37" s="1">
        <f t="shared" si="15"/>
        <v>507.01520000000005</v>
      </c>
      <c r="E37" s="1">
        <f t="shared" si="15"/>
        <v>549.91279999999995</v>
      </c>
      <c r="F37" s="1">
        <f t="shared" si="15"/>
        <v>588.40873333333332</v>
      </c>
      <c r="G37" s="1">
        <f t="shared" si="15"/>
        <v>514.81693333333328</v>
      </c>
      <c r="H37" s="1">
        <f t="shared" si="15"/>
        <v>563.70666666666671</v>
      </c>
      <c r="I37" s="1">
        <f t="shared" si="15"/>
        <v>513.80693333333329</v>
      </c>
      <c r="J37" s="1">
        <f t="shared" si="15"/>
        <v>421.53279999999995</v>
      </c>
      <c r="K37" s="1">
        <f t="shared" si="15"/>
        <v>462.72786666666661</v>
      </c>
      <c r="L37" s="1"/>
      <c r="M37" s="1">
        <f t="shared" ref="M37:Y37" si="16">AVERAGE(M34:M36)</f>
        <v>620.84766666666667</v>
      </c>
      <c r="N37" s="1">
        <f t="shared" si="16"/>
        <v>627.88659999999993</v>
      </c>
      <c r="O37" s="1">
        <f t="shared" si="16"/>
        <v>524.81933333333325</v>
      </c>
      <c r="P37" s="1">
        <f t="shared" si="16"/>
        <v>525.303</v>
      </c>
      <c r="Q37" s="1">
        <f t="shared" si="16"/>
        <v>633.39446666666663</v>
      </c>
      <c r="R37" s="1">
        <f t="shared" si="16"/>
        <v>520.92759999999998</v>
      </c>
      <c r="S37" s="1">
        <f t="shared" si="16"/>
        <v>594.11979999999994</v>
      </c>
      <c r="T37" s="1">
        <f t="shared" si="16"/>
        <v>582.55966666666666</v>
      </c>
      <c r="U37" s="1">
        <f t="shared" si="16"/>
        <v>553.24959999999999</v>
      </c>
      <c r="V37" s="1">
        <f t="shared" si="16"/>
        <v>592.49419999999998</v>
      </c>
      <c r="W37" s="1">
        <f t="shared" si="16"/>
        <v>645.71559999999999</v>
      </c>
      <c r="X37" s="1">
        <f t="shared" si="16"/>
        <v>480.99720000000002</v>
      </c>
      <c r="Y37" s="1">
        <f t="shared" si="16"/>
        <v>532.89979999999991</v>
      </c>
    </row>
    <row r="38" spans="1:25" x14ac:dyDescent="0.25">
      <c r="A38" s="3">
        <v>140</v>
      </c>
      <c r="B38" s="1">
        <v>542.3134</v>
      </c>
      <c r="C38" s="1">
        <v>581.56700000000001</v>
      </c>
      <c r="D38" s="1">
        <v>558.78379999999993</v>
      </c>
      <c r="E38" s="1">
        <v>500.78579999999999</v>
      </c>
      <c r="F38" s="1">
        <v>457.25460000000004</v>
      </c>
      <c r="G38" s="1">
        <v>517.67039999999997</v>
      </c>
      <c r="H38" s="1">
        <v>579.04819999999995</v>
      </c>
      <c r="I38" s="1">
        <v>431.178</v>
      </c>
      <c r="J38" s="1">
        <v>413.05739999999997</v>
      </c>
      <c r="K38" s="1">
        <v>471.76599999999996</v>
      </c>
      <c r="L38" s="1"/>
      <c r="M38" s="1">
        <v>629.86860000000001</v>
      </c>
      <c r="N38" s="1">
        <v>610.39179999999999</v>
      </c>
      <c r="O38" s="1">
        <v>503.94139999999999</v>
      </c>
      <c r="P38" s="1">
        <v>555.34259999999995</v>
      </c>
      <c r="Q38" s="1">
        <v>620.06979999999999</v>
      </c>
      <c r="R38" s="1">
        <v>549.5236000000001</v>
      </c>
      <c r="S38" s="1">
        <v>488.96800000000002</v>
      </c>
      <c r="T38" s="1">
        <v>595.77120000000002</v>
      </c>
      <c r="U38" s="1">
        <v>475.57879999999994</v>
      </c>
      <c r="V38" s="1">
        <v>624.22980000000007</v>
      </c>
      <c r="W38" s="1">
        <v>519.35799999999995</v>
      </c>
      <c r="X38" s="1">
        <v>504.53780000000006</v>
      </c>
      <c r="Y38" s="1">
        <v>518.90300000000002</v>
      </c>
    </row>
    <row r="39" spans="1:25" x14ac:dyDescent="0.25">
      <c r="A39" s="3">
        <v>145</v>
      </c>
      <c r="B39" s="1">
        <v>565.4085</v>
      </c>
      <c r="C39" s="1">
        <v>610.71359999999993</v>
      </c>
      <c r="D39" s="1">
        <v>548.46879999999999</v>
      </c>
      <c r="E39" s="1">
        <v>508.32139999999998</v>
      </c>
      <c r="F39" s="1">
        <v>486.71100000000007</v>
      </c>
      <c r="G39" s="1">
        <v>541.42739999999992</v>
      </c>
      <c r="H39" s="1">
        <v>586.71260000000007</v>
      </c>
      <c r="I39" s="1">
        <v>406.24559999999997</v>
      </c>
      <c r="J39" s="1">
        <v>451.01900000000006</v>
      </c>
      <c r="K39" s="1">
        <v>449.76799999999992</v>
      </c>
      <c r="L39" s="1"/>
      <c r="M39" s="1">
        <v>677.32939999999996</v>
      </c>
      <c r="N39" s="1">
        <v>599.35679999999991</v>
      </c>
      <c r="O39" s="1">
        <v>486.27480000000003</v>
      </c>
      <c r="P39" s="1">
        <v>480.928</v>
      </c>
      <c r="Q39" s="1">
        <v>622.79340000000002</v>
      </c>
      <c r="R39" s="1">
        <v>575.85799999999995</v>
      </c>
      <c r="S39" s="1">
        <v>473.80599999999993</v>
      </c>
      <c r="T39" s="1">
        <v>549.75020000000006</v>
      </c>
      <c r="U39" s="1">
        <v>474.92780000000005</v>
      </c>
      <c r="V39" s="1">
        <v>631.15940000000001</v>
      </c>
      <c r="W39" s="1">
        <v>501.76099999999997</v>
      </c>
      <c r="X39" s="1">
        <v>582.77100000000007</v>
      </c>
      <c r="Y39" s="1">
        <v>519.12279999999998</v>
      </c>
    </row>
    <row r="40" spans="1:25" x14ac:dyDescent="0.25">
      <c r="A40" s="3">
        <v>150</v>
      </c>
      <c r="B40" s="1">
        <v>551.40159999999992</v>
      </c>
      <c r="C40" s="1">
        <v>498.34580000000005</v>
      </c>
      <c r="D40" s="1">
        <v>482.92939999999999</v>
      </c>
      <c r="E40" s="1">
        <v>507.77560000000005</v>
      </c>
      <c r="F40" s="1">
        <v>450.55540000000002</v>
      </c>
      <c r="G40" s="1">
        <v>546.37400000000002</v>
      </c>
      <c r="H40" s="1">
        <v>603.88900000000001</v>
      </c>
      <c r="I40" s="1">
        <v>399.91140000000001</v>
      </c>
      <c r="J40" s="1">
        <v>501.31139999999994</v>
      </c>
      <c r="K40" s="1">
        <v>456.57739999999995</v>
      </c>
      <c r="L40" s="1"/>
      <c r="M40" s="1">
        <v>668.07999999999993</v>
      </c>
      <c r="N40" s="1">
        <v>597.43759999999997</v>
      </c>
      <c r="O40" s="1">
        <v>484.41820000000007</v>
      </c>
      <c r="P40" s="1">
        <v>524.51980000000003</v>
      </c>
      <c r="Q40" s="1">
        <v>617.25900000000001</v>
      </c>
      <c r="R40" s="1">
        <v>483.91760000000005</v>
      </c>
      <c r="S40" s="1">
        <v>437.61180000000002</v>
      </c>
      <c r="T40" s="1">
        <v>554.71820000000002</v>
      </c>
      <c r="U40" s="1">
        <v>518.91959999999995</v>
      </c>
      <c r="V40" s="1">
        <v>624.31179999999995</v>
      </c>
      <c r="W40" s="1">
        <v>500.584</v>
      </c>
      <c r="X40" s="1">
        <v>592.48659999999995</v>
      </c>
      <c r="Y40" s="1">
        <v>621.255</v>
      </c>
    </row>
    <row r="41" spans="1:25" x14ac:dyDescent="0.25">
      <c r="A41" s="3"/>
      <c r="B41" s="1">
        <f t="shared" ref="B41:K41" si="17">AVERAGE(B38:B40)</f>
        <v>553.04116666666664</v>
      </c>
      <c r="C41" s="1">
        <f t="shared" si="17"/>
        <v>563.54213333333337</v>
      </c>
      <c r="D41" s="1">
        <f t="shared" si="17"/>
        <v>530.06066666666663</v>
      </c>
      <c r="E41" s="1">
        <f t="shared" si="17"/>
        <v>505.62759999999997</v>
      </c>
      <c r="F41" s="1">
        <f t="shared" si="17"/>
        <v>464.84033333333338</v>
      </c>
      <c r="G41" s="1">
        <f t="shared" si="17"/>
        <v>535.15726666666671</v>
      </c>
      <c r="H41" s="1">
        <f t="shared" si="17"/>
        <v>589.88326666666671</v>
      </c>
      <c r="I41" s="1">
        <f t="shared" si="17"/>
        <v>412.44499999999999</v>
      </c>
      <c r="J41" s="1">
        <f t="shared" si="17"/>
        <v>455.12926666666664</v>
      </c>
      <c r="K41" s="1">
        <f t="shared" si="17"/>
        <v>459.37046666666657</v>
      </c>
      <c r="L41" s="1"/>
      <c r="M41" s="1">
        <f t="shared" ref="M41:Y41" si="18">AVERAGE(M38:M40)</f>
        <v>658.42599999999993</v>
      </c>
      <c r="N41" s="1">
        <f t="shared" si="18"/>
        <v>602.3954</v>
      </c>
      <c r="O41" s="1">
        <f t="shared" si="18"/>
        <v>491.54480000000007</v>
      </c>
      <c r="P41" s="1">
        <f t="shared" si="18"/>
        <v>520.26346666666666</v>
      </c>
      <c r="Q41" s="1">
        <f t="shared" si="18"/>
        <v>620.04073333333338</v>
      </c>
      <c r="R41" s="1">
        <f t="shared" si="18"/>
        <v>536.43306666666672</v>
      </c>
      <c r="S41" s="1">
        <f t="shared" si="18"/>
        <v>466.79526666666669</v>
      </c>
      <c r="T41" s="1">
        <f t="shared" si="18"/>
        <v>566.74653333333333</v>
      </c>
      <c r="U41" s="1">
        <f t="shared" si="18"/>
        <v>489.80873333333329</v>
      </c>
      <c r="V41" s="1">
        <f t="shared" si="18"/>
        <v>626.56700000000001</v>
      </c>
      <c r="W41" s="1">
        <f t="shared" si="18"/>
        <v>507.23433333333332</v>
      </c>
      <c r="X41" s="1">
        <f t="shared" si="18"/>
        <v>559.93180000000007</v>
      </c>
      <c r="Y41" s="1">
        <f t="shared" si="18"/>
        <v>553.09360000000004</v>
      </c>
    </row>
    <row r="42" spans="1:25" x14ac:dyDescent="0.25">
      <c r="A42" s="3">
        <v>155</v>
      </c>
      <c r="B42" s="1">
        <v>541.71019999999987</v>
      </c>
      <c r="C42" s="1">
        <v>485.05919999999998</v>
      </c>
      <c r="D42" s="1">
        <v>461.43760000000003</v>
      </c>
      <c r="E42" s="1">
        <v>516.39099999999996</v>
      </c>
      <c r="F42" s="1">
        <v>441.99599999999998</v>
      </c>
      <c r="G42" s="1">
        <v>623.01280000000008</v>
      </c>
      <c r="H42" s="1">
        <v>617.90300000000002</v>
      </c>
      <c r="I42" s="1">
        <v>375.05039999999997</v>
      </c>
      <c r="J42" s="1">
        <v>473.71339999999998</v>
      </c>
      <c r="K42" s="1">
        <v>409.98379999999997</v>
      </c>
      <c r="L42" s="1"/>
      <c r="M42" s="1">
        <v>635.00160000000005</v>
      </c>
      <c r="N42" s="1">
        <v>543.85220000000004</v>
      </c>
      <c r="O42" s="1">
        <v>456.94260000000003</v>
      </c>
      <c r="P42" s="1">
        <v>571.4982</v>
      </c>
      <c r="Q42" s="1">
        <v>578.39400000000001</v>
      </c>
      <c r="R42" s="1">
        <v>478.85519999999997</v>
      </c>
      <c r="S42" s="1">
        <v>431.18280000000004</v>
      </c>
      <c r="T42" s="1">
        <v>602.38019999999995</v>
      </c>
      <c r="U42" s="1">
        <v>566.57960000000003</v>
      </c>
      <c r="V42" s="1">
        <v>634.63159999999993</v>
      </c>
      <c r="W42" s="1">
        <v>506.00220000000007</v>
      </c>
      <c r="X42" s="1">
        <v>522.1404</v>
      </c>
      <c r="Y42" s="1">
        <v>547.78520000000003</v>
      </c>
    </row>
    <row r="43" spans="1:25" x14ac:dyDescent="0.25">
      <c r="A43" s="3">
        <v>160</v>
      </c>
      <c r="B43" s="1">
        <v>540.1404</v>
      </c>
      <c r="C43" s="1">
        <v>517.28880000000004</v>
      </c>
      <c r="D43" s="1">
        <v>480.041</v>
      </c>
      <c r="E43" s="1">
        <v>525.77120000000002</v>
      </c>
      <c r="F43" s="1">
        <v>463.35579999999999</v>
      </c>
      <c r="G43" s="1">
        <v>543.77539999999999</v>
      </c>
      <c r="H43" s="1">
        <v>622.97540000000004</v>
      </c>
      <c r="I43" s="1">
        <v>345.36740000000003</v>
      </c>
      <c r="J43" s="1">
        <v>518.62300000000005</v>
      </c>
      <c r="K43" s="1">
        <v>402.55459999999994</v>
      </c>
      <c r="L43" s="1"/>
      <c r="M43" s="1">
        <v>565.01059999999995</v>
      </c>
      <c r="N43" s="1">
        <v>637.40300000000002</v>
      </c>
      <c r="O43" s="1">
        <v>563.94479999999999</v>
      </c>
      <c r="P43" s="1">
        <v>569.31220000000008</v>
      </c>
      <c r="Q43" s="1">
        <v>573.17039999999997</v>
      </c>
      <c r="R43" s="1">
        <v>514.57140000000004</v>
      </c>
      <c r="S43" s="1">
        <v>476.27559999999994</v>
      </c>
      <c r="T43" s="1">
        <v>631.81180000000006</v>
      </c>
      <c r="U43" s="1">
        <v>558.9849999999999</v>
      </c>
      <c r="V43" s="1">
        <v>634.54880000000003</v>
      </c>
      <c r="W43" s="1">
        <v>592.23479999999995</v>
      </c>
      <c r="X43" s="1">
        <v>555.26160000000004</v>
      </c>
      <c r="Y43" s="1">
        <v>551.29719999999998</v>
      </c>
    </row>
    <row r="44" spans="1:25" x14ac:dyDescent="0.25">
      <c r="A44" s="3">
        <v>165</v>
      </c>
      <c r="B44" s="1">
        <v>545.12019999999995</v>
      </c>
      <c r="C44" s="1">
        <v>556.44780000000014</v>
      </c>
      <c r="D44" s="1">
        <v>491.18259999999998</v>
      </c>
      <c r="E44" s="1">
        <v>498.3612</v>
      </c>
      <c r="F44" s="1">
        <v>471.46879999999999</v>
      </c>
      <c r="G44" s="1">
        <v>546.8066</v>
      </c>
      <c r="H44" s="1">
        <v>610.10340000000008</v>
      </c>
      <c r="I44" s="1">
        <v>368.31900000000002</v>
      </c>
      <c r="J44" s="1">
        <v>488.72239999999999</v>
      </c>
      <c r="K44" s="1">
        <v>422.92099999999994</v>
      </c>
      <c r="L44" s="1"/>
      <c r="M44" s="1">
        <v>628.45640000000003</v>
      </c>
      <c r="N44" s="1">
        <v>610.95719999999994</v>
      </c>
      <c r="O44" s="1">
        <v>486.15699999999998</v>
      </c>
      <c r="P44" s="1">
        <v>607.07379999999989</v>
      </c>
      <c r="Q44" s="1">
        <v>600.80820000000006</v>
      </c>
      <c r="R44" s="1">
        <v>513.46039999999994</v>
      </c>
      <c r="S44" s="1">
        <v>565.51319999999998</v>
      </c>
      <c r="T44" s="1">
        <v>581.3513999999999</v>
      </c>
      <c r="U44" s="1">
        <v>513.03100000000006</v>
      </c>
      <c r="V44" s="1">
        <v>613.25040000000001</v>
      </c>
      <c r="W44" s="1">
        <v>535.0172</v>
      </c>
      <c r="X44" s="1">
        <v>580.173</v>
      </c>
      <c r="Y44" s="1">
        <v>560.74199999999996</v>
      </c>
    </row>
    <row r="45" spans="1:25" x14ac:dyDescent="0.25">
      <c r="A45" s="3"/>
      <c r="B45" s="1">
        <f t="shared" ref="B45:K45" si="19">AVERAGE(B42:B44)</f>
        <v>542.32359999999983</v>
      </c>
      <c r="C45" s="1">
        <f t="shared" si="19"/>
        <v>519.59860000000003</v>
      </c>
      <c r="D45" s="1">
        <f t="shared" si="19"/>
        <v>477.55373333333335</v>
      </c>
      <c r="E45" s="1">
        <f t="shared" si="19"/>
        <v>513.50779999999997</v>
      </c>
      <c r="F45" s="1">
        <f t="shared" si="19"/>
        <v>458.9402</v>
      </c>
      <c r="G45" s="1">
        <f t="shared" si="19"/>
        <v>571.19826666666665</v>
      </c>
      <c r="H45" s="1">
        <f t="shared" si="19"/>
        <v>616.9939333333333</v>
      </c>
      <c r="I45" s="1">
        <f t="shared" si="19"/>
        <v>362.91226666666665</v>
      </c>
      <c r="J45" s="1">
        <f t="shared" si="19"/>
        <v>493.68626666666665</v>
      </c>
      <c r="K45" s="1">
        <f t="shared" si="19"/>
        <v>411.81979999999993</v>
      </c>
      <c r="L45" s="1"/>
      <c r="M45" s="1">
        <f t="shared" ref="M45:Y45" si="20">AVERAGE(M42:M44)</f>
        <v>609.48953333333338</v>
      </c>
      <c r="N45" s="1">
        <f t="shared" si="20"/>
        <v>597.40413333333333</v>
      </c>
      <c r="O45" s="1">
        <f t="shared" si="20"/>
        <v>502.34813333333335</v>
      </c>
      <c r="P45" s="1">
        <f t="shared" si="20"/>
        <v>582.62806666666665</v>
      </c>
      <c r="Q45" s="1">
        <f t="shared" si="20"/>
        <v>584.12420000000009</v>
      </c>
      <c r="R45" s="1">
        <f t="shared" si="20"/>
        <v>502.29566666666665</v>
      </c>
      <c r="S45" s="1">
        <f t="shared" si="20"/>
        <v>490.9905333333333</v>
      </c>
      <c r="T45" s="1">
        <f t="shared" si="20"/>
        <v>605.18113333333338</v>
      </c>
      <c r="U45" s="1">
        <f t="shared" si="20"/>
        <v>546.19853333333333</v>
      </c>
      <c r="V45" s="1">
        <f t="shared" si="20"/>
        <v>627.47693333333336</v>
      </c>
      <c r="W45" s="1">
        <f t="shared" si="20"/>
        <v>544.41806666666673</v>
      </c>
      <c r="X45" s="1">
        <f t="shared" si="20"/>
        <v>552.52499999999998</v>
      </c>
      <c r="Y45" s="1">
        <f t="shared" si="20"/>
        <v>553.27480000000003</v>
      </c>
    </row>
    <row r="46" spans="1:25" x14ac:dyDescent="0.25">
      <c r="A46" s="3">
        <v>170</v>
      </c>
      <c r="B46" s="1">
        <v>581.67279999999994</v>
      </c>
      <c r="C46" s="1">
        <v>569.73479999999995</v>
      </c>
      <c r="D46" s="1">
        <v>583.21800000000007</v>
      </c>
      <c r="E46" s="1">
        <v>528.10879999999997</v>
      </c>
      <c r="F46" s="1">
        <v>503.80399999999997</v>
      </c>
      <c r="G46" s="1">
        <v>587.06600000000003</v>
      </c>
      <c r="H46" s="1">
        <v>611.2245999999999</v>
      </c>
      <c r="I46" s="1">
        <v>372.24740000000003</v>
      </c>
      <c r="J46" s="1">
        <v>520.67660000000001</v>
      </c>
      <c r="K46" s="1">
        <v>642.81580000000008</v>
      </c>
      <c r="L46" s="1"/>
      <c r="M46" s="1">
        <v>578.3578</v>
      </c>
      <c r="N46" s="1">
        <v>527.81139999999994</v>
      </c>
      <c r="O46" s="1">
        <v>511.43500000000006</v>
      </c>
      <c r="P46" s="1">
        <v>591.24180000000001</v>
      </c>
      <c r="Q46" s="1">
        <v>469.46139999999997</v>
      </c>
      <c r="R46" s="1">
        <v>548.24</v>
      </c>
      <c r="S46" s="1">
        <v>627.46720000000005</v>
      </c>
      <c r="T46" s="1">
        <v>636.52499999999998</v>
      </c>
      <c r="U46" s="1">
        <v>482.29040000000003</v>
      </c>
      <c r="V46" s="1">
        <v>617.1336</v>
      </c>
      <c r="W46" s="1">
        <v>582.58760000000007</v>
      </c>
      <c r="X46" s="1">
        <v>634.07419999999991</v>
      </c>
      <c r="Y46" s="1">
        <v>482.69939999999997</v>
      </c>
    </row>
    <row r="47" spans="1:25" x14ac:dyDescent="0.25">
      <c r="A47" s="3">
        <v>175</v>
      </c>
      <c r="B47" s="1">
        <v>637.88080000000002</v>
      </c>
      <c r="C47" s="1">
        <v>542.91700000000003</v>
      </c>
      <c r="D47" s="1">
        <v>602.76099999999997</v>
      </c>
      <c r="E47" s="1">
        <v>597.53959999999995</v>
      </c>
      <c r="F47" s="1">
        <v>456.98220000000003</v>
      </c>
      <c r="G47" s="1">
        <v>469.78800000000001</v>
      </c>
      <c r="H47" s="1">
        <v>622.74160000000006</v>
      </c>
      <c r="I47" s="1">
        <v>388.21180000000004</v>
      </c>
      <c r="J47" s="1">
        <v>525.6354</v>
      </c>
      <c r="K47" s="1">
        <v>668.22480000000007</v>
      </c>
      <c r="L47" s="1"/>
      <c r="M47" s="1">
        <v>530.9778</v>
      </c>
      <c r="N47" s="1">
        <v>547.15099999999995</v>
      </c>
      <c r="O47" s="1">
        <v>506.48879999999997</v>
      </c>
      <c r="P47" s="1">
        <v>548.7038</v>
      </c>
      <c r="Q47" s="1">
        <v>541.8374</v>
      </c>
      <c r="R47" s="1">
        <v>530.74459999999999</v>
      </c>
      <c r="S47" s="1">
        <v>539.74619999999993</v>
      </c>
      <c r="T47" s="1">
        <v>614.26279999999986</v>
      </c>
      <c r="U47" s="1">
        <v>503.71339999999998</v>
      </c>
      <c r="V47" s="1">
        <v>619.6117999999999</v>
      </c>
      <c r="W47" s="1">
        <v>637.51340000000005</v>
      </c>
      <c r="X47" s="1">
        <v>551.78039999999999</v>
      </c>
      <c r="Y47" s="1">
        <v>506.87420000000003</v>
      </c>
    </row>
    <row r="48" spans="1:25" x14ac:dyDescent="0.25">
      <c r="A48" s="3">
        <v>180</v>
      </c>
      <c r="B48" s="1">
        <v>538.02659999999992</v>
      </c>
      <c r="C48" s="1">
        <v>599.95060000000001</v>
      </c>
      <c r="D48" s="1">
        <v>460.86880000000002</v>
      </c>
      <c r="E48" s="1">
        <v>573.36399999999992</v>
      </c>
      <c r="F48" s="1">
        <v>467.97039999999998</v>
      </c>
      <c r="G48" s="1">
        <v>456.97520000000003</v>
      </c>
      <c r="H48" s="1">
        <v>615.88440000000003</v>
      </c>
      <c r="I48" s="1">
        <v>388.38279999999997</v>
      </c>
      <c r="J48" s="1">
        <v>518.86860000000001</v>
      </c>
      <c r="K48" s="1">
        <v>599.08960000000002</v>
      </c>
      <c r="L48" s="1"/>
      <c r="M48" s="1">
        <v>589.58920000000001</v>
      </c>
      <c r="N48" s="1">
        <v>647.82920000000001</v>
      </c>
      <c r="O48" s="1">
        <v>468.37979999999999</v>
      </c>
      <c r="P48" s="1">
        <v>503.77519999999993</v>
      </c>
      <c r="Q48" s="1">
        <v>597.12040000000002</v>
      </c>
      <c r="R48" s="1">
        <v>564.94799999999998</v>
      </c>
      <c r="S48" s="1">
        <v>518.31560000000002</v>
      </c>
      <c r="T48" s="1">
        <v>571.35520000000008</v>
      </c>
      <c r="U48" s="1">
        <v>505.7022</v>
      </c>
      <c r="V48" s="1">
        <v>616.97739999999999</v>
      </c>
      <c r="W48" s="1">
        <v>573.77879999999993</v>
      </c>
      <c r="X48" s="1">
        <v>506.0652</v>
      </c>
      <c r="Y48" s="1">
        <v>564.47924999999998</v>
      </c>
    </row>
    <row r="49" spans="1:25" x14ac:dyDescent="0.25">
      <c r="A49" s="3"/>
      <c r="B49" s="1">
        <f t="shared" ref="B49:K49" si="21">AVERAGE(B46:B48)</f>
        <v>585.86006666666663</v>
      </c>
      <c r="C49" s="1">
        <f t="shared" si="21"/>
        <v>570.8674666666667</v>
      </c>
      <c r="D49" s="1">
        <f t="shared" si="21"/>
        <v>548.94926666666663</v>
      </c>
      <c r="E49" s="1">
        <f t="shared" si="21"/>
        <v>566.33746666666673</v>
      </c>
      <c r="F49" s="1">
        <f t="shared" si="21"/>
        <v>476.25219999999996</v>
      </c>
      <c r="G49" s="1">
        <f t="shared" si="21"/>
        <v>504.60973333333339</v>
      </c>
      <c r="H49" s="1">
        <f t="shared" si="21"/>
        <v>616.61686666666662</v>
      </c>
      <c r="I49" s="1">
        <f t="shared" si="21"/>
        <v>382.94733333333335</v>
      </c>
      <c r="J49" s="1">
        <f t="shared" si="21"/>
        <v>521.72686666666664</v>
      </c>
      <c r="K49" s="1">
        <f t="shared" si="21"/>
        <v>636.71006666666676</v>
      </c>
      <c r="L49" s="1"/>
      <c r="M49" s="1">
        <f t="shared" ref="M49:Y49" si="22">AVERAGE(M46:M48)</f>
        <v>566.30826666666655</v>
      </c>
      <c r="N49" s="1">
        <f t="shared" si="22"/>
        <v>574.26386666666667</v>
      </c>
      <c r="O49" s="1">
        <f t="shared" si="22"/>
        <v>495.43453333333332</v>
      </c>
      <c r="P49" s="1">
        <f t="shared" si="22"/>
        <v>547.90693333333331</v>
      </c>
      <c r="Q49" s="1">
        <f t="shared" si="22"/>
        <v>536.13973333333331</v>
      </c>
      <c r="R49" s="1">
        <f t="shared" si="22"/>
        <v>547.97753333333333</v>
      </c>
      <c r="S49" s="1">
        <f t="shared" si="22"/>
        <v>561.84299999999996</v>
      </c>
      <c r="T49" s="1">
        <f t="shared" si="22"/>
        <v>607.38099999999997</v>
      </c>
      <c r="U49" s="1">
        <f t="shared" si="22"/>
        <v>497.2353333333333</v>
      </c>
      <c r="V49" s="1">
        <f t="shared" si="22"/>
        <v>617.90759999999989</v>
      </c>
      <c r="W49" s="1">
        <f t="shared" si="22"/>
        <v>597.95993333333342</v>
      </c>
      <c r="X49" s="1">
        <f t="shared" si="22"/>
        <v>563.97326666666663</v>
      </c>
      <c r="Y49" s="1">
        <f t="shared" si="22"/>
        <v>518.01761666666664</v>
      </c>
    </row>
    <row r="51" spans="1:25" x14ac:dyDescent="0.25">
      <c r="A51" s="3">
        <v>5</v>
      </c>
      <c r="B51" s="1">
        <v>741.97219999999993</v>
      </c>
      <c r="C51" s="1">
        <v>743.52839999999992</v>
      </c>
      <c r="D51" s="1">
        <v>740.30950000000007</v>
      </c>
      <c r="E51" s="1">
        <v>737.47540000000004</v>
      </c>
      <c r="F51" s="1">
        <v>740.43219999999997</v>
      </c>
      <c r="G51" s="1">
        <v>750.45579999999995</v>
      </c>
      <c r="H51" s="1">
        <v>669.85419999999999</v>
      </c>
      <c r="I51" s="1">
        <v>653.98779999999999</v>
      </c>
      <c r="J51" s="1">
        <v>585.92920000000004</v>
      </c>
      <c r="K51" s="1">
        <v>644.35799999999995</v>
      </c>
      <c r="L51" s="1"/>
      <c r="M51" s="1">
        <v>637.73980000000006</v>
      </c>
      <c r="N51" s="1">
        <v>759.91520000000003</v>
      </c>
      <c r="O51" s="1">
        <v>763.10140000000001</v>
      </c>
      <c r="P51" s="1">
        <v>773.46839999999997</v>
      </c>
      <c r="Q51" s="1">
        <v>761.67439999999999</v>
      </c>
      <c r="R51" s="1">
        <v>779.1232</v>
      </c>
      <c r="S51" s="1">
        <v>764.51059999999995</v>
      </c>
      <c r="T51" s="1">
        <v>691.25900000000001</v>
      </c>
      <c r="U51" s="1">
        <v>704.71379999999988</v>
      </c>
      <c r="V51" s="1">
        <v>584.47360000000003</v>
      </c>
      <c r="W51" s="1">
        <v>692.82939999999996</v>
      </c>
      <c r="X51" s="1">
        <v>773.8546</v>
      </c>
      <c r="Y51" s="1">
        <v>743.8732</v>
      </c>
    </row>
    <row r="52" spans="1:25" x14ac:dyDescent="0.25">
      <c r="A52" s="3">
        <v>10</v>
      </c>
      <c r="B52" s="1">
        <v>722.59019999999987</v>
      </c>
      <c r="C52" s="1">
        <v>729.88959999999997</v>
      </c>
      <c r="D52" s="1">
        <v>693.29019999999991</v>
      </c>
      <c r="E52" s="1">
        <v>714.13139999999999</v>
      </c>
      <c r="F52" s="1">
        <v>734.16760000000011</v>
      </c>
      <c r="G52" s="1">
        <v>751.72799999999995</v>
      </c>
      <c r="H52" s="1">
        <v>585.47680000000003</v>
      </c>
      <c r="I52" s="1">
        <v>578.0634</v>
      </c>
      <c r="J52" s="1">
        <v>537.91219999999998</v>
      </c>
      <c r="K52" s="1">
        <v>596.24699999999996</v>
      </c>
      <c r="L52" s="1"/>
      <c r="M52" s="1">
        <v>594.97579999999994</v>
      </c>
      <c r="N52" s="1">
        <v>765.74919999999997</v>
      </c>
      <c r="O52" s="1">
        <v>755.84979999999996</v>
      </c>
      <c r="P52" s="1">
        <v>776.32659999999998</v>
      </c>
      <c r="Q52" s="1">
        <v>766.83960000000002</v>
      </c>
      <c r="R52" s="1">
        <v>777.56420000000003</v>
      </c>
      <c r="S52" s="1">
        <v>756.16119999999989</v>
      </c>
      <c r="T52" s="1">
        <v>499.5942</v>
      </c>
      <c r="U52" s="1">
        <v>537.76880000000006</v>
      </c>
      <c r="V52" s="1">
        <v>391.68680000000001</v>
      </c>
      <c r="W52" s="1">
        <v>515.3972</v>
      </c>
      <c r="X52" s="1">
        <v>764.27639999999997</v>
      </c>
      <c r="Y52" s="1">
        <v>721.94380000000012</v>
      </c>
    </row>
    <row r="53" spans="1:25" x14ac:dyDescent="0.25">
      <c r="A53" s="3">
        <v>15</v>
      </c>
      <c r="B53" s="1">
        <v>712.98820000000001</v>
      </c>
      <c r="C53" s="1">
        <v>713.75459999999998</v>
      </c>
      <c r="D53" s="1">
        <v>694.74939999999992</v>
      </c>
      <c r="E53" s="1">
        <v>717.81380000000001</v>
      </c>
      <c r="F53" s="1">
        <v>733.69079999999997</v>
      </c>
      <c r="G53" s="1">
        <v>755.23099999999999</v>
      </c>
      <c r="H53" s="1">
        <v>570.57280000000003</v>
      </c>
      <c r="I53" s="1">
        <v>572.54259999999999</v>
      </c>
      <c r="J53" s="1">
        <v>496.51940000000002</v>
      </c>
      <c r="K53" s="1">
        <v>580.96699999999998</v>
      </c>
      <c r="L53" s="1"/>
      <c r="M53" s="1">
        <v>579.16360000000009</v>
      </c>
      <c r="N53" s="1">
        <v>779.83499999999992</v>
      </c>
      <c r="O53" s="1">
        <v>764.34500000000003</v>
      </c>
      <c r="P53" s="1">
        <v>791.34519999999998</v>
      </c>
      <c r="Q53" s="1">
        <v>772.07100000000014</v>
      </c>
      <c r="R53" s="1">
        <v>778.09179999999992</v>
      </c>
      <c r="S53" s="1">
        <v>756.85259999999994</v>
      </c>
      <c r="T53" s="1">
        <v>487.92099999999999</v>
      </c>
      <c r="U53" s="1">
        <v>497.26299999999992</v>
      </c>
      <c r="V53" s="1">
        <v>389.58019999999999</v>
      </c>
      <c r="W53" s="1">
        <v>461.48520000000008</v>
      </c>
      <c r="X53" s="1">
        <v>745.80239999999992</v>
      </c>
      <c r="Y53" s="1">
        <v>731.56140000000005</v>
      </c>
    </row>
    <row r="54" spans="1:25" x14ac:dyDescent="0.25">
      <c r="A54" s="3"/>
      <c r="B54" s="1">
        <f t="shared" ref="B54:K54" si="23">AVERAGE(B51:B53)</f>
        <v>725.85019999999986</v>
      </c>
      <c r="C54" s="1">
        <f t="shared" si="23"/>
        <v>729.05753333333325</v>
      </c>
      <c r="D54" s="1">
        <f t="shared" si="23"/>
        <v>709.44970000000001</v>
      </c>
      <c r="E54" s="1">
        <f t="shared" si="23"/>
        <v>723.14019999999994</v>
      </c>
      <c r="F54" s="1">
        <f t="shared" si="23"/>
        <v>736.09686666666664</v>
      </c>
      <c r="G54" s="1">
        <f t="shared" si="23"/>
        <v>752.47159999999985</v>
      </c>
      <c r="H54" s="1">
        <f t="shared" si="23"/>
        <v>608.63459999999998</v>
      </c>
      <c r="I54" s="1">
        <f t="shared" si="23"/>
        <v>601.53126666666662</v>
      </c>
      <c r="J54" s="1">
        <f t="shared" si="23"/>
        <v>540.12026666666668</v>
      </c>
      <c r="K54" s="1">
        <f t="shared" si="23"/>
        <v>607.19066666666674</v>
      </c>
      <c r="L54" s="1"/>
      <c r="M54" s="1">
        <f t="shared" ref="M54:Y54" si="24">AVERAGE(M51:M53)</f>
        <v>603.95973333333336</v>
      </c>
      <c r="N54" s="1">
        <f t="shared" si="24"/>
        <v>768.49980000000005</v>
      </c>
      <c r="O54" s="1">
        <f t="shared" si="24"/>
        <v>761.09873333333326</v>
      </c>
      <c r="P54" s="1">
        <f t="shared" si="24"/>
        <v>780.38006666666661</v>
      </c>
      <c r="Q54" s="1">
        <f t="shared" si="24"/>
        <v>766.86166666666668</v>
      </c>
      <c r="R54" s="1">
        <f t="shared" si="24"/>
        <v>778.25973333333332</v>
      </c>
      <c r="S54" s="1">
        <f t="shared" si="24"/>
        <v>759.17479999999989</v>
      </c>
      <c r="T54" s="1">
        <f t="shared" si="24"/>
        <v>559.59140000000002</v>
      </c>
      <c r="U54" s="1">
        <f t="shared" si="24"/>
        <v>579.91519999999991</v>
      </c>
      <c r="V54" s="1">
        <f t="shared" si="24"/>
        <v>455.24686666666668</v>
      </c>
      <c r="W54" s="1">
        <f t="shared" si="24"/>
        <v>556.57060000000001</v>
      </c>
      <c r="X54" s="1">
        <f t="shared" si="24"/>
        <v>761.31113333333326</v>
      </c>
      <c r="Y54" s="1">
        <f t="shared" si="24"/>
        <v>732.45946666666669</v>
      </c>
    </row>
    <row r="55" spans="1:25" x14ac:dyDescent="0.25">
      <c r="A55" s="3">
        <v>20</v>
      </c>
      <c r="B55" s="1">
        <v>661.87119999999993</v>
      </c>
      <c r="C55" s="1">
        <v>699.23619999999994</v>
      </c>
      <c r="D55" s="1">
        <v>697.88020000000006</v>
      </c>
      <c r="E55" s="1">
        <v>713.55219999999997</v>
      </c>
      <c r="F55" s="1">
        <v>752.20740000000001</v>
      </c>
      <c r="G55" s="1">
        <v>760.40300000000002</v>
      </c>
      <c r="H55" s="1">
        <v>571.38819999999998</v>
      </c>
      <c r="I55" s="1">
        <v>583.49379999999996</v>
      </c>
      <c r="J55" s="1">
        <v>496.3424</v>
      </c>
      <c r="K55" s="1">
        <v>576.00679999999988</v>
      </c>
      <c r="L55" s="1"/>
      <c r="M55" s="1">
        <v>559.58640000000003</v>
      </c>
      <c r="N55" s="1">
        <v>786.73580000000004</v>
      </c>
      <c r="O55" s="1">
        <v>769.80860000000007</v>
      </c>
      <c r="P55" s="1">
        <v>793.56259999999997</v>
      </c>
      <c r="Q55" s="1">
        <v>778.33039999999994</v>
      </c>
      <c r="R55" s="1">
        <v>778.52740000000006</v>
      </c>
      <c r="S55" s="1">
        <v>767.85059999999999</v>
      </c>
      <c r="T55" s="1">
        <v>473.22219999999999</v>
      </c>
      <c r="U55" s="1">
        <v>505.91579999999993</v>
      </c>
      <c r="V55" s="1">
        <v>380.36039999999997</v>
      </c>
      <c r="W55" s="1">
        <v>465.95520000000005</v>
      </c>
      <c r="X55" s="1">
        <v>747.92459999999994</v>
      </c>
      <c r="Y55" s="1">
        <v>728.45500000000004</v>
      </c>
    </row>
    <row r="56" spans="1:25" x14ac:dyDescent="0.25">
      <c r="A56" s="3">
        <v>25</v>
      </c>
      <c r="B56" s="1">
        <v>657.82</v>
      </c>
      <c r="C56" s="1">
        <v>690.15859999999998</v>
      </c>
      <c r="D56" s="1">
        <v>707.84760000000006</v>
      </c>
      <c r="E56" s="1">
        <v>719.14380000000006</v>
      </c>
      <c r="F56" s="1">
        <v>748.25459999999998</v>
      </c>
      <c r="G56" s="1">
        <v>764.10239999999999</v>
      </c>
      <c r="H56" s="1">
        <v>590.54420000000005</v>
      </c>
      <c r="I56" s="1">
        <v>582.66419999999994</v>
      </c>
      <c r="J56" s="1">
        <v>518.89099999999996</v>
      </c>
      <c r="K56" s="1">
        <v>580.34500000000003</v>
      </c>
      <c r="L56" s="1"/>
      <c r="M56" s="1">
        <v>584.27340000000004</v>
      </c>
      <c r="N56" s="1">
        <v>787.58479999999997</v>
      </c>
      <c r="O56" s="1">
        <v>771.53620000000001</v>
      </c>
      <c r="P56" s="1">
        <v>785.86819999999989</v>
      </c>
      <c r="Q56" s="1">
        <v>782.23860000000002</v>
      </c>
      <c r="R56" s="1">
        <v>774.16499999999996</v>
      </c>
      <c r="S56" s="1">
        <v>768.34040000000005</v>
      </c>
      <c r="T56" s="1">
        <v>473.55420000000004</v>
      </c>
      <c r="U56" s="1">
        <v>538.62900000000013</v>
      </c>
      <c r="V56" s="1">
        <v>435.70200000000006</v>
      </c>
      <c r="W56" s="1">
        <v>489.13720000000001</v>
      </c>
      <c r="X56" s="1">
        <v>750.40520000000004</v>
      </c>
      <c r="Y56" s="1">
        <v>733.01639999999998</v>
      </c>
    </row>
    <row r="57" spans="1:25" x14ac:dyDescent="0.25">
      <c r="A57" s="3">
        <v>30</v>
      </c>
      <c r="B57" s="1">
        <v>640.06660000000011</v>
      </c>
      <c r="C57" s="1">
        <v>697.33560000000011</v>
      </c>
      <c r="D57" s="1">
        <v>676.59699999999998</v>
      </c>
      <c r="E57" s="1">
        <v>692.15199999999993</v>
      </c>
      <c r="F57" s="1">
        <v>738.23739999999987</v>
      </c>
      <c r="G57" s="1">
        <v>737.63520000000005</v>
      </c>
      <c r="H57" s="1">
        <v>565.19500000000005</v>
      </c>
      <c r="I57" s="1">
        <v>584.08360000000016</v>
      </c>
      <c r="J57" s="1">
        <v>503.45519999999999</v>
      </c>
      <c r="K57" s="1">
        <v>577.49639999999999</v>
      </c>
      <c r="L57" s="1"/>
      <c r="M57" s="1">
        <v>597.8048</v>
      </c>
      <c r="N57" s="1">
        <v>779.88339999999994</v>
      </c>
      <c r="O57" s="1">
        <v>768.4742</v>
      </c>
      <c r="P57" s="1">
        <v>775.81679999999994</v>
      </c>
      <c r="Q57" s="1">
        <v>778.02559999999994</v>
      </c>
      <c r="R57" s="1">
        <v>763.42200000000003</v>
      </c>
      <c r="S57" s="1">
        <v>763.11599999999999</v>
      </c>
      <c r="T57" s="1">
        <v>480.16799999999995</v>
      </c>
      <c r="U57" s="1">
        <v>573.65199999999993</v>
      </c>
      <c r="V57" s="1">
        <v>469.80759999999998</v>
      </c>
      <c r="W57" s="1">
        <v>506.89959999999991</v>
      </c>
      <c r="X57" s="1">
        <v>722.69280000000003</v>
      </c>
      <c r="Y57" s="1">
        <v>748.66640000000007</v>
      </c>
    </row>
    <row r="58" spans="1:25" x14ac:dyDescent="0.25">
      <c r="A58" s="3"/>
      <c r="B58" s="1">
        <f t="shared" ref="B58:K58" si="25">AVERAGE(B55:B57)</f>
        <v>653.25260000000003</v>
      </c>
      <c r="C58" s="1">
        <f t="shared" si="25"/>
        <v>695.57680000000016</v>
      </c>
      <c r="D58" s="1">
        <f t="shared" si="25"/>
        <v>694.10826666666674</v>
      </c>
      <c r="E58" s="1">
        <f t="shared" si="25"/>
        <v>708.28266666666661</v>
      </c>
      <c r="F58" s="1">
        <f t="shared" si="25"/>
        <v>746.23313333333329</v>
      </c>
      <c r="G58" s="1">
        <f t="shared" si="25"/>
        <v>754.04686666666669</v>
      </c>
      <c r="H58" s="1">
        <f t="shared" si="25"/>
        <v>575.7091333333334</v>
      </c>
      <c r="I58" s="1">
        <f t="shared" si="25"/>
        <v>583.41386666666665</v>
      </c>
      <c r="J58" s="1">
        <f t="shared" si="25"/>
        <v>506.22953333333334</v>
      </c>
      <c r="K58" s="1">
        <f t="shared" si="25"/>
        <v>577.94939999999997</v>
      </c>
      <c r="L58" s="1"/>
      <c r="M58" s="1">
        <f t="shared" ref="M58:Y58" si="26">AVERAGE(M55:M57)</f>
        <v>580.55486666666673</v>
      </c>
      <c r="N58" s="1">
        <f t="shared" si="26"/>
        <v>784.73466666666661</v>
      </c>
      <c r="O58" s="1">
        <f t="shared" si="26"/>
        <v>769.93966666666665</v>
      </c>
      <c r="P58" s="1">
        <f t="shared" si="26"/>
        <v>785.08253333333323</v>
      </c>
      <c r="Q58" s="1">
        <f t="shared" si="26"/>
        <v>779.5315333333333</v>
      </c>
      <c r="R58" s="1">
        <f t="shared" si="26"/>
        <v>772.03813333333335</v>
      </c>
      <c r="S58" s="1">
        <f t="shared" si="26"/>
        <v>766.43566666666663</v>
      </c>
      <c r="T58" s="1">
        <f t="shared" si="26"/>
        <v>475.64813333333331</v>
      </c>
      <c r="U58" s="1">
        <f t="shared" si="26"/>
        <v>539.39893333333339</v>
      </c>
      <c r="V58" s="1">
        <f t="shared" si="26"/>
        <v>428.62333333333328</v>
      </c>
      <c r="W58" s="1">
        <f t="shared" si="26"/>
        <v>487.33066666666667</v>
      </c>
      <c r="X58" s="1">
        <f t="shared" si="26"/>
        <v>740.34086666666678</v>
      </c>
      <c r="Y58" s="1">
        <f t="shared" si="26"/>
        <v>736.71259999999995</v>
      </c>
    </row>
    <row r="59" spans="1:25" x14ac:dyDescent="0.25">
      <c r="A59" s="3">
        <v>35</v>
      </c>
      <c r="B59" s="1">
        <v>647.30999999999995</v>
      </c>
      <c r="C59" s="1">
        <v>670.74619999999993</v>
      </c>
      <c r="D59" s="1">
        <v>662.41839999999991</v>
      </c>
      <c r="E59" s="1">
        <v>709.85799999999995</v>
      </c>
      <c r="F59" s="1">
        <v>717.93979999999988</v>
      </c>
      <c r="G59" s="1">
        <v>722.55179999999996</v>
      </c>
      <c r="H59" s="1">
        <v>559.03620000000001</v>
      </c>
      <c r="I59" s="1">
        <v>551.14160000000004</v>
      </c>
      <c r="J59" s="1">
        <v>493.74040000000002</v>
      </c>
      <c r="K59" s="1">
        <v>585.56880000000001</v>
      </c>
      <c r="L59" s="1"/>
      <c r="M59" s="1">
        <v>633.05020000000002</v>
      </c>
      <c r="N59" s="1">
        <v>774.5870000000001</v>
      </c>
      <c r="O59" s="1">
        <v>764.68160000000012</v>
      </c>
      <c r="P59" s="1">
        <v>745.43979999999999</v>
      </c>
      <c r="Q59" s="1">
        <v>776.59119999999996</v>
      </c>
      <c r="R59" s="1">
        <v>752.3578</v>
      </c>
      <c r="S59" s="1">
        <v>756.55580000000009</v>
      </c>
      <c r="T59" s="1">
        <v>495.1968</v>
      </c>
      <c r="U59" s="1">
        <v>617.95940000000007</v>
      </c>
      <c r="V59" s="1">
        <v>508.38680000000005</v>
      </c>
      <c r="W59" s="1">
        <v>553.41500000000008</v>
      </c>
      <c r="X59" s="1">
        <v>708.45219999999995</v>
      </c>
      <c r="Y59" s="1">
        <v>721.67319999999995</v>
      </c>
    </row>
    <row r="60" spans="1:25" x14ac:dyDescent="0.25">
      <c r="A60" s="3">
        <v>40</v>
      </c>
      <c r="B60" s="1">
        <v>690.65920000000006</v>
      </c>
      <c r="C60" s="1">
        <v>651.52519999999993</v>
      </c>
      <c r="D60" s="1">
        <v>629.84259999999995</v>
      </c>
      <c r="E60" s="1">
        <v>698.03559999999993</v>
      </c>
      <c r="F60" s="1">
        <v>729.0444</v>
      </c>
      <c r="G60" s="1">
        <v>730.22119999999995</v>
      </c>
      <c r="H60" s="1">
        <v>580.21119999999996</v>
      </c>
      <c r="I60" s="1">
        <v>542.49679999999989</v>
      </c>
      <c r="J60" s="1">
        <v>477.80840000000001</v>
      </c>
      <c r="K60" s="1">
        <v>577.79780000000005</v>
      </c>
      <c r="L60" s="1"/>
      <c r="M60" s="1">
        <v>626.80780000000004</v>
      </c>
      <c r="N60" s="1">
        <v>769.77060000000006</v>
      </c>
      <c r="O60" s="1">
        <v>760.85079999999994</v>
      </c>
      <c r="P60" s="1">
        <v>773.18</v>
      </c>
      <c r="Q60" s="1">
        <v>776.68299999999999</v>
      </c>
      <c r="R60" s="1">
        <v>739.04559999999992</v>
      </c>
      <c r="S60" s="1">
        <v>748.33300000000008</v>
      </c>
      <c r="T60" s="1">
        <v>551.04079999999999</v>
      </c>
      <c r="U60" s="1">
        <v>661.65919999999994</v>
      </c>
      <c r="V60" s="1">
        <v>538.7281999999999</v>
      </c>
      <c r="W60" s="1">
        <v>604.27080000000001</v>
      </c>
      <c r="X60" s="1">
        <v>716.62580000000003</v>
      </c>
      <c r="Y60" s="1">
        <v>719.06760000000008</v>
      </c>
    </row>
    <row r="61" spans="1:25" x14ac:dyDescent="0.25">
      <c r="A61" s="3">
        <v>45</v>
      </c>
      <c r="B61" s="1">
        <v>609.94839999999999</v>
      </c>
      <c r="C61" s="1">
        <v>654.66000000000008</v>
      </c>
      <c r="D61" s="1">
        <v>613.00980000000004</v>
      </c>
      <c r="E61" s="1">
        <v>633.85480000000007</v>
      </c>
      <c r="F61" s="1">
        <v>666.52800000000002</v>
      </c>
      <c r="G61" s="1">
        <v>747.19460000000004</v>
      </c>
      <c r="H61" s="1">
        <v>556.82820000000004</v>
      </c>
      <c r="I61" s="1">
        <v>541.6407999999999</v>
      </c>
      <c r="J61" s="1">
        <v>504.75519999999995</v>
      </c>
      <c r="K61" s="1">
        <v>563.65660000000003</v>
      </c>
      <c r="L61" s="1"/>
      <c r="M61" s="1">
        <v>611.21719999999993</v>
      </c>
      <c r="N61" s="1">
        <v>749.07100000000003</v>
      </c>
      <c r="O61" s="1">
        <v>761.99360000000001</v>
      </c>
      <c r="P61" s="1">
        <v>740.09439999999995</v>
      </c>
      <c r="Q61" s="1">
        <v>757.33299999999997</v>
      </c>
      <c r="R61" s="1">
        <v>723.11440000000005</v>
      </c>
      <c r="S61" s="1">
        <v>749.19299999999998</v>
      </c>
      <c r="T61" s="1">
        <v>589.7041999999999</v>
      </c>
      <c r="U61" s="1">
        <v>700.64959999999996</v>
      </c>
      <c r="V61" s="1">
        <v>567.08600000000001</v>
      </c>
      <c r="W61" s="1">
        <v>649.78500000000008</v>
      </c>
      <c r="X61" s="1">
        <v>678.15800000000002</v>
      </c>
      <c r="Y61" s="1">
        <v>697.27299999999991</v>
      </c>
    </row>
    <row r="62" spans="1:25" x14ac:dyDescent="0.25">
      <c r="A62" s="3"/>
      <c r="B62" s="1">
        <f t="shared" ref="B62:K62" si="27">AVERAGE(B59:B61)</f>
        <v>649.3058666666667</v>
      </c>
      <c r="C62" s="1">
        <f t="shared" si="27"/>
        <v>658.97713333333331</v>
      </c>
      <c r="D62" s="1">
        <f t="shared" si="27"/>
        <v>635.09026666666671</v>
      </c>
      <c r="E62" s="1">
        <f t="shared" si="27"/>
        <v>680.58280000000002</v>
      </c>
      <c r="F62" s="1">
        <f t="shared" si="27"/>
        <v>704.50406666666674</v>
      </c>
      <c r="G62" s="1">
        <f t="shared" si="27"/>
        <v>733.32253333333335</v>
      </c>
      <c r="H62" s="1">
        <f t="shared" si="27"/>
        <v>565.35853333333341</v>
      </c>
      <c r="I62" s="1">
        <f t="shared" si="27"/>
        <v>545.09306666666657</v>
      </c>
      <c r="J62" s="1">
        <f t="shared" si="27"/>
        <v>492.10133333333334</v>
      </c>
      <c r="K62" s="1">
        <f t="shared" si="27"/>
        <v>575.67439999999999</v>
      </c>
      <c r="L62" s="1"/>
      <c r="M62" s="1">
        <f t="shared" ref="M62:Y62" si="28">AVERAGE(M59:M61)</f>
        <v>623.69173333333345</v>
      </c>
      <c r="N62" s="1">
        <f t="shared" si="28"/>
        <v>764.47620000000006</v>
      </c>
      <c r="O62" s="1">
        <f t="shared" si="28"/>
        <v>762.50866666666661</v>
      </c>
      <c r="P62" s="1">
        <f t="shared" si="28"/>
        <v>752.9047333333333</v>
      </c>
      <c r="Q62" s="1">
        <f t="shared" si="28"/>
        <v>770.20240000000001</v>
      </c>
      <c r="R62" s="1">
        <f t="shared" si="28"/>
        <v>738.17259999999999</v>
      </c>
      <c r="S62" s="1">
        <f t="shared" si="28"/>
        <v>751.36059999999998</v>
      </c>
      <c r="T62" s="1">
        <f t="shared" si="28"/>
        <v>545.31393333333324</v>
      </c>
      <c r="U62" s="1">
        <f t="shared" si="28"/>
        <v>660.08939999999996</v>
      </c>
      <c r="V62" s="1">
        <f t="shared" si="28"/>
        <v>538.06700000000001</v>
      </c>
      <c r="W62" s="1">
        <f t="shared" si="28"/>
        <v>602.4902666666668</v>
      </c>
      <c r="X62" s="1">
        <f t="shared" si="28"/>
        <v>701.07866666666666</v>
      </c>
      <c r="Y62" s="1">
        <f t="shared" si="28"/>
        <v>712.67126666666661</v>
      </c>
    </row>
    <row r="63" spans="1:25" x14ac:dyDescent="0.25">
      <c r="A63" s="3">
        <v>50</v>
      </c>
      <c r="B63" s="1">
        <v>641.64479999999992</v>
      </c>
      <c r="C63" s="1">
        <v>642.86779999999999</v>
      </c>
      <c r="D63" s="1">
        <v>610.73100000000011</v>
      </c>
      <c r="E63" s="1">
        <v>639.06760000000008</v>
      </c>
      <c r="F63" s="1">
        <v>666.13300000000004</v>
      </c>
      <c r="G63" s="1">
        <v>688.5992</v>
      </c>
      <c r="H63" s="1">
        <v>548.87639999999999</v>
      </c>
      <c r="I63" s="1">
        <v>541.95499999999993</v>
      </c>
      <c r="J63" s="1">
        <v>461.65700000000004</v>
      </c>
      <c r="K63" s="1">
        <v>571.66100000000006</v>
      </c>
      <c r="L63" s="1"/>
      <c r="M63" s="1">
        <v>622.06240000000003</v>
      </c>
      <c r="N63" s="1">
        <v>743.42200000000003</v>
      </c>
      <c r="O63" s="1">
        <v>765.41219999999998</v>
      </c>
      <c r="P63" s="1">
        <v>747.15020000000004</v>
      </c>
      <c r="Q63" s="1">
        <v>745.85900000000004</v>
      </c>
      <c r="R63" s="1">
        <v>707.05259999999987</v>
      </c>
      <c r="S63" s="1">
        <v>740.95119999999997</v>
      </c>
      <c r="T63" s="1">
        <v>632.86579999999992</v>
      </c>
      <c r="U63" s="1">
        <v>704.47340000000008</v>
      </c>
      <c r="V63" s="1">
        <v>601.52700000000004</v>
      </c>
      <c r="W63" s="1">
        <v>699.40220000000011</v>
      </c>
      <c r="X63" s="1">
        <v>710.678</v>
      </c>
      <c r="Y63" s="1">
        <v>681.77339999999992</v>
      </c>
    </row>
    <row r="64" spans="1:25" x14ac:dyDescent="0.25">
      <c r="A64" s="3">
        <v>55</v>
      </c>
      <c r="B64" s="1">
        <v>598.20300000000009</v>
      </c>
      <c r="C64" s="1">
        <v>669.13739999999996</v>
      </c>
      <c r="D64" s="1">
        <v>607.34720000000004</v>
      </c>
      <c r="E64" s="1">
        <v>564.09820000000002</v>
      </c>
      <c r="F64" s="1">
        <v>648.70299999999997</v>
      </c>
      <c r="G64" s="1">
        <v>625.0877999999999</v>
      </c>
      <c r="H64" s="1">
        <v>559.83300000000008</v>
      </c>
      <c r="I64" s="1">
        <v>542.51340000000005</v>
      </c>
      <c r="J64" s="1">
        <v>447.91419999999999</v>
      </c>
      <c r="K64" s="1">
        <v>582.21859999999992</v>
      </c>
      <c r="L64" s="1"/>
      <c r="M64" s="1">
        <v>610.79539999999997</v>
      </c>
      <c r="N64" s="1">
        <v>735.32619999999997</v>
      </c>
      <c r="O64" s="1">
        <v>743.07640000000004</v>
      </c>
      <c r="P64" s="1">
        <v>708.63439999999991</v>
      </c>
      <c r="Q64" s="1">
        <v>738.63259999999991</v>
      </c>
      <c r="R64" s="1">
        <v>655.45399999999995</v>
      </c>
      <c r="S64" s="1">
        <v>714.77559999999994</v>
      </c>
      <c r="T64" s="1">
        <v>673.71519999999998</v>
      </c>
      <c r="U64" s="1">
        <v>708.45460000000003</v>
      </c>
      <c r="V64" s="1">
        <v>637.44839999999999</v>
      </c>
      <c r="W64" s="1">
        <v>732.48620000000005</v>
      </c>
      <c r="X64" s="1">
        <v>710.75699999999995</v>
      </c>
      <c r="Y64" s="1">
        <v>694.99479999999994</v>
      </c>
    </row>
    <row r="65" spans="1:25" x14ac:dyDescent="0.25">
      <c r="A65" s="3">
        <v>60</v>
      </c>
      <c r="B65" s="1">
        <v>651.59460000000001</v>
      </c>
      <c r="C65" s="1">
        <v>646.73659999999995</v>
      </c>
      <c r="D65" s="1">
        <v>586.33979999999997</v>
      </c>
      <c r="E65" s="1">
        <v>603.69359999999995</v>
      </c>
      <c r="F65" s="1">
        <v>664.65560000000005</v>
      </c>
      <c r="G65" s="1">
        <v>632.26659999999993</v>
      </c>
      <c r="H65" s="1">
        <v>576.55999999999995</v>
      </c>
      <c r="I65" s="1">
        <v>572.14679999999998</v>
      </c>
      <c r="J65" s="1">
        <v>483.95160000000004</v>
      </c>
      <c r="K65" s="1">
        <v>548.40580000000011</v>
      </c>
      <c r="L65" s="1"/>
      <c r="M65" s="1">
        <v>601.79679999999996</v>
      </c>
      <c r="N65" s="1">
        <v>721.56660000000011</v>
      </c>
      <c r="O65" s="1">
        <v>710.70600000000002</v>
      </c>
      <c r="P65" s="1">
        <v>694.91800000000001</v>
      </c>
      <c r="Q65" s="1">
        <v>749.55460000000005</v>
      </c>
      <c r="R65" s="1">
        <v>654.16719999999998</v>
      </c>
      <c r="S65" s="1">
        <v>707.94259999999997</v>
      </c>
      <c r="T65" s="1">
        <v>712.28880000000004</v>
      </c>
      <c r="U65" s="1">
        <v>685.21399999999994</v>
      </c>
      <c r="V65" s="1">
        <v>674.63080000000014</v>
      </c>
      <c r="W65" s="1">
        <v>752.10419999999999</v>
      </c>
      <c r="X65" s="1">
        <v>697.01</v>
      </c>
      <c r="Y65" s="1">
        <v>645.60040000000004</v>
      </c>
    </row>
    <row r="66" spans="1:25" x14ac:dyDescent="0.25">
      <c r="A66" s="3"/>
      <c r="B66" s="1">
        <f t="shared" ref="B66:K66" si="29">AVERAGE(B63:B65)</f>
        <v>630.48079999999993</v>
      </c>
      <c r="C66" s="1">
        <f t="shared" si="29"/>
        <v>652.91393333333338</v>
      </c>
      <c r="D66" s="1">
        <f t="shared" si="29"/>
        <v>601.47266666666667</v>
      </c>
      <c r="E66" s="1">
        <f t="shared" si="29"/>
        <v>602.2864666666668</v>
      </c>
      <c r="F66" s="1">
        <f t="shared" si="29"/>
        <v>659.83053333333339</v>
      </c>
      <c r="G66" s="1">
        <f t="shared" si="29"/>
        <v>648.6511999999999</v>
      </c>
      <c r="H66" s="1">
        <f t="shared" si="29"/>
        <v>561.75646666666671</v>
      </c>
      <c r="I66" s="1">
        <f t="shared" si="29"/>
        <v>552.20506666666665</v>
      </c>
      <c r="J66" s="1">
        <f t="shared" si="29"/>
        <v>464.50760000000008</v>
      </c>
      <c r="K66" s="1">
        <f t="shared" si="29"/>
        <v>567.42846666666674</v>
      </c>
      <c r="L66" s="1"/>
      <c r="M66" s="1">
        <f t="shared" ref="M66:Y66" si="30">AVERAGE(M63:M65)</f>
        <v>611.55153333333328</v>
      </c>
      <c r="N66" s="1">
        <f t="shared" si="30"/>
        <v>733.43826666666666</v>
      </c>
      <c r="O66" s="1">
        <f t="shared" si="30"/>
        <v>739.73153333333346</v>
      </c>
      <c r="P66" s="1">
        <f t="shared" si="30"/>
        <v>716.90086666666673</v>
      </c>
      <c r="Q66" s="1">
        <f t="shared" si="30"/>
        <v>744.68206666666663</v>
      </c>
      <c r="R66" s="1">
        <f t="shared" si="30"/>
        <v>672.2245999999999</v>
      </c>
      <c r="S66" s="1">
        <f t="shared" si="30"/>
        <v>721.22313333333329</v>
      </c>
      <c r="T66" s="1">
        <f t="shared" si="30"/>
        <v>672.95659999999998</v>
      </c>
      <c r="U66" s="1">
        <f t="shared" si="30"/>
        <v>699.38066666666657</v>
      </c>
      <c r="V66" s="1">
        <f t="shared" si="30"/>
        <v>637.86873333333335</v>
      </c>
      <c r="W66" s="1">
        <f t="shared" si="30"/>
        <v>727.99753333333354</v>
      </c>
      <c r="X66" s="1">
        <f t="shared" si="30"/>
        <v>706.1483333333332</v>
      </c>
      <c r="Y66" s="1">
        <f t="shared" si="30"/>
        <v>674.12286666666671</v>
      </c>
    </row>
    <row r="67" spans="1:25" x14ac:dyDescent="0.25">
      <c r="A67" s="3">
        <v>65</v>
      </c>
      <c r="B67" s="1">
        <v>659.87020000000007</v>
      </c>
      <c r="C67" s="1">
        <v>631.93959999999993</v>
      </c>
      <c r="D67" s="1">
        <v>579.85859999999991</v>
      </c>
      <c r="E67" s="1">
        <v>615.17139999999995</v>
      </c>
      <c r="F67" s="1">
        <v>599.93540000000007</v>
      </c>
      <c r="G67" s="1">
        <v>633.92100000000005</v>
      </c>
      <c r="H67" s="1">
        <v>579.83380000000011</v>
      </c>
      <c r="I67" s="1">
        <v>555.90599999999995</v>
      </c>
      <c r="J67" s="1">
        <v>456.31260000000003</v>
      </c>
      <c r="K67" s="1">
        <v>543.63980000000004</v>
      </c>
      <c r="L67" s="1"/>
      <c r="M67" s="1">
        <v>567.47140000000002</v>
      </c>
      <c r="N67" s="1">
        <v>674.56240000000003</v>
      </c>
      <c r="O67" s="1">
        <v>667.18119999999999</v>
      </c>
      <c r="P67" s="1">
        <v>669.80920000000003</v>
      </c>
      <c r="Q67" s="1">
        <v>737.76480000000004</v>
      </c>
      <c r="R67" s="1">
        <v>705.24160000000006</v>
      </c>
      <c r="S67" s="1">
        <v>691.99599999999998</v>
      </c>
      <c r="T67" s="1">
        <v>729.61480000000006</v>
      </c>
      <c r="U67" s="1">
        <v>648.36080000000004</v>
      </c>
      <c r="V67" s="1">
        <v>700.92160000000001</v>
      </c>
      <c r="W67" s="1">
        <v>747.25800000000004</v>
      </c>
      <c r="X67" s="1">
        <v>738.82500000000005</v>
      </c>
      <c r="Y67" s="1">
        <v>636.8592000000001</v>
      </c>
    </row>
    <row r="68" spans="1:25" x14ac:dyDescent="0.25">
      <c r="A68" s="3">
        <v>70</v>
      </c>
      <c r="B68" s="1">
        <v>608.13679999999999</v>
      </c>
      <c r="C68" s="1">
        <v>627.07460000000015</v>
      </c>
      <c r="D68" s="1">
        <v>585.30840000000001</v>
      </c>
      <c r="E68" s="1">
        <v>628.91540000000009</v>
      </c>
      <c r="F68" s="1">
        <v>598.8836</v>
      </c>
      <c r="G68" s="1">
        <v>634.87500000000011</v>
      </c>
      <c r="H68" s="1">
        <v>584.72640000000001</v>
      </c>
      <c r="I68" s="1">
        <v>543.48119999999994</v>
      </c>
      <c r="J68" s="1">
        <v>467.77620000000007</v>
      </c>
      <c r="K68" s="1">
        <v>552.92639999999994</v>
      </c>
      <c r="L68" s="1"/>
      <c r="M68" s="1">
        <v>563.76239999999996</v>
      </c>
      <c r="N68" s="1">
        <v>681.83819999999992</v>
      </c>
      <c r="O68" s="1">
        <v>605.87639999999988</v>
      </c>
      <c r="P68" s="1">
        <v>732.17619999999999</v>
      </c>
      <c r="Q68" s="1">
        <v>703.50600000000009</v>
      </c>
      <c r="R68" s="1">
        <v>684.05160000000001</v>
      </c>
      <c r="S68" s="1">
        <v>675.43639999999994</v>
      </c>
      <c r="T68" s="1">
        <v>705.40819999999997</v>
      </c>
      <c r="U68" s="1">
        <v>675.56700000000001</v>
      </c>
      <c r="V68" s="1">
        <v>716.09500000000003</v>
      </c>
      <c r="W68" s="1">
        <v>730.35900000000004</v>
      </c>
      <c r="X68" s="1">
        <v>690.69460000000004</v>
      </c>
      <c r="Y68" s="1">
        <v>633.63979999999992</v>
      </c>
    </row>
    <row r="69" spans="1:25" x14ac:dyDescent="0.25">
      <c r="A69" s="3">
        <v>75</v>
      </c>
      <c r="B69" s="1">
        <v>633.14949999999999</v>
      </c>
      <c r="C69" s="1">
        <v>641.65980000000013</v>
      </c>
      <c r="D69" s="1">
        <v>595.90519999999992</v>
      </c>
      <c r="E69" s="1">
        <v>619.86279999999988</v>
      </c>
      <c r="F69" s="1">
        <v>618.65279999999996</v>
      </c>
      <c r="G69" s="1">
        <v>569.17919999999992</v>
      </c>
      <c r="H69" s="1">
        <v>596.96380000000011</v>
      </c>
      <c r="I69" s="1">
        <v>580.11479999999995</v>
      </c>
      <c r="J69" s="1">
        <v>452.8888</v>
      </c>
      <c r="K69" s="1">
        <v>527.67660000000001</v>
      </c>
      <c r="L69" s="1"/>
      <c r="M69" s="1">
        <v>607.08400000000006</v>
      </c>
      <c r="N69" s="1">
        <v>664.39639999999997</v>
      </c>
      <c r="O69" s="1">
        <v>573.29600000000005</v>
      </c>
      <c r="P69" s="1">
        <v>696.76660000000004</v>
      </c>
      <c r="Q69" s="1">
        <v>707.29480000000001</v>
      </c>
      <c r="R69" s="1">
        <v>679.24019999999996</v>
      </c>
      <c r="S69" s="1">
        <v>645.71479999999997</v>
      </c>
      <c r="T69" s="1">
        <v>668.24720000000002</v>
      </c>
      <c r="U69" s="1">
        <v>647.69699999999989</v>
      </c>
      <c r="V69" s="1">
        <v>721.14800000000002</v>
      </c>
      <c r="W69" s="1">
        <v>725.80399999999997</v>
      </c>
      <c r="X69" s="1">
        <v>629.51459999999986</v>
      </c>
      <c r="Y69" s="1">
        <v>667.26940000000002</v>
      </c>
    </row>
    <row r="70" spans="1:25" x14ac:dyDescent="0.25">
      <c r="A70" s="3"/>
      <c r="B70" s="1">
        <f t="shared" ref="B70:K70" si="31">AVERAGE(B67:B69)</f>
        <v>633.71883333333335</v>
      </c>
      <c r="C70" s="1">
        <f t="shared" si="31"/>
        <v>633.55800000000011</v>
      </c>
      <c r="D70" s="1">
        <f t="shared" si="31"/>
        <v>587.02406666666661</v>
      </c>
      <c r="E70" s="1">
        <f t="shared" si="31"/>
        <v>621.31653333333327</v>
      </c>
      <c r="F70" s="1">
        <f t="shared" si="31"/>
        <v>605.82393333333323</v>
      </c>
      <c r="G70" s="1">
        <f t="shared" si="31"/>
        <v>612.65840000000014</v>
      </c>
      <c r="H70" s="1">
        <f t="shared" si="31"/>
        <v>587.17466666666678</v>
      </c>
      <c r="I70" s="1">
        <f t="shared" si="31"/>
        <v>559.83399999999995</v>
      </c>
      <c r="J70" s="1">
        <f t="shared" si="31"/>
        <v>458.99253333333337</v>
      </c>
      <c r="K70" s="1">
        <f t="shared" si="31"/>
        <v>541.41426666666666</v>
      </c>
      <c r="L70" s="1"/>
      <c r="M70" s="1">
        <f t="shared" ref="M70:Y70" si="32">AVERAGE(M67:M69)</f>
        <v>579.43926666666664</v>
      </c>
      <c r="N70" s="1">
        <f t="shared" si="32"/>
        <v>673.59900000000005</v>
      </c>
      <c r="O70" s="1">
        <f t="shared" si="32"/>
        <v>615.45119999999997</v>
      </c>
      <c r="P70" s="1">
        <f t="shared" si="32"/>
        <v>699.58399999999995</v>
      </c>
      <c r="Q70" s="1">
        <f t="shared" si="32"/>
        <v>716.18853333333345</v>
      </c>
      <c r="R70" s="1">
        <f t="shared" si="32"/>
        <v>689.51113333333342</v>
      </c>
      <c r="S70" s="1">
        <f t="shared" si="32"/>
        <v>671.04906666666659</v>
      </c>
      <c r="T70" s="1">
        <f t="shared" si="32"/>
        <v>701.09006666666664</v>
      </c>
      <c r="U70" s="1">
        <f t="shared" si="32"/>
        <v>657.20826666666665</v>
      </c>
      <c r="V70" s="1">
        <f t="shared" si="32"/>
        <v>712.72153333333335</v>
      </c>
      <c r="W70" s="1">
        <f t="shared" si="32"/>
        <v>734.47366666666676</v>
      </c>
      <c r="X70" s="1">
        <f t="shared" si="32"/>
        <v>686.34473333333335</v>
      </c>
      <c r="Y70" s="1">
        <f t="shared" si="32"/>
        <v>645.92279999999994</v>
      </c>
    </row>
    <row r="71" spans="1:25" x14ac:dyDescent="0.25">
      <c r="A71" s="3">
        <v>80</v>
      </c>
      <c r="B71" s="1">
        <v>555.65679999999998</v>
      </c>
      <c r="C71" s="1">
        <v>619.08879999999988</v>
      </c>
      <c r="D71" s="1">
        <v>584.90879999999993</v>
      </c>
      <c r="E71" s="1">
        <v>565.16859999999997</v>
      </c>
      <c r="F71" s="1">
        <v>610.16120000000001</v>
      </c>
      <c r="G71" s="1">
        <v>561.26160000000004</v>
      </c>
      <c r="H71" s="1">
        <v>486.0222</v>
      </c>
      <c r="I71" s="1">
        <v>546.61959999999999</v>
      </c>
      <c r="J71" s="1">
        <v>508.00780000000003</v>
      </c>
      <c r="K71" s="1">
        <v>503.26540000000006</v>
      </c>
      <c r="L71" s="1"/>
      <c r="M71" s="1">
        <v>589.53079999999989</v>
      </c>
      <c r="N71" s="1">
        <v>675.80499999999995</v>
      </c>
      <c r="O71" s="1">
        <v>546.17420000000004</v>
      </c>
      <c r="P71" s="1">
        <v>664.25600000000009</v>
      </c>
      <c r="Q71" s="1">
        <v>702.67800000000011</v>
      </c>
      <c r="R71" s="1">
        <v>618.71119999999996</v>
      </c>
      <c r="S71" s="1">
        <v>712.34339999999997</v>
      </c>
      <c r="T71" s="1">
        <v>645.49379999999996</v>
      </c>
      <c r="U71" s="1">
        <v>589.22140000000002</v>
      </c>
      <c r="V71" s="1">
        <v>718.71820000000002</v>
      </c>
      <c r="W71" s="1">
        <v>708.80060000000003</v>
      </c>
      <c r="X71" s="1">
        <v>653.16039999999998</v>
      </c>
      <c r="Y71" s="1">
        <v>677.68299999999999</v>
      </c>
    </row>
    <row r="72" spans="1:25" x14ac:dyDescent="0.25">
      <c r="A72" s="3">
        <v>85</v>
      </c>
      <c r="B72" s="1">
        <v>530.67240000000004</v>
      </c>
      <c r="C72" s="1">
        <v>628.27420000000006</v>
      </c>
      <c r="D72" s="1">
        <v>593.11919999999986</v>
      </c>
      <c r="E72" s="1">
        <v>670.34559999999999</v>
      </c>
      <c r="F72" s="1">
        <v>636.75760000000002</v>
      </c>
      <c r="G72" s="1">
        <v>578.49180000000001</v>
      </c>
      <c r="H72" s="1">
        <v>527.00739999999996</v>
      </c>
      <c r="I72" s="1">
        <v>554.31960000000004</v>
      </c>
      <c r="J72" s="1">
        <v>516.61560000000009</v>
      </c>
      <c r="K72" s="1">
        <v>552.62779999999998</v>
      </c>
      <c r="L72" s="1"/>
      <c r="M72" s="1">
        <v>597.2568</v>
      </c>
      <c r="N72" s="1">
        <v>691.73139999999989</v>
      </c>
      <c r="O72" s="1">
        <v>597.00680000000011</v>
      </c>
      <c r="P72" s="1">
        <v>640.66120000000001</v>
      </c>
      <c r="Q72" s="1">
        <v>664.79079999999999</v>
      </c>
      <c r="R72" s="1">
        <v>606.91480000000001</v>
      </c>
      <c r="S72" s="1">
        <v>732.2586</v>
      </c>
      <c r="T72" s="1">
        <v>678.48540000000003</v>
      </c>
      <c r="U72" s="1">
        <v>565.93239999999992</v>
      </c>
      <c r="V72" s="1">
        <v>689.43639999999994</v>
      </c>
      <c r="W72" s="1">
        <v>684.79759999999987</v>
      </c>
      <c r="X72" s="1">
        <v>656.98060000000009</v>
      </c>
      <c r="Y72" s="1">
        <v>662.24660000000006</v>
      </c>
    </row>
    <row r="73" spans="1:25" x14ac:dyDescent="0.25">
      <c r="A73" s="3">
        <v>90</v>
      </c>
      <c r="B73" s="1">
        <v>561.63879999999995</v>
      </c>
      <c r="C73" s="1">
        <v>632.91679999999997</v>
      </c>
      <c r="D73" s="1">
        <v>639.91679999999997</v>
      </c>
      <c r="E73" s="1">
        <v>610.53700000000003</v>
      </c>
      <c r="F73" s="1">
        <v>674.34199999999998</v>
      </c>
      <c r="G73" s="1">
        <v>566.61339999999996</v>
      </c>
      <c r="H73" s="1">
        <v>565.50139999999988</v>
      </c>
      <c r="I73" s="1">
        <v>538.42640000000006</v>
      </c>
      <c r="J73" s="1">
        <v>521.69219999999996</v>
      </c>
      <c r="K73" s="1">
        <v>507.83060000000006</v>
      </c>
      <c r="L73" s="1"/>
      <c r="M73" s="1">
        <v>563.95960000000002</v>
      </c>
      <c r="N73" s="1">
        <v>655.67939999999999</v>
      </c>
      <c r="O73" s="1">
        <v>557.09500000000003</v>
      </c>
      <c r="P73" s="1">
        <v>609.70880000000011</v>
      </c>
      <c r="Q73" s="1">
        <v>605.60640000000001</v>
      </c>
      <c r="R73" s="1">
        <v>580.73099999999999</v>
      </c>
      <c r="S73" s="1">
        <v>670.27819999999997</v>
      </c>
      <c r="T73" s="1">
        <v>599.89099999999996</v>
      </c>
      <c r="U73" s="1">
        <v>585.61199999999997</v>
      </c>
      <c r="V73" s="1">
        <v>667.52679999999998</v>
      </c>
      <c r="W73" s="1">
        <v>680.02240000000006</v>
      </c>
      <c r="X73" s="1">
        <v>692.40120000000002</v>
      </c>
      <c r="Y73" s="1">
        <v>657.44080000000008</v>
      </c>
    </row>
    <row r="74" spans="1:25" x14ac:dyDescent="0.25">
      <c r="A74" s="3"/>
      <c r="B74" s="1">
        <f t="shared" ref="B74:K74" si="33">AVERAGE(B71:B73)</f>
        <v>549.32266666666669</v>
      </c>
      <c r="C74" s="1">
        <f t="shared" si="33"/>
        <v>626.75993333333327</v>
      </c>
      <c r="D74" s="1">
        <f t="shared" si="33"/>
        <v>605.98159999999996</v>
      </c>
      <c r="E74" s="1">
        <f t="shared" si="33"/>
        <v>615.35040000000004</v>
      </c>
      <c r="F74" s="1">
        <f t="shared" si="33"/>
        <v>640.42026666666663</v>
      </c>
      <c r="G74" s="1">
        <f t="shared" si="33"/>
        <v>568.78893333333338</v>
      </c>
      <c r="H74" s="1">
        <f t="shared" si="33"/>
        <v>526.17700000000002</v>
      </c>
      <c r="I74" s="1">
        <f t="shared" si="33"/>
        <v>546.45519999999999</v>
      </c>
      <c r="J74" s="1">
        <f t="shared" si="33"/>
        <v>515.43853333333334</v>
      </c>
      <c r="K74" s="1">
        <f t="shared" si="33"/>
        <v>521.24126666666666</v>
      </c>
      <c r="L74" s="1"/>
      <c r="M74" s="1">
        <f t="shared" ref="M74:Y74" si="34">AVERAGE(M71:M73)</f>
        <v>583.58239999999989</v>
      </c>
      <c r="N74" s="1">
        <f t="shared" si="34"/>
        <v>674.40526666666665</v>
      </c>
      <c r="O74" s="1">
        <f t="shared" si="34"/>
        <v>566.75866666666673</v>
      </c>
      <c r="P74" s="1">
        <f t="shared" si="34"/>
        <v>638.20866666666677</v>
      </c>
      <c r="Q74" s="1">
        <f t="shared" si="34"/>
        <v>657.69173333333345</v>
      </c>
      <c r="R74" s="1">
        <f t="shared" si="34"/>
        <v>602.11900000000003</v>
      </c>
      <c r="S74" s="1">
        <f t="shared" si="34"/>
        <v>704.96006666666653</v>
      </c>
      <c r="T74" s="1">
        <f t="shared" si="34"/>
        <v>641.29006666666658</v>
      </c>
      <c r="U74" s="1">
        <f t="shared" si="34"/>
        <v>580.25526666666667</v>
      </c>
      <c r="V74" s="1">
        <f t="shared" si="34"/>
        <v>691.89379999999994</v>
      </c>
      <c r="W74" s="1">
        <f t="shared" si="34"/>
        <v>691.20686666666677</v>
      </c>
      <c r="X74" s="1">
        <f t="shared" si="34"/>
        <v>667.51406666666674</v>
      </c>
      <c r="Y74" s="1">
        <f t="shared" si="34"/>
        <v>665.7901333333333</v>
      </c>
    </row>
    <row r="75" spans="1:25" x14ac:dyDescent="0.25">
      <c r="A75" s="3">
        <v>95</v>
      </c>
      <c r="B75" s="1">
        <v>559.04860000000008</v>
      </c>
      <c r="C75" s="1">
        <v>637.14560000000006</v>
      </c>
      <c r="D75" s="1">
        <v>643.17139999999995</v>
      </c>
      <c r="E75" s="1">
        <v>572.01859999999999</v>
      </c>
      <c r="F75" s="1">
        <v>669.76859999999999</v>
      </c>
      <c r="G75" s="1">
        <v>611.80700000000002</v>
      </c>
      <c r="H75" s="1">
        <v>542.54</v>
      </c>
      <c r="I75" s="1">
        <v>532.24300000000005</v>
      </c>
      <c r="J75" s="1">
        <v>482.34019999999998</v>
      </c>
      <c r="K75" s="1">
        <v>545.55979999999988</v>
      </c>
      <c r="L75" s="1"/>
      <c r="M75" s="1">
        <v>577.17259999999987</v>
      </c>
      <c r="N75" s="1">
        <v>622.55959999999993</v>
      </c>
      <c r="O75" s="1">
        <v>607.85079999999994</v>
      </c>
      <c r="P75" s="1">
        <v>584.06759999999997</v>
      </c>
      <c r="Q75" s="1">
        <v>583.67660000000001</v>
      </c>
      <c r="R75" s="1">
        <v>504.6986</v>
      </c>
      <c r="S75" s="1">
        <v>720.8288</v>
      </c>
      <c r="T75" s="1">
        <v>566.08019999999999</v>
      </c>
      <c r="U75" s="1">
        <v>567.44460000000004</v>
      </c>
      <c r="V75" s="1">
        <v>650.17560000000003</v>
      </c>
      <c r="W75" s="1">
        <v>635.84159999999997</v>
      </c>
      <c r="X75" s="1">
        <v>684.17259999999999</v>
      </c>
      <c r="Y75" s="1">
        <v>705.34640000000002</v>
      </c>
    </row>
    <row r="76" spans="1:25" x14ac:dyDescent="0.25">
      <c r="A76" s="3">
        <v>100</v>
      </c>
      <c r="B76" s="1">
        <v>555.077</v>
      </c>
      <c r="C76" s="1">
        <v>653.7059999999999</v>
      </c>
      <c r="D76" s="1">
        <v>621.17679999999996</v>
      </c>
      <c r="E76" s="1">
        <v>529.43079999999998</v>
      </c>
      <c r="F76" s="1">
        <v>632.13319999999999</v>
      </c>
      <c r="G76" s="1">
        <v>653.16859999999997</v>
      </c>
      <c r="H76" s="1">
        <v>559.11739999999998</v>
      </c>
      <c r="I76" s="1">
        <v>610.1715999999999</v>
      </c>
      <c r="J76" s="1">
        <v>452.77700000000004</v>
      </c>
      <c r="K76" s="1">
        <v>532.80099999999993</v>
      </c>
      <c r="L76" s="1"/>
      <c r="M76" s="1">
        <v>653.85439999999994</v>
      </c>
      <c r="N76" s="1">
        <v>644.62779999999998</v>
      </c>
      <c r="O76" s="1">
        <v>638.30820000000006</v>
      </c>
      <c r="P76" s="1">
        <v>550.04899999999998</v>
      </c>
      <c r="Q76" s="1">
        <v>577.91000000000008</v>
      </c>
      <c r="R76" s="1">
        <v>493.21499999999997</v>
      </c>
      <c r="S76" s="1">
        <v>627.5136</v>
      </c>
      <c r="T76" s="1">
        <v>647.62100000000009</v>
      </c>
      <c r="U76" s="1">
        <v>624.94139999999993</v>
      </c>
      <c r="V76" s="1">
        <v>657.62860000000001</v>
      </c>
      <c r="W76" s="1">
        <v>696.16079999999999</v>
      </c>
      <c r="X76" s="1">
        <v>694.36519999999996</v>
      </c>
      <c r="Y76" s="1">
        <v>677.74400000000003</v>
      </c>
    </row>
    <row r="77" spans="1:25" x14ac:dyDescent="0.25">
      <c r="A77" s="3">
        <v>105</v>
      </c>
      <c r="B77" s="1">
        <v>552.17919999999992</v>
      </c>
      <c r="C77" s="1">
        <v>640.52740000000006</v>
      </c>
      <c r="D77" s="1">
        <v>653.8596</v>
      </c>
      <c r="E77" s="1">
        <v>572.35640000000001</v>
      </c>
      <c r="F77" s="1">
        <v>646.87000000000012</v>
      </c>
      <c r="G77" s="1">
        <v>697.71400000000006</v>
      </c>
      <c r="H77" s="1">
        <v>565.75620000000004</v>
      </c>
      <c r="I77" s="1">
        <v>549.0089999999999</v>
      </c>
      <c r="J77" s="1">
        <v>480.07740000000001</v>
      </c>
      <c r="K77" s="1">
        <v>531.41779999999994</v>
      </c>
      <c r="L77" s="1"/>
      <c r="M77" s="1">
        <v>619.68600000000004</v>
      </c>
      <c r="N77" s="1">
        <v>611.90480000000002</v>
      </c>
      <c r="O77" s="1">
        <v>575.52440000000001</v>
      </c>
      <c r="P77" s="1">
        <v>593.9559999999999</v>
      </c>
      <c r="Q77" s="1">
        <v>677.6425999999999</v>
      </c>
      <c r="R77" s="1">
        <v>558.24680000000001</v>
      </c>
      <c r="S77" s="1">
        <v>587.55539999999996</v>
      </c>
      <c r="T77" s="1">
        <v>573.99360000000001</v>
      </c>
      <c r="U77" s="1">
        <v>510.86800000000005</v>
      </c>
      <c r="V77" s="1">
        <v>638.49480000000005</v>
      </c>
      <c r="W77" s="1">
        <v>653.12020000000007</v>
      </c>
      <c r="X77" s="1">
        <v>687.34879999999998</v>
      </c>
      <c r="Y77" s="1">
        <v>623.18579999999997</v>
      </c>
    </row>
    <row r="78" spans="1:25" x14ac:dyDescent="0.25">
      <c r="A78" s="3"/>
      <c r="B78" s="1">
        <f t="shared" ref="B78:K78" si="35">AVERAGE(B75:B77)</f>
        <v>555.43493333333333</v>
      </c>
      <c r="C78" s="1">
        <f t="shared" si="35"/>
        <v>643.79300000000001</v>
      </c>
      <c r="D78" s="1">
        <f t="shared" si="35"/>
        <v>639.40260000000001</v>
      </c>
      <c r="E78" s="1">
        <f t="shared" si="35"/>
        <v>557.93526666666673</v>
      </c>
      <c r="F78" s="1">
        <f t="shared" si="35"/>
        <v>649.59060000000011</v>
      </c>
      <c r="G78" s="1">
        <f t="shared" si="35"/>
        <v>654.22986666666668</v>
      </c>
      <c r="H78" s="1">
        <f t="shared" si="35"/>
        <v>555.80453333333332</v>
      </c>
      <c r="I78" s="1">
        <f t="shared" si="35"/>
        <v>563.80786666666665</v>
      </c>
      <c r="J78" s="1">
        <f t="shared" si="35"/>
        <v>471.73153333333335</v>
      </c>
      <c r="K78" s="1">
        <f t="shared" si="35"/>
        <v>536.59286666666662</v>
      </c>
      <c r="L78" s="1"/>
      <c r="M78" s="1">
        <f t="shared" ref="M78:Y78" si="36">AVERAGE(M75:M77)</f>
        <v>616.90433333333328</v>
      </c>
      <c r="N78" s="1">
        <f t="shared" si="36"/>
        <v>626.36406666666664</v>
      </c>
      <c r="O78" s="1">
        <f t="shared" si="36"/>
        <v>607.2278</v>
      </c>
      <c r="P78" s="1">
        <f t="shared" si="36"/>
        <v>576.02419999999995</v>
      </c>
      <c r="Q78" s="1">
        <f t="shared" si="36"/>
        <v>613.07640000000004</v>
      </c>
      <c r="R78" s="1">
        <f t="shared" si="36"/>
        <v>518.72013333333337</v>
      </c>
      <c r="S78" s="1">
        <f t="shared" si="36"/>
        <v>645.29926666666665</v>
      </c>
      <c r="T78" s="1">
        <f t="shared" si="36"/>
        <v>595.8982666666667</v>
      </c>
      <c r="U78" s="1">
        <f t="shared" si="36"/>
        <v>567.75133333333326</v>
      </c>
      <c r="V78" s="1">
        <f t="shared" si="36"/>
        <v>648.76633333333336</v>
      </c>
      <c r="W78" s="1">
        <f t="shared" si="36"/>
        <v>661.70753333333334</v>
      </c>
      <c r="X78" s="1">
        <f t="shared" si="36"/>
        <v>688.62886666666657</v>
      </c>
      <c r="Y78" s="1">
        <f t="shared" si="36"/>
        <v>668.75873333333334</v>
      </c>
    </row>
    <row r="79" spans="1:25" x14ac:dyDescent="0.25">
      <c r="A79" s="3">
        <v>110</v>
      </c>
      <c r="B79" s="1">
        <v>558.04300000000001</v>
      </c>
      <c r="C79" s="1">
        <v>659.923</v>
      </c>
      <c r="D79" s="1">
        <v>628.99559999999997</v>
      </c>
      <c r="E79" s="1">
        <v>567.30300000000011</v>
      </c>
      <c r="F79" s="1">
        <v>625.02300000000002</v>
      </c>
      <c r="G79" s="1">
        <v>640.01139999999998</v>
      </c>
      <c r="H79" s="1">
        <v>520.25459999999998</v>
      </c>
      <c r="I79" s="1">
        <v>525.71359999999993</v>
      </c>
      <c r="J79" s="1">
        <v>427.29040000000003</v>
      </c>
      <c r="K79" s="1">
        <v>593.30700000000002</v>
      </c>
      <c r="L79" s="1"/>
      <c r="M79" s="1">
        <v>594.91819999999996</v>
      </c>
      <c r="N79" s="1">
        <v>576.53700000000003</v>
      </c>
      <c r="O79" s="1">
        <v>503.28980000000001</v>
      </c>
      <c r="P79" s="1">
        <v>567.32240000000002</v>
      </c>
      <c r="Q79" s="1">
        <v>629.90880000000004</v>
      </c>
      <c r="R79" s="1">
        <v>615.37079999999992</v>
      </c>
      <c r="S79" s="1">
        <v>535.33179999999993</v>
      </c>
      <c r="T79" s="1">
        <v>550.29819999999995</v>
      </c>
      <c r="U79" s="1">
        <v>500.11059999999998</v>
      </c>
      <c r="V79" s="1">
        <v>631.78919999999994</v>
      </c>
      <c r="W79" s="1">
        <v>601.41599999999994</v>
      </c>
      <c r="X79" s="1">
        <v>648.14059999999995</v>
      </c>
      <c r="Y79" s="1">
        <v>581.4824000000001</v>
      </c>
    </row>
    <row r="80" spans="1:25" x14ac:dyDescent="0.25">
      <c r="A80" s="3">
        <v>115</v>
      </c>
      <c r="B80" s="1">
        <v>621.05320000000006</v>
      </c>
      <c r="C80" s="1">
        <v>648.75019999999995</v>
      </c>
      <c r="D80" s="1">
        <v>653.72019999999998</v>
      </c>
      <c r="E80" s="1">
        <v>597.60079999999994</v>
      </c>
      <c r="F80" s="1">
        <v>577.08459999999991</v>
      </c>
      <c r="G80" s="1">
        <v>664.32579999999996</v>
      </c>
      <c r="H80" s="1">
        <v>519.80939999999998</v>
      </c>
      <c r="I80" s="1">
        <v>537.56979999999999</v>
      </c>
      <c r="J80" s="1">
        <v>472.0772</v>
      </c>
      <c r="K80" s="1">
        <v>594.78019999999992</v>
      </c>
      <c r="L80" s="1"/>
      <c r="M80" s="1">
        <v>630.05840000000001</v>
      </c>
      <c r="N80" s="1">
        <v>571.22399999999993</v>
      </c>
      <c r="O80" s="1">
        <v>470.99560000000002</v>
      </c>
      <c r="P80" s="1">
        <v>568.78880000000004</v>
      </c>
      <c r="Q80" s="1">
        <v>615.62259999999992</v>
      </c>
      <c r="R80" s="1">
        <v>546.58439999999996</v>
      </c>
      <c r="S80" s="1">
        <v>579.26160000000004</v>
      </c>
      <c r="T80" s="1">
        <v>516.80179999999996</v>
      </c>
      <c r="U80" s="1">
        <v>507.55699999999996</v>
      </c>
      <c r="V80" s="1">
        <v>589.26480000000004</v>
      </c>
      <c r="W80" s="1">
        <v>701.93859999999995</v>
      </c>
      <c r="X80" s="1">
        <v>658.04380000000003</v>
      </c>
      <c r="Y80" s="1">
        <v>570.88799999999992</v>
      </c>
    </row>
    <row r="81" spans="1:25" x14ac:dyDescent="0.25">
      <c r="A81" s="3">
        <v>120</v>
      </c>
      <c r="B81" s="1">
        <v>559.91359999999997</v>
      </c>
      <c r="C81" s="1">
        <v>620.81360000000006</v>
      </c>
      <c r="D81" s="1">
        <v>546.52940000000001</v>
      </c>
      <c r="E81" s="1">
        <v>538.31799999999998</v>
      </c>
      <c r="F81" s="1">
        <v>574.15980000000002</v>
      </c>
      <c r="G81" s="1">
        <v>549.19360000000006</v>
      </c>
      <c r="H81" s="1">
        <v>514.68380000000002</v>
      </c>
      <c r="I81" s="1">
        <v>558.35059999999999</v>
      </c>
      <c r="J81" s="1">
        <v>467.0718</v>
      </c>
      <c r="K81" s="1">
        <v>549.30300000000011</v>
      </c>
      <c r="L81" s="1"/>
      <c r="M81" s="1">
        <v>578.30919999999992</v>
      </c>
      <c r="N81" s="1">
        <v>601.29359999999997</v>
      </c>
      <c r="O81" s="1">
        <v>478.39579999999995</v>
      </c>
      <c r="P81" s="1">
        <v>534.37020000000007</v>
      </c>
      <c r="Q81" s="1">
        <v>544.74839999999995</v>
      </c>
      <c r="R81" s="1">
        <v>572.47759999999994</v>
      </c>
      <c r="S81" s="1">
        <v>503.59839999999997</v>
      </c>
      <c r="T81" s="1">
        <v>549.20280000000002</v>
      </c>
      <c r="U81" s="1">
        <v>543.30060000000003</v>
      </c>
      <c r="V81" s="1">
        <v>630.85379999999998</v>
      </c>
      <c r="W81" s="1">
        <v>672.17039999999997</v>
      </c>
      <c r="X81" s="1">
        <v>672.58339999999998</v>
      </c>
      <c r="Y81" s="1">
        <v>563.73359999999991</v>
      </c>
    </row>
    <row r="82" spans="1:25" x14ac:dyDescent="0.25">
      <c r="A82" s="3"/>
      <c r="B82" s="1">
        <f t="shared" ref="B82:K82" si="37">AVERAGE(B79:B81)</f>
        <v>579.66993333333323</v>
      </c>
      <c r="C82" s="1">
        <f t="shared" si="37"/>
        <v>643.16226666666671</v>
      </c>
      <c r="D82" s="1">
        <f t="shared" si="37"/>
        <v>609.74839999999995</v>
      </c>
      <c r="E82" s="1">
        <f t="shared" si="37"/>
        <v>567.74059999999997</v>
      </c>
      <c r="F82" s="1">
        <f t="shared" si="37"/>
        <v>592.08913333333328</v>
      </c>
      <c r="G82" s="1">
        <f t="shared" si="37"/>
        <v>617.84360000000004</v>
      </c>
      <c r="H82" s="1">
        <f t="shared" si="37"/>
        <v>518.24926666666659</v>
      </c>
      <c r="I82" s="1">
        <f t="shared" si="37"/>
        <v>540.54466666666656</v>
      </c>
      <c r="J82" s="1">
        <f t="shared" si="37"/>
        <v>455.47980000000001</v>
      </c>
      <c r="K82" s="1">
        <f t="shared" si="37"/>
        <v>579.13006666666672</v>
      </c>
      <c r="L82" s="1"/>
      <c r="M82" s="1">
        <f t="shared" ref="M82:Y82" si="38">AVERAGE(M79:M81)</f>
        <v>601.09526666666659</v>
      </c>
      <c r="N82" s="1">
        <f t="shared" si="38"/>
        <v>583.01819999999998</v>
      </c>
      <c r="O82" s="1">
        <f t="shared" si="38"/>
        <v>484.22706666666664</v>
      </c>
      <c r="P82" s="1">
        <f t="shared" si="38"/>
        <v>556.82713333333334</v>
      </c>
      <c r="Q82" s="1">
        <f t="shared" si="38"/>
        <v>596.75993333333327</v>
      </c>
      <c r="R82" s="1">
        <f t="shared" si="38"/>
        <v>578.14426666666657</v>
      </c>
      <c r="S82" s="1">
        <f t="shared" si="38"/>
        <v>539.39726666666672</v>
      </c>
      <c r="T82" s="1">
        <f t="shared" si="38"/>
        <v>538.76760000000002</v>
      </c>
      <c r="U82" s="1">
        <f t="shared" si="38"/>
        <v>516.98940000000005</v>
      </c>
      <c r="V82" s="1">
        <f t="shared" si="38"/>
        <v>617.30259999999998</v>
      </c>
      <c r="W82" s="1">
        <f t="shared" si="38"/>
        <v>658.50833333333333</v>
      </c>
      <c r="X82" s="1">
        <f t="shared" si="38"/>
        <v>659.58926666666673</v>
      </c>
      <c r="Y82" s="1">
        <f t="shared" si="38"/>
        <v>572.03466666666657</v>
      </c>
    </row>
    <row r="83" spans="1:25" x14ac:dyDescent="0.25">
      <c r="A83" s="3">
        <v>125</v>
      </c>
      <c r="B83" s="1">
        <v>577.53820000000019</v>
      </c>
      <c r="C83" s="1">
        <v>591.85540000000003</v>
      </c>
      <c r="D83" s="1">
        <v>540.33100000000002</v>
      </c>
      <c r="E83" s="1">
        <v>511.83419999999995</v>
      </c>
      <c r="F83" s="1">
        <v>583.18159999999989</v>
      </c>
      <c r="G83" s="1">
        <v>578.95759999999996</v>
      </c>
      <c r="H83" s="1">
        <v>522.94319999999993</v>
      </c>
      <c r="I83" s="1">
        <v>537.78379999999993</v>
      </c>
      <c r="J83" s="1">
        <v>429.65620000000001</v>
      </c>
      <c r="K83" s="1">
        <v>517.91519999999991</v>
      </c>
      <c r="L83" s="1"/>
      <c r="M83" s="1">
        <v>594.01200000000006</v>
      </c>
      <c r="N83" s="1">
        <v>595.07600000000002</v>
      </c>
      <c r="O83" s="1">
        <v>550.21319999999992</v>
      </c>
      <c r="P83" s="1">
        <v>578.53520000000003</v>
      </c>
      <c r="Q83" s="1">
        <v>654.34659999999997</v>
      </c>
      <c r="R83" s="1">
        <v>556.77840000000003</v>
      </c>
      <c r="S83" s="1">
        <v>465.74800000000005</v>
      </c>
      <c r="T83" s="1">
        <v>617.66859999999997</v>
      </c>
      <c r="U83" s="1">
        <v>510.45659999999998</v>
      </c>
      <c r="V83" s="1">
        <v>567.29639999999995</v>
      </c>
      <c r="W83" s="1">
        <v>621.87360000000001</v>
      </c>
      <c r="X83" s="1">
        <v>671.25099999999998</v>
      </c>
      <c r="Y83" s="1">
        <v>545.33479999999997</v>
      </c>
    </row>
    <row r="84" spans="1:25" x14ac:dyDescent="0.25">
      <c r="A84" s="3">
        <v>130</v>
      </c>
      <c r="B84" s="1">
        <v>593.52539999999988</v>
      </c>
      <c r="C84" s="1">
        <v>659.02700000000004</v>
      </c>
      <c r="D84" s="1">
        <v>537.52240000000006</v>
      </c>
      <c r="E84" s="1">
        <v>481.06080000000003</v>
      </c>
      <c r="F84" s="1">
        <v>616.55740000000003</v>
      </c>
      <c r="G84" s="1">
        <v>633.9248</v>
      </c>
      <c r="H84" s="1">
        <v>558.947</v>
      </c>
      <c r="I84" s="1">
        <v>527.779</v>
      </c>
      <c r="J84" s="1">
        <v>497.75379999999996</v>
      </c>
      <c r="K84" s="1">
        <v>522.50819999999999</v>
      </c>
      <c r="L84" s="1"/>
      <c r="M84" s="1">
        <v>590.48440000000005</v>
      </c>
      <c r="N84" s="1">
        <v>575.34780000000001</v>
      </c>
      <c r="O84" s="1">
        <v>503.36440000000005</v>
      </c>
      <c r="P84" s="1">
        <v>667.86419999999998</v>
      </c>
      <c r="Q84" s="1">
        <v>640.51839999999993</v>
      </c>
      <c r="R84" s="1">
        <v>593.35760000000005</v>
      </c>
      <c r="S84" s="1">
        <v>515.50760000000002</v>
      </c>
      <c r="T84" s="1">
        <v>564.88240000000008</v>
      </c>
      <c r="U84" s="1">
        <v>572.07960000000003</v>
      </c>
      <c r="V84" s="1">
        <v>572.36799999999994</v>
      </c>
      <c r="W84" s="1">
        <v>688.85900000000004</v>
      </c>
      <c r="X84" s="1">
        <v>694.54079999999999</v>
      </c>
      <c r="Y84" s="1">
        <v>564.86339999999996</v>
      </c>
    </row>
    <row r="85" spans="1:25" x14ac:dyDescent="0.25">
      <c r="A85" s="3">
        <v>135</v>
      </c>
      <c r="B85" s="1">
        <v>662.12120000000004</v>
      </c>
      <c r="C85" s="1">
        <v>645.12300000000005</v>
      </c>
      <c r="D85" s="1">
        <v>560.29520000000002</v>
      </c>
      <c r="E85" s="1">
        <v>474.16919999999999</v>
      </c>
      <c r="F85" s="1">
        <v>557.20100000000002</v>
      </c>
      <c r="G85" s="1">
        <v>630.7589999999999</v>
      </c>
      <c r="H85" s="1">
        <v>511.26159999999999</v>
      </c>
      <c r="I85" s="1">
        <v>538.69119999999998</v>
      </c>
      <c r="J85" s="1">
        <v>430.0838</v>
      </c>
      <c r="K85" s="1">
        <v>513.13660000000004</v>
      </c>
      <c r="L85" s="1"/>
      <c r="M85" s="1">
        <v>596.91999999999996</v>
      </c>
      <c r="N85" s="1">
        <v>571.08459999999991</v>
      </c>
      <c r="O85" s="1">
        <v>457.2022</v>
      </c>
      <c r="P85" s="1">
        <v>609.3546</v>
      </c>
      <c r="Q85" s="1">
        <v>585.28100000000006</v>
      </c>
      <c r="R85" s="1">
        <v>609.08640000000003</v>
      </c>
      <c r="S85" s="1">
        <v>479.50479999999999</v>
      </c>
      <c r="T85" s="1">
        <v>629.27319999999997</v>
      </c>
      <c r="U85" s="1">
        <v>601.28960000000006</v>
      </c>
      <c r="V85" s="1">
        <v>550.39140000000009</v>
      </c>
      <c r="W85" s="1">
        <v>651.33119999999997</v>
      </c>
      <c r="X85" s="1">
        <v>711.34419999999989</v>
      </c>
      <c r="Y85" s="1">
        <v>572.10540000000003</v>
      </c>
    </row>
    <row r="86" spans="1:25" x14ac:dyDescent="0.25">
      <c r="A86" s="3"/>
      <c r="B86" s="1">
        <f t="shared" ref="B86:K86" si="39">AVERAGE(B83:B85)</f>
        <v>611.0616</v>
      </c>
      <c r="C86" s="1">
        <f t="shared" si="39"/>
        <v>632.0018</v>
      </c>
      <c r="D86" s="1">
        <f t="shared" si="39"/>
        <v>546.04953333333333</v>
      </c>
      <c r="E86" s="1">
        <f t="shared" si="39"/>
        <v>489.02140000000003</v>
      </c>
      <c r="F86" s="1">
        <f t="shared" si="39"/>
        <v>585.64666666666665</v>
      </c>
      <c r="G86" s="1">
        <f t="shared" si="39"/>
        <v>614.54713333333336</v>
      </c>
      <c r="H86" s="1">
        <f t="shared" si="39"/>
        <v>531.05059999999992</v>
      </c>
      <c r="I86" s="1">
        <f t="shared" si="39"/>
        <v>534.75133333333326</v>
      </c>
      <c r="J86" s="1">
        <f t="shared" si="39"/>
        <v>452.49793333333332</v>
      </c>
      <c r="K86" s="1">
        <f t="shared" si="39"/>
        <v>517.85333333333335</v>
      </c>
      <c r="L86" s="1"/>
      <c r="M86" s="1">
        <f t="shared" ref="M86:Y86" si="40">AVERAGE(M83:M85)</f>
        <v>593.80546666666669</v>
      </c>
      <c r="N86" s="1">
        <f t="shared" si="40"/>
        <v>580.50279999999998</v>
      </c>
      <c r="O86" s="1">
        <f t="shared" si="40"/>
        <v>503.59326666666669</v>
      </c>
      <c r="P86" s="1">
        <f t="shared" si="40"/>
        <v>618.58466666666664</v>
      </c>
      <c r="Q86" s="1">
        <f t="shared" si="40"/>
        <v>626.71533333333321</v>
      </c>
      <c r="R86" s="1">
        <f t="shared" si="40"/>
        <v>586.40746666666666</v>
      </c>
      <c r="S86" s="1">
        <f t="shared" si="40"/>
        <v>486.92013333333335</v>
      </c>
      <c r="T86" s="1">
        <f t="shared" si="40"/>
        <v>603.94140000000004</v>
      </c>
      <c r="U86" s="1">
        <f t="shared" si="40"/>
        <v>561.27526666666665</v>
      </c>
      <c r="V86" s="1">
        <f t="shared" si="40"/>
        <v>563.35193333333336</v>
      </c>
      <c r="W86" s="1">
        <f t="shared" si="40"/>
        <v>654.02126666666663</v>
      </c>
      <c r="X86" s="1">
        <f t="shared" si="40"/>
        <v>692.37866666666662</v>
      </c>
      <c r="Y86" s="1">
        <f t="shared" si="40"/>
        <v>560.76786666666658</v>
      </c>
    </row>
    <row r="87" spans="1:25" x14ac:dyDescent="0.25">
      <c r="A87" s="3">
        <v>140</v>
      </c>
      <c r="B87" s="1">
        <v>653.75279999999998</v>
      </c>
      <c r="C87" s="1">
        <v>558.97700000000009</v>
      </c>
      <c r="D87" s="1">
        <v>523.38480000000004</v>
      </c>
      <c r="E87" s="1">
        <v>535.49</v>
      </c>
      <c r="F87" s="1">
        <v>587.39920000000006</v>
      </c>
      <c r="G87" s="1">
        <v>601.72939999999994</v>
      </c>
      <c r="H87" s="1">
        <v>535.19260000000008</v>
      </c>
      <c r="I87" s="1">
        <v>535.79160000000013</v>
      </c>
      <c r="J87" s="1">
        <v>410.7758</v>
      </c>
      <c r="K87" s="1">
        <v>512.09320000000002</v>
      </c>
      <c r="L87" s="1"/>
      <c r="M87" s="1">
        <v>579.61660000000006</v>
      </c>
      <c r="N87" s="1">
        <v>527.12799999999993</v>
      </c>
      <c r="O87" s="1">
        <v>449.71899999999994</v>
      </c>
      <c r="P87" s="1">
        <v>599.94240000000002</v>
      </c>
      <c r="Q87" s="1">
        <v>561.22320000000002</v>
      </c>
      <c r="R87" s="1">
        <v>595.04459999999995</v>
      </c>
      <c r="S87" s="1">
        <v>501.34259999999995</v>
      </c>
      <c r="T87" s="1">
        <v>611.82620000000009</v>
      </c>
      <c r="U87" s="1">
        <v>582.76560000000006</v>
      </c>
      <c r="V87" s="1">
        <v>624.59339999999997</v>
      </c>
      <c r="W87" s="1">
        <v>640.0652</v>
      </c>
      <c r="X87" s="1">
        <v>739.03939999999989</v>
      </c>
      <c r="Y87" s="1">
        <v>625.43399999999997</v>
      </c>
    </row>
    <row r="88" spans="1:25" x14ac:dyDescent="0.25">
      <c r="A88" s="3">
        <v>145</v>
      </c>
      <c r="B88" s="1">
        <v>612.16219999999998</v>
      </c>
      <c r="C88" s="1">
        <v>560.18779999999992</v>
      </c>
      <c r="D88" s="1">
        <v>528.6712</v>
      </c>
      <c r="E88" s="1">
        <v>535.3492</v>
      </c>
      <c r="F88" s="1">
        <v>539.75940000000014</v>
      </c>
      <c r="G88" s="1">
        <v>549.32439999999997</v>
      </c>
      <c r="H88" s="1">
        <v>557.30320000000006</v>
      </c>
      <c r="I88" s="1">
        <v>521.49459999999999</v>
      </c>
      <c r="J88" s="1">
        <v>400.07259999999997</v>
      </c>
      <c r="K88" s="1">
        <v>517.5104</v>
      </c>
      <c r="L88" s="1"/>
      <c r="M88" s="1">
        <v>600.41540000000009</v>
      </c>
      <c r="N88" s="1">
        <v>527.43079999999998</v>
      </c>
      <c r="O88" s="1">
        <v>447.38459999999998</v>
      </c>
      <c r="P88" s="1">
        <v>523.86359999999991</v>
      </c>
      <c r="Q88" s="1">
        <v>533.18900000000008</v>
      </c>
      <c r="R88" s="1">
        <v>534.24699999999996</v>
      </c>
      <c r="S88" s="1">
        <v>535.66380000000004</v>
      </c>
      <c r="T88" s="1">
        <v>558.8044000000001</v>
      </c>
      <c r="U88" s="1">
        <v>588.20060000000001</v>
      </c>
      <c r="V88" s="1">
        <v>613.23940000000005</v>
      </c>
      <c r="W88" s="1">
        <v>622.37080000000003</v>
      </c>
      <c r="X88" s="1">
        <v>673.43140000000005</v>
      </c>
      <c r="Y88" s="1">
        <v>678.60839999999996</v>
      </c>
    </row>
    <row r="89" spans="1:25" x14ac:dyDescent="0.25">
      <c r="A89" s="3">
        <v>150</v>
      </c>
      <c r="B89" s="1">
        <v>646.51340000000005</v>
      </c>
      <c r="C89" s="1">
        <v>583.61480000000006</v>
      </c>
      <c r="D89" s="1">
        <v>521.39060000000006</v>
      </c>
      <c r="E89" s="1">
        <v>491.82119999999998</v>
      </c>
      <c r="F89" s="1">
        <v>552.16859999999997</v>
      </c>
      <c r="G89" s="1">
        <v>513.60300000000007</v>
      </c>
      <c r="H89" s="1">
        <v>544.48620000000005</v>
      </c>
      <c r="I89" s="1">
        <v>504.94600000000003</v>
      </c>
      <c r="J89" s="1">
        <v>456.58260000000001</v>
      </c>
      <c r="K89" s="1">
        <v>585.59619999999995</v>
      </c>
      <c r="L89" s="1"/>
      <c r="M89" s="1">
        <v>544.1092000000001</v>
      </c>
      <c r="N89" s="1">
        <v>554.6114</v>
      </c>
      <c r="O89" s="1">
        <v>520.029</v>
      </c>
      <c r="P89" s="1">
        <v>498.07480000000004</v>
      </c>
      <c r="Q89" s="1">
        <v>555.178</v>
      </c>
      <c r="R89" s="1">
        <v>550.81060000000002</v>
      </c>
      <c r="S89" s="1">
        <v>611.05880000000002</v>
      </c>
      <c r="T89" s="1">
        <v>554.11839999999995</v>
      </c>
      <c r="U89" s="1">
        <v>616.24360000000001</v>
      </c>
      <c r="V89" s="1">
        <v>623.15499999999997</v>
      </c>
      <c r="W89" s="1">
        <v>614.60900000000004</v>
      </c>
      <c r="X89" s="1">
        <v>656.10300000000007</v>
      </c>
      <c r="Y89" s="1">
        <v>706.98760000000004</v>
      </c>
    </row>
    <row r="90" spans="1:25" x14ac:dyDescent="0.25">
      <c r="A90" s="3"/>
      <c r="B90" s="1">
        <f t="shared" ref="B90:K90" si="41">AVERAGE(B87:B89)</f>
        <v>637.47613333333334</v>
      </c>
      <c r="C90" s="1">
        <f t="shared" si="41"/>
        <v>567.59320000000002</v>
      </c>
      <c r="D90" s="1">
        <f t="shared" si="41"/>
        <v>524.48220000000003</v>
      </c>
      <c r="E90" s="1">
        <f t="shared" si="41"/>
        <v>520.88679999999988</v>
      </c>
      <c r="F90" s="1">
        <f t="shared" si="41"/>
        <v>559.77573333333339</v>
      </c>
      <c r="G90" s="1">
        <f t="shared" si="41"/>
        <v>554.88559999999995</v>
      </c>
      <c r="H90" s="1">
        <f t="shared" si="41"/>
        <v>545.66066666666677</v>
      </c>
      <c r="I90" s="1">
        <f t="shared" si="41"/>
        <v>520.74406666666664</v>
      </c>
      <c r="J90" s="1">
        <f t="shared" si="41"/>
        <v>422.47700000000003</v>
      </c>
      <c r="K90" s="1">
        <f t="shared" si="41"/>
        <v>538.39993333333325</v>
      </c>
      <c r="L90" s="1"/>
      <c r="M90" s="1">
        <f t="shared" ref="M90:Y90" si="42">AVERAGE(M87:M89)</f>
        <v>574.71373333333338</v>
      </c>
      <c r="N90" s="1">
        <f t="shared" si="42"/>
        <v>536.3900666666666</v>
      </c>
      <c r="O90" s="1">
        <f t="shared" si="42"/>
        <v>472.3775333333333</v>
      </c>
      <c r="P90" s="1">
        <f t="shared" si="42"/>
        <v>540.62693333333334</v>
      </c>
      <c r="Q90" s="1">
        <f t="shared" si="42"/>
        <v>549.86340000000007</v>
      </c>
      <c r="R90" s="1">
        <f t="shared" si="42"/>
        <v>560.03406666666672</v>
      </c>
      <c r="S90" s="1">
        <f t="shared" si="42"/>
        <v>549.35506666666663</v>
      </c>
      <c r="T90" s="1">
        <f t="shared" si="42"/>
        <v>574.91633333333345</v>
      </c>
      <c r="U90" s="1">
        <f t="shared" si="42"/>
        <v>595.73660000000007</v>
      </c>
      <c r="V90" s="1">
        <f t="shared" si="42"/>
        <v>620.32926666666674</v>
      </c>
      <c r="W90" s="1">
        <f t="shared" si="42"/>
        <v>625.68166666666673</v>
      </c>
      <c r="X90" s="1">
        <f t="shared" si="42"/>
        <v>689.52460000000008</v>
      </c>
      <c r="Y90" s="1">
        <f t="shared" si="42"/>
        <v>670.34333333333325</v>
      </c>
    </row>
    <row r="91" spans="1:25" x14ac:dyDescent="0.25">
      <c r="A91" s="3">
        <v>155</v>
      </c>
      <c r="B91" s="1">
        <v>578.80860000000007</v>
      </c>
      <c r="C91" s="1">
        <v>570.33979999999997</v>
      </c>
      <c r="D91" s="1">
        <v>552.45180000000005</v>
      </c>
      <c r="E91" s="1">
        <v>556.77639999999997</v>
      </c>
      <c r="F91" s="1">
        <v>557.81820000000005</v>
      </c>
      <c r="G91" s="1">
        <v>548.71600000000012</v>
      </c>
      <c r="H91" s="1">
        <v>516.17959999999994</v>
      </c>
      <c r="I91" s="1">
        <v>550.84320000000002</v>
      </c>
      <c r="J91" s="1">
        <v>438.56099999999998</v>
      </c>
      <c r="K91" s="1">
        <v>488.6848</v>
      </c>
      <c r="L91" s="1"/>
      <c r="M91" s="1">
        <v>572.37239999999997</v>
      </c>
      <c r="N91" s="1">
        <v>575.71219999999994</v>
      </c>
      <c r="O91" s="1">
        <v>572.35080000000005</v>
      </c>
      <c r="P91" s="1">
        <v>479.08760000000001</v>
      </c>
      <c r="Q91" s="1">
        <v>605.28059999999994</v>
      </c>
      <c r="R91" s="1">
        <v>542.3886</v>
      </c>
      <c r="S91" s="1">
        <v>620.43740000000003</v>
      </c>
      <c r="T91" s="1">
        <v>602.44060000000002</v>
      </c>
      <c r="U91" s="1">
        <v>498.48680000000002</v>
      </c>
      <c r="V91" s="1">
        <v>618.50200000000007</v>
      </c>
      <c r="W91" s="1">
        <v>607.48060000000009</v>
      </c>
      <c r="X91" s="1">
        <v>687.06220000000008</v>
      </c>
      <c r="Y91" s="1">
        <v>609.69560000000001</v>
      </c>
    </row>
    <row r="92" spans="1:25" x14ac:dyDescent="0.25">
      <c r="A92" s="3">
        <v>160</v>
      </c>
      <c r="B92" s="1">
        <v>607.6318</v>
      </c>
      <c r="C92" s="1">
        <v>583.7299999999999</v>
      </c>
      <c r="D92" s="1">
        <v>575.76840000000004</v>
      </c>
      <c r="E92" s="1">
        <v>560.55520000000001</v>
      </c>
      <c r="F92" s="1">
        <v>566.62419999999997</v>
      </c>
      <c r="G92" s="1">
        <v>536.93099999999993</v>
      </c>
      <c r="H92" s="1">
        <v>508.00699999999995</v>
      </c>
      <c r="I92" s="1">
        <v>531.58900000000006</v>
      </c>
      <c r="J92" s="1">
        <v>483.73919999999998</v>
      </c>
      <c r="K92" s="1">
        <v>502.76719999999995</v>
      </c>
      <c r="L92" s="1"/>
      <c r="M92" s="1">
        <v>575.37660000000005</v>
      </c>
      <c r="N92" s="1">
        <v>683.97479999999996</v>
      </c>
      <c r="O92" s="1">
        <v>597.73140000000001</v>
      </c>
      <c r="P92" s="1">
        <v>463.85900000000004</v>
      </c>
      <c r="Q92" s="1">
        <v>623.5598</v>
      </c>
      <c r="R92" s="1">
        <v>521.096</v>
      </c>
      <c r="S92" s="1">
        <v>536.10140000000001</v>
      </c>
      <c r="T92" s="1">
        <v>618.62440000000004</v>
      </c>
      <c r="U92" s="1">
        <v>483.67079999999999</v>
      </c>
      <c r="V92" s="1">
        <v>577.26979999999992</v>
      </c>
      <c r="W92" s="1">
        <v>695.47479999999996</v>
      </c>
      <c r="X92" s="1">
        <v>676.79819999999995</v>
      </c>
      <c r="Y92" s="1">
        <v>568.43039999999996</v>
      </c>
    </row>
    <row r="93" spans="1:25" x14ac:dyDescent="0.25">
      <c r="A93" s="3">
        <v>165</v>
      </c>
      <c r="B93" s="1">
        <v>582.36320000000001</v>
      </c>
      <c r="C93" s="1">
        <v>600.13319999999999</v>
      </c>
      <c r="D93" s="1">
        <v>622.2342000000001</v>
      </c>
      <c r="E93" s="1">
        <v>524.11879999999996</v>
      </c>
      <c r="F93" s="1">
        <v>638.64960000000008</v>
      </c>
      <c r="G93" s="1">
        <v>560.01760000000002</v>
      </c>
      <c r="H93" s="1">
        <v>498.02</v>
      </c>
      <c r="I93" s="1">
        <v>520.76499999999999</v>
      </c>
      <c r="J93" s="1">
        <v>497.34059999999999</v>
      </c>
      <c r="K93" s="1">
        <v>516.37159999999994</v>
      </c>
      <c r="L93" s="1"/>
      <c r="M93" s="1">
        <v>541.32280000000014</v>
      </c>
      <c r="N93" s="1">
        <v>568.30219999999997</v>
      </c>
      <c r="O93" s="1">
        <v>699.70439999999996</v>
      </c>
      <c r="P93" s="1">
        <v>453.40599999999995</v>
      </c>
      <c r="Q93" s="1">
        <v>588.72360000000003</v>
      </c>
      <c r="R93" s="1">
        <v>498.56880000000001</v>
      </c>
      <c r="S93" s="1">
        <v>512.94519999999989</v>
      </c>
      <c r="T93" s="1">
        <v>617.13100000000009</v>
      </c>
      <c r="U93" s="1">
        <v>473.91039999999992</v>
      </c>
      <c r="V93" s="1">
        <v>630.76160000000004</v>
      </c>
      <c r="W93" s="1">
        <v>676.64519999999993</v>
      </c>
      <c r="X93" s="1">
        <v>658.21100000000001</v>
      </c>
      <c r="Y93" s="1">
        <v>581.56020000000001</v>
      </c>
    </row>
    <row r="94" spans="1:25" x14ac:dyDescent="0.25">
      <c r="A94" s="3"/>
      <c r="B94" s="1">
        <f t="shared" ref="B94:K94" si="43">AVERAGE(B91:B93)</f>
        <v>589.60119999999995</v>
      </c>
      <c r="C94" s="1">
        <f t="shared" si="43"/>
        <v>584.73433333333321</v>
      </c>
      <c r="D94" s="1">
        <f t="shared" si="43"/>
        <v>583.48480000000006</v>
      </c>
      <c r="E94" s="1">
        <f t="shared" si="43"/>
        <v>547.15013333333332</v>
      </c>
      <c r="F94" s="1">
        <f t="shared" si="43"/>
        <v>587.6973333333334</v>
      </c>
      <c r="G94" s="1">
        <f t="shared" si="43"/>
        <v>548.55486666666673</v>
      </c>
      <c r="H94" s="1">
        <f t="shared" si="43"/>
        <v>507.40219999999999</v>
      </c>
      <c r="I94" s="1">
        <f t="shared" si="43"/>
        <v>534.39906666666673</v>
      </c>
      <c r="J94" s="1">
        <f t="shared" si="43"/>
        <v>473.21359999999999</v>
      </c>
      <c r="K94" s="1">
        <f t="shared" si="43"/>
        <v>502.60786666666667</v>
      </c>
      <c r="L94" s="1"/>
      <c r="M94" s="1">
        <f t="shared" ref="M94:Y94" si="44">AVERAGE(M91:M93)</f>
        <v>563.02393333333339</v>
      </c>
      <c r="N94" s="1">
        <f t="shared" si="44"/>
        <v>609.32973333333337</v>
      </c>
      <c r="O94" s="1">
        <f t="shared" si="44"/>
        <v>623.26220000000001</v>
      </c>
      <c r="P94" s="1">
        <f t="shared" si="44"/>
        <v>465.45086666666663</v>
      </c>
      <c r="Q94" s="1">
        <f t="shared" si="44"/>
        <v>605.85466666666673</v>
      </c>
      <c r="R94" s="1">
        <f t="shared" si="44"/>
        <v>520.68446666666671</v>
      </c>
      <c r="S94" s="1">
        <f t="shared" si="44"/>
        <v>556.4946666666666</v>
      </c>
      <c r="T94" s="1">
        <f t="shared" si="44"/>
        <v>612.73200000000008</v>
      </c>
      <c r="U94" s="1">
        <f t="shared" si="44"/>
        <v>485.35599999999999</v>
      </c>
      <c r="V94" s="1">
        <f t="shared" si="44"/>
        <v>608.84446666666668</v>
      </c>
      <c r="W94" s="1">
        <f t="shared" si="44"/>
        <v>659.86686666666662</v>
      </c>
      <c r="X94" s="1">
        <f t="shared" si="44"/>
        <v>674.02380000000005</v>
      </c>
      <c r="Y94" s="1">
        <f t="shared" si="44"/>
        <v>586.56206666666674</v>
      </c>
    </row>
    <row r="95" spans="1:25" x14ac:dyDescent="0.25">
      <c r="A95" s="3">
        <v>170</v>
      </c>
      <c r="B95" s="1">
        <v>588.26340000000005</v>
      </c>
      <c r="C95" s="1">
        <v>550.01459999999997</v>
      </c>
      <c r="D95" s="1">
        <v>615.93339999999989</v>
      </c>
      <c r="E95" s="1">
        <v>527.4867999999999</v>
      </c>
      <c r="F95" s="1">
        <v>679.60540000000003</v>
      </c>
      <c r="G95" s="1">
        <v>644.12580000000003</v>
      </c>
      <c r="H95" s="1">
        <v>519.15859999999998</v>
      </c>
      <c r="I95" s="1">
        <v>504.6354</v>
      </c>
      <c r="J95" s="1">
        <v>498.83659999999998</v>
      </c>
      <c r="K95" s="1">
        <v>520.82500000000005</v>
      </c>
      <c r="L95" s="1"/>
      <c r="M95" s="1">
        <v>568.01700000000005</v>
      </c>
      <c r="N95" s="1">
        <v>596.11719999999991</v>
      </c>
      <c r="O95" s="1">
        <v>637.12880000000007</v>
      </c>
      <c r="P95" s="1">
        <v>483.10659999999996</v>
      </c>
      <c r="Q95" s="1">
        <v>684.74660000000006</v>
      </c>
      <c r="R95" s="1">
        <v>502.35</v>
      </c>
      <c r="S95" s="1">
        <v>553.30120000000011</v>
      </c>
      <c r="T95" s="1">
        <v>551.54999999999995</v>
      </c>
      <c r="U95" s="1">
        <v>452.0412</v>
      </c>
      <c r="V95" s="1">
        <v>535.33780000000002</v>
      </c>
      <c r="W95" s="1">
        <v>629.83220000000006</v>
      </c>
      <c r="X95" s="1">
        <v>699.60660000000007</v>
      </c>
      <c r="Y95" s="1">
        <v>681.53719999999998</v>
      </c>
    </row>
    <row r="96" spans="1:25" x14ac:dyDescent="0.25">
      <c r="A96" s="3">
        <v>175</v>
      </c>
      <c r="B96" s="1">
        <v>595.54059999999993</v>
      </c>
      <c r="C96" s="1">
        <v>562.34439999999995</v>
      </c>
      <c r="D96" s="1">
        <v>648.64760000000001</v>
      </c>
      <c r="E96" s="1">
        <v>573.36419999999998</v>
      </c>
      <c r="F96" s="1">
        <v>628.27980000000002</v>
      </c>
      <c r="G96" s="1">
        <v>582.92219999999998</v>
      </c>
      <c r="H96" s="1">
        <v>526.13220000000001</v>
      </c>
      <c r="I96" s="1">
        <v>577.0326</v>
      </c>
      <c r="J96" s="1">
        <v>394.38940000000002</v>
      </c>
      <c r="K96" s="1">
        <v>545.31240000000003</v>
      </c>
      <c r="L96" s="1"/>
      <c r="M96" s="1">
        <v>533.78320000000008</v>
      </c>
      <c r="N96" s="1">
        <v>560.39619999999991</v>
      </c>
      <c r="O96" s="1">
        <v>638.65579999999989</v>
      </c>
      <c r="P96" s="1">
        <v>488.95300000000009</v>
      </c>
      <c r="Q96" s="1">
        <v>582.35140000000001</v>
      </c>
      <c r="R96" s="1">
        <v>590.50920000000008</v>
      </c>
      <c r="S96" s="1">
        <v>548.56400000000008</v>
      </c>
      <c r="T96" s="1">
        <v>550.35880000000009</v>
      </c>
      <c r="U96" s="1">
        <v>512.06820000000005</v>
      </c>
      <c r="V96" s="1">
        <v>532.40420000000006</v>
      </c>
      <c r="W96" s="1">
        <v>610.67060000000004</v>
      </c>
      <c r="X96" s="1">
        <v>676.00560000000007</v>
      </c>
      <c r="Y96" s="1">
        <v>563.21519999999998</v>
      </c>
    </row>
    <row r="97" spans="1:25" x14ac:dyDescent="0.25">
      <c r="A97" s="3">
        <v>180</v>
      </c>
      <c r="B97" s="1">
        <v>549.99279999999999</v>
      </c>
      <c r="C97" s="1">
        <v>551.21559999999999</v>
      </c>
      <c r="D97" s="1">
        <v>645.13440000000003</v>
      </c>
      <c r="E97" s="1">
        <v>621.51075000000003</v>
      </c>
      <c r="F97" s="1">
        <v>530.95099999999991</v>
      </c>
      <c r="G97" s="1">
        <v>568.96433333333334</v>
      </c>
      <c r="H97" s="1">
        <v>558.57860000000005</v>
      </c>
      <c r="I97" s="1">
        <v>496.16139999999996</v>
      </c>
      <c r="J97" s="1">
        <v>404.54374999999999</v>
      </c>
      <c r="K97" s="1">
        <v>510.04649999999998</v>
      </c>
      <c r="L97" s="1"/>
      <c r="M97" s="1">
        <v>542.44500000000005</v>
      </c>
      <c r="N97" s="1">
        <v>552.82339999999999</v>
      </c>
      <c r="O97" s="1">
        <v>546.6146</v>
      </c>
      <c r="P97" s="1">
        <v>480.51075000000003</v>
      </c>
      <c r="Q97" s="1">
        <v>533.81119999999999</v>
      </c>
      <c r="R97" s="1">
        <v>554.22059999999999</v>
      </c>
      <c r="S97" s="1">
        <v>540.2876</v>
      </c>
      <c r="T97" s="1">
        <v>624.66380000000004</v>
      </c>
      <c r="U97" s="1">
        <v>484.09719999999999</v>
      </c>
      <c r="V97" s="1">
        <v>553.47225000000003</v>
      </c>
      <c r="W97" s="1">
        <v>580.20360000000005</v>
      </c>
      <c r="X97" s="1">
        <v>672.79780000000005</v>
      </c>
      <c r="Y97" s="1">
        <v>533.4162</v>
      </c>
    </row>
    <row r="98" spans="1:25" x14ac:dyDescent="0.25">
      <c r="A98" s="3"/>
      <c r="B98" s="1">
        <f t="shared" ref="B98:K98" si="45">AVERAGE(B95:B97)</f>
        <v>577.93226666666669</v>
      </c>
      <c r="C98" s="1">
        <f t="shared" si="45"/>
        <v>554.52486666666664</v>
      </c>
      <c r="D98" s="1">
        <f t="shared" si="45"/>
        <v>636.57180000000005</v>
      </c>
      <c r="E98" s="1">
        <f t="shared" si="45"/>
        <v>574.12058333333334</v>
      </c>
      <c r="F98" s="1">
        <f t="shared" si="45"/>
        <v>612.94540000000006</v>
      </c>
      <c r="G98" s="1">
        <f t="shared" si="45"/>
        <v>598.67077777777774</v>
      </c>
      <c r="H98" s="1">
        <f t="shared" si="45"/>
        <v>534.62313333333339</v>
      </c>
      <c r="I98" s="1">
        <f t="shared" si="45"/>
        <v>525.94313333333332</v>
      </c>
      <c r="J98" s="1">
        <f t="shared" si="45"/>
        <v>432.58991666666662</v>
      </c>
      <c r="K98" s="1">
        <f t="shared" si="45"/>
        <v>525.39463333333333</v>
      </c>
      <c r="L98" s="1"/>
      <c r="M98" s="1">
        <f t="shared" ref="M98:Y98" si="46">AVERAGE(M95:M97)</f>
        <v>548.08173333333343</v>
      </c>
      <c r="N98" s="1">
        <f t="shared" si="46"/>
        <v>569.77893333333327</v>
      </c>
      <c r="O98" s="1">
        <f t="shared" si="46"/>
        <v>607.46639999999991</v>
      </c>
      <c r="P98" s="1">
        <f t="shared" si="46"/>
        <v>484.19011666666665</v>
      </c>
      <c r="Q98" s="1">
        <f t="shared" si="46"/>
        <v>600.30306666666672</v>
      </c>
      <c r="R98" s="1">
        <f t="shared" si="46"/>
        <v>549.02660000000003</v>
      </c>
      <c r="S98" s="1">
        <f t="shared" si="46"/>
        <v>547.3842666666668</v>
      </c>
      <c r="T98" s="1">
        <f t="shared" si="46"/>
        <v>575.52420000000006</v>
      </c>
      <c r="U98" s="1">
        <f t="shared" si="46"/>
        <v>482.73553333333331</v>
      </c>
      <c r="V98" s="1">
        <f t="shared" si="46"/>
        <v>540.40475000000004</v>
      </c>
      <c r="W98" s="1">
        <f t="shared" si="46"/>
        <v>606.90213333333338</v>
      </c>
      <c r="X98" s="1">
        <f t="shared" si="46"/>
        <v>682.80333333333328</v>
      </c>
      <c r="Y98" s="1">
        <f t="shared" si="46"/>
        <v>592.72286666666662</v>
      </c>
    </row>
    <row r="100" spans="1:25" x14ac:dyDescent="0.25">
      <c r="B100" t="s">
        <v>0</v>
      </c>
      <c r="H100" t="s">
        <v>1</v>
      </c>
      <c r="N100" t="s">
        <v>2</v>
      </c>
      <c r="T100" t="s">
        <v>3</v>
      </c>
    </row>
    <row r="101" spans="1:25" x14ac:dyDescent="0.25">
      <c r="A101">
        <v>15</v>
      </c>
      <c r="B101">
        <v>740.80340000000012</v>
      </c>
      <c r="C101">
        <v>630.73079999999993</v>
      </c>
      <c r="D101">
        <v>699.37879999999996</v>
      </c>
      <c r="E101">
        <v>732.47539999999992</v>
      </c>
      <c r="F101">
        <v>730.1791833333333</v>
      </c>
      <c r="G101">
        <v>782.20379999999989</v>
      </c>
      <c r="H101">
        <v>668.72679999999991</v>
      </c>
      <c r="I101">
        <v>690.17240000000004</v>
      </c>
      <c r="J101">
        <v>597.54763333333335</v>
      </c>
      <c r="K101">
        <v>728.0225999999999</v>
      </c>
      <c r="M101">
        <v>536.04539999999997</v>
      </c>
      <c r="N101">
        <v>778.5247333333333</v>
      </c>
      <c r="O101">
        <v>761.69513333333327</v>
      </c>
      <c r="P101">
        <v>705.35600000000011</v>
      </c>
      <c r="Q101">
        <v>770.9734666666667</v>
      </c>
      <c r="R101">
        <v>765.60259999999982</v>
      </c>
      <c r="S101">
        <v>753.94830000000002</v>
      </c>
      <c r="T101">
        <v>667.97136666666665</v>
      </c>
      <c r="U101">
        <v>640.52526666666665</v>
      </c>
      <c r="V101">
        <v>592.19846666666672</v>
      </c>
      <c r="W101">
        <v>777.64735000000007</v>
      </c>
      <c r="X101">
        <v>747.54633333333334</v>
      </c>
      <c r="Y101">
        <v>760.09173333333331</v>
      </c>
    </row>
    <row r="102" spans="1:25" x14ac:dyDescent="0.25">
      <c r="A102">
        <v>30</v>
      </c>
      <c r="B102">
        <v>689.04853333333347</v>
      </c>
      <c r="C102">
        <v>628.71180000000004</v>
      </c>
      <c r="D102">
        <v>609.51146666666671</v>
      </c>
      <c r="E102">
        <v>756.4763333333334</v>
      </c>
      <c r="F102">
        <v>700.98579999999993</v>
      </c>
      <c r="G102">
        <v>726.69586666666657</v>
      </c>
      <c r="H102">
        <v>594.44206666666662</v>
      </c>
      <c r="I102">
        <v>638.27026666666666</v>
      </c>
      <c r="J102">
        <v>503.47526666666664</v>
      </c>
      <c r="K102">
        <v>582.80066666666664</v>
      </c>
      <c r="M102">
        <v>282.47213333333337</v>
      </c>
      <c r="N102">
        <v>777.45580000000007</v>
      </c>
      <c r="O102">
        <v>747.97200000000009</v>
      </c>
      <c r="P102">
        <v>626.5795333333333</v>
      </c>
      <c r="Q102">
        <v>772.65419999999995</v>
      </c>
      <c r="R102">
        <v>771.90926666666667</v>
      </c>
      <c r="S102">
        <v>756.3732</v>
      </c>
      <c r="T102">
        <v>539.96</v>
      </c>
      <c r="U102">
        <v>518.59760000000006</v>
      </c>
      <c r="V102">
        <v>625.79219999999998</v>
      </c>
      <c r="W102">
        <v>686.04740000000004</v>
      </c>
      <c r="X102">
        <v>717.3979333333333</v>
      </c>
      <c r="Y102">
        <v>726.22573333333332</v>
      </c>
    </row>
    <row r="103" spans="1:25" x14ac:dyDescent="0.25">
      <c r="A103">
        <v>45</v>
      </c>
      <c r="B103">
        <v>668.92819999999995</v>
      </c>
      <c r="C103">
        <v>615.99966666666671</v>
      </c>
      <c r="D103">
        <v>583.01638333333335</v>
      </c>
      <c r="E103">
        <v>666.04966666666667</v>
      </c>
      <c r="F103">
        <v>697.83246666666662</v>
      </c>
      <c r="G103">
        <v>755.24986666666666</v>
      </c>
      <c r="H103">
        <v>592.09879999999998</v>
      </c>
      <c r="I103">
        <v>620.01846666666677</v>
      </c>
      <c r="J103">
        <v>495.92826666666673</v>
      </c>
      <c r="K103">
        <v>586.71460000000002</v>
      </c>
      <c r="M103">
        <v>393.11053333333331</v>
      </c>
      <c r="N103">
        <v>737.7088</v>
      </c>
      <c r="O103">
        <v>679.87653333333333</v>
      </c>
      <c r="P103">
        <v>601.66640000000007</v>
      </c>
      <c r="Q103">
        <v>732.1164</v>
      </c>
      <c r="R103">
        <v>723.17953333333332</v>
      </c>
      <c r="S103">
        <v>719.04126666666662</v>
      </c>
      <c r="T103">
        <v>609.8134</v>
      </c>
      <c r="U103">
        <v>563.01960000000008</v>
      </c>
      <c r="V103">
        <v>710.30393333333348</v>
      </c>
      <c r="W103">
        <v>728.33640000000003</v>
      </c>
      <c r="X103">
        <v>706.62940000000015</v>
      </c>
      <c r="Y103">
        <v>678.79353333333336</v>
      </c>
    </row>
    <row r="104" spans="1:25" x14ac:dyDescent="0.25">
      <c r="A104">
        <v>60</v>
      </c>
      <c r="B104">
        <v>665.2714666666667</v>
      </c>
      <c r="C104">
        <v>578.39359999999999</v>
      </c>
      <c r="D104">
        <v>637.27560000000005</v>
      </c>
      <c r="E104">
        <v>571.9426666666667</v>
      </c>
      <c r="F104">
        <v>656.69513333333339</v>
      </c>
      <c r="G104">
        <v>696.9448666666666</v>
      </c>
      <c r="H104">
        <v>589.70353333333344</v>
      </c>
      <c r="I104">
        <v>601.08133333333342</v>
      </c>
      <c r="J104">
        <v>471.64613333333335</v>
      </c>
      <c r="K104">
        <v>545.77460000000008</v>
      </c>
      <c r="M104">
        <v>509.37779999999992</v>
      </c>
      <c r="N104">
        <v>718.25206666666656</v>
      </c>
      <c r="O104">
        <v>611.05233333333331</v>
      </c>
      <c r="P104">
        <v>584.85939999999994</v>
      </c>
      <c r="Q104">
        <v>674.57893333333334</v>
      </c>
      <c r="R104">
        <v>595.12459999999999</v>
      </c>
      <c r="S104">
        <v>672.5222</v>
      </c>
      <c r="T104">
        <v>705.2729333333333</v>
      </c>
      <c r="U104">
        <v>661.27086666666673</v>
      </c>
      <c r="V104">
        <v>672.21573333333333</v>
      </c>
      <c r="W104">
        <v>721.9140666666666</v>
      </c>
      <c r="X104">
        <v>674.99273333333338</v>
      </c>
      <c r="Y104">
        <v>672.56013333333328</v>
      </c>
    </row>
    <row r="105" spans="1:25" x14ac:dyDescent="0.25">
      <c r="A105">
        <v>75</v>
      </c>
      <c r="B105">
        <v>624.4162</v>
      </c>
      <c r="C105">
        <v>590.09939999999995</v>
      </c>
      <c r="D105">
        <v>667.9480666666667</v>
      </c>
      <c r="E105">
        <v>535.57153333333338</v>
      </c>
      <c r="F105">
        <v>629.47940000000006</v>
      </c>
      <c r="G105">
        <v>600.1636666666667</v>
      </c>
      <c r="H105">
        <v>578.53733333333332</v>
      </c>
      <c r="I105">
        <v>587.51779999999997</v>
      </c>
      <c r="J105">
        <v>453.66720000000004</v>
      </c>
      <c r="K105">
        <v>564.01266666666663</v>
      </c>
      <c r="M105">
        <v>602.79353333333336</v>
      </c>
      <c r="N105">
        <v>693.38593333333336</v>
      </c>
      <c r="O105">
        <v>653.61580000000004</v>
      </c>
      <c r="P105">
        <v>575.38493333333338</v>
      </c>
      <c r="Q105">
        <v>679.51933333333341</v>
      </c>
      <c r="R105">
        <v>538.84606666666673</v>
      </c>
      <c r="S105">
        <v>672.63586666666663</v>
      </c>
      <c r="T105">
        <v>724.73653333333323</v>
      </c>
      <c r="U105">
        <v>722.48220000000003</v>
      </c>
      <c r="V105">
        <v>666.39080000000001</v>
      </c>
      <c r="W105">
        <v>728.77306666666664</v>
      </c>
      <c r="X105">
        <v>652.85646666666673</v>
      </c>
      <c r="Y105">
        <v>608.92813333333345</v>
      </c>
    </row>
    <row r="106" spans="1:25" x14ac:dyDescent="0.25">
      <c r="A106">
        <v>90</v>
      </c>
      <c r="B106">
        <v>562.6891333333333</v>
      </c>
      <c r="C106">
        <v>581.89260000000002</v>
      </c>
      <c r="D106">
        <v>530.76273333333336</v>
      </c>
      <c r="E106">
        <v>526.83226666666667</v>
      </c>
      <c r="F106">
        <v>640.13726666666673</v>
      </c>
      <c r="G106">
        <v>593.28466666666668</v>
      </c>
      <c r="H106">
        <v>541.48020000000008</v>
      </c>
      <c r="I106">
        <v>572.35320000000002</v>
      </c>
      <c r="J106">
        <v>435.07066666666668</v>
      </c>
      <c r="K106">
        <v>518.12413333333336</v>
      </c>
      <c r="M106">
        <v>618.46799999999996</v>
      </c>
      <c r="N106">
        <v>637.70353333333321</v>
      </c>
      <c r="O106">
        <v>618.36580000000004</v>
      </c>
      <c r="P106">
        <v>586.11933333333332</v>
      </c>
      <c r="Q106">
        <v>615.89313333333337</v>
      </c>
      <c r="R106">
        <v>522.15093333333334</v>
      </c>
      <c r="S106">
        <v>572.72626666666667</v>
      </c>
      <c r="T106">
        <v>639.6486000000001</v>
      </c>
      <c r="U106">
        <v>660.17806666666672</v>
      </c>
      <c r="V106">
        <v>643.90199999999993</v>
      </c>
      <c r="W106">
        <v>616.83500000000004</v>
      </c>
      <c r="X106">
        <v>606.80346666666662</v>
      </c>
      <c r="Y106">
        <v>592.84993333333341</v>
      </c>
    </row>
    <row r="107" spans="1:25" x14ac:dyDescent="0.25">
      <c r="A107">
        <v>105</v>
      </c>
      <c r="B107">
        <v>577.58119999999997</v>
      </c>
      <c r="C107">
        <v>563.91153333333341</v>
      </c>
      <c r="D107">
        <v>508.66900000000004</v>
      </c>
      <c r="E107">
        <v>561.88739999999996</v>
      </c>
      <c r="F107">
        <v>592.78673333333336</v>
      </c>
      <c r="G107">
        <v>571.18873333333329</v>
      </c>
      <c r="H107">
        <v>477.52499999999992</v>
      </c>
      <c r="I107">
        <v>579.78473333333329</v>
      </c>
      <c r="J107">
        <v>426.95526666666666</v>
      </c>
      <c r="K107">
        <v>468.34213333333332</v>
      </c>
      <c r="M107">
        <v>625.17259999999999</v>
      </c>
      <c r="N107">
        <v>555.52120000000002</v>
      </c>
      <c r="O107">
        <v>582.54173333333335</v>
      </c>
      <c r="P107">
        <v>528.77806666666663</v>
      </c>
      <c r="Q107">
        <v>516.58933333333334</v>
      </c>
      <c r="R107">
        <v>672.7002</v>
      </c>
      <c r="S107">
        <v>496.07726666666667</v>
      </c>
      <c r="T107">
        <v>568.17793333333339</v>
      </c>
      <c r="U107">
        <v>584.01373333333333</v>
      </c>
      <c r="V107">
        <v>578.23513333333335</v>
      </c>
      <c r="W107">
        <v>567.37313333333339</v>
      </c>
      <c r="X107">
        <v>607.36006666666674</v>
      </c>
      <c r="Y107">
        <v>555.85260000000005</v>
      </c>
    </row>
    <row r="108" spans="1:25" x14ac:dyDescent="0.25">
      <c r="A108">
        <v>120</v>
      </c>
      <c r="B108">
        <v>564.2797333333333</v>
      </c>
      <c r="C108">
        <v>554.91006666666658</v>
      </c>
      <c r="D108">
        <v>547.43513333333328</v>
      </c>
      <c r="E108">
        <v>547.31873333333328</v>
      </c>
      <c r="F108">
        <v>551.52926666666667</v>
      </c>
      <c r="G108">
        <v>556.54766666666671</v>
      </c>
      <c r="H108">
        <v>533.93266666666671</v>
      </c>
      <c r="I108">
        <v>532.06193333333329</v>
      </c>
      <c r="J108">
        <v>424.68233333333336</v>
      </c>
      <c r="K108">
        <v>475.71546666666671</v>
      </c>
      <c r="M108">
        <v>594.24733333333336</v>
      </c>
      <c r="N108">
        <v>580.23626666666678</v>
      </c>
      <c r="O108">
        <v>474.34746666666666</v>
      </c>
      <c r="P108">
        <v>518.99626666666666</v>
      </c>
      <c r="Q108">
        <v>466.61433333333326</v>
      </c>
      <c r="R108">
        <v>591.36153333333334</v>
      </c>
      <c r="S108">
        <v>531.73066666666671</v>
      </c>
      <c r="T108">
        <v>579.27166666666665</v>
      </c>
      <c r="U108">
        <v>604.00893333333329</v>
      </c>
      <c r="V108">
        <v>615.17739999999992</v>
      </c>
      <c r="W108">
        <v>634.78126666666662</v>
      </c>
      <c r="X108">
        <v>573.63573333333341</v>
      </c>
      <c r="Y108">
        <v>603.94653333333326</v>
      </c>
    </row>
    <row r="109" spans="1:25" x14ac:dyDescent="0.25">
      <c r="A109">
        <v>135</v>
      </c>
      <c r="B109">
        <v>549.80459999999994</v>
      </c>
      <c r="C109">
        <v>555.87113333333332</v>
      </c>
      <c r="D109">
        <v>507.01520000000005</v>
      </c>
      <c r="E109">
        <v>549.91279999999995</v>
      </c>
      <c r="F109">
        <v>588.40873333333332</v>
      </c>
      <c r="G109">
        <v>514.81693333333328</v>
      </c>
      <c r="H109">
        <v>563.70666666666671</v>
      </c>
      <c r="I109">
        <v>513.80693333333329</v>
      </c>
      <c r="J109">
        <v>421.53279999999995</v>
      </c>
      <c r="K109">
        <v>462.72786666666661</v>
      </c>
      <c r="M109">
        <v>620.84766666666667</v>
      </c>
      <c r="N109">
        <v>627.88659999999993</v>
      </c>
      <c r="O109">
        <v>524.81933333333325</v>
      </c>
      <c r="P109">
        <v>525.303</v>
      </c>
      <c r="Q109">
        <v>633.39446666666663</v>
      </c>
      <c r="R109">
        <v>520.92759999999998</v>
      </c>
      <c r="S109">
        <v>594.11979999999994</v>
      </c>
      <c r="T109">
        <v>582.55966666666666</v>
      </c>
      <c r="U109">
        <v>553.24959999999999</v>
      </c>
      <c r="V109">
        <v>592.49419999999998</v>
      </c>
      <c r="W109">
        <v>645.71559999999999</v>
      </c>
      <c r="X109">
        <v>480.99720000000002</v>
      </c>
      <c r="Y109">
        <v>532.89979999999991</v>
      </c>
    </row>
    <row r="110" spans="1:25" x14ac:dyDescent="0.25">
      <c r="A110">
        <v>150</v>
      </c>
      <c r="B110">
        <v>553.04116666666664</v>
      </c>
      <c r="C110">
        <v>563.54213333333337</v>
      </c>
      <c r="D110">
        <v>530.06066666666663</v>
      </c>
      <c r="E110">
        <v>505.62759999999997</v>
      </c>
      <c r="F110">
        <v>464.84033333333338</v>
      </c>
      <c r="G110">
        <v>535.15726666666671</v>
      </c>
      <c r="H110">
        <v>589.88326666666671</v>
      </c>
      <c r="I110">
        <v>412.44499999999999</v>
      </c>
      <c r="J110">
        <v>455.12926666666664</v>
      </c>
      <c r="K110">
        <v>459.37046666666657</v>
      </c>
      <c r="M110">
        <v>658.42599999999993</v>
      </c>
      <c r="N110">
        <v>602.3954</v>
      </c>
      <c r="O110">
        <v>491.54480000000007</v>
      </c>
      <c r="P110">
        <v>520.26346666666666</v>
      </c>
      <c r="Q110">
        <v>620.04073333333338</v>
      </c>
      <c r="R110">
        <v>536.43306666666672</v>
      </c>
      <c r="S110">
        <v>466.79526666666669</v>
      </c>
      <c r="T110">
        <v>566.74653333333333</v>
      </c>
      <c r="U110">
        <v>489.80873333333329</v>
      </c>
      <c r="V110">
        <v>626.56700000000001</v>
      </c>
      <c r="W110">
        <v>507.23433333333332</v>
      </c>
      <c r="X110">
        <v>559.93180000000007</v>
      </c>
      <c r="Y110">
        <v>553.09360000000004</v>
      </c>
    </row>
    <row r="111" spans="1:25" x14ac:dyDescent="0.25">
      <c r="A111">
        <v>165</v>
      </c>
      <c r="B111">
        <v>542.32359999999983</v>
      </c>
      <c r="C111">
        <v>519.59860000000003</v>
      </c>
      <c r="D111">
        <v>477.55373333333335</v>
      </c>
      <c r="E111">
        <v>513.50779999999997</v>
      </c>
      <c r="F111">
        <v>458.9402</v>
      </c>
      <c r="G111">
        <v>571.19826666666665</v>
      </c>
      <c r="H111">
        <v>616.9939333333333</v>
      </c>
      <c r="I111">
        <v>362.91226666666665</v>
      </c>
      <c r="J111">
        <v>493.68626666666665</v>
      </c>
      <c r="K111">
        <v>411.81979999999993</v>
      </c>
      <c r="M111">
        <v>609.48953333333338</v>
      </c>
      <c r="N111">
        <v>597.40413333333333</v>
      </c>
      <c r="O111">
        <v>502.34813333333335</v>
      </c>
      <c r="P111">
        <v>582.62806666666665</v>
      </c>
      <c r="Q111">
        <v>584.12420000000009</v>
      </c>
      <c r="R111">
        <v>502.29566666666665</v>
      </c>
      <c r="S111">
        <v>490.9905333333333</v>
      </c>
      <c r="T111">
        <v>605.18113333333338</v>
      </c>
      <c r="U111">
        <v>546.19853333333333</v>
      </c>
      <c r="V111">
        <v>627.47693333333336</v>
      </c>
      <c r="W111">
        <v>544.41806666666673</v>
      </c>
      <c r="X111">
        <v>552.52499999999998</v>
      </c>
      <c r="Y111">
        <v>553.27480000000003</v>
      </c>
    </row>
    <row r="112" spans="1:25" x14ac:dyDescent="0.25">
      <c r="A112">
        <v>180</v>
      </c>
      <c r="B112">
        <v>585.86006666666663</v>
      </c>
      <c r="C112">
        <v>570.8674666666667</v>
      </c>
      <c r="D112">
        <v>548.94926666666663</v>
      </c>
      <c r="E112">
        <v>566.33746666666673</v>
      </c>
      <c r="F112">
        <v>476.25219999999996</v>
      </c>
      <c r="G112">
        <v>504.60973333333339</v>
      </c>
      <c r="H112">
        <v>616.61686666666662</v>
      </c>
      <c r="I112">
        <v>382.94733333333335</v>
      </c>
      <c r="J112">
        <v>521.72686666666664</v>
      </c>
      <c r="K112">
        <v>636.71006666666676</v>
      </c>
      <c r="M112">
        <v>566.30826666666655</v>
      </c>
      <c r="N112">
        <v>574.26386666666667</v>
      </c>
      <c r="O112">
        <v>495.43453333333332</v>
      </c>
      <c r="P112">
        <v>547.90693333333331</v>
      </c>
      <c r="Q112">
        <v>536.13973333333331</v>
      </c>
      <c r="R112">
        <v>547.97753333333333</v>
      </c>
      <c r="S112">
        <v>561.84299999999996</v>
      </c>
      <c r="T112">
        <v>607.38099999999997</v>
      </c>
      <c r="U112">
        <v>497.2353333333333</v>
      </c>
      <c r="V112">
        <v>617.90759999999989</v>
      </c>
      <c r="W112">
        <v>597.95993333333342</v>
      </c>
      <c r="X112">
        <v>563.97326666666663</v>
      </c>
      <c r="Y112">
        <v>518.01761666666664</v>
      </c>
    </row>
    <row r="114" spans="1:25" x14ac:dyDescent="0.25">
      <c r="A114">
        <v>15</v>
      </c>
      <c r="B114">
        <v>725.85019999999986</v>
      </c>
      <c r="C114">
        <v>729.05753333333325</v>
      </c>
      <c r="D114">
        <v>709.44970000000001</v>
      </c>
      <c r="E114">
        <v>723.14019999999994</v>
      </c>
      <c r="F114">
        <v>736.09686666666664</v>
      </c>
      <c r="G114">
        <v>752.47159999999985</v>
      </c>
      <c r="H114">
        <v>608.63459999999998</v>
      </c>
      <c r="I114">
        <v>601.53126666666662</v>
      </c>
      <c r="J114">
        <v>540.12026666666668</v>
      </c>
      <c r="K114">
        <v>607.19066666666674</v>
      </c>
      <c r="M114">
        <v>603.95973333333336</v>
      </c>
      <c r="N114">
        <v>768.49980000000005</v>
      </c>
      <c r="O114">
        <v>761.09873333333326</v>
      </c>
      <c r="P114">
        <v>780.38006666666661</v>
      </c>
      <c r="Q114">
        <v>766.86166666666668</v>
      </c>
      <c r="R114">
        <v>778.25973333333332</v>
      </c>
      <c r="S114">
        <v>759.17479999999989</v>
      </c>
      <c r="T114">
        <v>559.59140000000002</v>
      </c>
      <c r="U114">
        <v>579.91519999999991</v>
      </c>
      <c r="V114">
        <v>455.24686666666668</v>
      </c>
      <c r="W114">
        <v>556.57060000000001</v>
      </c>
      <c r="X114">
        <v>761.31113333333326</v>
      </c>
      <c r="Y114">
        <v>732.45946666666669</v>
      </c>
    </row>
    <row r="115" spans="1:25" x14ac:dyDescent="0.25">
      <c r="A115">
        <v>30</v>
      </c>
      <c r="B115">
        <v>653.25260000000003</v>
      </c>
      <c r="C115">
        <v>695.57680000000016</v>
      </c>
      <c r="D115">
        <v>694.10826666666674</v>
      </c>
      <c r="E115">
        <v>708.28266666666661</v>
      </c>
      <c r="F115">
        <v>746.23313333333329</v>
      </c>
      <c r="G115">
        <v>754.04686666666669</v>
      </c>
      <c r="H115">
        <v>575.7091333333334</v>
      </c>
      <c r="I115">
        <v>583.41386666666665</v>
      </c>
      <c r="J115">
        <v>506.22953333333334</v>
      </c>
      <c r="K115">
        <v>577.94939999999997</v>
      </c>
      <c r="M115">
        <v>580.55486666666673</v>
      </c>
      <c r="N115">
        <v>784.73466666666661</v>
      </c>
      <c r="O115">
        <v>769.93966666666665</v>
      </c>
      <c r="P115">
        <v>785.08253333333323</v>
      </c>
      <c r="Q115">
        <v>779.5315333333333</v>
      </c>
      <c r="R115">
        <v>772.03813333333335</v>
      </c>
      <c r="S115">
        <v>766.43566666666663</v>
      </c>
      <c r="T115">
        <v>475.64813333333331</v>
      </c>
      <c r="U115">
        <v>539.39893333333339</v>
      </c>
      <c r="V115">
        <v>428.62333333333328</v>
      </c>
      <c r="W115">
        <v>487.33066666666667</v>
      </c>
      <c r="X115">
        <v>740.34086666666678</v>
      </c>
      <c r="Y115">
        <v>736.71259999999995</v>
      </c>
    </row>
    <row r="116" spans="1:25" x14ac:dyDescent="0.25">
      <c r="A116">
        <v>45</v>
      </c>
      <c r="B116">
        <v>649.3058666666667</v>
      </c>
      <c r="C116">
        <v>658.97713333333331</v>
      </c>
      <c r="D116">
        <v>635.09026666666671</v>
      </c>
      <c r="E116">
        <v>680.58280000000002</v>
      </c>
      <c r="F116">
        <v>704.50406666666674</v>
      </c>
      <c r="G116">
        <v>733.32253333333335</v>
      </c>
      <c r="H116">
        <v>565.35853333333341</v>
      </c>
      <c r="I116">
        <v>545.09306666666657</v>
      </c>
      <c r="J116">
        <v>492.10133333333334</v>
      </c>
      <c r="K116">
        <v>575.67439999999999</v>
      </c>
      <c r="M116">
        <v>623.69173333333345</v>
      </c>
      <c r="N116">
        <v>764.47620000000006</v>
      </c>
      <c r="O116">
        <v>762.50866666666661</v>
      </c>
      <c r="P116">
        <v>752.9047333333333</v>
      </c>
      <c r="Q116">
        <v>770.20240000000001</v>
      </c>
      <c r="R116">
        <v>738.17259999999999</v>
      </c>
      <c r="S116">
        <v>751.36059999999998</v>
      </c>
      <c r="T116">
        <v>545.31393333333324</v>
      </c>
      <c r="U116">
        <v>660.08939999999996</v>
      </c>
      <c r="V116">
        <v>538.06700000000001</v>
      </c>
      <c r="W116">
        <v>602.4902666666668</v>
      </c>
      <c r="X116">
        <v>701.07866666666666</v>
      </c>
      <c r="Y116">
        <v>712.67126666666661</v>
      </c>
    </row>
    <row r="117" spans="1:25" x14ac:dyDescent="0.25">
      <c r="A117">
        <v>60</v>
      </c>
      <c r="B117">
        <v>630.48079999999993</v>
      </c>
      <c r="C117">
        <v>652.91393333333338</v>
      </c>
      <c r="D117">
        <v>601.47266666666667</v>
      </c>
      <c r="E117">
        <v>602.2864666666668</v>
      </c>
      <c r="F117">
        <v>659.83053333333339</v>
      </c>
      <c r="G117">
        <v>648.6511999999999</v>
      </c>
      <c r="H117">
        <v>561.75646666666671</v>
      </c>
      <c r="I117">
        <v>552.20506666666665</v>
      </c>
      <c r="J117">
        <v>464.50760000000008</v>
      </c>
      <c r="K117">
        <v>567.42846666666674</v>
      </c>
      <c r="M117">
        <v>611.55153333333328</v>
      </c>
      <c r="N117">
        <v>733.43826666666666</v>
      </c>
      <c r="O117">
        <v>739.73153333333346</v>
      </c>
      <c r="P117">
        <v>716.90086666666673</v>
      </c>
      <c r="Q117">
        <v>744.68206666666663</v>
      </c>
      <c r="R117">
        <v>672.2245999999999</v>
      </c>
      <c r="S117">
        <v>721.22313333333329</v>
      </c>
      <c r="T117">
        <v>672.95659999999998</v>
      </c>
      <c r="U117">
        <v>699.38066666666657</v>
      </c>
      <c r="V117">
        <v>637.86873333333335</v>
      </c>
      <c r="W117">
        <v>727.99753333333354</v>
      </c>
      <c r="X117">
        <v>706.1483333333332</v>
      </c>
      <c r="Y117">
        <v>674.12286666666671</v>
      </c>
    </row>
    <row r="118" spans="1:25" x14ac:dyDescent="0.25">
      <c r="A118">
        <v>75</v>
      </c>
      <c r="B118">
        <v>633.71883333333335</v>
      </c>
      <c r="C118">
        <v>633.55800000000011</v>
      </c>
      <c r="D118">
        <v>587.02406666666661</v>
      </c>
      <c r="E118">
        <v>621.31653333333327</v>
      </c>
      <c r="F118">
        <v>605.82393333333323</v>
      </c>
      <c r="G118">
        <v>612.65840000000014</v>
      </c>
      <c r="H118">
        <v>587.17466666666678</v>
      </c>
      <c r="I118">
        <v>559.83399999999995</v>
      </c>
      <c r="J118">
        <v>458.99253333333337</v>
      </c>
      <c r="K118">
        <v>541.41426666666666</v>
      </c>
      <c r="M118">
        <v>579.43926666666664</v>
      </c>
      <c r="N118">
        <v>673.59900000000005</v>
      </c>
      <c r="O118">
        <v>615.45119999999997</v>
      </c>
      <c r="P118">
        <v>699.58399999999995</v>
      </c>
      <c r="Q118">
        <v>716.18853333333345</v>
      </c>
      <c r="R118">
        <v>689.51113333333342</v>
      </c>
      <c r="S118">
        <v>671.04906666666659</v>
      </c>
      <c r="T118">
        <v>701.09006666666664</v>
      </c>
      <c r="U118">
        <v>657.20826666666665</v>
      </c>
      <c r="V118">
        <v>712.72153333333335</v>
      </c>
      <c r="W118">
        <v>734.47366666666676</v>
      </c>
      <c r="X118">
        <v>686.34473333333335</v>
      </c>
      <c r="Y118">
        <v>645.92279999999994</v>
      </c>
    </row>
    <row r="119" spans="1:25" x14ac:dyDescent="0.25">
      <c r="A119">
        <v>90</v>
      </c>
      <c r="B119">
        <v>549.32266666666669</v>
      </c>
      <c r="C119">
        <v>626.75993333333327</v>
      </c>
      <c r="D119">
        <v>605.98159999999996</v>
      </c>
      <c r="E119">
        <v>615.35040000000004</v>
      </c>
      <c r="F119">
        <v>640.42026666666663</v>
      </c>
      <c r="G119">
        <v>568.78893333333338</v>
      </c>
      <c r="H119">
        <v>526.17700000000002</v>
      </c>
      <c r="I119">
        <v>546.45519999999999</v>
      </c>
      <c r="J119">
        <v>515.43853333333334</v>
      </c>
      <c r="K119">
        <v>521.24126666666666</v>
      </c>
      <c r="M119">
        <v>583.58239999999989</v>
      </c>
      <c r="N119">
        <v>674.40526666666665</v>
      </c>
      <c r="O119">
        <v>566.75866666666673</v>
      </c>
      <c r="P119">
        <v>638.20866666666677</v>
      </c>
      <c r="Q119">
        <v>657.69173333333345</v>
      </c>
      <c r="R119">
        <v>602.11900000000003</v>
      </c>
      <c r="S119">
        <v>704.96006666666653</v>
      </c>
      <c r="T119">
        <v>641.29006666666658</v>
      </c>
      <c r="U119">
        <v>580.25526666666667</v>
      </c>
      <c r="V119">
        <v>691.89379999999994</v>
      </c>
      <c r="W119">
        <v>691.20686666666677</v>
      </c>
      <c r="X119">
        <v>667.51406666666674</v>
      </c>
      <c r="Y119">
        <v>665.7901333333333</v>
      </c>
    </row>
    <row r="120" spans="1:25" x14ac:dyDescent="0.25">
      <c r="A120">
        <v>105</v>
      </c>
      <c r="B120">
        <v>555.43493333333333</v>
      </c>
      <c r="C120">
        <v>643.79300000000001</v>
      </c>
      <c r="D120">
        <v>639.40260000000001</v>
      </c>
      <c r="E120">
        <v>557.93526666666673</v>
      </c>
      <c r="F120">
        <v>649.59060000000011</v>
      </c>
      <c r="G120">
        <v>654.22986666666668</v>
      </c>
      <c r="H120">
        <v>555.80453333333332</v>
      </c>
      <c r="I120">
        <v>563.80786666666665</v>
      </c>
      <c r="J120">
        <v>471.73153333333335</v>
      </c>
      <c r="K120">
        <v>536.59286666666662</v>
      </c>
      <c r="M120">
        <v>616.90433333333328</v>
      </c>
      <c r="N120">
        <v>626.36406666666664</v>
      </c>
      <c r="O120">
        <v>607.2278</v>
      </c>
      <c r="P120">
        <v>576.02419999999995</v>
      </c>
      <c r="Q120">
        <v>613.07640000000004</v>
      </c>
      <c r="R120">
        <v>518.72013333333337</v>
      </c>
      <c r="S120">
        <v>645.29926666666665</v>
      </c>
      <c r="T120">
        <v>595.8982666666667</v>
      </c>
      <c r="U120">
        <v>567.75133333333326</v>
      </c>
      <c r="V120">
        <v>648.76633333333336</v>
      </c>
      <c r="W120">
        <v>661.70753333333334</v>
      </c>
      <c r="X120">
        <v>688.62886666666657</v>
      </c>
      <c r="Y120">
        <v>668.75873333333334</v>
      </c>
    </row>
    <row r="121" spans="1:25" x14ac:dyDescent="0.25">
      <c r="A121">
        <v>120</v>
      </c>
      <c r="B121">
        <v>579.66993333333323</v>
      </c>
      <c r="C121">
        <v>643.16226666666671</v>
      </c>
      <c r="D121">
        <v>609.74839999999995</v>
      </c>
      <c r="E121">
        <v>567.74059999999997</v>
      </c>
      <c r="F121">
        <v>592.08913333333328</v>
      </c>
      <c r="G121">
        <v>617.84360000000004</v>
      </c>
      <c r="H121">
        <v>518.24926666666659</v>
      </c>
      <c r="I121">
        <v>540.54466666666656</v>
      </c>
      <c r="J121">
        <v>455.47980000000001</v>
      </c>
      <c r="K121">
        <v>579.13006666666672</v>
      </c>
      <c r="M121">
        <v>601.09526666666659</v>
      </c>
      <c r="N121">
        <v>583.01819999999998</v>
      </c>
      <c r="O121">
        <v>484.22706666666664</v>
      </c>
      <c r="P121">
        <v>556.82713333333334</v>
      </c>
      <c r="Q121">
        <v>596.75993333333327</v>
      </c>
      <c r="R121">
        <v>578.14426666666657</v>
      </c>
      <c r="S121">
        <v>539.39726666666672</v>
      </c>
      <c r="T121">
        <v>538.76760000000002</v>
      </c>
      <c r="U121">
        <v>516.98940000000005</v>
      </c>
      <c r="V121">
        <v>617.30259999999998</v>
      </c>
      <c r="W121">
        <v>658.50833333333333</v>
      </c>
      <c r="X121">
        <v>659.58926666666673</v>
      </c>
      <c r="Y121">
        <v>572.03466666666657</v>
      </c>
    </row>
    <row r="122" spans="1:25" x14ac:dyDescent="0.25">
      <c r="A122">
        <v>135</v>
      </c>
      <c r="B122">
        <v>611.0616</v>
      </c>
      <c r="C122">
        <v>632.0018</v>
      </c>
      <c r="D122">
        <v>546.04953333333333</v>
      </c>
      <c r="E122">
        <v>489.02140000000003</v>
      </c>
      <c r="F122">
        <v>585.64666666666665</v>
      </c>
      <c r="G122">
        <v>614.54713333333336</v>
      </c>
      <c r="H122">
        <v>531.05059999999992</v>
      </c>
      <c r="I122">
        <v>534.75133333333326</v>
      </c>
      <c r="J122">
        <v>452.49793333333332</v>
      </c>
      <c r="K122">
        <v>517.85333333333335</v>
      </c>
      <c r="M122">
        <v>593.80546666666669</v>
      </c>
      <c r="N122">
        <v>580.50279999999998</v>
      </c>
      <c r="O122">
        <v>503.59326666666669</v>
      </c>
      <c r="P122">
        <v>618.58466666666664</v>
      </c>
      <c r="Q122">
        <v>626.71533333333321</v>
      </c>
      <c r="R122">
        <v>586.40746666666666</v>
      </c>
      <c r="S122">
        <v>486.92013333333335</v>
      </c>
      <c r="T122">
        <v>603.94140000000004</v>
      </c>
      <c r="U122">
        <v>561.27526666666665</v>
      </c>
      <c r="V122">
        <v>563.35193333333336</v>
      </c>
      <c r="W122">
        <v>654.02126666666663</v>
      </c>
      <c r="X122">
        <v>692.37866666666662</v>
      </c>
      <c r="Y122">
        <v>560.76786666666658</v>
      </c>
    </row>
    <row r="123" spans="1:25" x14ac:dyDescent="0.25">
      <c r="A123">
        <v>150</v>
      </c>
      <c r="B123">
        <v>637.47613333333334</v>
      </c>
      <c r="C123">
        <v>567.59320000000002</v>
      </c>
      <c r="D123">
        <v>524.48220000000003</v>
      </c>
      <c r="E123">
        <v>520.88679999999988</v>
      </c>
      <c r="F123">
        <v>559.77573333333339</v>
      </c>
      <c r="G123">
        <v>554.88559999999995</v>
      </c>
      <c r="H123">
        <v>545.66066666666677</v>
      </c>
      <c r="I123">
        <v>520.74406666666664</v>
      </c>
      <c r="J123">
        <v>422.47700000000003</v>
      </c>
      <c r="K123">
        <v>538.39993333333325</v>
      </c>
      <c r="M123">
        <v>574.71373333333338</v>
      </c>
      <c r="N123">
        <v>536.3900666666666</v>
      </c>
      <c r="O123">
        <v>472.3775333333333</v>
      </c>
      <c r="P123">
        <v>540.62693333333334</v>
      </c>
      <c r="Q123">
        <v>549.86340000000007</v>
      </c>
      <c r="R123">
        <v>560.03406666666672</v>
      </c>
      <c r="S123">
        <v>549.35506666666663</v>
      </c>
      <c r="T123">
        <v>574.91633333333345</v>
      </c>
      <c r="U123">
        <v>595.73660000000007</v>
      </c>
      <c r="V123">
        <v>620.32926666666674</v>
      </c>
      <c r="W123">
        <v>625.68166666666673</v>
      </c>
      <c r="X123">
        <v>689.52460000000008</v>
      </c>
      <c r="Y123">
        <v>670.34333333333325</v>
      </c>
    </row>
    <row r="124" spans="1:25" x14ac:dyDescent="0.25">
      <c r="A124">
        <v>165</v>
      </c>
      <c r="B124">
        <v>589.60119999999995</v>
      </c>
      <c r="C124">
        <v>584.73433333333321</v>
      </c>
      <c r="D124">
        <v>583.48480000000006</v>
      </c>
      <c r="E124">
        <v>547.15013333333332</v>
      </c>
      <c r="F124">
        <v>587.6973333333334</v>
      </c>
      <c r="G124">
        <v>548.55486666666673</v>
      </c>
      <c r="H124">
        <v>507.40219999999999</v>
      </c>
      <c r="I124">
        <v>534.39906666666673</v>
      </c>
      <c r="J124">
        <v>473.21359999999999</v>
      </c>
      <c r="K124">
        <v>502.60786666666667</v>
      </c>
      <c r="M124">
        <v>563.02393333333339</v>
      </c>
      <c r="N124">
        <v>609.32973333333337</v>
      </c>
      <c r="O124">
        <v>623.26220000000001</v>
      </c>
      <c r="P124">
        <v>465.45086666666663</v>
      </c>
      <c r="Q124">
        <v>605.85466666666673</v>
      </c>
      <c r="R124">
        <v>520.68446666666671</v>
      </c>
      <c r="S124">
        <v>556.4946666666666</v>
      </c>
      <c r="T124">
        <v>612.73200000000008</v>
      </c>
      <c r="U124">
        <v>485.35599999999999</v>
      </c>
      <c r="V124">
        <v>608.84446666666668</v>
      </c>
      <c r="W124">
        <v>659.86686666666662</v>
      </c>
      <c r="X124">
        <v>674.02380000000005</v>
      </c>
      <c r="Y124">
        <v>586.56206666666674</v>
      </c>
    </row>
    <row r="125" spans="1:25" x14ac:dyDescent="0.25">
      <c r="A125">
        <v>180</v>
      </c>
      <c r="B125">
        <v>577.93226666666669</v>
      </c>
      <c r="C125">
        <v>554.52486666666664</v>
      </c>
      <c r="D125">
        <v>636.57180000000005</v>
      </c>
      <c r="E125">
        <v>574.12058333333334</v>
      </c>
      <c r="F125">
        <v>612.94540000000006</v>
      </c>
      <c r="G125">
        <v>598.67077777777774</v>
      </c>
      <c r="H125">
        <v>534.62313333333339</v>
      </c>
      <c r="I125">
        <v>525.94313333333332</v>
      </c>
      <c r="J125">
        <v>432.58991666666662</v>
      </c>
      <c r="K125">
        <v>525.39463333333333</v>
      </c>
      <c r="M125">
        <v>548.08173333333343</v>
      </c>
      <c r="N125">
        <v>569.77893333333327</v>
      </c>
      <c r="O125">
        <v>607.46639999999991</v>
      </c>
      <c r="P125">
        <v>484.19011666666665</v>
      </c>
      <c r="Q125">
        <v>600.30306666666672</v>
      </c>
      <c r="R125">
        <v>549.02660000000003</v>
      </c>
      <c r="S125">
        <v>547.3842666666668</v>
      </c>
      <c r="T125">
        <v>575.52420000000006</v>
      </c>
      <c r="U125">
        <v>482.73553333333331</v>
      </c>
      <c r="V125">
        <v>540.40475000000004</v>
      </c>
      <c r="W125">
        <v>606.90213333333338</v>
      </c>
      <c r="X125">
        <v>682.80333333333328</v>
      </c>
      <c r="Y125">
        <v>592.72286666666662</v>
      </c>
    </row>
    <row r="128" spans="1:25" x14ac:dyDescent="0.25">
      <c r="B128" t="s">
        <v>0</v>
      </c>
      <c r="H128" t="s">
        <v>1</v>
      </c>
      <c r="N128" t="s">
        <v>2</v>
      </c>
      <c r="T128" t="s">
        <v>3</v>
      </c>
    </row>
    <row r="129" spans="1:25" x14ac:dyDescent="0.25">
      <c r="A129">
        <v>15</v>
      </c>
      <c r="B129">
        <f t="shared" ref="B129:B140" si="47">((B114-B101)/B101)*100</f>
        <v>-2.0185112541330481</v>
      </c>
      <c r="C129">
        <f t="shared" ref="C129:Y140" si="48">((C114-C101)/C101)*100</f>
        <v>15.589334361558581</v>
      </c>
      <c r="D129">
        <f t="shared" si="48"/>
        <v>1.4399778775107355</v>
      </c>
      <c r="E129">
        <f t="shared" si="48"/>
        <v>-1.2744728355382293</v>
      </c>
      <c r="F129">
        <f t="shared" si="48"/>
        <v>0.81044262400341105</v>
      </c>
      <c r="G129">
        <f t="shared" si="48"/>
        <v>-3.8010809970496231</v>
      </c>
      <c r="H129">
        <f t="shared" si="48"/>
        <v>-8.9860612734527674</v>
      </c>
      <c r="I129">
        <f t="shared" si="48"/>
        <v>-12.843332091131638</v>
      </c>
      <c r="J129">
        <f t="shared" si="48"/>
        <v>-9.6105085959953325</v>
      </c>
      <c r="K129">
        <f t="shared" si="48"/>
        <v>-16.597277795130697</v>
      </c>
      <c r="M129">
        <f t="shared" si="48"/>
        <v>12.669511450584855</v>
      </c>
      <c r="N129">
        <f t="shared" si="48"/>
        <v>-1.2876833457057264</v>
      </c>
      <c r="O129">
        <f t="shared" si="48"/>
        <v>-7.8299043002946447E-2</v>
      </c>
      <c r="P129">
        <f t="shared" si="48"/>
        <v>10.636340609091931</v>
      </c>
      <c r="Q129">
        <f t="shared" si="48"/>
        <v>-0.53332574696474855</v>
      </c>
      <c r="R129">
        <f t="shared" si="48"/>
        <v>1.6532249672785195</v>
      </c>
      <c r="S129">
        <f t="shared" si="48"/>
        <v>0.69321729354650352</v>
      </c>
      <c r="T129">
        <f t="shared" si="48"/>
        <v>-16.225241391335082</v>
      </c>
      <c r="U129">
        <f t="shared" si="48"/>
        <v>-9.4625567203750283</v>
      </c>
      <c r="V129">
        <f t="shared" si="48"/>
        <v>-23.125963289109048</v>
      </c>
      <c r="W129">
        <f t="shared" si="48"/>
        <v>-28.428920898399518</v>
      </c>
      <c r="X129">
        <f t="shared" si="48"/>
        <v>1.8413306822899169</v>
      </c>
      <c r="Y129">
        <f t="shared" si="48"/>
        <v>-3.6353857639639227</v>
      </c>
    </row>
    <row r="130" spans="1:25" x14ac:dyDescent="0.25">
      <c r="A130">
        <v>30</v>
      </c>
      <c r="B130">
        <f t="shared" si="47"/>
        <v>-5.1949799762532587</v>
      </c>
      <c r="C130">
        <f t="shared" ref="C130:K130" si="49">((C115-C102)/C102)*100</f>
        <v>10.635238594217592</v>
      </c>
      <c r="D130">
        <f t="shared" si="49"/>
        <v>13.879443558732069</v>
      </c>
      <c r="E130">
        <f t="shared" si="49"/>
        <v>-6.3708095736857304</v>
      </c>
      <c r="F130">
        <f t="shared" si="49"/>
        <v>6.4548145388014078</v>
      </c>
      <c r="G130">
        <f t="shared" si="49"/>
        <v>3.7637478420592063</v>
      </c>
      <c r="H130">
        <f t="shared" si="49"/>
        <v>-3.1513471848279733</v>
      </c>
      <c r="I130">
        <f t="shared" si="49"/>
        <v>-8.5945410376837241</v>
      </c>
      <c r="J130">
        <f t="shared" si="49"/>
        <v>0.54705103686656331</v>
      </c>
      <c r="K130">
        <f t="shared" si="49"/>
        <v>-0.83240581971423189</v>
      </c>
      <c r="M130">
        <f>((M115-M102)/M102)*100</f>
        <v>105.52642124934093</v>
      </c>
      <c r="N130">
        <f>((N115-N102)/N102)*100</f>
        <v>0.93624186309582413</v>
      </c>
      <c r="O130">
        <f>((O115-O102)/O102)*100</f>
        <v>2.9369637722624051</v>
      </c>
      <c r="P130">
        <f>((P115-P102)/P102)*100</f>
        <v>25.296549211682933</v>
      </c>
      <c r="Q130">
        <f>((Q115-Q102)/Q102)*100</f>
        <v>0.89009201442681007</v>
      </c>
      <c r="R130">
        <f t="shared" si="48"/>
        <v>1.6694535514927271E-2</v>
      </c>
      <c r="S130">
        <f t="shared" si="48"/>
        <v>1.3303573773722597</v>
      </c>
      <c r="T130">
        <f t="shared" si="48"/>
        <v>-11.910487196582475</v>
      </c>
      <c r="U130">
        <f t="shared" si="48"/>
        <v>4.0110739682045056</v>
      </c>
      <c r="V130">
        <f t="shared" si="48"/>
        <v>-31.507082809064528</v>
      </c>
      <c r="W130">
        <f t="shared" si="48"/>
        <v>-28.965452435696626</v>
      </c>
      <c r="X130">
        <f t="shared" si="48"/>
        <v>3.1980763070686509</v>
      </c>
      <c r="Y130">
        <f t="shared" si="48"/>
        <v>1.444023006253514</v>
      </c>
    </row>
    <row r="131" spans="1:25" x14ac:dyDescent="0.25">
      <c r="A131">
        <v>45</v>
      </c>
      <c r="B131">
        <f t="shared" si="47"/>
        <v>-2.933399030468927</v>
      </c>
      <c r="C131">
        <f t="shared" si="48"/>
        <v>6.9768652472214434</v>
      </c>
      <c r="D131">
        <f t="shared" si="48"/>
        <v>8.9318044607265641</v>
      </c>
      <c r="E131">
        <f t="shared" si="48"/>
        <v>2.1819894312185957</v>
      </c>
      <c r="F131">
        <f t="shared" si="48"/>
        <v>0.95604608823494974</v>
      </c>
      <c r="G131">
        <f t="shared" si="48"/>
        <v>-2.903321708630112</v>
      </c>
      <c r="H131">
        <f t="shared" si="48"/>
        <v>-4.5161832225747753</v>
      </c>
      <c r="I131">
        <f t="shared" si="48"/>
        <v>-12.084382002815644</v>
      </c>
      <c r="J131">
        <f t="shared" si="48"/>
        <v>-0.77167074162877292</v>
      </c>
      <c r="K131">
        <f t="shared" si="48"/>
        <v>-1.8816985294042496</v>
      </c>
      <c r="M131">
        <f t="shared" si="48"/>
        <v>58.655563880421802</v>
      </c>
      <c r="N131">
        <f t="shared" si="48"/>
        <v>3.628450684063965</v>
      </c>
      <c r="O131">
        <f t="shared" si="48"/>
        <v>12.153991097207054</v>
      </c>
      <c r="P131">
        <f t="shared" si="48"/>
        <v>25.136576237817703</v>
      </c>
      <c r="Q131">
        <f t="shared" si="48"/>
        <v>5.2021782328602413</v>
      </c>
      <c r="R131">
        <f t="shared" si="48"/>
        <v>2.0732150144735839</v>
      </c>
      <c r="S131">
        <f t="shared" si="48"/>
        <v>4.4947814307180742</v>
      </c>
      <c r="T131">
        <f t="shared" si="48"/>
        <v>-10.576918556835052</v>
      </c>
      <c r="U131">
        <f t="shared" si="48"/>
        <v>17.240927314075719</v>
      </c>
      <c r="V131">
        <f t="shared" si="48"/>
        <v>-24.248342892465107</v>
      </c>
      <c r="W131">
        <f t="shared" si="48"/>
        <v>-17.278572557040022</v>
      </c>
      <c r="X131">
        <f t="shared" si="48"/>
        <v>-0.7855225572745036</v>
      </c>
      <c r="Y131">
        <f t="shared" si="48"/>
        <v>4.9908744956615552</v>
      </c>
    </row>
    <row r="132" spans="1:25" x14ac:dyDescent="0.25">
      <c r="A132">
        <v>60</v>
      </c>
      <c r="B132">
        <f t="shared" si="47"/>
        <v>-5.2295443905004539</v>
      </c>
      <c r="C132">
        <f t="shared" si="48"/>
        <v>12.884017619374314</v>
      </c>
      <c r="D132">
        <f t="shared" si="48"/>
        <v>-5.6181239848714402</v>
      </c>
      <c r="E132">
        <f t="shared" si="48"/>
        <v>5.3053919157398237</v>
      </c>
      <c r="F132">
        <f t="shared" si="48"/>
        <v>0.47745138357961597</v>
      </c>
      <c r="G132">
        <f t="shared" si="48"/>
        <v>-6.9293381695520102</v>
      </c>
      <c r="H132">
        <f t="shared" si="48"/>
        <v>-4.7391723276091486</v>
      </c>
      <c r="I132">
        <f t="shared" si="48"/>
        <v>-8.1313898729179339</v>
      </c>
      <c r="J132">
        <f t="shared" si="48"/>
        <v>-1.5135358542816997</v>
      </c>
      <c r="K132">
        <f t="shared" si="48"/>
        <v>3.9675475309159962</v>
      </c>
      <c r="M132">
        <f t="shared" si="48"/>
        <v>20.058536774341828</v>
      </c>
      <c r="N132">
        <f t="shared" si="48"/>
        <v>2.1143273656667194</v>
      </c>
      <c r="O132">
        <f t="shared" si="48"/>
        <v>21.058621820171457</v>
      </c>
      <c r="P132">
        <f t="shared" si="48"/>
        <v>22.576616989769988</v>
      </c>
      <c r="Q132">
        <f t="shared" si="48"/>
        <v>10.39213202032991</v>
      </c>
      <c r="R132">
        <f t="shared" si="48"/>
        <v>12.955270207280947</v>
      </c>
      <c r="S132">
        <f t="shared" si="48"/>
        <v>7.2415354219285692</v>
      </c>
      <c r="T132">
        <f t="shared" si="48"/>
        <v>-4.5821031555254148</v>
      </c>
      <c r="U132">
        <f t="shared" si="48"/>
        <v>5.7631149232543182</v>
      </c>
      <c r="V132">
        <f t="shared" si="48"/>
        <v>-5.1095203960315887</v>
      </c>
      <c r="W132">
        <f t="shared" si="48"/>
        <v>0.84268570839136858</v>
      </c>
      <c r="X132">
        <f t="shared" si="48"/>
        <v>4.6156941343862101</v>
      </c>
      <c r="Y132">
        <f t="shared" si="48"/>
        <v>0.23235592713297307</v>
      </c>
    </row>
    <row r="133" spans="1:25" x14ac:dyDescent="0.25">
      <c r="A133">
        <v>75</v>
      </c>
      <c r="B133">
        <f t="shared" si="47"/>
        <v>1.4898129378022777</v>
      </c>
      <c r="C133">
        <f t="shared" si="48"/>
        <v>7.3646236549300275</v>
      </c>
      <c r="D133">
        <f t="shared" si="48"/>
        <v>-12.115313156581747</v>
      </c>
      <c r="E133">
        <f t="shared" si="48"/>
        <v>16.009999535698476</v>
      </c>
      <c r="F133">
        <f t="shared" si="48"/>
        <v>-3.7579413506886525</v>
      </c>
      <c r="G133">
        <f t="shared" si="48"/>
        <v>2.0818876628653142</v>
      </c>
      <c r="H133">
        <f t="shared" si="48"/>
        <v>1.4929604082018548</v>
      </c>
      <c r="I133">
        <f t="shared" si="48"/>
        <v>-4.7119934068380598</v>
      </c>
      <c r="J133">
        <f t="shared" si="48"/>
        <v>1.1738413826993295</v>
      </c>
      <c r="K133">
        <f t="shared" si="48"/>
        <v>-4.0067185252340618</v>
      </c>
      <c r="M133">
        <f t="shared" si="48"/>
        <v>-3.8743392845510591</v>
      </c>
      <c r="N133">
        <f t="shared" si="48"/>
        <v>-2.8536681207550658</v>
      </c>
      <c r="O133">
        <f t="shared" si="48"/>
        <v>-5.8389959361447596</v>
      </c>
      <c r="P133">
        <f t="shared" si="48"/>
        <v>21.585387359233348</v>
      </c>
      <c r="Q133">
        <f t="shared" si="48"/>
        <v>5.3963438862176165</v>
      </c>
      <c r="R133">
        <f t="shared" si="48"/>
        <v>27.960687845174338</v>
      </c>
      <c r="S133">
        <f t="shared" si="48"/>
        <v>-0.23590772937274818</v>
      </c>
      <c r="T133">
        <f t="shared" si="48"/>
        <v>-3.2627673063351277</v>
      </c>
      <c r="U133">
        <f t="shared" si="48"/>
        <v>-9.0346770250302892</v>
      </c>
      <c r="V133">
        <f t="shared" si="48"/>
        <v>6.9524869390953992</v>
      </c>
      <c r="W133">
        <f t="shared" si="48"/>
        <v>0.78221880867168736</v>
      </c>
      <c r="X133">
        <f t="shared" si="48"/>
        <v>5.1294991129750036</v>
      </c>
      <c r="Y133">
        <f t="shared" si="48"/>
        <v>6.0753748499275257</v>
      </c>
    </row>
    <row r="134" spans="1:25" x14ac:dyDescent="0.25">
      <c r="A134">
        <v>90</v>
      </c>
      <c r="B134">
        <f t="shared" si="47"/>
        <v>-2.3754620224287155</v>
      </c>
      <c r="C134">
        <f t="shared" si="48"/>
        <v>7.710586684438546</v>
      </c>
      <c r="D134">
        <f t="shared" si="48"/>
        <v>14.171844016679882</v>
      </c>
      <c r="E134">
        <f t="shared" si="48"/>
        <v>16.801957460464337</v>
      </c>
      <c r="F134">
        <f t="shared" si="48"/>
        <v>4.420926803301798E-2</v>
      </c>
      <c r="G134">
        <f t="shared" si="48"/>
        <v>-4.128833039114439</v>
      </c>
      <c r="H134">
        <f t="shared" si="48"/>
        <v>-2.8261790551159689</v>
      </c>
      <c r="I134">
        <f t="shared" si="48"/>
        <v>-4.5248283752060834</v>
      </c>
      <c r="J134">
        <f t="shared" si="48"/>
        <v>18.472370771951223</v>
      </c>
      <c r="K134">
        <f t="shared" si="48"/>
        <v>0.60161901999803247</v>
      </c>
      <c r="M134">
        <f t="shared" si="48"/>
        <v>-5.6406475355232724</v>
      </c>
      <c r="N134">
        <f t="shared" si="48"/>
        <v>5.7552971584601709</v>
      </c>
      <c r="O134">
        <f t="shared" si="48"/>
        <v>-8.3457289088971773</v>
      </c>
      <c r="P134">
        <f t="shared" si="48"/>
        <v>8.8871549479685239</v>
      </c>
      <c r="Q134">
        <f t="shared" si="48"/>
        <v>6.7866643964315578</v>
      </c>
      <c r="R134">
        <f t="shared" si="48"/>
        <v>15.315124720004333</v>
      </c>
      <c r="S134">
        <f t="shared" si="48"/>
        <v>23.088481827386044</v>
      </c>
      <c r="T134">
        <f t="shared" si="48"/>
        <v>0.25662006712224084</v>
      </c>
      <c r="U134">
        <f t="shared" si="48"/>
        <v>-12.106248910016305</v>
      </c>
      <c r="V134">
        <f t="shared" si="48"/>
        <v>7.4532770514767792</v>
      </c>
      <c r="W134">
        <f t="shared" si="48"/>
        <v>12.057011464438096</v>
      </c>
      <c r="X134">
        <f t="shared" si="48"/>
        <v>10.004985688941371</v>
      </c>
      <c r="Y134">
        <f t="shared" si="48"/>
        <v>12.303315881287084</v>
      </c>
    </row>
    <row r="135" spans="1:25" x14ac:dyDescent="0.25">
      <c r="A135">
        <v>105</v>
      </c>
      <c r="B135">
        <f t="shared" si="47"/>
        <v>-3.8343122433116994</v>
      </c>
      <c r="C135">
        <f t="shared" si="48"/>
        <v>14.165602571467165</v>
      </c>
      <c r="D135">
        <f t="shared" si="48"/>
        <v>25.701114084011401</v>
      </c>
      <c r="E135">
        <f t="shared" si="48"/>
        <v>-0.70336749557530964</v>
      </c>
      <c r="F135">
        <f t="shared" si="48"/>
        <v>9.5825131489110156</v>
      </c>
      <c r="G135">
        <f t="shared" si="48"/>
        <v>14.538300300274376</v>
      </c>
      <c r="H135">
        <f t="shared" si="48"/>
        <v>16.392761286494618</v>
      </c>
      <c r="I135">
        <f t="shared" si="48"/>
        <v>-2.7556549436566695</v>
      </c>
      <c r="J135">
        <f t="shared" si="48"/>
        <v>10.487343795111093</v>
      </c>
      <c r="K135">
        <f t="shared" si="48"/>
        <v>14.572836496168321</v>
      </c>
      <c r="M135">
        <f t="shared" si="48"/>
        <v>-1.322557429207023</v>
      </c>
      <c r="N135">
        <f t="shared" si="48"/>
        <v>12.752504614885376</v>
      </c>
      <c r="O135">
        <f t="shared" si="48"/>
        <v>4.2376477519321618</v>
      </c>
      <c r="P135">
        <f t="shared" si="48"/>
        <v>8.9349646499457656</v>
      </c>
      <c r="Q135">
        <f t="shared" si="48"/>
        <v>18.677711760728062</v>
      </c>
      <c r="R135">
        <f t="shared" si="48"/>
        <v>-22.889849990629799</v>
      </c>
      <c r="S135">
        <f t="shared" si="48"/>
        <v>30.080394734207395</v>
      </c>
      <c r="T135">
        <f t="shared" si="48"/>
        <v>4.8788120247307472</v>
      </c>
      <c r="U135">
        <f t="shared" si="48"/>
        <v>-2.7845920518307565</v>
      </c>
      <c r="V135">
        <f t="shared" si="48"/>
        <v>12.197667684668534</v>
      </c>
      <c r="W135">
        <f t="shared" si="48"/>
        <v>16.626518680181888</v>
      </c>
      <c r="X135">
        <f t="shared" si="48"/>
        <v>13.380662387967304</v>
      </c>
      <c r="Y135">
        <f t="shared" si="48"/>
        <v>20.312243449672319</v>
      </c>
    </row>
    <row r="136" spans="1:25" x14ac:dyDescent="0.25">
      <c r="A136">
        <v>120</v>
      </c>
      <c r="B136">
        <f t="shared" si="47"/>
        <v>2.7274061233931617</v>
      </c>
      <c r="C136">
        <f t="shared" si="48"/>
        <v>15.903874393580439</v>
      </c>
      <c r="D136">
        <f t="shared" si="48"/>
        <v>11.382767175946691</v>
      </c>
      <c r="E136">
        <f t="shared" si="48"/>
        <v>3.7312566559327265</v>
      </c>
      <c r="F136">
        <f t="shared" si="48"/>
        <v>7.3540733226728632</v>
      </c>
      <c r="G136">
        <f t="shared" si="48"/>
        <v>11.013599913274872</v>
      </c>
      <c r="H136">
        <f t="shared" si="48"/>
        <v>-2.9373366679194475</v>
      </c>
      <c r="I136">
        <f t="shared" si="48"/>
        <v>1.5943131432443403</v>
      </c>
      <c r="J136">
        <f t="shared" si="48"/>
        <v>7.251883172284848</v>
      </c>
      <c r="K136">
        <f t="shared" si="48"/>
        <v>21.738750838736657</v>
      </c>
      <c r="M136">
        <f t="shared" si="48"/>
        <v>1.1523708983128065</v>
      </c>
      <c r="N136">
        <f t="shared" si="48"/>
        <v>0.47944837183563366</v>
      </c>
      <c r="O136">
        <f t="shared" si="48"/>
        <v>2.0827770135310057</v>
      </c>
      <c r="P136">
        <f t="shared" si="48"/>
        <v>7.2892367626536583</v>
      </c>
      <c r="Q136">
        <f t="shared" si="48"/>
        <v>27.891470686355547</v>
      </c>
      <c r="R136">
        <f t="shared" si="48"/>
        <v>-2.2350568851113595</v>
      </c>
      <c r="S136">
        <f t="shared" si="48"/>
        <v>1.4418201696096802</v>
      </c>
      <c r="T136">
        <f t="shared" si="48"/>
        <v>-6.9922402557234173</v>
      </c>
      <c r="U136">
        <f t="shared" si="48"/>
        <v>-14.406994421936792</v>
      </c>
      <c r="V136">
        <f t="shared" si="48"/>
        <v>0.3454613254648275</v>
      </c>
      <c r="W136">
        <f t="shared" si="48"/>
        <v>3.7378334731365266</v>
      </c>
      <c r="X136">
        <f t="shared" si="48"/>
        <v>14.983992164132962</v>
      </c>
      <c r="Y136">
        <f t="shared" si="48"/>
        <v>-5.2838893685732504</v>
      </c>
    </row>
    <row r="137" spans="1:25" x14ac:dyDescent="0.25">
      <c r="A137">
        <v>135</v>
      </c>
      <c r="B137">
        <f t="shared" si="47"/>
        <v>11.141594668360371</v>
      </c>
      <c r="C137">
        <f t="shared" si="48"/>
        <v>13.695740271696069</v>
      </c>
      <c r="D137">
        <f t="shared" si="48"/>
        <v>7.6988487393145757</v>
      </c>
      <c r="E137">
        <f t="shared" si="48"/>
        <v>-11.072919197370915</v>
      </c>
      <c r="F137">
        <f t="shared" si="48"/>
        <v>-0.46941292849607652</v>
      </c>
      <c r="G137">
        <f t="shared" si="48"/>
        <v>19.371973519648556</v>
      </c>
      <c r="H137">
        <f t="shared" si="48"/>
        <v>-5.7930956998912171</v>
      </c>
      <c r="I137">
        <f t="shared" si="48"/>
        <v>4.0763171224885459</v>
      </c>
      <c r="J137">
        <f t="shared" si="48"/>
        <v>7.3458419684858152</v>
      </c>
      <c r="K137">
        <f t="shared" si="48"/>
        <v>11.913150393074824</v>
      </c>
      <c r="M137">
        <f t="shared" si="48"/>
        <v>-4.3556900431292025</v>
      </c>
      <c r="N137">
        <f t="shared" si="48"/>
        <v>-7.5465537885344203</v>
      </c>
      <c r="O137">
        <f t="shared" si="48"/>
        <v>-4.0444521225716832</v>
      </c>
      <c r="P137">
        <f t="shared" si="48"/>
        <v>17.757687785271862</v>
      </c>
      <c r="Q137">
        <f t="shared" si="48"/>
        <v>-1.0544982131724905</v>
      </c>
      <c r="R137">
        <f t="shared" si="48"/>
        <v>12.569859356015439</v>
      </c>
      <c r="S137">
        <f t="shared" si="48"/>
        <v>-18.043442865675676</v>
      </c>
      <c r="T137">
        <f t="shared" si="48"/>
        <v>3.6703078769041775</v>
      </c>
      <c r="U137">
        <f t="shared" si="48"/>
        <v>1.4506412054643449</v>
      </c>
      <c r="V137">
        <f t="shared" si="48"/>
        <v>-4.9185741677583703</v>
      </c>
      <c r="W137">
        <f t="shared" si="48"/>
        <v>1.2862731931312545</v>
      </c>
      <c r="X137">
        <f t="shared" si="48"/>
        <v>43.946506687911402</v>
      </c>
      <c r="Y137">
        <f t="shared" si="48"/>
        <v>5.229513440738141</v>
      </c>
    </row>
    <row r="138" spans="1:25" x14ac:dyDescent="0.25">
      <c r="A138">
        <v>150</v>
      </c>
      <c r="B138">
        <f t="shared" si="47"/>
        <v>15.267392692587386</v>
      </c>
      <c r="C138">
        <f t="shared" si="48"/>
        <v>0.71885781506783342</v>
      </c>
      <c r="D138">
        <f t="shared" si="48"/>
        <v>-1.0524204147701208</v>
      </c>
      <c r="E138">
        <f t="shared" si="48"/>
        <v>3.0178732331858282</v>
      </c>
      <c r="F138">
        <f t="shared" si="48"/>
        <v>20.423227760643261</v>
      </c>
      <c r="G138">
        <f t="shared" si="48"/>
        <v>3.6864552837365139</v>
      </c>
      <c r="H138">
        <f t="shared" si="48"/>
        <v>-7.4968392051353794</v>
      </c>
      <c r="I138">
        <f t="shared" si="48"/>
        <v>26.257820234617135</v>
      </c>
      <c r="J138">
        <f t="shared" si="48"/>
        <v>-7.1742841118105654</v>
      </c>
      <c r="K138">
        <f t="shared" si="48"/>
        <v>17.203863200028682</v>
      </c>
      <c r="M138">
        <f t="shared" si="48"/>
        <v>-12.713997725889707</v>
      </c>
      <c r="N138">
        <f t="shared" si="48"/>
        <v>-10.957144316396407</v>
      </c>
      <c r="O138">
        <f t="shared" si="48"/>
        <v>-3.8993936395353508</v>
      </c>
      <c r="P138">
        <f t="shared" si="48"/>
        <v>3.9140681541864972</v>
      </c>
      <c r="Q138">
        <f t="shared" si="48"/>
        <v>-11.318181138852056</v>
      </c>
      <c r="R138">
        <f t="shared" si="48"/>
        <v>4.3996169264236249</v>
      </c>
      <c r="S138">
        <f t="shared" si="48"/>
        <v>17.686511816957857</v>
      </c>
      <c r="T138">
        <f t="shared" si="48"/>
        <v>1.4415262413603569</v>
      </c>
      <c r="U138">
        <f t="shared" si="48"/>
        <v>21.626373614408152</v>
      </c>
      <c r="V138">
        <f t="shared" si="48"/>
        <v>-0.99554131215548647</v>
      </c>
      <c r="W138">
        <f t="shared" si="48"/>
        <v>23.351600147992098</v>
      </c>
      <c r="X138">
        <f t="shared" si="48"/>
        <v>23.144390084649594</v>
      </c>
      <c r="Y138">
        <f t="shared" si="48"/>
        <v>21.198895328626694</v>
      </c>
    </row>
    <row r="139" spans="1:25" x14ac:dyDescent="0.25">
      <c r="A139">
        <v>165</v>
      </c>
      <c r="B139">
        <f t="shared" si="47"/>
        <v>8.7175996028939426</v>
      </c>
      <c r="C139">
        <f t="shared" si="48"/>
        <v>12.535779221370721</v>
      </c>
      <c r="D139">
        <f t="shared" si="48"/>
        <v>22.182020424647511</v>
      </c>
      <c r="E139">
        <f t="shared" si="48"/>
        <v>6.551474648161788</v>
      </c>
      <c r="F139">
        <f t="shared" si="48"/>
        <v>28.055318172897774</v>
      </c>
      <c r="G139">
        <f t="shared" si="48"/>
        <v>-3.9641927017985692</v>
      </c>
      <c r="H139">
        <f t="shared" si="48"/>
        <v>-17.762205981711972</v>
      </c>
      <c r="I139">
        <f t="shared" si="48"/>
        <v>47.252963250622209</v>
      </c>
      <c r="J139">
        <f t="shared" si="48"/>
        <v>-4.1468981515116088</v>
      </c>
      <c r="K139">
        <f t="shared" si="48"/>
        <v>22.045580777482471</v>
      </c>
      <c r="M139">
        <f t="shared" si="48"/>
        <v>-7.6236912135105834</v>
      </c>
      <c r="N139">
        <f t="shared" si="48"/>
        <v>1.9962366067771928</v>
      </c>
      <c r="O139">
        <f t="shared" si="48"/>
        <v>24.069775250151885</v>
      </c>
      <c r="P139">
        <f t="shared" si="48"/>
        <v>-20.111835784086846</v>
      </c>
      <c r="Q139">
        <f t="shared" si="48"/>
        <v>3.7201791445495047</v>
      </c>
      <c r="R139">
        <f t="shared" si="48"/>
        <v>3.6609513520257444</v>
      </c>
      <c r="S139">
        <f t="shared" si="48"/>
        <v>13.341221242826402</v>
      </c>
      <c r="T139">
        <f t="shared" si="48"/>
        <v>1.2477035800961915</v>
      </c>
      <c r="U139">
        <f t="shared" si="48"/>
        <v>-11.139270726712558</v>
      </c>
      <c r="V139">
        <f t="shared" si="48"/>
        <v>-2.9694265520942422</v>
      </c>
      <c r="W139">
        <f t="shared" si="48"/>
        <v>21.205909037307215</v>
      </c>
      <c r="X139">
        <f t="shared" si="48"/>
        <v>21.989738020904046</v>
      </c>
      <c r="Y139">
        <f t="shared" si="48"/>
        <v>6.0164075187712704</v>
      </c>
    </row>
    <row r="140" spans="1:25" x14ac:dyDescent="0.25">
      <c r="A140">
        <v>180</v>
      </c>
      <c r="B140">
        <f t="shared" si="47"/>
        <v>-1.3531900279714009</v>
      </c>
      <c r="C140">
        <f t="shared" si="48"/>
        <v>-2.8627660454055293</v>
      </c>
      <c r="D140">
        <f t="shared" si="48"/>
        <v>15.961863628199296</v>
      </c>
      <c r="E140">
        <f t="shared" si="48"/>
        <v>1.3742895578631353</v>
      </c>
      <c r="F140">
        <f t="shared" si="48"/>
        <v>28.701851665987078</v>
      </c>
      <c r="G140">
        <f t="shared" si="48"/>
        <v>18.640354759528552</v>
      </c>
      <c r="H140">
        <f t="shared" si="48"/>
        <v>-13.297354932338845</v>
      </c>
      <c r="I140">
        <f t="shared" si="48"/>
        <v>37.340852789156372</v>
      </c>
      <c r="J140">
        <f t="shared" si="48"/>
        <v>-17.084983675366281</v>
      </c>
      <c r="K140">
        <f t="shared" si="48"/>
        <v>-17.482907709642003</v>
      </c>
      <c r="M140">
        <f t="shared" si="48"/>
        <v>-3.2184826544411722</v>
      </c>
      <c r="N140">
        <f t="shared" si="48"/>
        <v>-0.78098825185821696</v>
      </c>
      <c r="O140">
        <f t="shared" si="48"/>
        <v>22.612849756940626</v>
      </c>
      <c r="P140">
        <f t="shared" si="48"/>
        <v>-11.62913129772404</v>
      </c>
      <c r="Q140">
        <f t="shared" si="48"/>
        <v>11.967651219284143</v>
      </c>
      <c r="R140">
        <f t="shared" si="48"/>
        <v>0.19144337182680796</v>
      </c>
      <c r="S140">
        <f t="shared" si="48"/>
        <v>-2.5734472678903462</v>
      </c>
      <c r="T140">
        <f t="shared" ref="T140:Y140" si="50">((T125-T112)/T112)*100</f>
        <v>-5.2449451003570919</v>
      </c>
      <c r="U140">
        <f t="shared" si="50"/>
        <v>-2.9160840004665789</v>
      </c>
      <c r="V140">
        <f t="shared" si="50"/>
        <v>-12.542789569184757</v>
      </c>
      <c r="W140">
        <f t="shared" si="50"/>
        <v>1.4954513674773453</v>
      </c>
      <c r="X140">
        <f t="shared" si="50"/>
        <v>21.070159472097906</v>
      </c>
      <c r="Y140">
        <f t="shared" si="50"/>
        <v>14.421372477776412</v>
      </c>
    </row>
  </sheetData>
  <mergeCells count="4">
    <mergeCell ref="B1:G1"/>
    <mergeCell ref="H1:M1"/>
    <mergeCell ref="N1:S1"/>
    <mergeCell ref="T1:Y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40"/>
  <sheetViews>
    <sheetView topLeftCell="A93" workbookViewId="0">
      <selection activeCell="A100" sqref="A100:XFD125"/>
    </sheetView>
  </sheetViews>
  <sheetFormatPr defaultRowHeight="15" x14ac:dyDescent="0.25"/>
  <sheetData>
    <row r="1" spans="1:25" x14ac:dyDescent="0.25">
      <c r="A1" s="4"/>
      <c r="B1" s="21" t="s">
        <v>0</v>
      </c>
      <c r="C1" s="21"/>
      <c r="D1" s="21"/>
      <c r="E1" s="21"/>
      <c r="F1" s="21"/>
      <c r="G1" s="21"/>
      <c r="H1" s="21" t="s">
        <v>1</v>
      </c>
      <c r="I1" s="21"/>
      <c r="J1" s="21"/>
      <c r="K1" s="21"/>
      <c r="L1" s="21"/>
      <c r="M1" s="21"/>
      <c r="N1" s="21" t="s">
        <v>2</v>
      </c>
      <c r="O1" s="21"/>
      <c r="P1" s="21"/>
      <c r="Q1" s="21"/>
      <c r="R1" s="21"/>
      <c r="S1" s="21"/>
      <c r="T1" s="21" t="s">
        <v>3</v>
      </c>
      <c r="U1" s="21"/>
      <c r="V1" s="21"/>
      <c r="W1" s="21"/>
      <c r="X1" s="21"/>
      <c r="Y1" s="21"/>
    </row>
    <row r="2" spans="1:25" x14ac:dyDescent="0.25">
      <c r="A2" s="3">
        <v>5</v>
      </c>
      <c r="B2">
        <v>4.9437499999999996</v>
      </c>
      <c r="C2">
        <v>8.718</v>
      </c>
      <c r="D2">
        <v>7.6772000000000009</v>
      </c>
      <c r="E2">
        <v>6.6714000000000002</v>
      </c>
      <c r="F2">
        <v>6.0048000000000004</v>
      </c>
      <c r="G2">
        <v>2.5419999999999998</v>
      </c>
      <c r="H2">
        <v>4.3798000000000004</v>
      </c>
      <c r="I2">
        <v>10.6508</v>
      </c>
      <c r="J2">
        <v>6.4145002499999997</v>
      </c>
      <c r="K2">
        <v>4.0112000000000005</v>
      </c>
      <c r="M2">
        <v>2.9398000000000004</v>
      </c>
      <c r="N2">
        <v>6.4516000000000009</v>
      </c>
      <c r="O2">
        <v>5.0969999999999995</v>
      </c>
      <c r="P2">
        <v>8.89</v>
      </c>
      <c r="Q2">
        <v>6.125</v>
      </c>
      <c r="R2">
        <v>6.6665999999999999</v>
      </c>
      <c r="S2">
        <v>6.9442500000000003</v>
      </c>
      <c r="T2">
        <v>4.3485000000000005</v>
      </c>
      <c r="U2">
        <v>7.8567499999999999</v>
      </c>
      <c r="V2">
        <v>7.745400000000001</v>
      </c>
      <c r="W2">
        <v>2.6657500000000001</v>
      </c>
      <c r="X2">
        <v>5.1945000000000006</v>
      </c>
      <c r="Y2">
        <v>2.9126000000000003</v>
      </c>
    </row>
    <row r="3" spans="1:25" x14ac:dyDescent="0.25">
      <c r="A3" s="3">
        <v>10</v>
      </c>
      <c r="B3">
        <v>2.4942000000000002</v>
      </c>
      <c r="C3">
        <v>8.6839999999999993</v>
      </c>
      <c r="D3">
        <v>3.4539999999999997</v>
      </c>
      <c r="E3">
        <v>2.6882000000000001</v>
      </c>
      <c r="F3">
        <v>3.0032500000000004</v>
      </c>
      <c r="G3">
        <v>1.7428000000000001</v>
      </c>
      <c r="H3">
        <v>2.7168000000000001</v>
      </c>
      <c r="I3">
        <v>5.0004000000000008</v>
      </c>
      <c r="J3">
        <v>4.1395999999999997</v>
      </c>
      <c r="K3">
        <v>2.9325999999999999</v>
      </c>
      <c r="M3">
        <v>11.971799999999998</v>
      </c>
      <c r="N3">
        <v>1.6402000000000001</v>
      </c>
      <c r="O3">
        <v>1.2756000000000003</v>
      </c>
      <c r="P3">
        <v>1.1219999999999999</v>
      </c>
      <c r="Q3">
        <v>2.7044000000000001</v>
      </c>
      <c r="R3">
        <v>1.1629999999999998</v>
      </c>
      <c r="S3">
        <v>1.8191999999999999</v>
      </c>
      <c r="T3">
        <v>2.7722000000000002</v>
      </c>
      <c r="U3">
        <v>2.2320000000000002</v>
      </c>
      <c r="V3">
        <v>3.0193999999999996</v>
      </c>
      <c r="W3">
        <v>3.1244000000000001</v>
      </c>
      <c r="X3">
        <v>2.4445999999999999</v>
      </c>
      <c r="Y3">
        <v>2.9603999999999999</v>
      </c>
    </row>
    <row r="4" spans="1:25" x14ac:dyDescent="0.25">
      <c r="A4" s="3">
        <v>15</v>
      </c>
      <c r="B4">
        <v>2.8575999999999997</v>
      </c>
      <c r="C4">
        <v>12.370000000000001</v>
      </c>
      <c r="D4">
        <v>9.8270000000000017</v>
      </c>
      <c r="E4">
        <v>5.3381999999999996</v>
      </c>
      <c r="F4">
        <v>2.9298000000000002</v>
      </c>
      <c r="G4">
        <v>2.5468000000000002</v>
      </c>
      <c r="H4">
        <v>4.4916</v>
      </c>
      <c r="I4">
        <v>6.5828000000000007</v>
      </c>
      <c r="J4">
        <v>3.2088000000000001</v>
      </c>
      <c r="K4">
        <v>4.2488000000000001</v>
      </c>
      <c r="M4">
        <v>20.970199999999998</v>
      </c>
      <c r="N4">
        <v>1.2631999999999999</v>
      </c>
      <c r="O4">
        <v>1.2084000000000001</v>
      </c>
      <c r="P4">
        <v>2.4067999999999996</v>
      </c>
      <c r="Q4">
        <v>2.0903999999999998</v>
      </c>
      <c r="R4">
        <v>1.5262</v>
      </c>
      <c r="S4">
        <v>1.8808</v>
      </c>
      <c r="T4">
        <v>2.2907999999999999</v>
      </c>
      <c r="U4">
        <v>0.96479999999999999</v>
      </c>
      <c r="V4">
        <v>3.0488</v>
      </c>
      <c r="W4">
        <v>2.4988000000000001</v>
      </c>
      <c r="X4">
        <v>3.9799999999999995</v>
      </c>
      <c r="Y4">
        <v>2.9152</v>
      </c>
    </row>
    <row r="5" spans="1:25" x14ac:dyDescent="0.25">
      <c r="A5" s="3"/>
      <c r="B5">
        <f>AVERAGE(B2:B4)</f>
        <v>3.4318499999999994</v>
      </c>
      <c r="C5">
        <f t="shared" ref="C5:Y5" si="0">AVERAGE(C2:C4)</f>
        <v>9.9240000000000013</v>
      </c>
      <c r="D5">
        <f t="shared" si="0"/>
        <v>6.9860666666666669</v>
      </c>
      <c r="E5">
        <f t="shared" si="0"/>
        <v>4.8992666666666667</v>
      </c>
      <c r="F5">
        <f t="shared" si="0"/>
        <v>3.9792833333333335</v>
      </c>
      <c r="G5">
        <f t="shared" si="0"/>
        <v>2.2772000000000001</v>
      </c>
      <c r="H5">
        <f t="shared" si="0"/>
        <v>3.8627333333333334</v>
      </c>
      <c r="I5">
        <f t="shared" si="0"/>
        <v>7.4113333333333342</v>
      </c>
      <c r="J5">
        <f t="shared" si="0"/>
        <v>4.5876334166666668</v>
      </c>
      <c r="K5">
        <f t="shared" si="0"/>
        <v>3.730866666666667</v>
      </c>
      <c r="L5" t="e">
        <f t="shared" si="0"/>
        <v>#DIV/0!</v>
      </c>
      <c r="M5">
        <f t="shared" si="0"/>
        <v>11.960599999999999</v>
      </c>
      <c r="N5">
        <f t="shared" si="0"/>
        <v>3.1183333333333336</v>
      </c>
      <c r="O5">
        <f t="shared" si="0"/>
        <v>2.5270000000000001</v>
      </c>
      <c r="P5">
        <f t="shared" si="0"/>
        <v>4.1396000000000006</v>
      </c>
      <c r="Q5">
        <f t="shared" si="0"/>
        <v>3.639933333333333</v>
      </c>
      <c r="R5">
        <f t="shared" si="0"/>
        <v>3.1185999999999994</v>
      </c>
      <c r="S5">
        <f t="shared" si="0"/>
        <v>3.5480833333333339</v>
      </c>
      <c r="T5">
        <f t="shared" si="0"/>
        <v>3.1371666666666669</v>
      </c>
      <c r="U5">
        <f t="shared" si="0"/>
        <v>3.6845166666666671</v>
      </c>
      <c r="V5">
        <f t="shared" si="0"/>
        <v>4.6045333333333334</v>
      </c>
      <c r="W5">
        <f t="shared" si="0"/>
        <v>2.7629833333333331</v>
      </c>
      <c r="X5">
        <f t="shared" si="0"/>
        <v>3.8730333333333333</v>
      </c>
      <c r="Y5">
        <f t="shared" si="0"/>
        <v>2.9293999999999998</v>
      </c>
    </row>
    <row r="6" spans="1:25" x14ac:dyDescent="0.25">
      <c r="A6" s="3">
        <v>20</v>
      </c>
      <c r="B6">
        <v>6.971000000000001</v>
      </c>
      <c r="C6">
        <v>5.8432000000000004</v>
      </c>
      <c r="D6">
        <v>9.0625999999999998</v>
      </c>
      <c r="E6">
        <v>2.8659999999999997</v>
      </c>
      <c r="F6">
        <v>3.2046000000000001</v>
      </c>
      <c r="G6">
        <v>3.0090000000000003</v>
      </c>
      <c r="H6">
        <v>4.6648000000000005</v>
      </c>
      <c r="I6">
        <v>9.8206000000000007</v>
      </c>
      <c r="J6">
        <v>6.0697999999999999</v>
      </c>
      <c r="K6">
        <v>6.3890000000000002</v>
      </c>
      <c r="M6">
        <v>44.202399999999997</v>
      </c>
      <c r="N6">
        <v>1.4297999999999997</v>
      </c>
      <c r="O6">
        <v>1.7298000000000002</v>
      </c>
      <c r="P6">
        <v>2.0624000000000002</v>
      </c>
      <c r="Q6">
        <v>1.7896000000000001</v>
      </c>
      <c r="R6">
        <v>1.0108000000000001</v>
      </c>
      <c r="S6">
        <v>1.4765999999999999</v>
      </c>
      <c r="T6">
        <v>1.5174000000000001</v>
      </c>
      <c r="U6">
        <v>1.4565999999999999</v>
      </c>
      <c r="V6">
        <v>2.8928000000000003</v>
      </c>
      <c r="W6">
        <v>7.6953999999999994</v>
      </c>
      <c r="X6">
        <v>6.2918000000000003</v>
      </c>
      <c r="Y6">
        <v>2.7671999999999999</v>
      </c>
    </row>
    <row r="7" spans="1:25" x14ac:dyDescent="0.25">
      <c r="A7" s="3">
        <v>25</v>
      </c>
      <c r="B7">
        <v>6.5373999999999999</v>
      </c>
      <c r="C7">
        <v>11.637600000000001</v>
      </c>
      <c r="D7">
        <v>13.1936</v>
      </c>
      <c r="E7">
        <v>1.5248000000000002</v>
      </c>
      <c r="F7">
        <v>5.4185999999999996</v>
      </c>
      <c r="G7">
        <v>8.1120002000000007</v>
      </c>
      <c r="H7">
        <v>2.7567999999999997</v>
      </c>
      <c r="I7">
        <v>7.8450000000000006</v>
      </c>
      <c r="J7">
        <v>6.1738</v>
      </c>
      <c r="K7">
        <v>8.2455999999999996</v>
      </c>
      <c r="M7">
        <v>49.799599999999998</v>
      </c>
      <c r="N7">
        <v>1.0806</v>
      </c>
      <c r="O7">
        <v>1.2226000000000001</v>
      </c>
      <c r="P7">
        <v>1.843</v>
      </c>
      <c r="Q7">
        <v>1.5966</v>
      </c>
      <c r="R7">
        <v>1.4870000000000001</v>
      </c>
      <c r="S7">
        <v>1.3716000000000002</v>
      </c>
      <c r="T7">
        <v>1.1461999999999999</v>
      </c>
      <c r="U7">
        <v>1.6864000000000001</v>
      </c>
      <c r="V7">
        <v>1.8714000000000002</v>
      </c>
      <c r="W7">
        <v>14.938599999999999</v>
      </c>
      <c r="X7">
        <v>7.3081999999999994</v>
      </c>
      <c r="Y7">
        <v>3.5704000000000002</v>
      </c>
    </row>
    <row r="8" spans="1:25" x14ac:dyDescent="0.25">
      <c r="A8" s="3">
        <v>30</v>
      </c>
      <c r="B8">
        <v>4.7736000000000001</v>
      </c>
      <c r="C8">
        <v>13.9716</v>
      </c>
      <c r="D8">
        <v>12.013399999999999</v>
      </c>
      <c r="E8">
        <v>1.2706000000000002</v>
      </c>
      <c r="F8">
        <v>7.1213999999999995</v>
      </c>
      <c r="G8">
        <v>3.3616000000000001</v>
      </c>
      <c r="H8">
        <v>2.6382000000000003</v>
      </c>
      <c r="I8">
        <v>6.5032000000000014</v>
      </c>
      <c r="J8">
        <v>5.2584</v>
      </c>
      <c r="K8">
        <v>8.891</v>
      </c>
      <c r="M8">
        <v>37.127400000000009</v>
      </c>
      <c r="N8">
        <v>1.5996000000000001</v>
      </c>
      <c r="O8">
        <v>1.3763999999999998</v>
      </c>
      <c r="P8">
        <v>1.5868</v>
      </c>
      <c r="Q8">
        <v>1.3008000000000002</v>
      </c>
      <c r="R8">
        <v>1.3325999999999998</v>
      </c>
      <c r="S8">
        <v>2.0226000000000002</v>
      </c>
      <c r="T8">
        <v>0.69880000000000009</v>
      </c>
      <c r="U8">
        <v>1.4723999999999999</v>
      </c>
      <c r="V8">
        <v>1.2396</v>
      </c>
      <c r="W8">
        <v>5.9723999999999995</v>
      </c>
      <c r="X8">
        <v>4.4046000000000003</v>
      </c>
      <c r="Y8">
        <v>5.0428000000000006</v>
      </c>
    </row>
    <row r="9" spans="1:25" x14ac:dyDescent="0.25">
      <c r="A9" s="3"/>
      <c r="B9">
        <f t="shared" ref="B9:Y9" si="1">AVERAGE(B6:B8)</f>
        <v>6.0940000000000012</v>
      </c>
      <c r="C9">
        <f t="shared" si="1"/>
        <v>10.484133333333334</v>
      </c>
      <c r="D9">
        <f t="shared" si="1"/>
        <v>11.4232</v>
      </c>
      <c r="E9">
        <f t="shared" si="1"/>
        <v>1.8871333333333331</v>
      </c>
      <c r="F9">
        <f t="shared" si="1"/>
        <v>5.2481999999999998</v>
      </c>
      <c r="G9">
        <f t="shared" si="1"/>
        <v>4.8275334000000001</v>
      </c>
      <c r="H9">
        <f t="shared" si="1"/>
        <v>3.3532666666666664</v>
      </c>
      <c r="I9">
        <f t="shared" si="1"/>
        <v>8.0562666666666676</v>
      </c>
      <c r="J9">
        <f t="shared" si="1"/>
        <v>5.8340000000000005</v>
      </c>
      <c r="K9">
        <f t="shared" si="1"/>
        <v>7.8418666666666654</v>
      </c>
      <c r="L9" t="e">
        <f t="shared" si="1"/>
        <v>#DIV/0!</v>
      </c>
      <c r="M9">
        <f t="shared" si="1"/>
        <v>43.709800000000001</v>
      </c>
      <c r="N9">
        <f t="shared" si="1"/>
        <v>1.3699999999999999</v>
      </c>
      <c r="O9">
        <f t="shared" si="1"/>
        <v>1.4429333333333334</v>
      </c>
      <c r="P9">
        <f t="shared" si="1"/>
        <v>1.8307333333333335</v>
      </c>
      <c r="Q9">
        <f t="shared" si="1"/>
        <v>1.5623333333333334</v>
      </c>
      <c r="R9">
        <f t="shared" si="1"/>
        <v>1.2767999999999999</v>
      </c>
      <c r="S9">
        <f t="shared" si="1"/>
        <v>1.6236000000000004</v>
      </c>
      <c r="T9">
        <f t="shared" si="1"/>
        <v>1.1208</v>
      </c>
      <c r="U9">
        <f t="shared" si="1"/>
        <v>1.5384666666666664</v>
      </c>
      <c r="V9">
        <f t="shared" si="1"/>
        <v>2.001266666666667</v>
      </c>
      <c r="W9">
        <f t="shared" si="1"/>
        <v>9.5354666666666663</v>
      </c>
      <c r="X9">
        <f t="shared" si="1"/>
        <v>6.0015333333333336</v>
      </c>
      <c r="Y9">
        <f t="shared" si="1"/>
        <v>3.7934666666666672</v>
      </c>
    </row>
    <row r="10" spans="1:25" x14ac:dyDescent="0.25">
      <c r="A10" s="3">
        <v>35</v>
      </c>
      <c r="B10">
        <v>2.7709999999999999</v>
      </c>
      <c r="C10">
        <v>8.1034002000000012</v>
      </c>
      <c r="D10">
        <v>10.28425</v>
      </c>
      <c r="E10">
        <v>2.3473999999999999</v>
      </c>
      <c r="F10">
        <v>5.9538000000000011</v>
      </c>
      <c r="G10">
        <v>3.992</v>
      </c>
      <c r="H10">
        <v>2.7195999999999998</v>
      </c>
      <c r="I10">
        <v>10.928800000000001</v>
      </c>
      <c r="J10">
        <v>6.1197999999999997</v>
      </c>
      <c r="K10">
        <v>5.3933999999999997</v>
      </c>
      <c r="M10">
        <v>28.136599999999998</v>
      </c>
      <c r="N10">
        <v>1.486</v>
      </c>
      <c r="O10">
        <v>2.2774000000000001</v>
      </c>
      <c r="P10">
        <v>1.3798000000000001</v>
      </c>
      <c r="Q10">
        <v>0.86080000000000001</v>
      </c>
      <c r="R10">
        <v>1.3426</v>
      </c>
      <c r="S10">
        <v>1.6572</v>
      </c>
      <c r="T10">
        <v>0.60499999999999998</v>
      </c>
      <c r="U10">
        <v>0.79900000000000004</v>
      </c>
      <c r="V10">
        <v>1.7354000000000003</v>
      </c>
      <c r="W10">
        <v>3.5659999999999998</v>
      </c>
      <c r="X10">
        <v>4.6491999999999996</v>
      </c>
      <c r="Y10">
        <v>7.1698001999999992</v>
      </c>
    </row>
    <row r="11" spans="1:25" x14ac:dyDescent="0.25">
      <c r="A11" s="3">
        <v>40</v>
      </c>
      <c r="B11">
        <v>5.6418000000000008</v>
      </c>
      <c r="C11">
        <v>8.1644000000000005</v>
      </c>
      <c r="D11">
        <v>15.9802</v>
      </c>
      <c r="E11">
        <v>6.4465999999999992</v>
      </c>
      <c r="F11">
        <v>4.2313999999999998</v>
      </c>
      <c r="G11">
        <v>3.2481999999999998</v>
      </c>
      <c r="H11">
        <v>2.6081999999999996</v>
      </c>
      <c r="I11">
        <v>7.9</v>
      </c>
      <c r="J11">
        <v>6.3402000000000003</v>
      </c>
      <c r="K11">
        <v>6.4396000000000004</v>
      </c>
      <c r="M11">
        <v>23.879200000000001</v>
      </c>
      <c r="N11">
        <v>1.9873999999999998</v>
      </c>
      <c r="O11">
        <v>1.9274</v>
      </c>
      <c r="P11">
        <v>1.6216000000000002</v>
      </c>
      <c r="Q11">
        <v>1.9814000000000001</v>
      </c>
      <c r="R11">
        <v>1.5182000000000002</v>
      </c>
      <c r="S11">
        <v>2.5621999999999998</v>
      </c>
      <c r="T11">
        <v>0.57280000000000009</v>
      </c>
      <c r="U11">
        <v>0.71779999999999999</v>
      </c>
      <c r="V11">
        <v>2.4064000000000001</v>
      </c>
      <c r="W11">
        <v>5.8730000000000002</v>
      </c>
      <c r="X11">
        <v>7.543000000000001</v>
      </c>
      <c r="Y11">
        <v>6.5038</v>
      </c>
    </row>
    <row r="12" spans="1:25" x14ac:dyDescent="0.25">
      <c r="A12" s="3">
        <v>45</v>
      </c>
      <c r="B12">
        <v>10.6182</v>
      </c>
      <c r="C12">
        <v>5.3563999999999998</v>
      </c>
      <c r="D12">
        <v>13.750599999999997</v>
      </c>
      <c r="E12">
        <v>12.0688</v>
      </c>
      <c r="F12">
        <v>5.2922000000000002</v>
      </c>
      <c r="G12">
        <v>3.5188000000000001</v>
      </c>
      <c r="H12">
        <v>2.3308</v>
      </c>
      <c r="I12">
        <v>7.3474000000000004</v>
      </c>
      <c r="J12">
        <v>3.5819999999999999</v>
      </c>
      <c r="K12">
        <v>5.5349999999999993</v>
      </c>
      <c r="M12">
        <v>10.8406</v>
      </c>
      <c r="N12">
        <v>2.1446000000000001</v>
      </c>
      <c r="O12">
        <v>2.5259999999999998</v>
      </c>
      <c r="P12">
        <v>2.0443999999999996</v>
      </c>
      <c r="Q12">
        <v>2.8495999999999997</v>
      </c>
      <c r="R12">
        <v>2.5459999999999998</v>
      </c>
      <c r="S12">
        <v>2.4392</v>
      </c>
      <c r="T12">
        <v>0.63639999999999997</v>
      </c>
      <c r="U12">
        <v>0.69679999999999997</v>
      </c>
      <c r="V12">
        <v>3.0786000000000002</v>
      </c>
      <c r="W12">
        <v>3.55</v>
      </c>
      <c r="X12">
        <v>8.8348000000000013</v>
      </c>
      <c r="Y12">
        <v>5.4841999999999995</v>
      </c>
    </row>
    <row r="13" spans="1:25" x14ac:dyDescent="0.25">
      <c r="A13" s="3"/>
      <c r="B13">
        <f t="shared" ref="B13:Y13" si="2">AVERAGE(B10:B12)</f>
        <v>6.3436666666666666</v>
      </c>
      <c r="C13">
        <f t="shared" si="2"/>
        <v>7.208066733333335</v>
      </c>
      <c r="D13">
        <f t="shared" si="2"/>
        <v>13.338349999999998</v>
      </c>
      <c r="E13">
        <f t="shared" si="2"/>
        <v>6.9542666666666664</v>
      </c>
      <c r="F13">
        <f t="shared" si="2"/>
        <v>5.159133333333334</v>
      </c>
      <c r="G13">
        <f t="shared" si="2"/>
        <v>3.5863333333333336</v>
      </c>
      <c r="H13">
        <f t="shared" si="2"/>
        <v>2.5528666666666666</v>
      </c>
      <c r="I13">
        <f t="shared" si="2"/>
        <v>8.7254000000000005</v>
      </c>
      <c r="J13">
        <f t="shared" si="2"/>
        <v>5.3473333333333342</v>
      </c>
      <c r="K13">
        <f t="shared" si="2"/>
        <v>5.7893333333333326</v>
      </c>
      <c r="L13" t="e">
        <f t="shared" si="2"/>
        <v>#DIV/0!</v>
      </c>
      <c r="M13">
        <f t="shared" si="2"/>
        <v>20.952133333333332</v>
      </c>
      <c r="N13">
        <f t="shared" si="2"/>
        <v>1.8726666666666667</v>
      </c>
      <c r="O13">
        <f t="shared" si="2"/>
        <v>2.2436000000000003</v>
      </c>
      <c r="P13">
        <f t="shared" si="2"/>
        <v>1.6819333333333333</v>
      </c>
      <c r="Q13">
        <f t="shared" si="2"/>
        <v>1.8972666666666667</v>
      </c>
      <c r="R13">
        <f t="shared" si="2"/>
        <v>1.8022666666666669</v>
      </c>
      <c r="S13">
        <f t="shared" si="2"/>
        <v>2.2195333333333331</v>
      </c>
      <c r="T13">
        <f t="shared" si="2"/>
        <v>0.60473333333333334</v>
      </c>
      <c r="U13">
        <f t="shared" si="2"/>
        <v>0.73786666666666667</v>
      </c>
      <c r="V13">
        <f t="shared" si="2"/>
        <v>2.4068000000000001</v>
      </c>
      <c r="W13">
        <f t="shared" si="2"/>
        <v>4.3296666666666672</v>
      </c>
      <c r="X13">
        <f t="shared" si="2"/>
        <v>7.0090000000000003</v>
      </c>
      <c r="Y13">
        <f t="shared" si="2"/>
        <v>6.385933399999999</v>
      </c>
    </row>
    <row r="14" spans="1:25" x14ac:dyDescent="0.25">
      <c r="A14" s="3">
        <v>50</v>
      </c>
      <c r="B14">
        <v>6.530800000000001</v>
      </c>
      <c r="C14">
        <v>9.2716000000000012</v>
      </c>
      <c r="D14">
        <v>12.987800000000002</v>
      </c>
      <c r="E14">
        <v>13.012799999999999</v>
      </c>
      <c r="F14">
        <v>7.2172000000000001</v>
      </c>
      <c r="G14">
        <v>4.0573999999999995</v>
      </c>
      <c r="H14">
        <v>4.5218000000000007</v>
      </c>
      <c r="I14">
        <v>8.4783999999999988</v>
      </c>
      <c r="J14">
        <v>5.1864000000000008</v>
      </c>
      <c r="K14">
        <v>7.4294000000000011</v>
      </c>
      <c r="M14">
        <v>6.4605999999999995</v>
      </c>
      <c r="N14">
        <v>2.7894000000000005</v>
      </c>
      <c r="O14">
        <v>2.7838000000000003</v>
      </c>
      <c r="P14">
        <v>2.0202</v>
      </c>
      <c r="Q14">
        <v>2.7634000000000003</v>
      </c>
      <c r="R14">
        <v>3.3754000000000004</v>
      </c>
      <c r="S14">
        <v>2.3029999999999999</v>
      </c>
      <c r="T14">
        <v>0.66860000000000008</v>
      </c>
      <c r="U14">
        <v>0.5978</v>
      </c>
      <c r="V14">
        <v>4.8517999999999999</v>
      </c>
      <c r="W14">
        <v>6.1618000000000013</v>
      </c>
      <c r="X14">
        <v>7.6898</v>
      </c>
      <c r="Y14">
        <v>5.16</v>
      </c>
    </row>
    <row r="15" spans="1:25" x14ac:dyDescent="0.25">
      <c r="A15" s="3">
        <v>55</v>
      </c>
      <c r="B15">
        <v>6.5170000000000003</v>
      </c>
      <c r="C15">
        <v>9.4866001999999998</v>
      </c>
      <c r="D15">
        <v>9.8099999999999987</v>
      </c>
      <c r="E15">
        <v>10.181999999999999</v>
      </c>
      <c r="F15">
        <v>7.5456000000000003</v>
      </c>
      <c r="G15">
        <v>7.5466000000000006</v>
      </c>
      <c r="H15">
        <v>3.1381999999999999</v>
      </c>
      <c r="I15">
        <v>5.811399999999999</v>
      </c>
      <c r="J15">
        <v>7.0313999999999997</v>
      </c>
      <c r="K15">
        <v>9.9179999999999993</v>
      </c>
      <c r="M15">
        <v>5.2237999999999998</v>
      </c>
      <c r="N15">
        <v>2.6823999999999999</v>
      </c>
      <c r="O15">
        <v>3.9652000000000003</v>
      </c>
      <c r="P15">
        <v>3.0394000000000001</v>
      </c>
      <c r="Q15">
        <v>4.9721999999999991</v>
      </c>
      <c r="R15">
        <v>4.407</v>
      </c>
      <c r="S15">
        <v>2.2056000000000004</v>
      </c>
      <c r="T15">
        <v>0.60120000000000007</v>
      </c>
      <c r="U15">
        <v>0.62619999999999998</v>
      </c>
      <c r="V15">
        <v>6.9816000000000003</v>
      </c>
      <c r="W15">
        <v>8.2015999999999991</v>
      </c>
      <c r="X15">
        <v>9.2707999999999995</v>
      </c>
      <c r="Y15">
        <v>7.1219999999999999</v>
      </c>
    </row>
    <row r="16" spans="1:25" x14ac:dyDescent="0.25">
      <c r="A16" s="3">
        <v>60</v>
      </c>
      <c r="B16">
        <v>10.669</v>
      </c>
      <c r="C16">
        <v>11.585800000000001</v>
      </c>
      <c r="D16">
        <v>10.167599999999998</v>
      </c>
      <c r="E16">
        <v>14.512400000000003</v>
      </c>
      <c r="F16">
        <v>7.3968000000000007</v>
      </c>
      <c r="G16">
        <v>7.1577999999999999</v>
      </c>
      <c r="H16">
        <v>4.6638000000000002</v>
      </c>
      <c r="I16">
        <v>11.320600000000002</v>
      </c>
      <c r="J16">
        <v>6.7590000000000003</v>
      </c>
      <c r="K16">
        <v>6.6543999999999999</v>
      </c>
      <c r="M16">
        <v>2.8066000000000004</v>
      </c>
      <c r="N16">
        <v>3.3988</v>
      </c>
      <c r="O16">
        <v>2.9283999999999999</v>
      </c>
      <c r="P16">
        <v>1.7128000000000001</v>
      </c>
      <c r="Q16">
        <v>5.9873999999999992</v>
      </c>
      <c r="R16">
        <v>5.8864000000000001</v>
      </c>
      <c r="S16">
        <v>5.1112000000000002</v>
      </c>
      <c r="T16">
        <v>1.115</v>
      </c>
      <c r="U16">
        <v>0.66600000000000004</v>
      </c>
      <c r="V16">
        <v>6.1323999999999996</v>
      </c>
      <c r="W16">
        <v>4.6017999999999999</v>
      </c>
      <c r="X16">
        <v>13.375600000000002</v>
      </c>
      <c r="Y16">
        <v>8.0359999999999996</v>
      </c>
    </row>
    <row r="17" spans="1:25" x14ac:dyDescent="0.25">
      <c r="A17" s="3"/>
      <c r="B17">
        <f t="shared" ref="B17:Y17" si="3">AVERAGE(B14:B16)</f>
        <v>7.9056000000000006</v>
      </c>
      <c r="C17">
        <f t="shared" si="3"/>
        <v>10.114666733333335</v>
      </c>
      <c r="D17">
        <f t="shared" si="3"/>
        <v>10.988466666666667</v>
      </c>
      <c r="E17">
        <f t="shared" si="3"/>
        <v>12.569066666666666</v>
      </c>
      <c r="F17">
        <f t="shared" si="3"/>
        <v>7.3865333333333334</v>
      </c>
      <c r="G17">
        <f t="shared" si="3"/>
        <v>6.2539333333333333</v>
      </c>
      <c r="H17">
        <f t="shared" si="3"/>
        <v>4.1079333333333334</v>
      </c>
      <c r="I17">
        <f t="shared" si="3"/>
        <v>8.5367999999999995</v>
      </c>
      <c r="J17">
        <f t="shared" si="3"/>
        <v>6.3256000000000006</v>
      </c>
      <c r="K17">
        <f t="shared" si="3"/>
        <v>8.0006000000000004</v>
      </c>
      <c r="L17" t="e">
        <f t="shared" si="3"/>
        <v>#DIV/0!</v>
      </c>
      <c r="M17">
        <f t="shared" si="3"/>
        <v>4.8303333333333329</v>
      </c>
      <c r="N17">
        <f t="shared" si="3"/>
        <v>2.9568666666666665</v>
      </c>
      <c r="O17">
        <f t="shared" si="3"/>
        <v>3.2258</v>
      </c>
      <c r="P17">
        <f t="shared" si="3"/>
        <v>2.2574666666666663</v>
      </c>
      <c r="Q17">
        <f t="shared" si="3"/>
        <v>4.5743333333333327</v>
      </c>
      <c r="R17">
        <f t="shared" si="3"/>
        <v>4.5562666666666667</v>
      </c>
      <c r="S17">
        <f t="shared" si="3"/>
        <v>3.2066000000000003</v>
      </c>
      <c r="T17">
        <f t="shared" si="3"/>
        <v>0.79493333333333338</v>
      </c>
      <c r="U17">
        <f t="shared" si="3"/>
        <v>0.63</v>
      </c>
      <c r="V17">
        <f t="shared" si="3"/>
        <v>5.9886000000000008</v>
      </c>
      <c r="W17">
        <f t="shared" si="3"/>
        <v>6.3217333333333334</v>
      </c>
      <c r="X17">
        <f t="shared" si="3"/>
        <v>10.112066666666667</v>
      </c>
      <c r="Y17">
        <f t="shared" si="3"/>
        <v>6.7726666666666659</v>
      </c>
    </row>
    <row r="18" spans="1:25" x14ac:dyDescent="0.25">
      <c r="A18" s="3">
        <v>65</v>
      </c>
      <c r="B18">
        <v>12.662800000000001</v>
      </c>
      <c r="C18">
        <v>4.9415999999999993</v>
      </c>
      <c r="D18">
        <v>8.2765999999999984</v>
      </c>
      <c r="E18">
        <v>13.330000200000001</v>
      </c>
      <c r="F18">
        <v>10.0756</v>
      </c>
      <c r="G18">
        <v>15.543000000000001</v>
      </c>
      <c r="H18">
        <v>4.3222000000000005</v>
      </c>
      <c r="I18">
        <v>7.9100002000000007</v>
      </c>
      <c r="J18">
        <v>5.4080000000000004</v>
      </c>
      <c r="K18">
        <v>9.1042000000000023</v>
      </c>
      <c r="M18">
        <v>1.7336000000000003</v>
      </c>
      <c r="N18">
        <v>3.6265999999999998</v>
      </c>
      <c r="O18">
        <v>4.4813999999999998</v>
      </c>
      <c r="P18">
        <v>1.7969999999999999</v>
      </c>
      <c r="Q18">
        <v>6.1867999999999999</v>
      </c>
      <c r="R18">
        <v>5.5518000000000001</v>
      </c>
      <c r="S18">
        <v>4.6048</v>
      </c>
      <c r="T18">
        <v>1.4923999999999999</v>
      </c>
      <c r="U18">
        <v>0.8657999999999999</v>
      </c>
      <c r="V18">
        <v>6.8671999999999995</v>
      </c>
      <c r="W18">
        <v>3.6908000000000003</v>
      </c>
      <c r="X18">
        <v>11.561199999999999</v>
      </c>
      <c r="Y18">
        <v>9.339599999999999</v>
      </c>
    </row>
    <row r="19" spans="1:25" x14ac:dyDescent="0.25">
      <c r="A19" s="3">
        <v>70</v>
      </c>
      <c r="B19">
        <v>5.6252000000000013</v>
      </c>
      <c r="C19">
        <v>13.678000000000001</v>
      </c>
      <c r="D19">
        <v>7.9896000000000003</v>
      </c>
      <c r="E19">
        <v>10.86</v>
      </c>
      <c r="F19">
        <v>7.7449999999999992</v>
      </c>
      <c r="G19">
        <v>14.474400000000003</v>
      </c>
      <c r="H19">
        <v>3.2677999999999998</v>
      </c>
      <c r="I19">
        <v>8.82</v>
      </c>
      <c r="J19">
        <v>4.8802000000000003</v>
      </c>
      <c r="K19">
        <v>7.3867999999999991</v>
      </c>
      <c r="M19">
        <v>2.4004000000000003</v>
      </c>
      <c r="N19">
        <v>5.1025999999999998</v>
      </c>
      <c r="O19">
        <v>4.0155999999999992</v>
      </c>
      <c r="P19">
        <v>2.7555999999999998</v>
      </c>
      <c r="Q19">
        <v>3.5276000000000005</v>
      </c>
      <c r="R19">
        <v>5.1932</v>
      </c>
      <c r="S19">
        <v>2.5524</v>
      </c>
      <c r="T19">
        <v>1.8196000000000001</v>
      </c>
      <c r="U19">
        <v>1.2829999999999999</v>
      </c>
      <c r="V19">
        <v>7.4525999999999994</v>
      </c>
      <c r="W19">
        <v>5.2368000000000006</v>
      </c>
      <c r="X19">
        <v>11.0166</v>
      </c>
      <c r="Y19">
        <v>8.5806000000000004</v>
      </c>
    </row>
    <row r="20" spans="1:25" x14ac:dyDescent="0.25">
      <c r="A20" s="3">
        <v>75</v>
      </c>
      <c r="B20">
        <v>5.8228000000000009</v>
      </c>
      <c r="C20">
        <v>15.395199999999999</v>
      </c>
      <c r="D20">
        <v>9.2144000000000013</v>
      </c>
      <c r="E20">
        <v>12.919400000000001</v>
      </c>
      <c r="F20">
        <v>7.7561999999999998</v>
      </c>
      <c r="G20">
        <v>10.234599999999999</v>
      </c>
      <c r="H20">
        <v>2.4394</v>
      </c>
      <c r="I20">
        <v>9.9116</v>
      </c>
      <c r="J20">
        <v>5.9290000000000003</v>
      </c>
      <c r="K20">
        <v>7.1192000000000011</v>
      </c>
      <c r="M20">
        <v>1.675</v>
      </c>
      <c r="N20">
        <v>4.7408000000000001</v>
      </c>
      <c r="O20">
        <v>3.1128</v>
      </c>
      <c r="P20">
        <v>2.1545999999999998</v>
      </c>
      <c r="Q20">
        <v>6.7298</v>
      </c>
      <c r="R20">
        <v>5.4845999999999986</v>
      </c>
      <c r="S20">
        <v>5.6839999999999993</v>
      </c>
      <c r="T20">
        <v>2.6553999999999998</v>
      </c>
      <c r="U20">
        <v>1.8884000000000001</v>
      </c>
      <c r="V20">
        <v>7.9013999999999998</v>
      </c>
      <c r="W20">
        <v>5.8193999999999999</v>
      </c>
      <c r="X20">
        <v>13.180199999999999</v>
      </c>
      <c r="Y20">
        <v>14.089000000000002</v>
      </c>
    </row>
    <row r="21" spans="1:25" x14ac:dyDescent="0.25">
      <c r="A21" s="3"/>
      <c r="B21">
        <f t="shared" ref="B21:Y21" si="4">AVERAGE(B18:B20)</f>
        <v>8.0369333333333355</v>
      </c>
      <c r="C21">
        <f t="shared" si="4"/>
        <v>11.338266666666664</v>
      </c>
      <c r="D21">
        <f t="shared" si="4"/>
        <v>8.4935333333333336</v>
      </c>
      <c r="E21">
        <f t="shared" si="4"/>
        <v>12.369800066666668</v>
      </c>
      <c r="F21">
        <f t="shared" si="4"/>
        <v>8.525599999999999</v>
      </c>
      <c r="G21">
        <f t="shared" si="4"/>
        <v>13.417333333333334</v>
      </c>
      <c r="H21">
        <f t="shared" si="4"/>
        <v>3.3431333333333328</v>
      </c>
      <c r="I21">
        <f t="shared" si="4"/>
        <v>8.8805333999999991</v>
      </c>
      <c r="J21">
        <f t="shared" si="4"/>
        <v>5.4057333333333331</v>
      </c>
      <c r="K21">
        <f t="shared" si="4"/>
        <v>7.8700666666666663</v>
      </c>
      <c r="L21" t="e">
        <f t="shared" si="4"/>
        <v>#DIV/0!</v>
      </c>
      <c r="M21">
        <f t="shared" si="4"/>
        <v>1.9363333333333335</v>
      </c>
      <c r="N21">
        <f t="shared" si="4"/>
        <v>4.4899999999999993</v>
      </c>
      <c r="O21">
        <f t="shared" si="4"/>
        <v>3.8699333333333334</v>
      </c>
      <c r="P21">
        <f t="shared" si="4"/>
        <v>2.2357333333333336</v>
      </c>
      <c r="Q21">
        <f t="shared" si="4"/>
        <v>5.4814000000000007</v>
      </c>
      <c r="R21">
        <f t="shared" si="4"/>
        <v>5.4098666666666659</v>
      </c>
      <c r="S21">
        <f t="shared" si="4"/>
        <v>4.2803999999999993</v>
      </c>
      <c r="T21">
        <f t="shared" si="4"/>
        <v>1.9891333333333332</v>
      </c>
      <c r="U21">
        <f t="shared" si="4"/>
        <v>1.3457333333333332</v>
      </c>
      <c r="V21">
        <f t="shared" si="4"/>
        <v>7.4070666666666662</v>
      </c>
      <c r="W21">
        <f t="shared" si="4"/>
        <v>4.9156666666666675</v>
      </c>
      <c r="X21">
        <f t="shared" si="4"/>
        <v>11.919333333333332</v>
      </c>
      <c r="Y21">
        <f t="shared" si="4"/>
        <v>10.669733333333335</v>
      </c>
    </row>
    <row r="22" spans="1:25" x14ac:dyDescent="0.25">
      <c r="A22" s="3">
        <v>80</v>
      </c>
      <c r="B22">
        <v>5.6804000000000006</v>
      </c>
      <c r="C22">
        <v>13.139799999999999</v>
      </c>
      <c r="D22">
        <v>13.906600000000001</v>
      </c>
      <c r="E22">
        <v>12.868399999999999</v>
      </c>
      <c r="F22">
        <v>10.261600000000001</v>
      </c>
      <c r="G22">
        <v>11.499199999999998</v>
      </c>
      <c r="H22">
        <v>1.7564</v>
      </c>
      <c r="I22">
        <v>9.9565999999999999</v>
      </c>
      <c r="J22">
        <v>6.4789999999999992</v>
      </c>
      <c r="K22">
        <v>9.32</v>
      </c>
      <c r="M22">
        <v>1.8704000000000001</v>
      </c>
      <c r="N22">
        <v>4.7263999999999999</v>
      </c>
      <c r="O22">
        <v>9.51</v>
      </c>
      <c r="P22">
        <v>1.3157999999999999</v>
      </c>
      <c r="Q22">
        <v>11.251200000000001</v>
      </c>
      <c r="R22">
        <v>9.4389999999999983</v>
      </c>
      <c r="S22">
        <v>10.247400000000001</v>
      </c>
      <c r="T22">
        <v>4.9518000000000004</v>
      </c>
      <c r="U22">
        <v>2.9337999999999997</v>
      </c>
      <c r="V22">
        <v>6.807599999999999</v>
      </c>
      <c r="W22">
        <v>9.4008000000000003</v>
      </c>
      <c r="X22">
        <v>17.190000000000001</v>
      </c>
      <c r="Y22">
        <v>12.494400000000002</v>
      </c>
    </row>
    <row r="23" spans="1:25" x14ac:dyDescent="0.25">
      <c r="A23" s="3">
        <v>85</v>
      </c>
      <c r="B23">
        <v>5.2976000000000001</v>
      </c>
      <c r="C23">
        <v>9.1930001999999984</v>
      </c>
      <c r="D23">
        <v>12.8142</v>
      </c>
      <c r="E23">
        <v>14.056999999999999</v>
      </c>
      <c r="F23">
        <v>7.44</v>
      </c>
      <c r="G23">
        <v>13.171600000000002</v>
      </c>
      <c r="H23">
        <v>3.8924000000000007</v>
      </c>
      <c r="I23">
        <v>11.918800000000001</v>
      </c>
      <c r="J23">
        <v>5.0087999999999999</v>
      </c>
      <c r="K23">
        <v>7.1807999999999996</v>
      </c>
      <c r="M23">
        <v>2.1528</v>
      </c>
      <c r="N23">
        <v>6.8524000000000003</v>
      </c>
      <c r="O23">
        <v>6.8078000000000003</v>
      </c>
      <c r="P23">
        <v>1.9100000000000001</v>
      </c>
      <c r="Q23">
        <v>7.1408000000000005</v>
      </c>
      <c r="R23">
        <v>7.3840000000000003</v>
      </c>
      <c r="S23">
        <v>10.424800000000001</v>
      </c>
      <c r="T23">
        <v>4.2930000000000001</v>
      </c>
      <c r="U23">
        <v>3.0130000000000003</v>
      </c>
      <c r="V23">
        <v>8.0957999999999988</v>
      </c>
      <c r="W23">
        <v>14.632</v>
      </c>
      <c r="X23">
        <v>14.1464</v>
      </c>
      <c r="Y23">
        <v>9.5906000000000002</v>
      </c>
    </row>
    <row r="24" spans="1:25" x14ac:dyDescent="0.25">
      <c r="A24" s="3">
        <v>90</v>
      </c>
      <c r="B24">
        <v>6.569399999999999</v>
      </c>
      <c r="C24">
        <v>12.3996</v>
      </c>
      <c r="D24">
        <v>12.875800000000002</v>
      </c>
      <c r="E24">
        <v>14.031199999999998</v>
      </c>
      <c r="F24">
        <v>7.8760000000000003</v>
      </c>
      <c r="G24">
        <v>11.445000000000002</v>
      </c>
      <c r="H24">
        <v>4.1613999999999995</v>
      </c>
      <c r="I24">
        <v>11.1378</v>
      </c>
      <c r="J24">
        <v>6.3422000000000001</v>
      </c>
      <c r="K24">
        <v>12.946999999999999</v>
      </c>
      <c r="M24">
        <v>1.9858</v>
      </c>
      <c r="N24">
        <v>7.4043999999999999</v>
      </c>
      <c r="O24">
        <v>5.9383999999999997</v>
      </c>
      <c r="P24">
        <v>1.4464000000000001</v>
      </c>
      <c r="Q24">
        <v>15.746799999999999</v>
      </c>
      <c r="R24">
        <v>6.6643999999999988</v>
      </c>
      <c r="S24">
        <v>13.122</v>
      </c>
      <c r="T24">
        <v>9.7698</v>
      </c>
      <c r="U24">
        <v>7.2856000000000005</v>
      </c>
      <c r="V24">
        <v>10.279199999999999</v>
      </c>
      <c r="W24">
        <v>15.235000000000003</v>
      </c>
      <c r="X24">
        <v>12.473599999999999</v>
      </c>
      <c r="Y24">
        <v>13.044</v>
      </c>
    </row>
    <row r="25" spans="1:25" x14ac:dyDescent="0.25">
      <c r="A25" s="3"/>
      <c r="B25">
        <f t="shared" ref="B25:Y25" si="5">AVERAGE(B22:B24)</f>
        <v>5.8491333333333335</v>
      </c>
      <c r="C25">
        <f t="shared" si="5"/>
        <v>11.577466733333333</v>
      </c>
      <c r="D25">
        <f t="shared" si="5"/>
        <v>13.198866666666667</v>
      </c>
      <c r="E25">
        <f t="shared" si="5"/>
        <v>13.652199999999999</v>
      </c>
      <c r="F25">
        <f t="shared" si="5"/>
        <v>8.5258666666666674</v>
      </c>
      <c r="G25">
        <f t="shared" si="5"/>
        <v>12.038600000000001</v>
      </c>
      <c r="H25">
        <f t="shared" si="5"/>
        <v>3.2700666666666667</v>
      </c>
      <c r="I25">
        <f t="shared" si="5"/>
        <v>11.004399999999999</v>
      </c>
      <c r="J25">
        <f t="shared" si="5"/>
        <v>5.9433333333333325</v>
      </c>
      <c r="K25">
        <f t="shared" si="5"/>
        <v>9.8159333333333318</v>
      </c>
      <c r="L25" t="e">
        <f t="shared" si="5"/>
        <v>#DIV/0!</v>
      </c>
      <c r="M25">
        <f t="shared" si="5"/>
        <v>2.0030000000000001</v>
      </c>
      <c r="N25">
        <f t="shared" si="5"/>
        <v>6.3277333333333337</v>
      </c>
      <c r="O25">
        <f t="shared" si="5"/>
        <v>7.418733333333333</v>
      </c>
      <c r="P25">
        <f t="shared" si="5"/>
        <v>1.5574000000000001</v>
      </c>
      <c r="Q25">
        <f t="shared" si="5"/>
        <v>11.379600000000002</v>
      </c>
      <c r="R25">
        <f t="shared" si="5"/>
        <v>7.8291333333333339</v>
      </c>
      <c r="S25">
        <f t="shared" si="5"/>
        <v>11.264733333333334</v>
      </c>
      <c r="T25">
        <f t="shared" si="5"/>
        <v>6.3382000000000005</v>
      </c>
      <c r="U25">
        <f t="shared" si="5"/>
        <v>4.4108000000000001</v>
      </c>
      <c r="V25">
        <f t="shared" si="5"/>
        <v>8.3941999999999997</v>
      </c>
      <c r="W25">
        <f t="shared" si="5"/>
        <v>13.089266666666669</v>
      </c>
      <c r="X25">
        <f t="shared" si="5"/>
        <v>14.603333333333333</v>
      </c>
      <c r="Y25">
        <f t="shared" si="5"/>
        <v>11.709666666666669</v>
      </c>
    </row>
    <row r="26" spans="1:25" x14ac:dyDescent="0.25">
      <c r="A26" s="3">
        <v>95</v>
      </c>
      <c r="B26">
        <v>6.39</v>
      </c>
      <c r="C26">
        <v>12.136599999999998</v>
      </c>
      <c r="D26">
        <v>13.5054</v>
      </c>
      <c r="E26">
        <v>13.757400000000001</v>
      </c>
      <c r="F26">
        <v>8.9936000000000007</v>
      </c>
      <c r="G26">
        <v>13.9368</v>
      </c>
      <c r="H26">
        <v>4.9222000000000001</v>
      </c>
      <c r="I26">
        <v>9.4513999999999978</v>
      </c>
      <c r="J26">
        <v>3.9924000000000008</v>
      </c>
      <c r="K26">
        <v>12.747200000000001</v>
      </c>
      <c r="M26">
        <v>2.9213999999999998</v>
      </c>
      <c r="N26">
        <v>9.2064000000000004</v>
      </c>
      <c r="O26">
        <v>8.2105999999999995</v>
      </c>
      <c r="P26">
        <v>3.7946000000000004</v>
      </c>
      <c r="Q26">
        <v>17.5688</v>
      </c>
      <c r="R26">
        <v>3.6105999999999994</v>
      </c>
      <c r="S26">
        <v>13.4298</v>
      </c>
      <c r="T26">
        <v>10.598400000000002</v>
      </c>
      <c r="U26">
        <v>4.3014000000000001</v>
      </c>
      <c r="V26">
        <v>13.344800000000001</v>
      </c>
      <c r="W26">
        <v>13.1012</v>
      </c>
      <c r="X26">
        <v>10.349600000000001</v>
      </c>
      <c r="Y26">
        <v>10.590999999999999</v>
      </c>
    </row>
    <row r="27" spans="1:25" x14ac:dyDescent="0.25">
      <c r="A27" s="3">
        <v>100</v>
      </c>
      <c r="B27">
        <v>9.8286002000000003</v>
      </c>
      <c r="C27">
        <v>5.7938000000000001</v>
      </c>
      <c r="D27">
        <v>11.7082</v>
      </c>
      <c r="E27">
        <v>7.4072000000000005</v>
      </c>
      <c r="F27">
        <v>8.2026000000000003</v>
      </c>
      <c r="G27">
        <v>10.225200000000001</v>
      </c>
      <c r="H27">
        <v>15.116400000000002</v>
      </c>
      <c r="I27">
        <v>8.7654000000000014</v>
      </c>
      <c r="J27">
        <v>4.2471999999999994</v>
      </c>
      <c r="K27">
        <v>14.149000000000001</v>
      </c>
      <c r="M27">
        <v>4.0511999999999997</v>
      </c>
      <c r="N27">
        <v>8.7835999999999999</v>
      </c>
      <c r="O27">
        <v>8.4055999999999997</v>
      </c>
      <c r="P27">
        <v>5.1682000000000006</v>
      </c>
      <c r="Q27">
        <v>11.278200000000002</v>
      </c>
      <c r="R27">
        <v>6.1444000000000001</v>
      </c>
      <c r="S27">
        <v>14.342000000000002</v>
      </c>
      <c r="T27">
        <v>9.8645999999999994</v>
      </c>
      <c r="U27">
        <v>11.432600000000001</v>
      </c>
      <c r="V27">
        <v>12.189400000000001</v>
      </c>
      <c r="W27">
        <v>17.058600000000002</v>
      </c>
      <c r="X27">
        <v>14.6006</v>
      </c>
      <c r="Y27">
        <v>12.558199999999999</v>
      </c>
    </row>
    <row r="28" spans="1:25" x14ac:dyDescent="0.25">
      <c r="A28" s="3">
        <v>105</v>
      </c>
      <c r="B28">
        <v>6.1063999999999998</v>
      </c>
      <c r="C28">
        <v>7.8848000000000003</v>
      </c>
      <c r="D28">
        <v>12.224</v>
      </c>
      <c r="E28">
        <v>12.5524</v>
      </c>
      <c r="F28">
        <v>11.5016</v>
      </c>
      <c r="G28">
        <v>14.3416</v>
      </c>
      <c r="H28">
        <v>22.548000000000002</v>
      </c>
      <c r="I28">
        <v>13.3536</v>
      </c>
      <c r="J28">
        <v>5.0901999999999994</v>
      </c>
      <c r="K28">
        <v>10.9772</v>
      </c>
      <c r="M28">
        <v>3.3201999999999998</v>
      </c>
      <c r="N28">
        <v>10.1928</v>
      </c>
      <c r="O28">
        <v>16.563800000000001</v>
      </c>
      <c r="P28">
        <v>3.5691999999999999</v>
      </c>
      <c r="Q28">
        <v>17.575199999999999</v>
      </c>
      <c r="R28">
        <v>7.2712000000000003</v>
      </c>
      <c r="S28">
        <v>19.361400000000003</v>
      </c>
      <c r="T28">
        <v>13.7614</v>
      </c>
      <c r="U28">
        <v>14.633199999999999</v>
      </c>
      <c r="V28">
        <v>11.444799999999999</v>
      </c>
      <c r="W28">
        <v>13.9620002</v>
      </c>
      <c r="X28">
        <v>15.545400000000001</v>
      </c>
      <c r="Y28">
        <v>10.224599999999999</v>
      </c>
    </row>
    <row r="29" spans="1:25" x14ac:dyDescent="0.25">
      <c r="A29" s="3"/>
      <c r="B29">
        <f t="shared" ref="B29:Y29" si="6">AVERAGE(B26:B28)</f>
        <v>7.4416667333333342</v>
      </c>
      <c r="C29">
        <f t="shared" si="6"/>
        <v>8.6050666666666658</v>
      </c>
      <c r="D29">
        <f t="shared" si="6"/>
        <v>12.479200000000001</v>
      </c>
      <c r="E29">
        <f t="shared" si="6"/>
        <v>11.238999999999999</v>
      </c>
      <c r="F29">
        <f t="shared" si="6"/>
        <v>9.5659333333333336</v>
      </c>
      <c r="G29">
        <f t="shared" si="6"/>
        <v>12.834533333333333</v>
      </c>
      <c r="H29">
        <f t="shared" si="6"/>
        <v>14.195533333333335</v>
      </c>
      <c r="I29">
        <f t="shared" si="6"/>
        <v>10.523466666666666</v>
      </c>
      <c r="J29">
        <f t="shared" si="6"/>
        <v>4.4432666666666663</v>
      </c>
      <c r="K29">
        <f t="shared" si="6"/>
        <v>12.624466666666669</v>
      </c>
      <c r="L29" t="e">
        <f t="shared" si="6"/>
        <v>#DIV/0!</v>
      </c>
      <c r="M29">
        <f t="shared" si="6"/>
        <v>3.4309333333333334</v>
      </c>
      <c r="N29">
        <f t="shared" si="6"/>
        <v>9.3942666666666668</v>
      </c>
      <c r="O29">
        <f t="shared" si="6"/>
        <v>11.06</v>
      </c>
      <c r="P29">
        <f t="shared" si="6"/>
        <v>4.1773333333333342</v>
      </c>
      <c r="Q29">
        <f t="shared" si="6"/>
        <v>15.474066666666667</v>
      </c>
      <c r="R29">
        <f t="shared" si="6"/>
        <v>5.6753999999999998</v>
      </c>
      <c r="S29">
        <f t="shared" si="6"/>
        <v>15.711066666666667</v>
      </c>
      <c r="T29">
        <f t="shared" si="6"/>
        <v>11.408133333333334</v>
      </c>
      <c r="U29">
        <f t="shared" si="6"/>
        <v>10.122400000000001</v>
      </c>
      <c r="V29">
        <f t="shared" si="6"/>
        <v>12.326333333333332</v>
      </c>
      <c r="W29">
        <f t="shared" si="6"/>
        <v>14.707266733333334</v>
      </c>
      <c r="X29">
        <f t="shared" si="6"/>
        <v>13.498533333333334</v>
      </c>
      <c r="Y29">
        <f t="shared" si="6"/>
        <v>11.124600000000001</v>
      </c>
    </row>
    <row r="30" spans="1:25" x14ac:dyDescent="0.25">
      <c r="A30" s="3">
        <v>110</v>
      </c>
      <c r="B30">
        <v>3.5775999999999994</v>
      </c>
      <c r="C30">
        <v>10.6</v>
      </c>
      <c r="D30">
        <v>14.935599999999999</v>
      </c>
      <c r="E30">
        <v>9.1981999999999999</v>
      </c>
      <c r="F30">
        <v>13.305199999999999</v>
      </c>
      <c r="G30">
        <v>15.143600000000001</v>
      </c>
      <c r="H30">
        <v>9.2742000000000004</v>
      </c>
      <c r="I30">
        <v>10.3142</v>
      </c>
      <c r="J30">
        <v>4.2610000000000001</v>
      </c>
      <c r="K30">
        <v>10.8156</v>
      </c>
      <c r="M30">
        <v>3.5720000000000001</v>
      </c>
      <c r="N30">
        <v>10.3926</v>
      </c>
      <c r="O30">
        <v>17.846600000000002</v>
      </c>
      <c r="P30">
        <v>4.1183999999999994</v>
      </c>
      <c r="Q30">
        <v>20.202000000000002</v>
      </c>
      <c r="R30">
        <v>8.0948000000000011</v>
      </c>
      <c r="S30">
        <v>18.9556</v>
      </c>
      <c r="T30">
        <v>9.9049999999999994</v>
      </c>
      <c r="U30">
        <v>9.6859999999999999</v>
      </c>
      <c r="V30">
        <v>7.3517999999999999</v>
      </c>
      <c r="W30">
        <v>13.385</v>
      </c>
      <c r="X30">
        <v>12.794</v>
      </c>
      <c r="Y30">
        <v>10.456</v>
      </c>
    </row>
    <row r="31" spans="1:25" x14ac:dyDescent="0.25">
      <c r="A31" s="3">
        <v>115</v>
      </c>
      <c r="B31">
        <v>4.8609999999999998</v>
      </c>
      <c r="C31">
        <v>12.253399999999999</v>
      </c>
      <c r="D31">
        <v>14.759399999999999</v>
      </c>
      <c r="E31">
        <v>11.3432</v>
      </c>
      <c r="F31">
        <v>7.7910002000000009</v>
      </c>
      <c r="G31">
        <v>7.6199999999999992</v>
      </c>
      <c r="H31">
        <v>3.3262</v>
      </c>
      <c r="I31">
        <v>9.6521999999999988</v>
      </c>
      <c r="J31">
        <v>4.6584000000000003</v>
      </c>
      <c r="K31">
        <v>9.5884</v>
      </c>
      <c r="M31">
        <v>4.4879999999999995</v>
      </c>
      <c r="N31">
        <v>8.3914000000000009</v>
      </c>
      <c r="O31">
        <v>16.212200000000003</v>
      </c>
      <c r="P31">
        <v>5.2375999999999987</v>
      </c>
      <c r="Q31">
        <v>18.463200000000001</v>
      </c>
      <c r="R31">
        <v>7.9162000000000008</v>
      </c>
      <c r="S31">
        <v>14.461400000000001</v>
      </c>
      <c r="T31">
        <v>6.5982000000000003</v>
      </c>
      <c r="U31">
        <v>10.259400000000001</v>
      </c>
      <c r="V31">
        <v>7.2468000000000004</v>
      </c>
      <c r="W31">
        <v>7.9792000000000005</v>
      </c>
      <c r="X31">
        <v>15.827999999999999</v>
      </c>
      <c r="Y31">
        <v>7.1189999999999998</v>
      </c>
    </row>
    <row r="32" spans="1:25" x14ac:dyDescent="0.25">
      <c r="A32" s="3">
        <v>120</v>
      </c>
      <c r="B32">
        <v>4.085</v>
      </c>
      <c r="C32">
        <v>11.625</v>
      </c>
      <c r="D32">
        <v>8.7412001999999998</v>
      </c>
      <c r="E32">
        <v>7.6454000000000004</v>
      </c>
      <c r="F32">
        <v>13.2834</v>
      </c>
      <c r="G32">
        <v>14.765000000000001</v>
      </c>
      <c r="H32">
        <v>2.5759999999999996</v>
      </c>
      <c r="I32">
        <v>10.868599999999999</v>
      </c>
      <c r="J32">
        <v>5.641</v>
      </c>
      <c r="K32">
        <v>7.8332000000000006</v>
      </c>
      <c r="M32">
        <v>3.9371999999999998</v>
      </c>
      <c r="N32">
        <v>10.441999999999998</v>
      </c>
      <c r="O32">
        <v>12.928199999999999</v>
      </c>
      <c r="P32">
        <v>4.9643999999999995</v>
      </c>
      <c r="Q32">
        <v>15.953199999999999</v>
      </c>
      <c r="R32">
        <v>14.529199999999999</v>
      </c>
      <c r="S32">
        <v>15.185400000000001</v>
      </c>
      <c r="T32">
        <v>7.8230000000000004</v>
      </c>
      <c r="U32">
        <v>9.6819999999999986</v>
      </c>
      <c r="V32">
        <v>6.55</v>
      </c>
      <c r="W32">
        <v>13.2852</v>
      </c>
      <c r="X32">
        <v>14.148399999999999</v>
      </c>
      <c r="Y32">
        <v>10.55</v>
      </c>
    </row>
    <row r="33" spans="1:25" x14ac:dyDescent="0.25">
      <c r="A33" s="3"/>
      <c r="B33">
        <f t="shared" ref="B33:Y33" si="7">AVERAGE(B30:B32)</f>
        <v>4.1745333333333328</v>
      </c>
      <c r="C33">
        <f t="shared" si="7"/>
        <v>11.492800000000001</v>
      </c>
      <c r="D33">
        <f t="shared" si="7"/>
        <v>12.812066733333333</v>
      </c>
      <c r="E33">
        <f t="shared" si="7"/>
        <v>9.3956</v>
      </c>
      <c r="F33">
        <f t="shared" si="7"/>
        <v>11.459866733333333</v>
      </c>
      <c r="G33">
        <f t="shared" si="7"/>
        <v>12.509533333333332</v>
      </c>
      <c r="H33">
        <f t="shared" si="7"/>
        <v>5.0588000000000006</v>
      </c>
      <c r="I33">
        <f t="shared" si="7"/>
        <v>10.278333333333334</v>
      </c>
      <c r="J33">
        <f t="shared" si="7"/>
        <v>4.8534666666666668</v>
      </c>
      <c r="K33">
        <f t="shared" si="7"/>
        <v>9.4123999999999999</v>
      </c>
      <c r="L33" t="e">
        <f t="shared" si="7"/>
        <v>#DIV/0!</v>
      </c>
      <c r="M33">
        <f t="shared" si="7"/>
        <v>3.9990666666666663</v>
      </c>
      <c r="N33">
        <f t="shared" si="7"/>
        <v>9.7419999999999991</v>
      </c>
      <c r="O33">
        <f t="shared" si="7"/>
        <v>15.662333333333335</v>
      </c>
      <c r="P33">
        <f t="shared" si="7"/>
        <v>4.7734666666666659</v>
      </c>
      <c r="Q33">
        <f t="shared" si="7"/>
        <v>18.20613333333333</v>
      </c>
      <c r="R33">
        <f t="shared" si="7"/>
        <v>10.180066666666667</v>
      </c>
      <c r="S33">
        <f t="shared" si="7"/>
        <v>16.200800000000001</v>
      </c>
      <c r="T33">
        <f t="shared" si="7"/>
        <v>8.1087333333333333</v>
      </c>
      <c r="U33">
        <f t="shared" si="7"/>
        <v>9.8757999999999999</v>
      </c>
      <c r="V33">
        <f t="shared" si="7"/>
        <v>7.0495333333333337</v>
      </c>
      <c r="W33">
        <f t="shared" si="7"/>
        <v>11.549799999999999</v>
      </c>
      <c r="X33">
        <f t="shared" si="7"/>
        <v>14.256799999999998</v>
      </c>
      <c r="Y33">
        <f t="shared" si="7"/>
        <v>9.375</v>
      </c>
    </row>
    <row r="34" spans="1:25" x14ac:dyDescent="0.25">
      <c r="A34" s="3">
        <v>125</v>
      </c>
      <c r="B34">
        <v>5.9580000000000002</v>
      </c>
      <c r="C34">
        <v>11.893599999999999</v>
      </c>
      <c r="D34">
        <v>13.584399999999999</v>
      </c>
      <c r="E34">
        <v>14.963200000000001</v>
      </c>
      <c r="F34">
        <v>10.896600000000001</v>
      </c>
      <c r="G34">
        <v>15.34</v>
      </c>
      <c r="H34">
        <v>2.1399999999999997</v>
      </c>
      <c r="I34">
        <v>10.0396</v>
      </c>
      <c r="J34">
        <v>4.6689999999999996</v>
      </c>
      <c r="K34">
        <v>9.9734000000000016</v>
      </c>
      <c r="M34">
        <v>4.8865999999999996</v>
      </c>
      <c r="N34">
        <v>11.785600000000001</v>
      </c>
      <c r="O34">
        <v>6.7946</v>
      </c>
      <c r="P34">
        <v>4.5600000000000005</v>
      </c>
      <c r="Q34">
        <v>12.801749999999998</v>
      </c>
      <c r="R34">
        <v>15.118399999999999</v>
      </c>
      <c r="S34">
        <v>6.2603999999999997</v>
      </c>
      <c r="T34">
        <v>7.6322000000000001</v>
      </c>
      <c r="U34">
        <v>14.216800000000001</v>
      </c>
      <c r="V34">
        <v>12.008199999999999</v>
      </c>
      <c r="W34">
        <v>8.5389999999999979</v>
      </c>
      <c r="X34">
        <v>20.096399999999999</v>
      </c>
      <c r="Y34">
        <v>12.346399999999999</v>
      </c>
    </row>
    <row r="35" spans="1:25" x14ac:dyDescent="0.25">
      <c r="A35" s="3">
        <v>130</v>
      </c>
      <c r="B35">
        <v>5.7514000000000003</v>
      </c>
      <c r="C35">
        <v>10.7342</v>
      </c>
      <c r="D35">
        <v>12.457800000000001</v>
      </c>
      <c r="E35">
        <v>8.4252000000000002</v>
      </c>
      <c r="F35">
        <v>8.3675999999999995</v>
      </c>
      <c r="G35">
        <v>16.137599999999999</v>
      </c>
      <c r="H35">
        <v>2.4003999999999999</v>
      </c>
      <c r="I35">
        <v>14.341999999999999</v>
      </c>
      <c r="J35">
        <v>4.4583999999999993</v>
      </c>
      <c r="K35">
        <v>13.590399999999999</v>
      </c>
      <c r="M35">
        <v>4.2430000000000003</v>
      </c>
      <c r="N35">
        <v>8.6442000000000014</v>
      </c>
      <c r="O35">
        <v>13.339000000000002</v>
      </c>
      <c r="P35">
        <v>6.6067999999999998</v>
      </c>
      <c r="Q35">
        <v>12.1252</v>
      </c>
      <c r="R35">
        <v>12.6036</v>
      </c>
      <c r="S35">
        <v>10.754000000000001</v>
      </c>
      <c r="T35">
        <v>10.5566</v>
      </c>
      <c r="U35">
        <v>10.2392</v>
      </c>
      <c r="V35">
        <v>10.1694</v>
      </c>
      <c r="W35">
        <v>10.885999999999999</v>
      </c>
      <c r="X35">
        <v>21.201000000000001</v>
      </c>
      <c r="Y35">
        <v>11.832600000000001</v>
      </c>
    </row>
    <row r="36" spans="1:25" x14ac:dyDescent="0.25">
      <c r="A36" s="3">
        <v>135</v>
      </c>
      <c r="B36">
        <v>5.1397999999999993</v>
      </c>
      <c r="C36">
        <v>5.3090000000000002</v>
      </c>
      <c r="D36">
        <v>8.3439999999999994</v>
      </c>
      <c r="E36">
        <v>9.1423999999999985</v>
      </c>
      <c r="F36">
        <v>10.632999999999999</v>
      </c>
      <c r="G36">
        <v>16.029999999999998</v>
      </c>
      <c r="H36">
        <v>2.4318</v>
      </c>
      <c r="I36">
        <v>17.912599999999998</v>
      </c>
      <c r="J36">
        <v>3.8988</v>
      </c>
      <c r="K36">
        <v>11.8396002</v>
      </c>
      <c r="M36">
        <v>3.8316000000000003</v>
      </c>
      <c r="N36">
        <v>12.526799999999998</v>
      </c>
      <c r="O36">
        <v>14.0428</v>
      </c>
      <c r="P36">
        <v>6.0072001999999998</v>
      </c>
      <c r="Q36">
        <v>10.033799999999999</v>
      </c>
      <c r="R36">
        <v>5.6026000000000007</v>
      </c>
      <c r="S36">
        <v>16.997999999999998</v>
      </c>
      <c r="T36">
        <v>7.0164</v>
      </c>
      <c r="U36">
        <v>14.178999999999998</v>
      </c>
      <c r="V36">
        <v>6.1929999999999996</v>
      </c>
      <c r="W36">
        <v>4.4723999999999995</v>
      </c>
      <c r="X36">
        <v>17.636400000000002</v>
      </c>
      <c r="Y36">
        <v>10.905799999999999</v>
      </c>
    </row>
    <row r="37" spans="1:25" x14ac:dyDescent="0.25">
      <c r="A37" s="3"/>
      <c r="B37">
        <f t="shared" ref="B37:Y37" si="8">AVERAGE(B34:B36)</f>
        <v>5.6163999999999996</v>
      </c>
      <c r="C37">
        <f t="shared" si="8"/>
        <v>9.3122666666666678</v>
      </c>
      <c r="D37">
        <f t="shared" si="8"/>
        <v>11.462066666666667</v>
      </c>
      <c r="E37">
        <f t="shared" si="8"/>
        <v>10.8436</v>
      </c>
      <c r="F37">
        <f t="shared" si="8"/>
        <v>9.9657333333333344</v>
      </c>
      <c r="G37">
        <f t="shared" si="8"/>
        <v>15.835866666666666</v>
      </c>
      <c r="H37">
        <f t="shared" si="8"/>
        <v>2.3240666666666665</v>
      </c>
      <c r="I37">
        <f t="shared" si="8"/>
        <v>14.098066666666666</v>
      </c>
      <c r="J37">
        <f t="shared" si="8"/>
        <v>4.3420666666666659</v>
      </c>
      <c r="K37">
        <f t="shared" si="8"/>
        <v>11.801133399999999</v>
      </c>
      <c r="L37" t="e">
        <f t="shared" si="8"/>
        <v>#DIV/0!</v>
      </c>
      <c r="M37">
        <f t="shared" si="8"/>
        <v>4.3204000000000002</v>
      </c>
      <c r="N37">
        <f t="shared" si="8"/>
        <v>10.985533333333331</v>
      </c>
      <c r="O37">
        <f t="shared" si="8"/>
        <v>11.392133333333334</v>
      </c>
      <c r="P37">
        <f t="shared" si="8"/>
        <v>5.7246667333333336</v>
      </c>
      <c r="Q37">
        <f t="shared" si="8"/>
        <v>11.653583333333332</v>
      </c>
      <c r="R37">
        <f t="shared" si="8"/>
        <v>11.108200000000002</v>
      </c>
      <c r="S37">
        <f t="shared" si="8"/>
        <v>11.337466666666666</v>
      </c>
      <c r="T37">
        <f t="shared" si="8"/>
        <v>8.4017333333333344</v>
      </c>
      <c r="U37">
        <f t="shared" si="8"/>
        <v>12.878333333333336</v>
      </c>
      <c r="V37">
        <f t="shared" si="8"/>
        <v>9.4568666666666648</v>
      </c>
      <c r="W37">
        <f t="shared" si="8"/>
        <v>7.9657999999999989</v>
      </c>
      <c r="X37">
        <f t="shared" si="8"/>
        <v>19.644600000000001</v>
      </c>
      <c r="Y37">
        <f t="shared" si="8"/>
        <v>11.694933333333333</v>
      </c>
    </row>
    <row r="38" spans="1:25" x14ac:dyDescent="0.25">
      <c r="A38" s="3">
        <v>140</v>
      </c>
      <c r="B38">
        <v>5.8397999999999994</v>
      </c>
      <c r="C38">
        <v>5.1480000000000006</v>
      </c>
      <c r="D38">
        <v>10.868</v>
      </c>
      <c r="E38">
        <v>11.856199999999999</v>
      </c>
      <c r="F38">
        <v>12.760000000000002</v>
      </c>
      <c r="G38">
        <v>16.901999999999997</v>
      </c>
      <c r="H38">
        <v>2.2505999999999999</v>
      </c>
      <c r="I38">
        <v>10.8028</v>
      </c>
      <c r="J38">
        <v>5.7428000000000008</v>
      </c>
      <c r="K38">
        <v>10.9346</v>
      </c>
      <c r="M38">
        <v>3.9866000000000001</v>
      </c>
      <c r="N38">
        <v>14.526</v>
      </c>
      <c r="O38">
        <v>14.432599999999999</v>
      </c>
      <c r="P38">
        <v>7.198599999999999</v>
      </c>
      <c r="Q38">
        <v>14.486799999999999</v>
      </c>
      <c r="R38">
        <v>5.8388000000000009</v>
      </c>
      <c r="S38">
        <v>20.072799999999997</v>
      </c>
      <c r="T38">
        <v>10.221599999999999</v>
      </c>
      <c r="U38">
        <v>12.796200000000002</v>
      </c>
      <c r="V38">
        <v>4.6875999999999998</v>
      </c>
      <c r="W38">
        <v>14.0932</v>
      </c>
      <c r="X38">
        <v>16.043800000000001</v>
      </c>
      <c r="Y38">
        <v>13.515199999999998</v>
      </c>
    </row>
    <row r="39" spans="1:25" x14ac:dyDescent="0.25">
      <c r="A39" s="3">
        <v>145</v>
      </c>
      <c r="B39">
        <v>6.0145</v>
      </c>
      <c r="C39">
        <v>8.7739999999999991</v>
      </c>
      <c r="D39">
        <v>15.327000000000002</v>
      </c>
      <c r="E39">
        <v>12.045999999999999</v>
      </c>
      <c r="F39">
        <v>13.420199999999999</v>
      </c>
      <c r="G39">
        <v>16.636400000000002</v>
      </c>
      <c r="H39">
        <v>2.8028</v>
      </c>
      <c r="I39">
        <v>7.7313999999999989</v>
      </c>
      <c r="J39">
        <v>6.7832000000000008</v>
      </c>
      <c r="K39">
        <v>11.201000000000001</v>
      </c>
      <c r="M39">
        <v>3.6625999999999999</v>
      </c>
      <c r="N39">
        <v>13.860800000000001</v>
      </c>
      <c r="O39">
        <v>13.134399999999999</v>
      </c>
      <c r="P39">
        <v>8.4374000000000002</v>
      </c>
      <c r="Q39">
        <v>16.077999999999999</v>
      </c>
      <c r="R39">
        <v>7.7301999999999991</v>
      </c>
      <c r="S39">
        <v>21.502000000000002</v>
      </c>
      <c r="T39">
        <v>11.2544</v>
      </c>
      <c r="U39">
        <v>13.225399999999999</v>
      </c>
      <c r="V39">
        <v>3.657</v>
      </c>
      <c r="W39">
        <v>8.8634000000000004</v>
      </c>
      <c r="X39">
        <v>12.0626002</v>
      </c>
      <c r="Y39">
        <v>13.757200000000001</v>
      </c>
    </row>
    <row r="40" spans="1:25" x14ac:dyDescent="0.25">
      <c r="A40" s="3">
        <v>150</v>
      </c>
      <c r="B40">
        <v>5.7187999999999999</v>
      </c>
      <c r="C40">
        <v>14.8102</v>
      </c>
      <c r="D40">
        <v>15.751600000000002</v>
      </c>
      <c r="E40">
        <v>14.192000000000002</v>
      </c>
      <c r="F40">
        <v>13.007</v>
      </c>
      <c r="G40">
        <v>15.894600000000001</v>
      </c>
      <c r="H40">
        <v>2.484</v>
      </c>
      <c r="I40">
        <v>13.6812</v>
      </c>
      <c r="J40">
        <v>6.9697999999999993</v>
      </c>
      <c r="K40">
        <v>11.768800000000001</v>
      </c>
      <c r="M40">
        <v>4.7297999999999991</v>
      </c>
      <c r="N40">
        <v>13.767600000000002</v>
      </c>
      <c r="O40">
        <v>14.516399999999999</v>
      </c>
      <c r="P40">
        <v>5.2393999999999998</v>
      </c>
      <c r="Q40">
        <v>12.088399999999998</v>
      </c>
      <c r="R40">
        <v>14.197800000000001</v>
      </c>
      <c r="S40">
        <v>19.2774</v>
      </c>
      <c r="T40">
        <v>8.7978002000000011</v>
      </c>
      <c r="U40">
        <v>9.5768001999999992</v>
      </c>
      <c r="V40">
        <v>4.8444000000000003</v>
      </c>
      <c r="W40">
        <v>12.918799999999999</v>
      </c>
      <c r="X40">
        <v>12.1852</v>
      </c>
      <c r="Y40">
        <v>9.9991999999999983</v>
      </c>
    </row>
    <row r="41" spans="1:25" x14ac:dyDescent="0.25">
      <c r="A41" s="3"/>
      <c r="B41">
        <f t="shared" ref="B41:Y41" si="9">AVERAGE(B38:B40)</f>
        <v>5.8576999999999986</v>
      </c>
      <c r="C41">
        <f t="shared" si="9"/>
        <v>9.577399999999999</v>
      </c>
      <c r="D41">
        <f t="shared" si="9"/>
        <v>13.982200000000001</v>
      </c>
      <c r="E41">
        <f t="shared" si="9"/>
        <v>12.698066666666668</v>
      </c>
      <c r="F41">
        <f t="shared" si="9"/>
        <v>13.062399999999998</v>
      </c>
      <c r="G41">
        <f t="shared" si="9"/>
        <v>16.477666666666664</v>
      </c>
      <c r="H41">
        <f t="shared" si="9"/>
        <v>2.5124666666666666</v>
      </c>
      <c r="I41">
        <f t="shared" si="9"/>
        <v>10.738466666666667</v>
      </c>
      <c r="J41">
        <f t="shared" si="9"/>
        <v>6.4986000000000006</v>
      </c>
      <c r="K41">
        <f t="shared" si="9"/>
        <v>11.301466666666668</v>
      </c>
      <c r="L41" t="e">
        <f t="shared" si="9"/>
        <v>#DIV/0!</v>
      </c>
      <c r="M41">
        <f t="shared" si="9"/>
        <v>4.1263333333333332</v>
      </c>
      <c r="N41">
        <f t="shared" si="9"/>
        <v>14.051466666666668</v>
      </c>
      <c r="O41">
        <f t="shared" si="9"/>
        <v>14.027799999999999</v>
      </c>
      <c r="P41">
        <f t="shared" si="9"/>
        <v>6.9584666666666664</v>
      </c>
      <c r="Q41">
        <f t="shared" si="9"/>
        <v>14.217733333333333</v>
      </c>
      <c r="R41">
        <f t="shared" si="9"/>
        <v>9.2555999999999994</v>
      </c>
      <c r="S41">
        <f t="shared" si="9"/>
        <v>20.284066666666664</v>
      </c>
      <c r="T41">
        <f t="shared" si="9"/>
        <v>10.091266733333333</v>
      </c>
      <c r="U41">
        <f t="shared" si="9"/>
        <v>11.866133400000001</v>
      </c>
      <c r="V41">
        <f t="shared" si="9"/>
        <v>4.3963333333333336</v>
      </c>
      <c r="W41">
        <f t="shared" si="9"/>
        <v>11.958466666666666</v>
      </c>
      <c r="X41">
        <f t="shared" si="9"/>
        <v>13.430533400000002</v>
      </c>
      <c r="Y41">
        <f t="shared" si="9"/>
        <v>12.423866666666664</v>
      </c>
    </row>
    <row r="42" spans="1:25" x14ac:dyDescent="0.25">
      <c r="A42" s="3">
        <v>155</v>
      </c>
      <c r="B42">
        <v>5.7327999999999992</v>
      </c>
      <c r="C42">
        <v>12.6662</v>
      </c>
      <c r="D42">
        <v>12.145999999999999</v>
      </c>
      <c r="E42">
        <v>10.0472</v>
      </c>
      <c r="F42">
        <v>9.7577999999999996</v>
      </c>
      <c r="G42">
        <v>4.6093999999999999</v>
      </c>
      <c r="H42">
        <v>2.7149999999999999</v>
      </c>
      <c r="I42">
        <v>13.0778</v>
      </c>
      <c r="J42">
        <v>7.1039999999999992</v>
      </c>
      <c r="K42">
        <v>17.895</v>
      </c>
      <c r="M42">
        <v>8.1937999999999995</v>
      </c>
      <c r="N42">
        <v>17.997600000000002</v>
      </c>
      <c r="O42">
        <v>13.382999999999999</v>
      </c>
      <c r="P42">
        <v>4.4001999999999999</v>
      </c>
      <c r="Q42">
        <v>18.581199999999999</v>
      </c>
      <c r="R42">
        <v>14.1594</v>
      </c>
      <c r="S42">
        <v>22.8218</v>
      </c>
      <c r="T42">
        <v>5.6056002000000005</v>
      </c>
      <c r="U42">
        <v>5.1959999999999997</v>
      </c>
      <c r="V42">
        <v>3.9567999999999999</v>
      </c>
      <c r="W42">
        <v>9.6849999999999987</v>
      </c>
      <c r="X42">
        <v>11.839600000000001</v>
      </c>
      <c r="Y42">
        <v>10.8988</v>
      </c>
    </row>
    <row r="43" spans="1:25" x14ac:dyDescent="0.25">
      <c r="A43" s="3">
        <v>160</v>
      </c>
      <c r="B43">
        <v>4.8621999999999996</v>
      </c>
      <c r="C43">
        <v>12.054399999999999</v>
      </c>
      <c r="D43">
        <v>10.020199999999999</v>
      </c>
      <c r="E43">
        <v>10.053000000000001</v>
      </c>
      <c r="F43">
        <v>9.1954000000000011</v>
      </c>
      <c r="G43">
        <v>10.098599999999999</v>
      </c>
      <c r="H43">
        <v>2.5228000000000002</v>
      </c>
      <c r="I43">
        <v>7.0787999999999993</v>
      </c>
      <c r="J43">
        <v>5.0741999999999994</v>
      </c>
      <c r="K43">
        <v>19.538</v>
      </c>
      <c r="M43">
        <v>13.082800000000001</v>
      </c>
      <c r="N43">
        <v>9.3795999999999999</v>
      </c>
      <c r="O43">
        <v>8.6294000000000004</v>
      </c>
      <c r="P43">
        <v>4.6569999999999991</v>
      </c>
      <c r="Q43">
        <v>20.474</v>
      </c>
      <c r="R43">
        <v>11.418000000000001</v>
      </c>
      <c r="S43">
        <v>18.540199999999999</v>
      </c>
      <c r="T43">
        <v>4.9164000000000003</v>
      </c>
      <c r="U43">
        <v>7.4641999999999999</v>
      </c>
      <c r="V43">
        <v>4.4201999999999995</v>
      </c>
      <c r="W43">
        <v>5.6765999999999988</v>
      </c>
      <c r="X43">
        <v>11.501799999999999</v>
      </c>
      <c r="Y43">
        <v>11.666</v>
      </c>
    </row>
    <row r="44" spans="1:25" x14ac:dyDescent="0.25">
      <c r="A44" s="3">
        <v>165</v>
      </c>
      <c r="B44">
        <v>4.1871999999999998</v>
      </c>
      <c r="C44">
        <v>9.1204000000000001</v>
      </c>
      <c r="D44">
        <v>9.0213999999999999</v>
      </c>
      <c r="E44">
        <v>9.3664000000000005</v>
      </c>
      <c r="F44">
        <v>12.9436</v>
      </c>
      <c r="G44">
        <v>10.8416</v>
      </c>
      <c r="H44">
        <v>2.6968000000000005</v>
      </c>
      <c r="I44">
        <v>15.656200000000002</v>
      </c>
      <c r="J44">
        <v>7.3056000000000001</v>
      </c>
      <c r="K44">
        <v>15.432599999999999</v>
      </c>
      <c r="M44">
        <v>7.141</v>
      </c>
      <c r="N44">
        <v>11.722</v>
      </c>
      <c r="O44">
        <v>13.2988</v>
      </c>
      <c r="P44">
        <v>3.1065999999999998</v>
      </c>
      <c r="Q44">
        <v>16.7712</v>
      </c>
      <c r="R44">
        <v>9.7753999999999994</v>
      </c>
      <c r="S44">
        <v>14.6904</v>
      </c>
      <c r="T44">
        <v>9.3546000000000014</v>
      </c>
      <c r="U44">
        <v>13.788599999999999</v>
      </c>
      <c r="V44">
        <v>6.6647999999999996</v>
      </c>
      <c r="W44">
        <v>8.974400000000001</v>
      </c>
      <c r="X44">
        <v>9.7942</v>
      </c>
      <c r="Y44">
        <v>9.8570000000000011</v>
      </c>
    </row>
    <row r="45" spans="1:25" x14ac:dyDescent="0.25">
      <c r="A45" s="3"/>
      <c r="B45">
        <f t="shared" ref="B45:Y45" si="10">AVERAGE(B42:B44)</f>
        <v>4.9273999999999996</v>
      </c>
      <c r="C45">
        <f t="shared" si="10"/>
        <v>11.280333333333331</v>
      </c>
      <c r="D45">
        <f t="shared" si="10"/>
        <v>10.395866666666665</v>
      </c>
      <c r="E45">
        <f t="shared" si="10"/>
        <v>9.8222000000000005</v>
      </c>
      <c r="F45">
        <f t="shared" si="10"/>
        <v>10.632266666666668</v>
      </c>
      <c r="G45">
        <f t="shared" si="10"/>
        <v>8.5165333333333333</v>
      </c>
      <c r="H45">
        <f t="shared" si="10"/>
        <v>2.6448666666666667</v>
      </c>
      <c r="I45">
        <f t="shared" si="10"/>
        <v>11.937599999999998</v>
      </c>
      <c r="J45">
        <f t="shared" si="10"/>
        <v>6.4945999999999993</v>
      </c>
      <c r="K45">
        <f t="shared" si="10"/>
        <v>17.621866666666666</v>
      </c>
      <c r="L45" t="e">
        <f t="shared" si="10"/>
        <v>#DIV/0!</v>
      </c>
      <c r="M45">
        <f t="shared" si="10"/>
        <v>9.4725333333333328</v>
      </c>
      <c r="N45">
        <f t="shared" si="10"/>
        <v>13.033066666666668</v>
      </c>
      <c r="O45">
        <f t="shared" si="10"/>
        <v>11.7704</v>
      </c>
      <c r="P45">
        <f t="shared" si="10"/>
        <v>4.0545999999999998</v>
      </c>
      <c r="Q45">
        <f t="shared" si="10"/>
        <v>18.608799999999999</v>
      </c>
      <c r="R45">
        <f t="shared" si="10"/>
        <v>11.784266666666667</v>
      </c>
      <c r="S45">
        <f t="shared" si="10"/>
        <v>18.684133333333332</v>
      </c>
      <c r="T45">
        <f t="shared" si="10"/>
        <v>6.625533400000001</v>
      </c>
      <c r="U45">
        <f t="shared" si="10"/>
        <v>8.8162666666666656</v>
      </c>
      <c r="V45">
        <f t="shared" si="10"/>
        <v>5.0139333333333331</v>
      </c>
      <c r="W45">
        <f t="shared" si="10"/>
        <v>8.1120000000000001</v>
      </c>
      <c r="X45">
        <f t="shared" si="10"/>
        <v>11.045199999999999</v>
      </c>
      <c r="Y45">
        <f t="shared" si="10"/>
        <v>10.807266666666665</v>
      </c>
    </row>
    <row r="46" spans="1:25" x14ac:dyDescent="0.25">
      <c r="A46" s="3">
        <v>170</v>
      </c>
      <c r="B46">
        <v>7.2248000000000001</v>
      </c>
      <c r="C46">
        <v>10.159200199999999</v>
      </c>
      <c r="D46">
        <v>9.7677999999999994</v>
      </c>
      <c r="E46">
        <v>8.3385999999999996</v>
      </c>
      <c r="F46">
        <v>11.477</v>
      </c>
      <c r="G46">
        <v>11.514199999999999</v>
      </c>
      <c r="H46">
        <v>3.0646</v>
      </c>
      <c r="I46">
        <v>15.159800000000001</v>
      </c>
      <c r="J46">
        <v>5.8786000000000005</v>
      </c>
      <c r="K46">
        <v>4.9443999999999999</v>
      </c>
      <c r="M46">
        <v>9.7253999999999987</v>
      </c>
      <c r="N46">
        <v>20.932400000000001</v>
      </c>
      <c r="O46">
        <v>13.097200000000001</v>
      </c>
      <c r="P46">
        <v>5.0720000000000001</v>
      </c>
      <c r="Q46">
        <v>23.839400000000001</v>
      </c>
      <c r="R46">
        <v>8.8857999999999997</v>
      </c>
      <c r="S46">
        <v>7.4993999999999996</v>
      </c>
      <c r="T46">
        <v>5.9664000000000001</v>
      </c>
      <c r="U46">
        <v>13.188399999999998</v>
      </c>
      <c r="V46">
        <v>6.2976000000000001</v>
      </c>
      <c r="W46">
        <v>6.1950000000000003</v>
      </c>
      <c r="X46">
        <v>5.0427999999999997</v>
      </c>
      <c r="Y46">
        <v>12.9542</v>
      </c>
    </row>
    <row r="47" spans="1:25" x14ac:dyDescent="0.25">
      <c r="A47" s="3">
        <v>175</v>
      </c>
      <c r="B47">
        <v>5.9023999999999992</v>
      </c>
      <c r="C47">
        <v>10.2372</v>
      </c>
      <c r="D47">
        <v>10.2258</v>
      </c>
      <c r="E47">
        <v>4.6486000000000001</v>
      </c>
      <c r="F47">
        <v>12.4918</v>
      </c>
      <c r="G47">
        <v>20.840799999999998</v>
      </c>
      <c r="H47">
        <v>2.8554000000000004</v>
      </c>
      <c r="I47">
        <v>17.720400000000001</v>
      </c>
      <c r="J47">
        <v>5.2134</v>
      </c>
      <c r="K47">
        <v>5.0304000000000002</v>
      </c>
      <c r="M47">
        <v>12.812400000000002</v>
      </c>
      <c r="N47">
        <v>20.546600000000002</v>
      </c>
      <c r="O47">
        <v>13.568800000000001</v>
      </c>
      <c r="P47">
        <v>9.129999999999999</v>
      </c>
      <c r="Q47">
        <v>21.7668</v>
      </c>
      <c r="R47">
        <v>9.4599999999999991</v>
      </c>
      <c r="S47">
        <v>10.769200000000001</v>
      </c>
      <c r="T47">
        <v>4.1364000000000001</v>
      </c>
      <c r="U47">
        <v>11.723800000000001</v>
      </c>
      <c r="V47">
        <v>7.2122000000000002</v>
      </c>
      <c r="W47">
        <v>3.5502000000000002</v>
      </c>
      <c r="X47">
        <v>9.8719999999999999</v>
      </c>
      <c r="Y47">
        <v>11.785599999999999</v>
      </c>
    </row>
    <row r="48" spans="1:25" x14ac:dyDescent="0.25">
      <c r="A48" s="3">
        <v>180</v>
      </c>
      <c r="B48">
        <v>9.0671999999999997</v>
      </c>
      <c r="C48">
        <v>10.1784</v>
      </c>
      <c r="D48">
        <v>14.5228</v>
      </c>
      <c r="E48">
        <v>8.0480002000000006</v>
      </c>
      <c r="F48">
        <v>14.941800000000001</v>
      </c>
      <c r="G48">
        <v>19.123399999999997</v>
      </c>
      <c r="H48">
        <v>3.7709999999999999</v>
      </c>
      <c r="I48">
        <v>16.506799999999998</v>
      </c>
      <c r="J48">
        <v>6.2774000000000001</v>
      </c>
      <c r="K48">
        <v>9.8084000000000007</v>
      </c>
      <c r="M48">
        <v>9.0405999999999995</v>
      </c>
      <c r="N48">
        <v>10.352599999999999</v>
      </c>
      <c r="O48">
        <v>14.085199999999997</v>
      </c>
      <c r="P48">
        <v>8.5190000000000001</v>
      </c>
      <c r="Q48">
        <v>16.804000000000002</v>
      </c>
      <c r="R48">
        <v>6.7548000000000004</v>
      </c>
      <c r="S48">
        <v>13.539600000000002</v>
      </c>
      <c r="T48">
        <v>10.067</v>
      </c>
      <c r="U48">
        <v>11.092000000000001</v>
      </c>
      <c r="V48">
        <v>6.3150000000000004</v>
      </c>
      <c r="W48">
        <v>8.4634</v>
      </c>
      <c r="X48">
        <v>14.213399999999998</v>
      </c>
      <c r="Y48">
        <v>6.5567500000000001</v>
      </c>
    </row>
    <row r="49" spans="1:25" x14ac:dyDescent="0.25">
      <c r="A49" s="3"/>
      <c r="B49">
        <f t="shared" ref="B49:Y49" si="11">AVERAGE(B46:B48)</f>
        <v>7.398133333333333</v>
      </c>
      <c r="C49">
        <f t="shared" si="11"/>
        <v>10.191600066666666</v>
      </c>
      <c r="D49">
        <f t="shared" si="11"/>
        <v>11.505466666666669</v>
      </c>
      <c r="E49">
        <f t="shared" si="11"/>
        <v>7.0117333999999998</v>
      </c>
      <c r="F49">
        <f t="shared" si="11"/>
        <v>12.9702</v>
      </c>
      <c r="G49">
        <f t="shared" si="11"/>
        <v>17.159466666666663</v>
      </c>
      <c r="H49">
        <f t="shared" si="11"/>
        <v>3.2303333333333328</v>
      </c>
      <c r="I49">
        <f t="shared" si="11"/>
        <v>16.462333333333333</v>
      </c>
      <c r="J49">
        <f t="shared" si="11"/>
        <v>5.7897999999999996</v>
      </c>
      <c r="K49">
        <f t="shared" si="11"/>
        <v>6.5944000000000003</v>
      </c>
      <c r="L49" t="e">
        <f t="shared" si="11"/>
        <v>#DIV/0!</v>
      </c>
      <c r="M49">
        <f t="shared" si="11"/>
        <v>10.526133333333334</v>
      </c>
      <c r="N49">
        <f t="shared" si="11"/>
        <v>17.277199999999997</v>
      </c>
      <c r="O49">
        <f t="shared" si="11"/>
        <v>13.583733333333333</v>
      </c>
      <c r="P49">
        <f t="shared" si="11"/>
        <v>7.5736666666666652</v>
      </c>
      <c r="Q49">
        <f t="shared" si="11"/>
        <v>20.8034</v>
      </c>
      <c r="R49">
        <f t="shared" si="11"/>
        <v>8.3668666666666649</v>
      </c>
      <c r="S49">
        <f t="shared" si="11"/>
        <v>10.602733333333333</v>
      </c>
      <c r="T49">
        <f t="shared" si="11"/>
        <v>6.7232666666666674</v>
      </c>
      <c r="U49">
        <f t="shared" si="11"/>
        <v>12.001399999999999</v>
      </c>
      <c r="V49">
        <f t="shared" si="11"/>
        <v>6.6082666666666663</v>
      </c>
      <c r="W49">
        <f t="shared" si="11"/>
        <v>6.0695333333333332</v>
      </c>
      <c r="X49">
        <f t="shared" si="11"/>
        <v>9.7094000000000005</v>
      </c>
      <c r="Y49">
        <f t="shared" si="11"/>
        <v>10.432183333333333</v>
      </c>
    </row>
    <row r="51" spans="1:25" x14ac:dyDescent="0.25">
      <c r="A51" s="3">
        <v>5</v>
      </c>
      <c r="B51">
        <v>2.4828000000000001</v>
      </c>
      <c r="C51">
        <v>3.0092000000000003</v>
      </c>
      <c r="D51">
        <v>3.6539999999999999</v>
      </c>
      <c r="E51">
        <v>3.1716000000000002</v>
      </c>
      <c r="F51">
        <v>2.0178000000000003</v>
      </c>
      <c r="G51">
        <v>2.5133999999999999</v>
      </c>
      <c r="H51">
        <v>4.7229999999999999</v>
      </c>
      <c r="I51">
        <v>4.3587999999999996</v>
      </c>
      <c r="J51">
        <v>4.7057999999999991</v>
      </c>
      <c r="K51">
        <v>3.5918000000000005</v>
      </c>
      <c r="M51">
        <v>3.6355999999999993</v>
      </c>
      <c r="N51">
        <v>1.3812</v>
      </c>
      <c r="O51">
        <v>1.4213999999999998</v>
      </c>
      <c r="P51">
        <v>0.62520000000000009</v>
      </c>
      <c r="Q51">
        <v>1.5189999999999999</v>
      </c>
      <c r="R51">
        <v>0.89779999999999993</v>
      </c>
      <c r="S51">
        <v>1.7616000000000001</v>
      </c>
      <c r="T51">
        <v>4.0590000000000002</v>
      </c>
      <c r="U51">
        <v>1.6583999999999999</v>
      </c>
      <c r="V51">
        <v>5.4125999999999994</v>
      </c>
      <c r="W51">
        <v>3.0095999999999998</v>
      </c>
      <c r="X51">
        <v>2.0387999999999997</v>
      </c>
      <c r="Y51">
        <v>2.5164</v>
      </c>
    </row>
    <row r="52" spans="1:25" x14ac:dyDescent="0.25">
      <c r="A52" s="3">
        <v>10</v>
      </c>
      <c r="B52">
        <v>6.2669999999999995</v>
      </c>
      <c r="C52">
        <v>3.8335999999999997</v>
      </c>
      <c r="D52">
        <v>6.5232000000000001</v>
      </c>
      <c r="E52">
        <v>3.7198000000000002</v>
      </c>
      <c r="F52">
        <v>2.6342000000000003</v>
      </c>
      <c r="G52">
        <v>1.9668000000000003</v>
      </c>
      <c r="H52">
        <v>6.4266000000000005</v>
      </c>
      <c r="I52">
        <v>5.6854000000000005</v>
      </c>
      <c r="J52">
        <v>4.6055999999999999</v>
      </c>
      <c r="K52">
        <v>4.9399999999999995</v>
      </c>
      <c r="M52">
        <v>5.8462000000000005</v>
      </c>
      <c r="N52">
        <v>0.86260000000000014</v>
      </c>
      <c r="O52">
        <v>0.75079999999999991</v>
      </c>
      <c r="P52">
        <v>0.73120000000000007</v>
      </c>
      <c r="Q52">
        <v>1.2356000000000003</v>
      </c>
      <c r="R52">
        <v>0.78859999999999997</v>
      </c>
      <c r="S52">
        <v>1.2158</v>
      </c>
      <c r="T52">
        <v>1.5254000000000001</v>
      </c>
      <c r="U52">
        <v>2.2160000000000002</v>
      </c>
      <c r="V52">
        <v>5.3655999999999997</v>
      </c>
      <c r="W52">
        <v>2.4172000000000002</v>
      </c>
      <c r="X52">
        <v>1.7655999999999998</v>
      </c>
      <c r="Y52">
        <v>2.7847999999999997</v>
      </c>
    </row>
    <row r="53" spans="1:25" x14ac:dyDescent="0.25">
      <c r="A53" s="3">
        <v>15</v>
      </c>
      <c r="B53">
        <v>7.0150000000000006</v>
      </c>
      <c r="C53">
        <v>4.258799999999999</v>
      </c>
      <c r="D53">
        <v>9.2504000000000008</v>
      </c>
      <c r="E53">
        <v>3.9484000000000004</v>
      </c>
      <c r="F53">
        <v>2.7833999999999999</v>
      </c>
      <c r="G53">
        <v>1.9609999999999999</v>
      </c>
      <c r="H53">
        <v>7.9834002000000002</v>
      </c>
      <c r="I53">
        <v>7.5093999999999994</v>
      </c>
      <c r="J53">
        <v>5.5282</v>
      </c>
      <c r="K53">
        <v>6.1837999999999997</v>
      </c>
      <c r="M53">
        <v>8.1922000000000015</v>
      </c>
      <c r="N53">
        <v>1.004</v>
      </c>
      <c r="O53">
        <v>0.60939999999999994</v>
      </c>
      <c r="P53">
        <v>1.0087999999999999</v>
      </c>
      <c r="Q53">
        <v>1.5294000000000001</v>
      </c>
      <c r="R53">
        <v>0.70700000000000007</v>
      </c>
      <c r="S53">
        <v>0.73120000000000007</v>
      </c>
      <c r="T53">
        <v>1.8472000000000002</v>
      </c>
      <c r="U53">
        <v>2.6522000000000001</v>
      </c>
      <c r="V53">
        <v>3.2287999999999997</v>
      </c>
      <c r="W53">
        <v>2.9346000000000005</v>
      </c>
      <c r="X53">
        <v>2.5819999999999999</v>
      </c>
      <c r="Y53">
        <v>3.1307999999999998</v>
      </c>
    </row>
    <row r="54" spans="1:25" x14ac:dyDescent="0.25">
      <c r="A54" s="3"/>
      <c r="B54">
        <f t="shared" ref="B54:Y54" si="12">AVERAGE(B51:B53)</f>
        <v>5.2549333333333337</v>
      </c>
      <c r="C54">
        <f t="shared" si="12"/>
        <v>3.700533333333333</v>
      </c>
      <c r="D54">
        <f t="shared" si="12"/>
        <v>6.4758666666666658</v>
      </c>
      <c r="E54">
        <f t="shared" si="12"/>
        <v>3.6132666666666666</v>
      </c>
      <c r="F54">
        <f t="shared" si="12"/>
        <v>2.4784666666666673</v>
      </c>
      <c r="G54">
        <f t="shared" si="12"/>
        <v>2.1470666666666669</v>
      </c>
      <c r="H54">
        <f t="shared" si="12"/>
        <v>6.3776667333333323</v>
      </c>
      <c r="I54">
        <f t="shared" si="12"/>
        <v>5.8511999999999995</v>
      </c>
      <c r="J54">
        <f t="shared" si="12"/>
        <v>4.946533333333333</v>
      </c>
      <c r="K54">
        <f t="shared" si="12"/>
        <v>4.9051999999999998</v>
      </c>
      <c r="L54" t="e">
        <f t="shared" si="12"/>
        <v>#DIV/0!</v>
      </c>
      <c r="M54">
        <f t="shared" si="12"/>
        <v>5.8913333333333329</v>
      </c>
      <c r="N54">
        <f t="shared" si="12"/>
        <v>1.0826</v>
      </c>
      <c r="O54">
        <f t="shared" si="12"/>
        <v>0.92719999999999991</v>
      </c>
      <c r="P54">
        <f t="shared" si="12"/>
        <v>0.7884000000000001</v>
      </c>
      <c r="Q54">
        <f t="shared" si="12"/>
        <v>1.4279999999999999</v>
      </c>
      <c r="R54">
        <f t="shared" si="12"/>
        <v>0.79779999999999995</v>
      </c>
      <c r="S54">
        <f t="shared" si="12"/>
        <v>1.2362000000000002</v>
      </c>
      <c r="T54">
        <f t="shared" si="12"/>
        <v>2.4772000000000003</v>
      </c>
      <c r="U54">
        <f t="shared" si="12"/>
        <v>2.1755333333333335</v>
      </c>
      <c r="V54">
        <f t="shared" si="12"/>
        <v>4.6689999999999996</v>
      </c>
      <c r="W54">
        <f t="shared" si="12"/>
        <v>2.7871333333333332</v>
      </c>
      <c r="X54">
        <f t="shared" si="12"/>
        <v>2.1287999999999996</v>
      </c>
      <c r="Y54">
        <f t="shared" si="12"/>
        <v>2.8106666666666662</v>
      </c>
    </row>
    <row r="55" spans="1:25" x14ac:dyDescent="0.25">
      <c r="A55" s="3">
        <v>20</v>
      </c>
      <c r="B55">
        <v>10.855</v>
      </c>
      <c r="C55">
        <v>4.9827999999999992</v>
      </c>
      <c r="D55">
        <v>6.7359999999999998</v>
      </c>
      <c r="E55">
        <v>3.9528000000000008</v>
      </c>
      <c r="F55">
        <v>2.4530000000000003</v>
      </c>
      <c r="G55">
        <v>2.0070000000000001</v>
      </c>
      <c r="H55">
        <v>7.5571999999999999</v>
      </c>
      <c r="I55">
        <v>7.2837999999999994</v>
      </c>
      <c r="J55">
        <v>5.4962</v>
      </c>
      <c r="K55">
        <v>5.9825999999999997</v>
      </c>
      <c r="M55">
        <v>10.218</v>
      </c>
      <c r="N55">
        <v>0.69359999999999999</v>
      </c>
      <c r="O55">
        <v>1.0748</v>
      </c>
      <c r="P55">
        <v>1.0414000000000001</v>
      </c>
      <c r="Q55">
        <v>0.64939999999999998</v>
      </c>
      <c r="R55">
        <v>0.71399999999999997</v>
      </c>
      <c r="S55">
        <v>1.2513999999999998</v>
      </c>
      <c r="T55">
        <v>1.5666000000000002</v>
      </c>
      <c r="U55">
        <v>1.9441999999999999</v>
      </c>
      <c r="V55">
        <v>4.5216000000000003</v>
      </c>
      <c r="W55">
        <v>1.9148000000000001</v>
      </c>
      <c r="X55">
        <v>3.0545999999999998</v>
      </c>
      <c r="Y55">
        <v>2.7818000000000001</v>
      </c>
    </row>
    <row r="56" spans="1:25" x14ac:dyDescent="0.25">
      <c r="A56" s="3">
        <v>25</v>
      </c>
      <c r="B56">
        <v>9.4930000000000003</v>
      </c>
      <c r="C56">
        <v>6.3621999999999996</v>
      </c>
      <c r="D56">
        <v>5.5068000000000001</v>
      </c>
      <c r="E56">
        <v>4.8658000000000001</v>
      </c>
      <c r="F56">
        <v>1.9086000000000003</v>
      </c>
      <c r="G56">
        <v>2.3069999999999999</v>
      </c>
      <c r="H56">
        <v>6.9867999999999997</v>
      </c>
      <c r="I56">
        <v>6.9304000000000006</v>
      </c>
      <c r="J56">
        <v>5.1929999999999996</v>
      </c>
      <c r="K56">
        <v>5.2670000000000012</v>
      </c>
      <c r="M56">
        <v>7.8686000000000007</v>
      </c>
      <c r="N56">
        <v>1.1679999999999999</v>
      </c>
      <c r="O56">
        <v>0.84899999999999998</v>
      </c>
      <c r="P56">
        <v>0.75159999999999993</v>
      </c>
      <c r="Q56">
        <v>0.9234</v>
      </c>
      <c r="R56">
        <v>0.85920000000000007</v>
      </c>
      <c r="S56">
        <v>0.99299999999999999</v>
      </c>
      <c r="T56">
        <v>1.5464</v>
      </c>
      <c r="U56">
        <v>0.74320000000000008</v>
      </c>
      <c r="V56">
        <v>2.3149999999999999</v>
      </c>
      <c r="W56">
        <v>1.0998000000000001</v>
      </c>
      <c r="X56">
        <v>3.593</v>
      </c>
      <c r="Y56">
        <v>3.6189999999999998</v>
      </c>
    </row>
    <row r="57" spans="1:25" x14ac:dyDescent="0.25">
      <c r="A57" s="3">
        <v>30</v>
      </c>
      <c r="B57">
        <v>10.476400000000002</v>
      </c>
      <c r="C57">
        <v>5.9291999999999998</v>
      </c>
      <c r="D57">
        <v>6.2824000000000009</v>
      </c>
      <c r="E57">
        <v>6.4496000000000011</v>
      </c>
      <c r="F57">
        <v>2.1856</v>
      </c>
      <c r="G57">
        <v>3.4933999999999998</v>
      </c>
      <c r="H57">
        <v>7.6975999999999996</v>
      </c>
      <c r="I57">
        <v>4.9182000000000006</v>
      </c>
      <c r="J57">
        <v>6.0815999999999999</v>
      </c>
      <c r="K57">
        <v>5.3621999999999996</v>
      </c>
      <c r="M57">
        <v>5.6741999999999999</v>
      </c>
      <c r="N57">
        <v>1.01</v>
      </c>
      <c r="O57">
        <v>0.94100000000000006</v>
      </c>
      <c r="P57">
        <v>0.71779999999999999</v>
      </c>
      <c r="Q57">
        <v>1.2726</v>
      </c>
      <c r="R57">
        <v>0.89379999999999993</v>
      </c>
      <c r="S57">
        <v>0.65280000000000005</v>
      </c>
      <c r="T57">
        <v>1.0189999999999999</v>
      </c>
      <c r="U57">
        <v>0.96940000000000004</v>
      </c>
      <c r="V57">
        <v>1.6686000000000001</v>
      </c>
      <c r="W57">
        <v>1.0350000000000001</v>
      </c>
      <c r="X57">
        <v>5.0856000000000003</v>
      </c>
      <c r="Y57">
        <v>3.3317999999999999</v>
      </c>
    </row>
    <row r="58" spans="1:25" x14ac:dyDescent="0.25">
      <c r="A58" s="3"/>
      <c r="B58">
        <f t="shared" ref="B58:Y58" si="13">AVERAGE(B55:B57)</f>
        <v>10.274800000000001</v>
      </c>
      <c r="C58">
        <f t="shared" si="13"/>
        <v>5.7580666666666671</v>
      </c>
      <c r="D58">
        <f t="shared" si="13"/>
        <v>6.175066666666666</v>
      </c>
      <c r="E58">
        <f t="shared" si="13"/>
        <v>5.0894000000000004</v>
      </c>
      <c r="F58">
        <f t="shared" si="13"/>
        <v>2.1824000000000003</v>
      </c>
      <c r="G58">
        <f t="shared" si="13"/>
        <v>2.6024666666666665</v>
      </c>
      <c r="H58">
        <f t="shared" si="13"/>
        <v>7.4138666666666664</v>
      </c>
      <c r="I58">
        <f t="shared" si="13"/>
        <v>6.3774666666666668</v>
      </c>
      <c r="J58">
        <f t="shared" si="13"/>
        <v>5.5902666666666674</v>
      </c>
      <c r="K58">
        <f t="shared" si="13"/>
        <v>5.5372666666666674</v>
      </c>
      <c r="L58" t="e">
        <f t="shared" si="13"/>
        <v>#DIV/0!</v>
      </c>
      <c r="M58">
        <f t="shared" si="13"/>
        <v>7.9202666666666666</v>
      </c>
      <c r="N58">
        <f t="shared" si="13"/>
        <v>0.95719999999999994</v>
      </c>
      <c r="O58">
        <f t="shared" si="13"/>
        <v>0.9549333333333333</v>
      </c>
      <c r="P58">
        <f t="shared" si="13"/>
        <v>0.83693333333333342</v>
      </c>
      <c r="Q58">
        <f t="shared" si="13"/>
        <v>0.94846666666666657</v>
      </c>
      <c r="R58">
        <f t="shared" si="13"/>
        <v>0.82233333333333325</v>
      </c>
      <c r="S58">
        <f t="shared" si="13"/>
        <v>0.96573333333333322</v>
      </c>
      <c r="T58">
        <f t="shared" si="13"/>
        <v>1.3773333333333335</v>
      </c>
      <c r="U58">
        <f t="shared" si="13"/>
        <v>1.2189333333333334</v>
      </c>
      <c r="V58">
        <f t="shared" si="13"/>
        <v>2.8350666666666666</v>
      </c>
      <c r="W58">
        <f t="shared" si="13"/>
        <v>1.3498666666666665</v>
      </c>
      <c r="X58">
        <f t="shared" si="13"/>
        <v>3.9110666666666667</v>
      </c>
      <c r="Y58">
        <f t="shared" si="13"/>
        <v>3.2441999999999998</v>
      </c>
    </row>
    <row r="59" spans="1:25" x14ac:dyDescent="0.25">
      <c r="A59" s="3">
        <v>35</v>
      </c>
      <c r="B59">
        <v>8.8642000000000003</v>
      </c>
      <c r="C59">
        <v>7.6282000000000014</v>
      </c>
      <c r="D59">
        <v>10.919799999999999</v>
      </c>
      <c r="E59">
        <v>4.2096</v>
      </c>
      <c r="F59">
        <v>3.4817999999999998</v>
      </c>
      <c r="G59">
        <v>4.2182000000000004</v>
      </c>
      <c r="H59">
        <v>7.2538000000000009</v>
      </c>
      <c r="I59">
        <v>5.0418000000000003</v>
      </c>
      <c r="J59">
        <v>6.3826000000000001</v>
      </c>
      <c r="K59">
        <v>4.9459999999999997</v>
      </c>
      <c r="M59">
        <v>4.0937999999999999</v>
      </c>
      <c r="N59">
        <v>1.671</v>
      </c>
      <c r="O59">
        <v>0.66579999999999995</v>
      </c>
      <c r="P59">
        <v>1.1890000000000001</v>
      </c>
      <c r="Q59">
        <v>1.2862</v>
      </c>
      <c r="R59">
        <v>1.3275999999999999</v>
      </c>
      <c r="S59">
        <v>0.9655999999999999</v>
      </c>
      <c r="T59">
        <v>1.4716</v>
      </c>
      <c r="U59">
        <v>0.73060000000000003</v>
      </c>
      <c r="V59">
        <v>1.9283999999999999</v>
      </c>
      <c r="W59">
        <v>0.91459999999999986</v>
      </c>
      <c r="X59">
        <v>6.6135999999999999</v>
      </c>
      <c r="Y59">
        <v>4.2754000000000003</v>
      </c>
    </row>
    <row r="60" spans="1:25" x14ac:dyDescent="0.25">
      <c r="A60" s="3">
        <v>40</v>
      </c>
      <c r="B60">
        <v>7.8092000000000015</v>
      </c>
      <c r="C60">
        <v>10.2788</v>
      </c>
      <c r="D60">
        <v>14.569800000000001</v>
      </c>
      <c r="E60">
        <v>4.9626000000000001</v>
      </c>
      <c r="F60">
        <v>3.2078000000000002</v>
      </c>
      <c r="G60">
        <v>5.0458000000000007</v>
      </c>
      <c r="H60">
        <v>5.7962000000000007</v>
      </c>
      <c r="I60">
        <v>5.9450000000000003</v>
      </c>
      <c r="J60">
        <v>6.1795999999999989</v>
      </c>
      <c r="K60">
        <v>5.0818000000000003</v>
      </c>
      <c r="M60">
        <v>4.7709999999999999</v>
      </c>
      <c r="N60">
        <v>1.5618000000000001</v>
      </c>
      <c r="O60">
        <v>0.82899999999999996</v>
      </c>
      <c r="P60">
        <v>0.85260000000000002</v>
      </c>
      <c r="Q60">
        <v>0.87360000000000004</v>
      </c>
      <c r="R60">
        <v>1.1741999999999999</v>
      </c>
      <c r="S60">
        <v>0.85299999999999998</v>
      </c>
      <c r="T60">
        <v>1.0434000000000001</v>
      </c>
      <c r="U60">
        <v>0.90360000000000018</v>
      </c>
      <c r="V60">
        <v>2.431</v>
      </c>
      <c r="W60">
        <v>1.1506000000000003</v>
      </c>
      <c r="X60">
        <v>6.3068</v>
      </c>
      <c r="Y60">
        <v>4.8646000000000003</v>
      </c>
    </row>
    <row r="61" spans="1:25" x14ac:dyDescent="0.25">
      <c r="A61" s="3">
        <v>45</v>
      </c>
      <c r="B61">
        <v>11.9838</v>
      </c>
      <c r="C61">
        <v>9.1882002000000007</v>
      </c>
      <c r="D61">
        <v>13.923400000000001</v>
      </c>
      <c r="E61">
        <v>9.4126000000000012</v>
      </c>
      <c r="F61">
        <v>6.9697999999999993</v>
      </c>
      <c r="G61">
        <v>3.2911999999999999</v>
      </c>
      <c r="H61">
        <v>6.7424000000000008</v>
      </c>
      <c r="I61">
        <v>7.0476000000000001</v>
      </c>
      <c r="J61">
        <v>7.0504000000000007</v>
      </c>
      <c r="K61">
        <v>6.1175999999999995</v>
      </c>
      <c r="M61">
        <v>6.7870000000000008</v>
      </c>
      <c r="N61">
        <v>1.3184</v>
      </c>
      <c r="O61">
        <v>1.4691999999999998</v>
      </c>
      <c r="P61">
        <v>1.4894000000000003</v>
      </c>
      <c r="Q61">
        <v>2.0723999999999996</v>
      </c>
      <c r="R61">
        <v>1.8774000000000002</v>
      </c>
      <c r="S61">
        <v>0.78559999999999997</v>
      </c>
      <c r="T61">
        <v>0.91559999999999986</v>
      </c>
      <c r="U61">
        <v>1.0367999999999999</v>
      </c>
      <c r="V61">
        <v>2.4962</v>
      </c>
      <c r="W61">
        <v>1.3775999999999999</v>
      </c>
      <c r="X61">
        <v>10.163599999999999</v>
      </c>
      <c r="Y61">
        <v>6.6605999999999996</v>
      </c>
    </row>
    <row r="62" spans="1:25" x14ac:dyDescent="0.25">
      <c r="A62" s="3"/>
      <c r="B62">
        <f t="shared" ref="B62:Y62" si="14">AVERAGE(B59:B61)</f>
        <v>9.5524000000000004</v>
      </c>
      <c r="C62">
        <f t="shared" si="14"/>
        <v>9.031733400000002</v>
      </c>
      <c r="D62">
        <f t="shared" si="14"/>
        <v>13.137666666666666</v>
      </c>
      <c r="E62">
        <f t="shared" si="14"/>
        <v>6.1949333333333341</v>
      </c>
      <c r="F62">
        <f t="shared" si="14"/>
        <v>4.5531333333333333</v>
      </c>
      <c r="G62">
        <f t="shared" si="14"/>
        <v>4.1850666666666667</v>
      </c>
      <c r="H62">
        <f t="shared" si="14"/>
        <v>6.5974666666666666</v>
      </c>
      <c r="I62">
        <f t="shared" si="14"/>
        <v>6.0114666666666672</v>
      </c>
      <c r="J62">
        <f t="shared" si="14"/>
        <v>6.5375333333333332</v>
      </c>
      <c r="K62">
        <f t="shared" si="14"/>
        <v>5.3817999999999993</v>
      </c>
      <c r="L62" t="e">
        <f t="shared" si="14"/>
        <v>#DIV/0!</v>
      </c>
      <c r="M62">
        <f t="shared" si="14"/>
        <v>5.2172666666666663</v>
      </c>
      <c r="N62">
        <f t="shared" si="14"/>
        <v>1.5170666666666666</v>
      </c>
      <c r="O62">
        <f t="shared" si="14"/>
        <v>0.98799999999999988</v>
      </c>
      <c r="P62">
        <f t="shared" si="14"/>
        <v>1.177</v>
      </c>
      <c r="Q62">
        <f t="shared" si="14"/>
        <v>1.4107333333333332</v>
      </c>
      <c r="R62">
        <f t="shared" si="14"/>
        <v>1.4597333333333333</v>
      </c>
      <c r="S62">
        <f t="shared" si="14"/>
        <v>0.86806666666666665</v>
      </c>
      <c r="T62">
        <f t="shared" si="14"/>
        <v>1.1435333333333333</v>
      </c>
      <c r="U62">
        <f t="shared" si="14"/>
        <v>0.89033333333333342</v>
      </c>
      <c r="V62">
        <f t="shared" si="14"/>
        <v>2.2852000000000001</v>
      </c>
      <c r="W62">
        <f t="shared" si="14"/>
        <v>1.1476</v>
      </c>
      <c r="X62">
        <f t="shared" si="14"/>
        <v>7.6946666666666665</v>
      </c>
      <c r="Y62">
        <f t="shared" si="14"/>
        <v>5.2668666666666661</v>
      </c>
    </row>
    <row r="63" spans="1:25" x14ac:dyDescent="0.25">
      <c r="A63" s="3">
        <v>50</v>
      </c>
      <c r="B63">
        <v>10.3902</v>
      </c>
      <c r="C63">
        <v>10.712199999999999</v>
      </c>
      <c r="D63">
        <v>13.870799999999999</v>
      </c>
      <c r="E63">
        <v>8.9600000000000009</v>
      </c>
      <c r="F63">
        <v>5.9656000000000002</v>
      </c>
      <c r="G63">
        <v>6.1069999999999993</v>
      </c>
      <c r="H63">
        <v>7.5379999999999994</v>
      </c>
      <c r="I63">
        <v>5.5742000000000003</v>
      </c>
      <c r="J63">
        <v>6.5711999999999993</v>
      </c>
      <c r="K63">
        <v>5.9303999999999997</v>
      </c>
      <c r="M63">
        <v>5.3706000000000005</v>
      </c>
      <c r="N63">
        <v>1.6497999999999997</v>
      </c>
      <c r="O63">
        <v>1.1320000000000001</v>
      </c>
      <c r="P63">
        <v>1.2692000000000001</v>
      </c>
      <c r="Q63">
        <v>2.2400000000000002</v>
      </c>
      <c r="R63">
        <v>2.7027999999999999</v>
      </c>
      <c r="S63">
        <v>0.9788</v>
      </c>
      <c r="T63">
        <v>1.4214</v>
      </c>
      <c r="U63">
        <v>1.5436000000000001</v>
      </c>
      <c r="V63">
        <v>2.3254000000000006</v>
      </c>
      <c r="W63">
        <v>1.3687999999999998</v>
      </c>
      <c r="X63">
        <v>7.4496000000000011</v>
      </c>
      <c r="Y63">
        <v>7.1873999999999993</v>
      </c>
    </row>
    <row r="64" spans="1:25" x14ac:dyDescent="0.25">
      <c r="A64" s="3">
        <v>55</v>
      </c>
      <c r="B64">
        <v>12.680199999999999</v>
      </c>
      <c r="C64">
        <v>9.7486002000000003</v>
      </c>
      <c r="D64">
        <v>15.050999999999998</v>
      </c>
      <c r="E64">
        <v>11.2906002</v>
      </c>
      <c r="F64">
        <v>7.4657999999999998</v>
      </c>
      <c r="G64">
        <v>9.3315999999999999</v>
      </c>
      <c r="H64">
        <v>9.4653999999999989</v>
      </c>
      <c r="I64">
        <v>8.3536001999999989</v>
      </c>
      <c r="J64">
        <v>7.2713999999999999</v>
      </c>
      <c r="K64">
        <v>5.7992000000000008</v>
      </c>
      <c r="M64">
        <v>6.6147999999999998</v>
      </c>
      <c r="N64">
        <v>1.8859999999999999</v>
      </c>
      <c r="O64">
        <v>1.6077999999999999</v>
      </c>
      <c r="P64">
        <v>1.921</v>
      </c>
      <c r="Q64">
        <v>2.8098000000000001</v>
      </c>
      <c r="R64">
        <v>3.2733999999999996</v>
      </c>
      <c r="S64">
        <v>1.2734000000000001</v>
      </c>
      <c r="T64">
        <v>1.2424000000000002</v>
      </c>
      <c r="U64">
        <v>2.3493999999999997</v>
      </c>
      <c r="V64">
        <v>2.0864000000000003</v>
      </c>
      <c r="W64">
        <v>1.2957999999999998</v>
      </c>
      <c r="X64">
        <v>7.0551999999999992</v>
      </c>
      <c r="Y64">
        <v>6.785000000000001</v>
      </c>
    </row>
    <row r="65" spans="1:25" x14ac:dyDescent="0.25">
      <c r="A65" s="3">
        <v>60</v>
      </c>
      <c r="B65">
        <v>10.835600000000001</v>
      </c>
      <c r="C65">
        <v>11.421200000000001</v>
      </c>
      <c r="D65">
        <v>13.563800000000001</v>
      </c>
      <c r="E65">
        <v>10.941800000000001</v>
      </c>
      <c r="F65">
        <v>5.8024000000000004</v>
      </c>
      <c r="G65">
        <v>10.0626</v>
      </c>
      <c r="H65">
        <v>7.6074000000000011</v>
      </c>
      <c r="I65">
        <v>5.6436000000000002</v>
      </c>
      <c r="J65">
        <v>9.1616</v>
      </c>
      <c r="K65">
        <v>8.3954000000000004</v>
      </c>
      <c r="M65">
        <v>7.9115999999999982</v>
      </c>
      <c r="N65">
        <v>2.8926000000000003</v>
      </c>
      <c r="O65">
        <v>2.7678000000000003</v>
      </c>
      <c r="P65">
        <v>2.5335999999999999</v>
      </c>
      <c r="Q65">
        <v>2.36</v>
      </c>
      <c r="R65">
        <v>4.4615999999999998</v>
      </c>
      <c r="S65">
        <v>1.9105999999999999</v>
      </c>
      <c r="T65">
        <v>1.0554000000000001</v>
      </c>
      <c r="U65">
        <v>3.8734000000000002</v>
      </c>
      <c r="V65">
        <v>1.3459999999999999</v>
      </c>
      <c r="W65">
        <v>1.6463999999999999</v>
      </c>
      <c r="X65">
        <v>7.8807999999999989</v>
      </c>
      <c r="Y65">
        <v>9.5291999999999994</v>
      </c>
    </row>
    <row r="66" spans="1:25" x14ac:dyDescent="0.25">
      <c r="A66" s="3"/>
      <c r="B66">
        <f t="shared" ref="B66:Y66" si="15">AVERAGE(B63:B65)</f>
        <v>11.302</v>
      </c>
      <c r="C66">
        <f t="shared" si="15"/>
        <v>10.627333399999999</v>
      </c>
      <c r="D66">
        <f t="shared" si="15"/>
        <v>14.161866666666667</v>
      </c>
      <c r="E66">
        <f t="shared" si="15"/>
        <v>10.397466733333333</v>
      </c>
      <c r="F66">
        <f t="shared" si="15"/>
        <v>6.4112666666666671</v>
      </c>
      <c r="G66">
        <f t="shared" si="15"/>
        <v>8.5003999999999991</v>
      </c>
      <c r="H66">
        <f t="shared" si="15"/>
        <v>8.2035999999999998</v>
      </c>
      <c r="I66">
        <f t="shared" si="15"/>
        <v>6.5238000666666665</v>
      </c>
      <c r="J66">
        <f t="shared" si="15"/>
        <v>7.6680666666666655</v>
      </c>
      <c r="K66">
        <f t="shared" si="15"/>
        <v>6.708333333333333</v>
      </c>
      <c r="L66" t="e">
        <f t="shared" si="15"/>
        <v>#DIV/0!</v>
      </c>
      <c r="M66">
        <f t="shared" si="15"/>
        <v>6.6323333333333325</v>
      </c>
      <c r="N66">
        <f t="shared" si="15"/>
        <v>2.1427999999999998</v>
      </c>
      <c r="O66">
        <f t="shared" si="15"/>
        <v>1.8358666666666668</v>
      </c>
      <c r="P66">
        <f t="shared" si="15"/>
        <v>1.9079333333333333</v>
      </c>
      <c r="Q66">
        <f t="shared" si="15"/>
        <v>2.4699333333333335</v>
      </c>
      <c r="R66">
        <f t="shared" si="15"/>
        <v>3.4792666666666663</v>
      </c>
      <c r="S66">
        <f t="shared" si="15"/>
        <v>1.3875999999999999</v>
      </c>
      <c r="T66">
        <f t="shared" si="15"/>
        <v>1.2397333333333334</v>
      </c>
      <c r="U66">
        <f t="shared" si="15"/>
        <v>2.5888</v>
      </c>
      <c r="V66">
        <f t="shared" si="15"/>
        <v>1.9192666666666671</v>
      </c>
      <c r="W66">
        <f t="shared" si="15"/>
        <v>1.4370000000000001</v>
      </c>
      <c r="X66">
        <f t="shared" si="15"/>
        <v>7.4618666666666655</v>
      </c>
      <c r="Y66">
        <f t="shared" si="15"/>
        <v>7.8338666666666663</v>
      </c>
    </row>
    <row r="67" spans="1:25" x14ac:dyDescent="0.25">
      <c r="A67" s="3">
        <v>65</v>
      </c>
      <c r="B67">
        <v>8.8475999999999999</v>
      </c>
      <c r="C67">
        <v>10.782</v>
      </c>
      <c r="D67">
        <v>11.542800000000002</v>
      </c>
      <c r="E67">
        <v>11.234599999999999</v>
      </c>
      <c r="F67">
        <v>9.3604000000000003</v>
      </c>
      <c r="G67">
        <v>10.781600000000001</v>
      </c>
      <c r="H67">
        <v>6.8272000000000004</v>
      </c>
      <c r="I67">
        <v>7.3403999999999998</v>
      </c>
      <c r="J67">
        <v>9.1658000000000008</v>
      </c>
      <c r="K67">
        <v>8.9426000000000005</v>
      </c>
      <c r="M67">
        <v>12.718399999999999</v>
      </c>
      <c r="N67">
        <v>3.5895999999999999</v>
      </c>
      <c r="O67">
        <v>5.1041999999999996</v>
      </c>
      <c r="P67">
        <v>3.5699999999999994</v>
      </c>
      <c r="Q67">
        <v>2.8502000000000001</v>
      </c>
      <c r="R67">
        <v>3.7993999999999999</v>
      </c>
      <c r="S67">
        <v>2.4349999999999996</v>
      </c>
      <c r="T67">
        <v>1.6092</v>
      </c>
      <c r="U67">
        <v>6.0207999999999995</v>
      </c>
      <c r="V67">
        <v>1.6512</v>
      </c>
      <c r="W67">
        <v>1.8135999999999999</v>
      </c>
      <c r="X67">
        <v>4.9530000000000003</v>
      </c>
      <c r="Y67">
        <v>10.428799999999999</v>
      </c>
    </row>
    <row r="68" spans="1:25" x14ac:dyDescent="0.25">
      <c r="A68" s="3">
        <v>70</v>
      </c>
      <c r="B68">
        <v>13.079800000000001</v>
      </c>
      <c r="C68">
        <v>10.489000000000001</v>
      </c>
      <c r="D68">
        <v>12.075399999999998</v>
      </c>
      <c r="E68">
        <v>11.460800000000001</v>
      </c>
      <c r="F68">
        <v>7.8054000000000006</v>
      </c>
      <c r="G68">
        <v>13.0398</v>
      </c>
      <c r="H68">
        <v>3.6021999999999998</v>
      </c>
      <c r="I68">
        <v>8.4124000000000017</v>
      </c>
      <c r="J68">
        <v>8.2859999999999978</v>
      </c>
      <c r="K68">
        <v>8.1318000000000001</v>
      </c>
      <c r="M68">
        <v>12.8994</v>
      </c>
      <c r="N68">
        <v>5.5612000000000004</v>
      </c>
      <c r="O68">
        <v>7.9878</v>
      </c>
      <c r="P68">
        <v>2.7979999999999996</v>
      </c>
      <c r="Q68">
        <v>6.3034000000000008</v>
      </c>
      <c r="R68">
        <v>4.1567999999999996</v>
      </c>
      <c r="S68">
        <v>2.5346000000000002</v>
      </c>
      <c r="T68">
        <v>2.4332000000000003</v>
      </c>
      <c r="U68">
        <v>5.4382000000000001</v>
      </c>
      <c r="V68">
        <v>2.3521999999999998</v>
      </c>
      <c r="W68">
        <v>2.6381999999999999</v>
      </c>
      <c r="X68">
        <v>8.9935999999999989</v>
      </c>
      <c r="Y68">
        <v>10.2814</v>
      </c>
    </row>
    <row r="69" spans="1:25" x14ac:dyDescent="0.25">
      <c r="A69" s="3">
        <v>75</v>
      </c>
      <c r="B69">
        <v>9.1427999999999994</v>
      </c>
      <c r="C69">
        <v>10.971</v>
      </c>
      <c r="D69">
        <v>12.2156</v>
      </c>
      <c r="E69">
        <v>12.812999999999999</v>
      </c>
      <c r="F69">
        <v>7.5890000000000004</v>
      </c>
      <c r="G69">
        <v>17.259599999999999</v>
      </c>
      <c r="H69">
        <v>7.9603999999999999</v>
      </c>
      <c r="I69">
        <v>7.2219999999999995</v>
      </c>
      <c r="J69">
        <v>8.0762</v>
      </c>
      <c r="K69">
        <v>8.6329999999999991</v>
      </c>
      <c r="M69">
        <v>7.7690000000000001</v>
      </c>
      <c r="N69">
        <v>5.9258000000000006</v>
      </c>
      <c r="O69">
        <v>10.9406</v>
      </c>
      <c r="P69">
        <v>3.5284</v>
      </c>
      <c r="Q69">
        <v>6.7863999999999987</v>
      </c>
      <c r="R69">
        <v>4.1177999999999999</v>
      </c>
      <c r="S69">
        <v>3.6699999999999995</v>
      </c>
      <c r="T69">
        <v>7.1616</v>
      </c>
      <c r="U69">
        <v>8.1594000000000015</v>
      </c>
      <c r="V69">
        <v>3.0100000000000002</v>
      </c>
      <c r="W69">
        <v>3.9018000000000002</v>
      </c>
      <c r="X69">
        <v>15.020599999999998</v>
      </c>
      <c r="Y69">
        <v>7.6296000000000008</v>
      </c>
    </row>
    <row r="70" spans="1:25" x14ac:dyDescent="0.25">
      <c r="A70" s="3"/>
      <c r="B70">
        <f t="shared" ref="B70:Y70" si="16">AVERAGE(B67:B69)</f>
        <v>10.356733333333333</v>
      </c>
      <c r="C70">
        <f t="shared" si="16"/>
        <v>10.747333333333335</v>
      </c>
      <c r="D70">
        <f t="shared" si="16"/>
        <v>11.944600000000001</v>
      </c>
      <c r="E70">
        <f t="shared" si="16"/>
        <v>11.836133333333331</v>
      </c>
      <c r="F70">
        <f t="shared" si="16"/>
        <v>8.2516000000000016</v>
      </c>
      <c r="G70">
        <f t="shared" si="16"/>
        <v>13.693666666666667</v>
      </c>
      <c r="H70">
        <f t="shared" si="16"/>
        <v>6.1299333333333337</v>
      </c>
      <c r="I70">
        <f t="shared" si="16"/>
        <v>7.658266666666667</v>
      </c>
      <c r="J70">
        <f t="shared" si="16"/>
        <v>8.5093333333333323</v>
      </c>
      <c r="K70">
        <f t="shared" si="16"/>
        <v>8.5691333333333333</v>
      </c>
      <c r="L70" t="e">
        <f t="shared" si="16"/>
        <v>#DIV/0!</v>
      </c>
      <c r="M70">
        <f t="shared" si="16"/>
        <v>11.128933333333334</v>
      </c>
      <c r="N70">
        <f t="shared" si="16"/>
        <v>5.0255333333333336</v>
      </c>
      <c r="O70">
        <f t="shared" si="16"/>
        <v>8.0108666666666668</v>
      </c>
      <c r="P70">
        <f t="shared" si="16"/>
        <v>3.2987999999999995</v>
      </c>
      <c r="Q70">
        <f t="shared" si="16"/>
        <v>5.3133333333333335</v>
      </c>
      <c r="R70">
        <f t="shared" si="16"/>
        <v>4.0246666666666657</v>
      </c>
      <c r="S70">
        <f t="shared" si="16"/>
        <v>2.8798666666666666</v>
      </c>
      <c r="T70">
        <f t="shared" si="16"/>
        <v>3.734666666666667</v>
      </c>
      <c r="U70">
        <f t="shared" si="16"/>
        <v>6.5394666666666668</v>
      </c>
      <c r="V70">
        <f t="shared" si="16"/>
        <v>2.3378000000000001</v>
      </c>
      <c r="W70">
        <f t="shared" si="16"/>
        <v>2.7845333333333335</v>
      </c>
      <c r="X70">
        <f t="shared" si="16"/>
        <v>9.6557333333333322</v>
      </c>
      <c r="Y70">
        <f t="shared" si="16"/>
        <v>9.4466000000000001</v>
      </c>
    </row>
    <row r="71" spans="1:25" x14ac:dyDescent="0.25">
      <c r="A71" s="3">
        <v>80</v>
      </c>
      <c r="B71">
        <v>13.437000000000001</v>
      </c>
      <c r="C71">
        <v>12.4658</v>
      </c>
      <c r="D71">
        <v>12.028200200000001</v>
      </c>
      <c r="E71">
        <v>15.302799999999996</v>
      </c>
      <c r="F71">
        <v>8.958000000000002</v>
      </c>
      <c r="G71">
        <v>16.759000000000004</v>
      </c>
      <c r="H71">
        <v>16.615400000000001</v>
      </c>
      <c r="I71">
        <v>7.0876000000000001</v>
      </c>
      <c r="J71">
        <v>8.0389999999999997</v>
      </c>
      <c r="K71">
        <v>10.831199999999999</v>
      </c>
      <c r="M71">
        <v>10.461600000000001</v>
      </c>
      <c r="N71">
        <v>5.7404000000000002</v>
      </c>
      <c r="O71">
        <v>11.855999999999998</v>
      </c>
      <c r="P71">
        <v>6.7624000000000013</v>
      </c>
      <c r="Q71">
        <v>7.7992000000000008</v>
      </c>
      <c r="R71">
        <v>10.125400000000001</v>
      </c>
      <c r="S71">
        <v>2.3033999999999999</v>
      </c>
      <c r="T71">
        <v>9.4283999999999999</v>
      </c>
      <c r="U71">
        <v>12.835600000000003</v>
      </c>
      <c r="V71">
        <v>3.6280000000000001</v>
      </c>
      <c r="W71">
        <v>5.0056000000000003</v>
      </c>
      <c r="X71">
        <v>14.3948</v>
      </c>
      <c r="Y71">
        <v>8.6706000000000003</v>
      </c>
    </row>
    <row r="72" spans="1:25" x14ac:dyDescent="0.25">
      <c r="A72" s="3">
        <v>85</v>
      </c>
      <c r="B72">
        <v>12.6678</v>
      </c>
      <c r="C72">
        <v>14.0458</v>
      </c>
      <c r="D72">
        <v>12.2036</v>
      </c>
      <c r="E72">
        <v>10.368</v>
      </c>
      <c r="F72">
        <v>9.6553999999999984</v>
      </c>
      <c r="G72">
        <v>16.493600000000001</v>
      </c>
      <c r="H72">
        <v>4.6123999999999992</v>
      </c>
      <c r="I72">
        <v>7.75</v>
      </c>
      <c r="J72">
        <v>9.7114000000000011</v>
      </c>
      <c r="K72">
        <v>7.4586000000000015</v>
      </c>
      <c r="M72">
        <v>9.5852000000000004</v>
      </c>
      <c r="N72">
        <v>5.8975999999999997</v>
      </c>
      <c r="O72">
        <v>10.593999999999999</v>
      </c>
      <c r="P72">
        <v>7.0969999999999995</v>
      </c>
      <c r="Q72">
        <v>11.571200000000001</v>
      </c>
      <c r="R72">
        <v>10.8172</v>
      </c>
      <c r="S72">
        <v>2.4229999999999996</v>
      </c>
      <c r="T72">
        <v>7.9509999999999987</v>
      </c>
      <c r="U72">
        <v>14.966800000000001</v>
      </c>
      <c r="V72">
        <v>5.7759999999999998</v>
      </c>
      <c r="W72">
        <v>7.0703999999999994</v>
      </c>
      <c r="X72">
        <v>12.664199999999999</v>
      </c>
      <c r="Y72">
        <v>9.9336000000000002</v>
      </c>
    </row>
    <row r="73" spans="1:25" x14ac:dyDescent="0.25">
      <c r="A73" s="3">
        <v>90</v>
      </c>
      <c r="B73">
        <v>12.457800000000001</v>
      </c>
      <c r="C73">
        <v>11.830599999999999</v>
      </c>
      <c r="D73">
        <v>9.8385999999999996</v>
      </c>
      <c r="E73">
        <v>15.487</v>
      </c>
      <c r="F73">
        <v>7.4976000000000003</v>
      </c>
      <c r="G73">
        <v>16.1904</v>
      </c>
      <c r="H73">
        <v>4.5002000000000004</v>
      </c>
      <c r="I73">
        <v>8.6075999999999997</v>
      </c>
      <c r="J73">
        <v>11.5062</v>
      </c>
      <c r="K73">
        <v>8.5335999999999999</v>
      </c>
      <c r="M73">
        <v>13.775</v>
      </c>
      <c r="N73">
        <v>9.2223999999999986</v>
      </c>
      <c r="O73">
        <v>13.8248</v>
      </c>
      <c r="P73">
        <v>7.4744001999999998</v>
      </c>
      <c r="Q73">
        <v>16.896000000000004</v>
      </c>
      <c r="R73">
        <v>14.341199999999997</v>
      </c>
      <c r="S73">
        <v>5.5372000000000003</v>
      </c>
      <c r="T73">
        <v>12.472199999999997</v>
      </c>
      <c r="U73">
        <v>12.996799999999999</v>
      </c>
      <c r="V73">
        <v>8.5090000000000003</v>
      </c>
      <c r="W73">
        <v>10.206999999999999</v>
      </c>
      <c r="X73">
        <v>9.7085999999999988</v>
      </c>
      <c r="Y73">
        <v>11.23</v>
      </c>
    </row>
    <row r="74" spans="1:25" x14ac:dyDescent="0.25">
      <c r="A74" s="3"/>
      <c r="B74">
        <f t="shared" ref="B74:Y74" si="17">AVERAGE(B71:B73)</f>
        <v>12.854200000000001</v>
      </c>
      <c r="C74">
        <f t="shared" si="17"/>
        <v>12.780733333333332</v>
      </c>
      <c r="D74">
        <f t="shared" si="17"/>
        <v>11.356800066666667</v>
      </c>
      <c r="E74">
        <f t="shared" si="17"/>
        <v>13.719266666666664</v>
      </c>
      <c r="F74">
        <f t="shared" si="17"/>
        <v>8.7036666666666651</v>
      </c>
      <c r="G74">
        <f t="shared" si="17"/>
        <v>16.480999999999998</v>
      </c>
      <c r="H74">
        <f t="shared" si="17"/>
        <v>8.5760000000000005</v>
      </c>
      <c r="I74">
        <f t="shared" si="17"/>
        <v>7.8150666666666666</v>
      </c>
      <c r="J74">
        <f t="shared" si="17"/>
        <v>9.7522000000000002</v>
      </c>
      <c r="K74">
        <f t="shared" si="17"/>
        <v>8.9411333333333332</v>
      </c>
      <c r="L74" t="e">
        <f t="shared" si="17"/>
        <v>#DIV/0!</v>
      </c>
      <c r="M74">
        <f t="shared" si="17"/>
        <v>11.273933333333334</v>
      </c>
      <c r="N74">
        <f t="shared" si="17"/>
        <v>6.9534666666666665</v>
      </c>
      <c r="O74">
        <f t="shared" si="17"/>
        <v>12.0916</v>
      </c>
      <c r="P74">
        <f t="shared" si="17"/>
        <v>7.1112667333333333</v>
      </c>
      <c r="Q74">
        <f t="shared" si="17"/>
        <v>12.088800000000001</v>
      </c>
      <c r="R74">
        <f t="shared" si="17"/>
        <v>11.761266666666666</v>
      </c>
      <c r="S74">
        <f t="shared" si="17"/>
        <v>3.4212000000000002</v>
      </c>
      <c r="T74">
        <f t="shared" si="17"/>
        <v>9.9505333333333308</v>
      </c>
      <c r="U74">
        <f t="shared" si="17"/>
        <v>13.599733333333335</v>
      </c>
      <c r="V74">
        <f t="shared" si="17"/>
        <v>5.9710000000000001</v>
      </c>
      <c r="W74">
        <f t="shared" si="17"/>
        <v>7.4276666666666671</v>
      </c>
      <c r="X74">
        <f t="shared" si="17"/>
        <v>12.255866666666664</v>
      </c>
      <c r="Y74">
        <f t="shared" si="17"/>
        <v>9.9447333333333336</v>
      </c>
    </row>
    <row r="75" spans="1:25" x14ac:dyDescent="0.25">
      <c r="A75" s="3">
        <v>95</v>
      </c>
      <c r="B75">
        <v>12.79</v>
      </c>
      <c r="C75">
        <v>13.466800000000001</v>
      </c>
      <c r="D75">
        <v>12.564</v>
      </c>
      <c r="E75">
        <v>16.256599999999999</v>
      </c>
      <c r="F75">
        <v>6.8512000000000004</v>
      </c>
      <c r="G75">
        <v>12.427399999999999</v>
      </c>
      <c r="H75">
        <v>7.1973999999999991</v>
      </c>
      <c r="I75">
        <v>7.7414001999999993</v>
      </c>
      <c r="J75">
        <v>10.0044</v>
      </c>
      <c r="K75">
        <v>6.5318000000000014</v>
      </c>
      <c r="M75">
        <v>12.6006</v>
      </c>
      <c r="N75">
        <v>11.366</v>
      </c>
      <c r="O75">
        <v>12.926400000000001</v>
      </c>
      <c r="P75">
        <v>10.511799999999999</v>
      </c>
      <c r="Q75">
        <v>19.143799999999999</v>
      </c>
      <c r="R75">
        <v>19.967799999999997</v>
      </c>
      <c r="S75">
        <v>3.9370000000000003</v>
      </c>
      <c r="T75">
        <v>17.846600000000002</v>
      </c>
      <c r="U75">
        <v>15.129200000000001</v>
      </c>
      <c r="V75">
        <v>8.4660001999999999</v>
      </c>
      <c r="W75">
        <v>15.3704</v>
      </c>
      <c r="X75">
        <v>9.1538000000000004</v>
      </c>
      <c r="Y75">
        <v>6.9951999999999996</v>
      </c>
    </row>
    <row r="76" spans="1:25" x14ac:dyDescent="0.25">
      <c r="A76" s="3">
        <v>100</v>
      </c>
      <c r="B76">
        <v>10.868799999999998</v>
      </c>
      <c r="C76">
        <v>10.409000000000001</v>
      </c>
      <c r="D76">
        <v>15.6416</v>
      </c>
      <c r="E76">
        <v>13.279199999999999</v>
      </c>
      <c r="F76">
        <v>8.6159999999999997</v>
      </c>
      <c r="G76">
        <v>10.461</v>
      </c>
      <c r="H76">
        <v>7.307599999999999</v>
      </c>
      <c r="I76">
        <v>7.2286000000000001</v>
      </c>
      <c r="J76">
        <v>8.8648001999999995</v>
      </c>
      <c r="K76">
        <v>8.5388000000000002</v>
      </c>
      <c r="M76">
        <v>7.8231999999999999</v>
      </c>
      <c r="N76">
        <v>11.6464</v>
      </c>
      <c r="O76">
        <v>11.101000000000001</v>
      </c>
      <c r="P76">
        <v>12.200200000000001</v>
      </c>
      <c r="Q76">
        <v>19.0322</v>
      </c>
      <c r="R76">
        <v>18.940999999999999</v>
      </c>
      <c r="S76">
        <v>9.8516000000000012</v>
      </c>
      <c r="T76">
        <v>10.14</v>
      </c>
      <c r="U76">
        <v>10.751200000000001</v>
      </c>
      <c r="V76">
        <v>9.4963999999999995</v>
      </c>
      <c r="W76">
        <v>7.7782</v>
      </c>
      <c r="X76">
        <v>8.6626002</v>
      </c>
      <c r="Y76">
        <v>9.1911999999999985</v>
      </c>
    </row>
    <row r="77" spans="1:25" x14ac:dyDescent="0.25">
      <c r="A77" s="3">
        <v>105</v>
      </c>
      <c r="B77">
        <v>9.8642000000000003</v>
      </c>
      <c r="C77">
        <v>12.628400000000001</v>
      </c>
      <c r="D77">
        <v>15.989999999999998</v>
      </c>
      <c r="E77">
        <v>15.3332</v>
      </c>
      <c r="F77">
        <v>9.1525999999999996</v>
      </c>
      <c r="G77">
        <v>7.902000000000001</v>
      </c>
      <c r="H77">
        <v>5.3971999999999998</v>
      </c>
      <c r="I77">
        <v>11.436399999999999</v>
      </c>
      <c r="J77">
        <v>9.7713999999999999</v>
      </c>
      <c r="K77">
        <v>11.114799999999999</v>
      </c>
      <c r="M77">
        <v>10.9358</v>
      </c>
      <c r="N77">
        <v>13.585800000000001</v>
      </c>
      <c r="O77">
        <v>14.263799999999998</v>
      </c>
      <c r="P77">
        <v>12.118399999999999</v>
      </c>
      <c r="Q77">
        <v>11.634200000000002</v>
      </c>
      <c r="R77">
        <v>15.738999999999999</v>
      </c>
      <c r="S77">
        <v>13.684000000000001</v>
      </c>
      <c r="T77">
        <v>16.3642</v>
      </c>
      <c r="U77">
        <v>17.163600000000002</v>
      </c>
      <c r="V77">
        <v>12.433400000000001</v>
      </c>
      <c r="W77">
        <v>13.258799999999999</v>
      </c>
      <c r="X77">
        <v>9.7804000000000002</v>
      </c>
      <c r="Y77">
        <v>11.522800200000001</v>
      </c>
    </row>
    <row r="78" spans="1:25" x14ac:dyDescent="0.25">
      <c r="A78" s="3"/>
      <c r="B78">
        <f t="shared" ref="B78:Y78" si="18">AVERAGE(B75:B77)</f>
        <v>11.174333333333331</v>
      </c>
      <c r="C78">
        <f t="shared" si="18"/>
        <v>12.168066666666668</v>
      </c>
      <c r="D78">
        <f t="shared" si="18"/>
        <v>14.731866666666667</v>
      </c>
      <c r="E78">
        <f t="shared" si="18"/>
        <v>14.956333333333333</v>
      </c>
      <c r="F78">
        <f t="shared" si="18"/>
        <v>8.2065999999999999</v>
      </c>
      <c r="G78">
        <f t="shared" si="18"/>
        <v>10.263466666666666</v>
      </c>
      <c r="H78">
        <f t="shared" si="18"/>
        <v>6.6340666666666666</v>
      </c>
      <c r="I78">
        <f t="shared" si="18"/>
        <v>8.8021334000000007</v>
      </c>
      <c r="J78">
        <f t="shared" si="18"/>
        <v>9.5468667333333332</v>
      </c>
      <c r="K78">
        <f t="shared" si="18"/>
        <v>8.7284666666666677</v>
      </c>
      <c r="L78" t="e">
        <f t="shared" si="18"/>
        <v>#DIV/0!</v>
      </c>
      <c r="M78">
        <f t="shared" si="18"/>
        <v>10.453200000000001</v>
      </c>
      <c r="N78">
        <f t="shared" si="18"/>
        <v>12.199399999999999</v>
      </c>
      <c r="O78">
        <f t="shared" si="18"/>
        <v>12.763733333333333</v>
      </c>
      <c r="P78">
        <f t="shared" si="18"/>
        <v>11.610133333333332</v>
      </c>
      <c r="Q78">
        <f t="shared" si="18"/>
        <v>16.603400000000001</v>
      </c>
      <c r="R78">
        <f t="shared" si="18"/>
        <v>18.215933333333332</v>
      </c>
      <c r="S78">
        <f t="shared" si="18"/>
        <v>9.1575333333333351</v>
      </c>
      <c r="T78">
        <f t="shared" si="18"/>
        <v>14.783600000000002</v>
      </c>
      <c r="U78">
        <f t="shared" si="18"/>
        <v>14.348000000000001</v>
      </c>
      <c r="V78">
        <f t="shared" si="18"/>
        <v>10.131933399999999</v>
      </c>
      <c r="W78">
        <f t="shared" si="18"/>
        <v>12.135800000000001</v>
      </c>
      <c r="X78">
        <f t="shared" si="18"/>
        <v>9.1989333999999996</v>
      </c>
      <c r="Y78">
        <f t="shared" si="18"/>
        <v>9.2364000666666666</v>
      </c>
    </row>
    <row r="79" spans="1:25" x14ac:dyDescent="0.25">
      <c r="A79" s="3">
        <v>110</v>
      </c>
      <c r="B79">
        <v>11.984400000000001</v>
      </c>
      <c r="C79">
        <v>10.7416</v>
      </c>
      <c r="D79">
        <v>15.391200000000001</v>
      </c>
      <c r="E79">
        <v>16.698600000000003</v>
      </c>
      <c r="F79">
        <v>10.530799999999999</v>
      </c>
      <c r="G79">
        <v>14.160599999999999</v>
      </c>
      <c r="H79">
        <v>10.459</v>
      </c>
      <c r="I79">
        <v>12.032799999999998</v>
      </c>
      <c r="J79">
        <v>8.9812000000000012</v>
      </c>
      <c r="K79">
        <v>7.4554</v>
      </c>
      <c r="M79">
        <v>13.486799999999999</v>
      </c>
      <c r="N79">
        <v>16.882200000000001</v>
      </c>
      <c r="O79">
        <v>22.370800000000003</v>
      </c>
      <c r="P79">
        <v>12.452</v>
      </c>
      <c r="Q79">
        <v>16.642399999999999</v>
      </c>
      <c r="R79">
        <v>13.263</v>
      </c>
      <c r="S79">
        <v>15.1762</v>
      </c>
      <c r="T79">
        <v>18.473800000000001</v>
      </c>
      <c r="U79">
        <v>15.1374</v>
      </c>
      <c r="V79">
        <v>12.899199999999999</v>
      </c>
      <c r="W79">
        <v>18.860800000000001</v>
      </c>
      <c r="X79">
        <v>13.3338</v>
      </c>
      <c r="Y79">
        <v>15.506400000000003</v>
      </c>
    </row>
    <row r="80" spans="1:25" x14ac:dyDescent="0.25">
      <c r="A80" s="3">
        <v>115</v>
      </c>
      <c r="B80">
        <v>6.0969999999999995</v>
      </c>
      <c r="C80">
        <v>14.6126</v>
      </c>
      <c r="D80">
        <v>12.676799999999998</v>
      </c>
      <c r="E80">
        <v>14.018599999999998</v>
      </c>
      <c r="F80">
        <v>9.6013999999999982</v>
      </c>
      <c r="G80">
        <v>10.861799999999999</v>
      </c>
      <c r="H80">
        <v>5.7656000000000009</v>
      </c>
      <c r="I80">
        <v>9.1784000000000017</v>
      </c>
      <c r="J80">
        <v>10.041400200000002</v>
      </c>
      <c r="K80">
        <v>8.423</v>
      </c>
      <c r="M80">
        <v>11.136799999999999</v>
      </c>
      <c r="N80">
        <v>17.9574</v>
      </c>
      <c r="O80">
        <v>23.710600000000003</v>
      </c>
      <c r="P80">
        <v>13.3308</v>
      </c>
      <c r="Q80">
        <v>17.7118</v>
      </c>
      <c r="R80">
        <v>22.631800000000002</v>
      </c>
      <c r="S80">
        <v>16.529599999999999</v>
      </c>
      <c r="T80">
        <v>18.471799999999998</v>
      </c>
      <c r="U80">
        <v>15.165199999999999</v>
      </c>
      <c r="V80">
        <v>17.510399999999997</v>
      </c>
      <c r="W80">
        <v>8.531600000000001</v>
      </c>
      <c r="X80">
        <v>10.6006</v>
      </c>
      <c r="Y80">
        <v>16.9756</v>
      </c>
    </row>
    <row r="81" spans="1:25" x14ac:dyDescent="0.25">
      <c r="A81" s="3">
        <v>120</v>
      </c>
      <c r="B81">
        <v>9.3589999999999982</v>
      </c>
      <c r="C81">
        <v>14.645199999999999</v>
      </c>
      <c r="D81">
        <v>16.374400000000001</v>
      </c>
      <c r="E81">
        <v>15.463999999999999</v>
      </c>
      <c r="F81">
        <v>9.1769999999999996</v>
      </c>
      <c r="G81">
        <v>20.089199999999998</v>
      </c>
      <c r="H81">
        <v>6.9049999999999994</v>
      </c>
      <c r="I81">
        <v>8.9773999999999994</v>
      </c>
      <c r="J81">
        <v>12.465999999999999</v>
      </c>
      <c r="K81">
        <v>10.529199999999999</v>
      </c>
      <c r="M81">
        <v>15.4994</v>
      </c>
      <c r="N81">
        <v>15.002600000000001</v>
      </c>
      <c r="O81">
        <v>24.4696</v>
      </c>
      <c r="P81">
        <v>15.436199999999999</v>
      </c>
      <c r="Q81">
        <v>21.668800000000001</v>
      </c>
      <c r="R81">
        <v>20.1172</v>
      </c>
      <c r="S81">
        <v>20.827000000000002</v>
      </c>
      <c r="T81">
        <v>17.688800000000001</v>
      </c>
      <c r="U81">
        <v>14.232200000000001</v>
      </c>
      <c r="V81">
        <v>12.862</v>
      </c>
      <c r="W81">
        <v>13.030599999999998</v>
      </c>
      <c r="X81">
        <v>8.340799999999998</v>
      </c>
      <c r="Y81">
        <v>16.718799999999998</v>
      </c>
    </row>
    <row r="82" spans="1:25" x14ac:dyDescent="0.25">
      <c r="A82" s="3"/>
      <c r="B82">
        <f t="shared" ref="B82:Y82" si="19">AVERAGE(B79:B81)</f>
        <v>9.1468000000000007</v>
      </c>
      <c r="C82">
        <f t="shared" si="19"/>
        <v>13.333133333333331</v>
      </c>
      <c r="D82">
        <f t="shared" si="19"/>
        <v>14.814133333333332</v>
      </c>
      <c r="E82">
        <f t="shared" si="19"/>
        <v>15.393733333333332</v>
      </c>
      <c r="F82">
        <f t="shared" si="19"/>
        <v>9.7697333333333329</v>
      </c>
      <c r="G82">
        <f t="shared" si="19"/>
        <v>15.037199999999999</v>
      </c>
      <c r="H82">
        <f t="shared" si="19"/>
        <v>7.7098666666666675</v>
      </c>
      <c r="I82">
        <f t="shared" si="19"/>
        <v>10.062866666666666</v>
      </c>
      <c r="J82">
        <f t="shared" si="19"/>
        <v>10.496200066666667</v>
      </c>
      <c r="K82">
        <f t="shared" si="19"/>
        <v>8.8025333333333329</v>
      </c>
      <c r="L82" t="e">
        <f t="shared" si="19"/>
        <v>#DIV/0!</v>
      </c>
      <c r="M82">
        <f t="shared" si="19"/>
        <v>13.374333333333333</v>
      </c>
      <c r="N82">
        <f t="shared" si="19"/>
        <v>16.61406666666667</v>
      </c>
      <c r="O82">
        <f t="shared" si="19"/>
        <v>23.516999999999999</v>
      </c>
      <c r="P82">
        <f t="shared" si="19"/>
        <v>13.739666666666666</v>
      </c>
      <c r="Q82">
        <f t="shared" si="19"/>
        <v>18.674333333333333</v>
      </c>
      <c r="R82">
        <f t="shared" si="19"/>
        <v>18.670666666666666</v>
      </c>
      <c r="S82">
        <f t="shared" si="19"/>
        <v>17.51093333333333</v>
      </c>
      <c r="T82">
        <f t="shared" si="19"/>
        <v>18.211466666666666</v>
      </c>
      <c r="U82">
        <f t="shared" si="19"/>
        <v>14.844933333333332</v>
      </c>
      <c r="V82">
        <f t="shared" si="19"/>
        <v>14.423866666666667</v>
      </c>
      <c r="W82">
        <f t="shared" si="19"/>
        <v>13.474333333333334</v>
      </c>
      <c r="X82">
        <f t="shared" si="19"/>
        <v>10.7584</v>
      </c>
      <c r="Y82">
        <f t="shared" si="19"/>
        <v>16.400266666666667</v>
      </c>
    </row>
    <row r="83" spans="1:25" x14ac:dyDescent="0.25">
      <c r="A83" s="3">
        <v>125</v>
      </c>
      <c r="B83">
        <v>14.070600000000002</v>
      </c>
      <c r="C83">
        <v>18.2606</v>
      </c>
      <c r="D83">
        <v>14.441599999999999</v>
      </c>
      <c r="E83">
        <v>14.7788</v>
      </c>
      <c r="F83">
        <v>8.5759999999999987</v>
      </c>
      <c r="G83">
        <v>16.662800000000001</v>
      </c>
      <c r="H83">
        <v>7.5840000000000005</v>
      </c>
      <c r="I83">
        <v>11.9124</v>
      </c>
      <c r="J83">
        <v>11.5656</v>
      </c>
      <c r="K83">
        <v>11.517799999999999</v>
      </c>
      <c r="M83">
        <v>13.028</v>
      </c>
      <c r="N83">
        <v>19.590800000000002</v>
      </c>
      <c r="O83">
        <v>15.697399999999998</v>
      </c>
      <c r="P83">
        <v>16.3446</v>
      </c>
      <c r="Q83">
        <v>15.883799999999999</v>
      </c>
      <c r="R83">
        <v>20.632999999999999</v>
      </c>
      <c r="S83">
        <v>22.126999999999999</v>
      </c>
      <c r="T83">
        <v>13.142600000000002</v>
      </c>
      <c r="U83">
        <v>15.600800000000001</v>
      </c>
      <c r="V83">
        <v>20.809800000000003</v>
      </c>
      <c r="W83">
        <v>16.026</v>
      </c>
      <c r="X83">
        <v>9.2192000000000007</v>
      </c>
      <c r="Y83">
        <v>18.264000000000003</v>
      </c>
    </row>
    <row r="84" spans="1:25" x14ac:dyDescent="0.25">
      <c r="A84" s="3">
        <v>130</v>
      </c>
      <c r="B84">
        <v>9.5275999999999996</v>
      </c>
      <c r="C84">
        <v>11.1858</v>
      </c>
      <c r="D84">
        <v>16.471600000000002</v>
      </c>
      <c r="E84">
        <v>17.466799999999999</v>
      </c>
      <c r="F84">
        <v>9.3656000000000006</v>
      </c>
      <c r="G84">
        <v>8.1476000000000006</v>
      </c>
      <c r="H84">
        <v>7.0605999999999991</v>
      </c>
      <c r="I84">
        <v>12.564400000000001</v>
      </c>
      <c r="J84">
        <v>12.2492</v>
      </c>
      <c r="K84">
        <v>9.2186000000000003</v>
      </c>
      <c r="M84">
        <v>14.338399999999998</v>
      </c>
      <c r="N84">
        <v>22.190999999999999</v>
      </c>
      <c r="O84">
        <v>21.131599999999999</v>
      </c>
      <c r="P84">
        <v>11.283000000000001</v>
      </c>
      <c r="Q84">
        <v>16.978199999999998</v>
      </c>
      <c r="R84">
        <v>19.282400000000003</v>
      </c>
      <c r="S84">
        <v>19.304400000000001</v>
      </c>
      <c r="T84">
        <v>17.749600000000001</v>
      </c>
      <c r="U84">
        <v>17.764800000000001</v>
      </c>
      <c r="V84">
        <v>19.757200000000001</v>
      </c>
      <c r="W84">
        <v>9.4783999999999988</v>
      </c>
      <c r="X84">
        <v>7.5608000000000004</v>
      </c>
      <c r="Y84">
        <v>14.554599999999999</v>
      </c>
    </row>
    <row r="85" spans="1:25" x14ac:dyDescent="0.25">
      <c r="A85" s="3">
        <v>135</v>
      </c>
      <c r="B85">
        <v>7.0944000000000003</v>
      </c>
      <c r="C85">
        <v>11.668199999999999</v>
      </c>
      <c r="D85">
        <v>14.754999999999999</v>
      </c>
      <c r="E85">
        <v>18.109400000000001</v>
      </c>
      <c r="F85">
        <v>9.5886000000000013</v>
      </c>
      <c r="G85">
        <v>11.9468</v>
      </c>
      <c r="H85">
        <v>14.113200000000001</v>
      </c>
      <c r="I85">
        <v>9.6577999999999999</v>
      </c>
      <c r="J85">
        <v>16.104399999999998</v>
      </c>
      <c r="K85">
        <v>9.8277999999999999</v>
      </c>
      <c r="M85">
        <v>15.090799999999998</v>
      </c>
      <c r="N85">
        <v>19.822400000000002</v>
      </c>
      <c r="O85">
        <v>27.129799999999999</v>
      </c>
      <c r="P85">
        <v>15.675000000000001</v>
      </c>
      <c r="Q85">
        <v>20.659799999999997</v>
      </c>
      <c r="R85">
        <v>15.0716</v>
      </c>
      <c r="S85">
        <v>25.256799999999998</v>
      </c>
      <c r="T85">
        <v>13.409800000000001</v>
      </c>
      <c r="U85">
        <v>16.401</v>
      </c>
      <c r="V85">
        <v>20.319800000000001</v>
      </c>
      <c r="W85">
        <v>16.308799999999998</v>
      </c>
      <c r="X85">
        <v>7.5529999999999999</v>
      </c>
      <c r="Y85">
        <v>14.900200000000002</v>
      </c>
    </row>
    <row r="86" spans="1:25" x14ac:dyDescent="0.25">
      <c r="A86" s="3"/>
      <c r="B86">
        <f t="shared" ref="B86:Y86" si="20">AVERAGE(B83:B85)</f>
        <v>10.230866666666667</v>
      </c>
      <c r="C86">
        <f t="shared" si="20"/>
        <v>13.704866666666666</v>
      </c>
      <c r="D86">
        <f t="shared" si="20"/>
        <v>15.222733333333332</v>
      </c>
      <c r="E86">
        <f t="shared" si="20"/>
        <v>16.785</v>
      </c>
      <c r="F86">
        <f t="shared" si="20"/>
        <v>9.176733333333333</v>
      </c>
      <c r="G86">
        <f t="shared" si="20"/>
        <v>12.2524</v>
      </c>
      <c r="H86">
        <f t="shared" si="20"/>
        <v>9.585933333333335</v>
      </c>
      <c r="I86">
        <f t="shared" si="20"/>
        <v>11.3782</v>
      </c>
      <c r="J86">
        <f t="shared" si="20"/>
        <v>13.306399999999998</v>
      </c>
      <c r="K86">
        <f t="shared" si="20"/>
        <v>10.188066666666666</v>
      </c>
      <c r="L86" t="e">
        <f t="shared" si="20"/>
        <v>#DIV/0!</v>
      </c>
      <c r="M86">
        <f t="shared" si="20"/>
        <v>14.1524</v>
      </c>
      <c r="N86">
        <f t="shared" si="20"/>
        <v>20.534733333333335</v>
      </c>
      <c r="O86">
        <f t="shared" si="20"/>
        <v>21.319599999999998</v>
      </c>
      <c r="P86">
        <f t="shared" si="20"/>
        <v>14.434199999999999</v>
      </c>
      <c r="Q86">
        <f t="shared" si="20"/>
        <v>17.840599999999998</v>
      </c>
      <c r="R86">
        <f t="shared" si="20"/>
        <v>18.329000000000004</v>
      </c>
      <c r="S86">
        <f t="shared" si="20"/>
        <v>22.229399999999998</v>
      </c>
      <c r="T86">
        <f t="shared" si="20"/>
        <v>14.767333333333335</v>
      </c>
      <c r="U86">
        <f t="shared" si="20"/>
        <v>16.588866666666664</v>
      </c>
      <c r="V86">
        <f t="shared" si="20"/>
        <v>20.295600000000004</v>
      </c>
      <c r="W86">
        <f t="shared" si="20"/>
        <v>13.937733333333332</v>
      </c>
      <c r="X86">
        <f t="shared" si="20"/>
        <v>8.1110000000000007</v>
      </c>
      <c r="Y86">
        <f t="shared" si="20"/>
        <v>15.906266666666667</v>
      </c>
    </row>
    <row r="87" spans="1:25" x14ac:dyDescent="0.25">
      <c r="A87" s="3">
        <v>140</v>
      </c>
      <c r="B87">
        <v>11.641200000000001</v>
      </c>
      <c r="C87">
        <v>20.084600000000002</v>
      </c>
      <c r="D87">
        <v>15.631600000000001</v>
      </c>
      <c r="E87">
        <v>13.995200000000001</v>
      </c>
      <c r="F87">
        <v>9.7385999999999999</v>
      </c>
      <c r="G87">
        <v>11.733599999999999</v>
      </c>
      <c r="H87">
        <v>11.9476002</v>
      </c>
      <c r="I87">
        <v>12.055200000000001</v>
      </c>
      <c r="J87">
        <v>11.700799999999999</v>
      </c>
      <c r="K87">
        <v>9.4466000000000001</v>
      </c>
      <c r="M87">
        <v>16.2196</v>
      </c>
      <c r="N87">
        <v>26.060600000000001</v>
      </c>
      <c r="O87">
        <v>26.986600000000003</v>
      </c>
      <c r="P87">
        <v>20.126999999999999</v>
      </c>
      <c r="Q87">
        <v>21.3948</v>
      </c>
      <c r="R87">
        <v>18.9922</v>
      </c>
      <c r="S87">
        <v>21.641799999999996</v>
      </c>
      <c r="T87">
        <v>13.632999999999999</v>
      </c>
      <c r="U87">
        <v>15.383600000000001</v>
      </c>
      <c r="V87">
        <v>19.921600000000002</v>
      </c>
      <c r="W87">
        <v>14.0138</v>
      </c>
      <c r="X87">
        <v>5.5777999999999999</v>
      </c>
      <c r="Y87">
        <v>12.230799999999999</v>
      </c>
    </row>
    <row r="88" spans="1:25" x14ac:dyDescent="0.25">
      <c r="A88" s="3">
        <v>145</v>
      </c>
      <c r="B88">
        <v>10.7568</v>
      </c>
      <c r="C88">
        <v>20.074199999999998</v>
      </c>
      <c r="D88">
        <v>14.7166</v>
      </c>
      <c r="E88">
        <v>14.741000000000003</v>
      </c>
      <c r="F88">
        <v>11.873999999999999</v>
      </c>
      <c r="G88">
        <v>18.2912</v>
      </c>
      <c r="H88">
        <v>8.2698</v>
      </c>
      <c r="I88">
        <v>10.863</v>
      </c>
      <c r="J88">
        <v>9.7153999999999989</v>
      </c>
      <c r="K88">
        <v>10.994199999999999</v>
      </c>
      <c r="M88">
        <v>12.6778</v>
      </c>
      <c r="N88">
        <v>25.327000000000005</v>
      </c>
      <c r="O88">
        <v>28.74</v>
      </c>
      <c r="P88">
        <v>19.6966</v>
      </c>
      <c r="Q88">
        <v>23.819399999999998</v>
      </c>
      <c r="R88">
        <v>23.263399999999997</v>
      </c>
      <c r="S88">
        <v>19.150400000000001</v>
      </c>
      <c r="T88">
        <v>16.491599999999998</v>
      </c>
      <c r="U88">
        <v>14.296000000000001</v>
      </c>
      <c r="V88">
        <v>17.351399999999998</v>
      </c>
      <c r="W88">
        <v>17.1066</v>
      </c>
      <c r="X88">
        <v>11.3666</v>
      </c>
      <c r="Y88">
        <v>9.6483999999999988</v>
      </c>
    </row>
    <row r="89" spans="1:25" x14ac:dyDescent="0.25">
      <c r="A89" s="3">
        <v>150</v>
      </c>
      <c r="B89">
        <v>12.0548</v>
      </c>
      <c r="C89">
        <v>15.779</v>
      </c>
      <c r="D89">
        <v>15.634399999999999</v>
      </c>
      <c r="E89">
        <v>16.1646</v>
      </c>
      <c r="F89">
        <v>7.7542</v>
      </c>
      <c r="G89">
        <v>19.152200000000001</v>
      </c>
      <c r="H89">
        <v>11.893799999999999</v>
      </c>
      <c r="I89">
        <v>11.2056</v>
      </c>
      <c r="J89">
        <v>10.7964</v>
      </c>
      <c r="K89">
        <v>7.4879999999999995</v>
      </c>
      <c r="M89">
        <v>17.8644</v>
      </c>
      <c r="N89">
        <v>22.5124</v>
      </c>
      <c r="O89">
        <v>23.956800000000001</v>
      </c>
      <c r="P89">
        <v>20.851600000000001</v>
      </c>
      <c r="Q89">
        <v>24.391200000000001</v>
      </c>
      <c r="R89">
        <v>21.920400000000001</v>
      </c>
      <c r="S89">
        <v>15.219200000000001</v>
      </c>
      <c r="T89">
        <v>18.017000000000003</v>
      </c>
      <c r="U89">
        <v>15.206800000000001</v>
      </c>
      <c r="V89">
        <v>16.948799999999999</v>
      </c>
      <c r="W89">
        <v>18.202999999999999</v>
      </c>
      <c r="X89">
        <v>13.261199999999999</v>
      </c>
      <c r="Y89">
        <v>6.477199999999999</v>
      </c>
    </row>
    <row r="90" spans="1:25" x14ac:dyDescent="0.25">
      <c r="A90" s="3"/>
      <c r="B90">
        <f t="shared" ref="B90:Y90" si="21">AVERAGE(B87:B89)</f>
        <v>11.484266666666668</v>
      </c>
      <c r="C90">
        <f t="shared" si="21"/>
        <v>18.645933333333332</v>
      </c>
      <c r="D90">
        <f t="shared" si="21"/>
        <v>15.327533333333333</v>
      </c>
      <c r="E90">
        <f t="shared" si="21"/>
        <v>14.966933333333335</v>
      </c>
      <c r="F90">
        <f t="shared" si="21"/>
        <v>9.7889333333333344</v>
      </c>
      <c r="G90">
        <f t="shared" si="21"/>
        <v>16.392333333333333</v>
      </c>
      <c r="H90">
        <f t="shared" si="21"/>
        <v>10.703733399999999</v>
      </c>
      <c r="I90">
        <f t="shared" si="21"/>
        <v>11.374600000000001</v>
      </c>
      <c r="J90">
        <f t="shared" si="21"/>
        <v>10.737533333333332</v>
      </c>
      <c r="K90">
        <f t="shared" si="21"/>
        <v>9.3095999999999997</v>
      </c>
      <c r="L90" t="e">
        <f t="shared" si="21"/>
        <v>#DIV/0!</v>
      </c>
      <c r="M90">
        <f t="shared" si="21"/>
        <v>15.587266666666665</v>
      </c>
      <c r="N90">
        <f t="shared" si="21"/>
        <v>24.633333333333336</v>
      </c>
      <c r="O90">
        <f t="shared" si="21"/>
        <v>26.561133333333334</v>
      </c>
      <c r="P90">
        <f t="shared" si="21"/>
        <v>20.225066666666667</v>
      </c>
      <c r="Q90">
        <f t="shared" si="21"/>
        <v>23.201800000000002</v>
      </c>
      <c r="R90">
        <f t="shared" si="21"/>
        <v>21.391999999999999</v>
      </c>
      <c r="S90">
        <f t="shared" si="21"/>
        <v>18.670466666666666</v>
      </c>
      <c r="T90">
        <f t="shared" si="21"/>
        <v>16.0472</v>
      </c>
      <c r="U90">
        <f t="shared" si="21"/>
        <v>14.962133333333334</v>
      </c>
      <c r="V90">
        <f t="shared" si="21"/>
        <v>18.073933333333333</v>
      </c>
      <c r="W90">
        <f t="shared" si="21"/>
        <v>16.441133333333333</v>
      </c>
      <c r="X90">
        <f t="shared" si="21"/>
        <v>10.068533333333333</v>
      </c>
      <c r="Y90">
        <f t="shared" si="21"/>
        <v>9.4521333333333324</v>
      </c>
    </row>
    <row r="91" spans="1:25" x14ac:dyDescent="0.25">
      <c r="A91" s="3">
        <v>155</v>
      </c>
      <c r="B91">
        <v>15.174800000000001</v>
      </c>
      <c r="C91">
        <v>16.773999999999997</v>
      </c>
      <c r="D91">
        <v>15.749400000000003</v>
      </c>
      <c r="E91">
        <v>11.801400000000001</v>
      </c>
      <c r="F91">
        <v>7.8388000000000009</v>
      </c>
      <c r="G91">
        <v>20.441800000000001</v>
      </c>
      <c r="H91">
        <v>11.1874</v>
      </c>
      <c r="I91">
        <v>12.598800000000001</v>
      </c>
      <c r="J91">
        <v>15.3774</v>
      </c>
      <c r="K91">
        <v>13.317599999999999</v>
      </c>
      <c r="M91">
        <v>14.700999999999999</v>
      </c>
      <c r="N91">
        <v>22.008400000000002</v>
      </c>
      <c r="O91">
        <v>17.971799999999998</v>
      </c>
      <c r="P91">
        <v>23.916399999999999</v>
      </c>
      <c r="Q91">
        <v>20.667799999999996</v>
      </c>
      <c r="R91">
        <v>23.545399999999997</v>
      </c>
      <c r="S91">
        <v>14.8636</v>
      </c>
      <c r="T91">
        <v>12.617199999999999</v>
      </c>
      <c r="U91">
        <v>19.082000000000001</v>
      </c>
      <c r="V91">
        <v>20.155000000000001</v>
      </c>
      <c r="W91">
        <v>17.9116</v>
      </c>
      <c r="X91">
        <v>9.0288000000000004</v>
      </c>
      <c r="Y91">
        <v>15.4412</v>
      </c>
    </row>
    <row r="92" spans="1:25" x14ac:dyDescent="0.25">
      <c r="A92" s="3">
        <v>160</v>
      </c>
      <c r="B92">
        <v>15.159199999999998</v>
      </c>
      <c r="C92">
        <v>16.288799999999998</v>
      </c>
      <c r="D92">
        <v>11.237999999999998</v>
      </c>
      <c r="E92">
        <v>15.0678</v>
      </c>
      <c r="F92">
        <v>7.4214000000000002</v>
      </c>
      <c r="G92">
        <v>18.599</v>
      </c>
      <c r="H92">
        <v>11.735400200000001</v>
      </c>
      <c r="I92">
        <v>13.757200000000001</v>
      </c>
      <c r="J92">
        <v>13.7072</v>
      </c>
      <c r="K92">
        <v>8.9280000000000008</v>
      </c>
      <c r="M92">
        <v>14.044799999999999</v>
      </c>
      <c r="N92">
        <v>12.7966</v>
      </c>
      <c r="O92">
        <v>18.0002</v>
      </c>
      <c r="P92">
        <v>21.901</v>
      </c>
      <c r="Q92">
        <v>18.677600000000002</v>
      </c>
      <c r="R92">
        <v>25.939</v>
      </c>
      <c r="S92">
        <v>22.648599999999998</v>
      </c>
      <c r="T92">
        <v>13.7006</v>
      </c>
      <c r="U92">
        <v>19.235199999999999</v>
      </c>
      <c r="V92">
        <v>22.589400000000001</v>
      </c>
      <c r="W92">
        <v>7.8680000000000003</v>
      </c>
      <c r="X92">
        <v>9.2590000000000003</v>
      </c>
      <c r="Y92">
        <v>17.3184</v>
      </c>
    </row>
    <row r="93" spans="1:25" x14ac:dyDescent="0.25">
      <c r="A93" s="3">
        <v>165</v>
      </c>
      <c r="B93">
        <v>15.4642</v>
      </c>
      <c r="C93">
        <v>14.359600199999999</v>
      </c>
      <c r="D93">
        <v>5.6942000000000004</v>
      </c>
      <c r="E93">
        <v>19.2698</v>
      </c>
      <c r="F93">
        <v>8.6012000000000004</v>
      </c>
      <c r="G93">
        <v>17.151</v>
      </c>
      <c r="H93">
        <v>11.5572</v>
      </c>
      <c r="I93">
        <v>14.840999999999999</v>
      </c>
      <c r="J93">
        <v>15.7804</v>
      </c>
      <c r="K93">
        <v>8.8204000000000011</v>
      </c>
      <c r="M93">
        <v>16.9438</v>
      </c>
      <c r="N93">
        <v>25.639600000000002</v>
      </c>
      <c r="O93">
        <v>7.9022000000000006</v>
      </c>
      <c r="P93">
        <v>24.178800000000003</v>
      </c>
      <c r="Q93">
        <v>21.3324</v>
      </c>
      <c r="R93">
        <v>27.756</v>
      </c>
      <c r="S93">
        <v>21.307799999999997</v>
      </c>
      <c r="T93">
        <v>13.954400000000001</v>
      </c>
      <c r="U93">
        <v>18.1342</v>
      </c>
      <c r="V93">
        <v>13.8172</v>
      </c>
      <c r="W93">
        <v>11.722200000000001</v>
      </c>
      <c r="X93">
        <v>11.024000000000001</v>
      </c>
      <c r="Y93">
        <v>15.062200000000001</v>
      </c>
    </row>
    <row r="94" spans="1:25" x14ac:dyDescent="0.25">
      <c r="A94" s="3"/>
      <c r="B94">
        <f t="shared" ref="B94:Y94" si="22">AVERAGE(B91:B93)</f>
        <v>15.266066666666667</v>
      </c>
      <c r="C94">
        <f t="shared" si="22"/>
        <v>15.807466733333333</v>
      </c>
      <c r="D94">
        <f t="shared" si="22"/>
        <v>10.893866666666668</v>
      </c>
      <c r="E94">
        <f t="shared" si="22"/>
        <v>15.379666666666665</v>
      </c>
      <c r="F94">
        <f t="shared" si="22"/>
        <v>7.9538000000000011</v>
      </c>
      <c r="G94">
        <f t="shared" si="22"/>
        <v>18.730599999999999</v>
      </c>
      <c r="H94">
        <f t="shared" si="22"/>
        <v>11.493333399999999</v>
      </c>
      <c r="I94">
        <f t="shared" si="22"/>
        <v>13.732333333333335</v>
      </c>
      <c r="J94">
        <f t="shared" si="22"/>
        <v>14.955</v>
      </c>
      <c r="K94">
        <f t="shared" si="22"/>
        <v>10.355333333333334</v>
      </c>
      <c r="L94" t="e">
        <f t="shared" si="22"/>
        <v>#DIV/0!</v>
      </c>
      <c r="M94">
        <f t="shared" si="22"/>
        <v>15.229866666666666</v>
      </c>
      <c r="N94">
        <f t="shared" si="22"/>
        <v>20.148199999999999</v>
      </c>
      <c r="O94">
        <f t="shared" si="22"/>
        <v>14.624733333333332</v>
      </c>
      <c r="P94">
        <f t="shared" si="22"/>
        <v>23.332066666666666</v>
      </c>
      <c r="Q94">
        <f t="shared" si="22"/>
        <v>20.225933333333334</v>
      </c>
      <c r="R94">
        <f t="shared" si="22"/>
        <v>25.746799999999997</v>
      </c>
      <c r="S94">
        <f t="shared" si="22"/>
        <v>19.606666666666666</v>
      </c>
      <c r="T94">
        <f t="shared" si="22"/>
        <v>13.424066666666667</v>
      </c>
      <c r="U94">
        <f t="shared" si="22"/>
        <v>18.817133333333334</v>
      </c>
      <c r="V94">
        <f t="shared" si="22"/>
        <v>18.853866666666665</v>
      </c>
      <c r="W94">
        <f t="shared" si="22"/>
        <v>12.5006</v>
      </c>
      <c r="X94">
        <f t="shared" si="22"/>
        <v>9.7706</v>
      </c>
      <c r="Y94">
        <f t="shared" si="22"/>
        <v>15.940599999999998</v>
      </c>
    </row>
    <row r="95" spans="1:25" x14ac:dyDescent="0.25">
      <c r="A95" s="3">
        <v>170</v>
      </c>
      <c r="B95">
        <v>13.619399999999999</v>
      </c>
      <c r="C95">
        <v>19.3932</v>
      </c>
      <c r="D95">
        <v>11.1736</v>
      </c>
      <c r="E95">
        <v>13.4856</v>
      </c>
      <c r="F95">
        <v>6.7563999999999993</v>
      </c>
      <c r="G95">
        <v>11.5762</v>
      </c>
      <c r="H95">
        <v>10.163399999999999</v>
      </c>
      <c r="I95">
        <v>14.299199999999999</v>
      </c>
      <c r="J95">
        <v>16.154199999999999</v>
      </c>
      <c r="K95">
        <v>9.0486000000000004</v>
      </c>
      <c r="M95">
        <v>14.384</v>
      </c>
      <c r="N95">
        <v>21.545999999999999</v>
      </c>
      <c r="O95">
        <v>16.274999999999999</v>
      </c>
      <c r="P95">
        <v>23.997199999999999</v>
      </c>
      <c r="Q95">
        <v>13.3734</v>
      </c>
      <c r="R95">
        <v>31.605599999999999</v>
      </c>
      <c r="S95">
        <v>20.114600000000003</v>
      </c>
      <c r="T95">
        <v>19.031399999999998</v>
      </c>
      <c r="U95">
        <v>19.0534</v>
      </c>
      <c r="V95">
        <v>19.984400000000001</v>
      </c>
      <c r="W95">
        <v>19.239600000000003</v>
      </c>
      <c r="X95">
        <v>8.7911999999999999</v>
      </c>
      <c r="Y95">
        <v>8.0122</v>
      </c>
    </row>
    <row r="96" spans="1:25" x14ac:dyDescent="0.25">
      <c r="A96" s="3">
        <v>175</v>
      </c>
      <c r="B96">
        <v>15.617599999999999</v>
      </c>
      <c r="C96">
        <v>20.952799999999996</v>
      </c>
      <c r="D96">
        <v>9.3391999999999999</v>
      </c>
      <c r="E96">
        <v>14.244</v>
      </c>
      <c r="F96">
        <v>11.785</v>
      </c>
      <c r="G96">
        <v>14.62</v>
      </c>
      <c r="H96">
        <v>14.697199999999999</v>
      </c>
      <c r="I96">
        <v>12.042799999999998</v>
      </c>
      <c r="J96">
        <v>12.5892</v>
      </c>
      <c r="K96">
        <v>9.663000199999999</v>
      </c>
      <c r="M96">
        <v>19.856599999999997</v>
      </c>
      <c r="N96">
        <v>24.508599999999998</v>
      </c>
      <c r="O96">
        <v>15.876600000000002</v>
      </c>
      <c r="P96">
        <v>24.810600000000001</v>
      </c>
      <c r="Q96">
        <v>25.512799999999999</v>
      </c>
      <c r="R96">
        <v>19.748999999999999</v>
      </c>
      <c r="S96">
        <v>19.232799999999997</v>
      </c>
      <c r="T96">
        <v>17.877800000000001</v>
      </c>
      <c r="U96">
        <v>17.3322</v>
      </c>
      <c r="V96">
        <v>19.340600000000002</v>
      </c>
      <c r="W96">
        <v>21.617799999999999</v>
      </c>
      <c r="X96">
        <v>12.763399999999999</v>
      </c>
      <c r="Y96">
        <v>18.400400000000001</v>
      </c>
    </row>
    <row r="97" spans="1:25" x14ac:dyDescent="0.25">
      <c r="A97" s="3">
        <v>180</v>
      </c>
      <c r="B97">
        <v>16.869199999999999</v>
      </c>
      <c r="C97">
        <v>23.285000000000004</v>
      </c>
      <c r="D97">
        <v>17.201799999999999</v>
      </c>
      <c r="E97">
        <v>11.620750000000001</v>
      </c>
      <c r="F97">
        <v>18.704500000000003</v>
      </c>
      <c r="G97">
        <v>16.611000000000001</v>
      </c>
      <c r="H97">
        <v>12.3202</v>
      </c>
      <c r="I97">
        <v>14.425999999999998</v>
      </c>
      <c r="J97">
        <v>10.65425025</v>
      </c>
      <c r="K97">
        <v>12.2125</v>
      </c>
      <c r="M97">
        <v>17.629333333333332</v>
      </c>
      <c r="N97">
        <v>26.633799999999997</v>
      </c>
      <c r="O97">
        <v>22.61</v>
      </c>
      <c r="P97">
        <v>26.6145</v>
      </c>
      <c r="Q97">
        <v>29.387799999999999</v>
      </c>
      <c r="R97">
        <v>27.952800000000003</v>
      </c>
      <c r="S97">
        <v>21.024999999999999</v>
      </c>
      <c r="T97">
        <v>11.0566</v>
      </c>
      <c r="U97">
        <v>21.3492</v>
      </c>
      <c r="V97">
        <v>18.213000000000001</v>
      </c>
      <c r="W97">
        <v>21.9604</v>
      </c>
      <c r="X97">
        <v>14.457999999999998</v>
      </c>
      <c r="Y97">
        <v>20.620799999999999</v>
      </c>
    </row>
    <row r="98" spans="1:25" x14ac:dyDescent="0.25">
      <c r="A98" s="3"/>
      <c r="B98">
        <f t="shared" ref="B98:Y98" si="23">AVERAGE(B95:B97)</f>
        <v>15.368733333333333</v>
      </c>
      <c r="C98">
        <f t="shared" si="23"/>
        <v>21.210333333333335</v>
      </c>
      <c r="D98">
        <f t="shared" si="23"/>
        <v>12.571533333333333</v>
      </c>
      <c r="E98">
        <f t="shared" si="23"/>
        <v>13.116783333333332</v>
      </c>
      <c r="F98">
        <f t="shared" si="23"/>
        <v>12.415300000000002</v>
      </c>
      <c r="G98">
        <f t="shared" si="23"/>
        <v>14.269066666666665</v>
      </c>
      <c r="H98">
        <f t="shared" si="23"/>
        <v>12.393599999999999</v>
      </c>
      <c r="I98">
        <f t="shared" si="23"/>
        <v>13.589333333333334</v>
      </c>
      <c r="J98">
        <f t="shared" si="23"/>
        <v>13.132550083333333</v>
      </c>
      <c r="K98">
        <f t="shared" si="23"/>
        <v>10.308033399999999</v>
      </c>
      <c r="L98" t="e">
        <f t="shared" si="23"/>
        <v>#DIV/0!</v>
      </c>
      <c r="M98">
        <f t="shared" si="23"/>
        <v>17.289977777777779</v>
      </c>
      <c r="N98">
        <f t="shared" si="23"/>
        <v>24.229466666666664</v>
      </c>
      <c r="O98">
        <f t="shared" si="23"/>
        <v>18.253866666666667</v>
      </c>
      <c r="P98">
        <f t="shared" si="23"/>
        <v>25.140766666666668</v>
      </c>
      <c r="Q98">
        <f t="shared" si="23"/>
        <v>22.757999999999999</v>
      </c>
      <c r="R98">
        <f t="shared" si="23"/>
        <v>26.4358</v>
      </c>
      <c r="S98">
        <f t="shared" si="23"/>
        <v>20.124133333333333</v>
      </c>
      <c r="T98">
        <f t="shared" si="23"/>
        <v>15.9886</v>
      </c>
      <c r="U98">
        <f t="shared" si="23"/>
        <v>19.244933333333332</v>
      </c>
      <c r="V98">
        <f t="shared" si="23"/>
        <v>19.179333333333336</v>
      </c>
      <c r="W98">
        <f t="shared" si="23"/>
        <v>20.939266666666665</v>
      </c>
      <c r="X98">
        <f t="shared" si="23"/>
        <v>12.004199999999999</v>
      </c>
      <c r="Y98">
        <f t="shared" si="23"/>
        <v>15.6778</v>
      </c>
    </row>
    <row r="100" spans="1:25" x14ac:dyDescent="0.25">
      <c r="A100" s="4"/>
      <c r="B100" s="21" t="s">
        <v>0</v>
      </c>
      <c r="C100" s="21"/>
      <c r="D100" s="21"/>
      <c r="E100" s="21"/>
      <c r="F100" s="21"/>
      <c r="G100" s="21"/>
      <c r="H100" s="21" t="s">
        <v>1</v>
      </c>
      <c r="I100" s="21"/>
      <c r="J100" s="21"/>
      <c r="K100" s="21"/>
      <c r="L100" s="21"/>
      <c r="M100" s="21"/>
      <c r="N100" s="21" t="s">
        <v>2</v>
      </c>
      <c r="O100" s="21"/>
      <c r="P100" s="21"/>
      <c r="Q100" s="21"/>
      <c r="R100" s="21"/>
      <c r="S100" s="21"/>
      <c r="T100" s="21" t="s">
        <v>3</v>
      </c>
      <c r="U100" s="21"/>
      <c r="V100" s="21"/>
      <c r="W100" s="21"/>
      <c r="X100" s="21"/>
      <c r="Y100" s="21"/>
    </row>
    <row r="101" spans="1:25" x14ac:dyDescent="0.25">
      <c r="A101">
        <v>15</v>
      </c>
      <c r="B101">
        <v>3.4318499999999994</v>
      </c>
      <c r="C101">
        <v>9.9240000000000013</v>
      </c>
      <c r="D101">
        <v>6.9860666666666669</v>
      </c>
      <c r="E101">
        <v>4.8992666666666667</v>
      </c>
      <c r="F101">
        <v>3.9792833333333335</v>
      </c>
      <c r="G101">
        <v>2.2772000000000001</v>
      </c>
      <c r="H101">
        <v>3.8627333333333334</v>
      </c>
      <c r="I101">
        <v>7.4113333333333342</v>
      </c>
      <c r="J101">
        <v>4.5876334166666668</v>
      </c>
      <c r="K101">
        <v>3.730866666666667</v>
      </c>
      <c r="M101">
        <v>11.960599999999999</v>
      </c>
      <c r="N101">
        <v>3.1183333333333336</v>
      </c>
      <c r="O101">
        <v>2.5270000000000001</v>
      </c>
      <c r="P101">
        <v>4.1396000000000006</v>
      </c>
      <c r="Q101">
        <v>3.639933333333333</v>
      </c>
      <c r="R101">
        <v>3.1185999999999994</v>
      </c>
      <c r="S101">
        <v>3.5480833333333339</v>
      </c>
      <c r="T101">
        <v>3.1371666666666669</v>
      </c>
      <c r="U101">
        <v>3.6845166666666671</v>
      </c>
      <c r="V101">
        <v>4.6045333333333334</v>
      </c>
      <c r="W101">
        <v>2.7629833333333331</v>
      </c>
      <c r="X101">
        <v>3.8730333333333333</v>
      </c>
      <c r="Y101">
        <v>2.9293999999999998</v>
      </c>
    </row>
    <row r="102" spans="1:25" x14ac:dyDescent="0.25">
      <c r="A102">
        <v>30</v>
      </c>
      <c r="B102">
        <v>6.0940000000000012</v>
      </c>
      <c r="C102">
        <v>10.484133333333334</v>
      </c>
      <c r="D102">
        <v>11.4232</v>
      </c>
      <c r="E102">
        <v>1.8871333333333331</v>
      </c>
      <c r="F102">
        <v>5.2481999999999998</v>
      </c>
      <c r="G102">
        <v>4.8275334000000001</v>
      </c>
      <c r="H102">
        <v>3.3532666666666664</v>
      </c>
      <c r="I102">
        <v>8.0562666666666676</v>
      </c>
      <c r="J102">
        <v>5.8340000000000005</v>
      </c>
      <c r="K102">
        <v>7.8418666666666654</v>
      </c>
      <c r="M102">
        <v>43.709800000000001</v>
      </c>
      <c r="N102">
        <v>1.3699999999999999</v>
      </c>
      <c r="O102">
        <v>1.4429333333333334</v>
      </c>
      <c r="P102">
        <v>1.8307333333333335</v>
      </c>
      <c r="Q102">
        <v>1.5623333333333334</v>
      </c>
      <c r="R102">
        <v>1.2767999999999999</v>
      </c>
      <c r="S102">
        <v>1.6236000000000004</v>
      </c>
      <c r="T102">
        <v>1.1208</v>
      </c>
      <c r="U102">
        <v>1.5384666666666664</v>
      </c>
      <c r="V102">
        <v>2.001266666666667</v>
      </c>
      <c r="W102">
        <v>9.5354666666666663</v>
      </c>
      <c r="X102">
        <v>6.0015333333333336</v>
      </c>
      <c r="Y102">
        <v>3.7934666666666672</v>
      </c>
    </row>
    <row r="103" spans="1:25" x14ac:dyDescent="0.25">
      <c r="A103">
        <v>45</v>
      </c>
      <c r="B103">
        <v>6.3436666666666666</v>
      </c>
      <c r="C103">
        <v>7.208066733333335</v>
      </c>
      <c r="D103">
        <v>13.338349999999998</v>
      </c>
      <c r="E103">
        <v>6.9542666666666664</v>
      </c>
      <c r="F103">
        <v>5.159133333333334</v>
      </c>
      <c r="G103">
        <v>3.5863333333333336</v>
      </c>
      <c r="H103">
        <v>2.5528666666666666</v>
      </c>
      <c r="I103">
        <v>8.7254000000000005</v>
      </c>
      <c r="J103">
        <v>5.3473333333333342</v>
      </c>
      <c r="K103">
        <v>5.7893333333333326</v>
      </c>
      <c r="M103">
        <v>20.952133333333332</v>
      </c>
      <c r="N103">
        <v>1.8726666666666667</v>
      </c>
      <c r="O103">
        <v>2.2436000000000003</v>
      </c>
      <c r="P103">
        <v>1.6819333333333333</v>
      </c>
      <c r="Q103">
        <v>1.8972666666666667</v>
      </c>
      <c r="R103">
        <v>1.8022666666666669</v>
      </c>
      <c r="S103">
        <v>2.2195333333333331</v>
      </c>
      <c r="T103">
        <v>0.60473333333333334</v>
      </c>
      <c r="U103">
        <v>0.73786666666666667</v>
      </c>
      <c r="V103">
        <v>2.4068000000000001</v>
      </c>
      <c r="W103">
        <v>4.3296666666666672</v>
      </c>
      <c r="X103">
        <v>7.0090000000000003</v>
      </c>
      <c r="Y103">
        <v>6.385933399999999</v>
      </c>
    </row>
    <row r="104" spans="1:25" x14ac:dyDescent="0.25">
      <c r="A104">
        <v>60</v>
      </c>
      <c r="B104">
        <v>7.9056000000000006</v>
      </c>
      <c r="C104">
        <v>10.114666733333335</v>
      </c>
      <c r="D104">
        <v>10.988466666666667</v>
      </c>
      <c r="E104">
        <v>12.569066666666666</v>
      </c>
      <c r="F104">
        <v>7.3865333333333334</v>
      </c>
      <c r="G104">
        <v>6.2539333333333333</v>
      </c>
      <c r="H104">
        <v>4.1079333333333334</v>
      </c>
      <c r="I104">
        <v>8.5367999999999995</v>
      </c>
      <c r="J104">
        <v>6.3256000000000006</v>
      </c>
      <c r="K104">
        <v>8.0006000000000004</v>
      </c>
      <c r="M104">
        <v>4.8303333333333329</v>
      </c>
      <c r="N104">
        <v>2.9568666666666665</v>
      </c>
      <c r="O104">
        <v>3.2258</v>
      </c>
      <c r="P104">
        <v>2.2574666666666663</v>
      </c>
      <c r="Q104">
        <v>4.5743333333333327</v>
      </c>
      <c r="R104">
        <v>4.5562666666666667</v>
      </c>
      <c r="S104">
        <v>3.2066000000000003</v>
      </c>
      <c r="T104">
        <v>0.79493333333333338</v>
      </c>
      <c r="U104">
        <v>0.63</v>
      </c>
      <c r="V104">
        <v>5.9886000000000008</v>
      </c>
      <c r="W104">
        <v>6.3217333333333334</v>
      </c>
      <c r="X104">
        <v>10.112066666666667</v>
      </c>
      <c r="Y104">
        <v>6.7726666666666659</v>
      </c>
    </row>
    <row r="105" spans="1:25" x14ac:dyDescent="0.25">
      <c r="A105">
        <v>75</v>
      </c>
      <c r="B105">
        <v>8.0369333333333355</v>
      </c>
      <c r="C105">
        <v>11.338266666666664</v>
      </c>
      <c r="D105">
        <v>8.4935333333333336</v>
      </c>
      <c r="E105">
        <v>12.369800066666668</v>
      </c>
      <c r="F105">
        <v>8.525599999999999</v>
      </c>
      <c r="G105">
        <v>13.417333333333334</v>
      </c>
      <c r="H105">
        <v>3.3431333333333328</v>
      </c>
      <c r="I105">
        <v>8.8805333999999991</v>
      </c>
      <c r="J105">
        <v>5.4057333333333331</v>
      </c>
      <c r="K105">
        <v>7.8700666666666663</v>
      </c>
      <c r="M105">
        <v>1.9363333333333335</v>
      </c>
      <c r="N105">
        <v>4.4899999999999993</v>
      </c>
      <c r="O105">
        <v>3.8699333333333334</v>
      </c>
      <c r="P105">
        <v>2.2357333333333336</v>
      </c>
      <c r="Q105">
        <v>5.4814000000000007</v>
      </c>
      <c r="R105">
        <v>5.4098666666666659</v>
      </c>
      <c r="S105">
        <v>4.2803999999999993</v>
      </c>
      <c r="T105">
        <v>1.9891333333333332</v>
      </c>
      <c r="U105">
        <v>1.3457333333333332</v>
      </c>
      <c r="V105">
        <v>7.4070666666666662</v>
      </c>
      <c r="W105">
        <v>4.9156666666666675</v>
      </c>
      <c r="X105">
        <v>11.919333333333332</v>
      </c>
      <c r="Y105">
        <v>10.669733333333335</v>
      </c>
    </row>
    <row r="106" spans="1:25" x14ac:dyDescent="0.25">
      <c r="A106">
        <v>90</v>
      </c>
      <c r="B106">
        <v>5.8491333333333335</v>
      </c>
      <c r="C106">
        <v>11.577466733333333</v>
      </c>
      <c r="D106">
        <v>13.198866666666667</v>
      </c>
      <c r="E106">
        <v>13.652199999999999</v>
      </c>
      <c r="F106">
        <v>8.5258666666666674</v>
      </c>
      <c r="G106">
        <v>12.038600000000001</v>
      </c>
      <c r="H106">
        <v>3.2700666666666667</v>
      </c>
      <c r="I106">
        <v>11.004399999999999</v>
      </c>
      <c r="J106">
        <v>5.9433333333333325</v>
      </c>
      <c r="K106">
        <v>9.8159333333333318</v>
      </c>
      <c r="M106">
        <v>2.0030000000000001</v>
      </c>
      <c r="N106">
        <v>6.3277333333333337</v>
      </c>
      <c r="O106">
        <v>7.418733333333333</v>
      </c>
      <c r="P106">
        <v>1.5574000000000001</v>
      </c>
      <c r="Q106">
        <v>11.379600000000002</v>
      </c>
      <c r="R106">
        <v>7.8291333333333339</v>
      </c>
      <c r="S106">
        <v>11.264733333333334</v>
      </c>
      <c r="T106">
        <v>6.3382000000000005</v>
      </c>
      <c r="U106">
        <v>4.4108000000000001</v>
      </c>
      <c r="V106">
        <v>8.3941999999999997</v>
      </c>
      <c r="W106">
        <v>13.089266666666669</v>
      </c>
      <c r="X106">
        <v>14.603333333333333</v>
      </c>
      <c r="Y106">
        <v>11.709666666666669</v>
      </c>
    </row>
    <row r="107" spans="1:25" x14ac:dyDescent="0.25">
      <c r="A107">
        <v>105</v>
      </c>
      <c r="B107">
        <v>7.4416667333333342</v>
      </c>
      <c r="C107">
        <v>8.6050666666666658</v>
      </c>
      <c r="D107">
        <v>12.479200000000001</v>
      </c>
      <c r="E107">
        <v>11.238999999999999</v>
      </c>
      <c r="F107">
        <v>9.5659333333333336</v>
      </c>
      <c r="G107">
        <v>12.834533333333333</v>
      </c>
      <c r="H107">
        <v>14.195533333333335</v>
      </c>
      <c r="I107">
        <v>10.523466666666666</v>
      </c>
      <c r="J107">
        <v>4.4432666666666663</v>
      </c>
      <c r="K107">
        <v>12.624466666666669</v>
      </c>
      <c r="M107">
        <v>3.4309333333333334</v>
      </c>
      <c r="N107">
        <v>9.3942666666666668</v>
      </c>
      <c r="O107">
        <v>11.06</v>
      </c>
      <c r="P107">
        <v>4.1773333333333342</v>
      </c>
      <c r="Q107">
        <v>15.474066666666667</v>
      </c>
      <c r="R107">
        <v>5.6753999999999998</v>
      </c>
      <c r="S107">
        <v>15.711066666666667</v>
      </c>
      <c r="T107">
        <v>11.408133333333334</v>
      </c>
      <c r="U107">
        <v>10.122400000000001</v>
      </c>
      <c r="V107">
        <v>12.326333333333332</v>
      </c>
      <c r="W107">
        <v>14.707266733333334</v>
      </c>
      <c r="X107">
        <v>13.498533333333334</v>
      </c>
      <c r="Y107">
        <v>11.124600000000001</v>
      </c>
    </row>
    <row r="108" spans="1:25" x14ac:dyDescent="0.25">
      <c r="A108">
        <v>120</v>
      </c>
      <c r="B108">
        <v>4.1745333333333328</v>
      </c>
      <c r="C108">
        <v>11.492800000000001</v>
      </c>
      <c r="D108">
        <v>12.812066733333333</v>
      </c>
      <c r="E108">
        <v>9.3956</v>
      </c>
      <c r="F108">
        <v>11.459866733333333</v>
      </c>
      <c r="G108">
        <v>12.509533333333332</v>
      </c>
      <c r="H108">
        <v>5.0588000000000006</v>
      </c>
      <c r="I108">
        <v>10.278333333333334</v>
      </c>
      <c r="J108">
        <v>4.8534666666666668</v>
      </c>
      <c r="K108">
        <v>9.4123999999999999</v>
      </c>
      <c r="M108">
        <v>3.9990666666666663</v>
      </c>
      <c r="N108">
        <v>9.7419999999999991</v>
      </c>
      <c r="O108">
        <v>15.662333333333335</v>
      </c>
      <c r="P108">
        <v>4.7734666666666659</v>
      </c>
      <c r="Q108">
        <v>18.20613333333333</v>
      </c>
      <c r="R108">
        <v>10.180066666666667</v>
      </c>
      <c r="S108">
        <v>16.200800000000001</v>
      </c>
      <c r="T108">
        <v>8.1087333333333333</v>
      </c>
      <c r="U108">
        <v>9.8757999999999999</v>
      </c>
      <c r="V108">
        <v>7.0495333333333337</v>
      </c>
      <c r="W108">
        <v>11.549799999999999</v>
      </c>
      <c r="X108">
        <v>14.256799999999998</v>
      </c>
      <c r="Y108">
        <v>9.375</v>
      </c>
    </row>
    <row r="109" spans="1:25" x14ac:dyDescent="0.25">
      <c r="A109">
        <v>135</v>
      </c>
      <c r="B109">
        <v>5.6163999999999996</v>
      </c>
      <c r="C109">
        <v>9.3122666666666678</v>
      </c>
      <c r="D109">
        <v>11.462066666666667</v>
      </c>
      <c r="E109">
        <v>10.8436</v>
      </c>
      <c r="F109">
        <v>9.9657333333333344</v>
      </c>
      <c r="G109">
        <v>15.835866666666666</v>
      </c>
      <c r="H109">
        <v>2.3240666666666665</v>
      </c>
      <c r="I109">
        <v>14.098066666666666</v>
      </c>
      <c r="J109">
        <v>4.3420666666666659</v>
      </c>
      <c r="K109">
        <v>11.801133399999999</v>
      </c>
      <c r="M109">
        <v>4.3204000000000002</v>
      </c>
      <c r="N109">
        <v>10.985533333333331</v>
      </c>
      <c r="O109">
        <v>11.392133333333334</v>
      </c>
      <c r="P109">
        <v>5.7246667333333336</v>
      </c>
      <c r="Q109">
        <v>11.653583333333332</v>
      </c>
      <c r="R109">
        <v>11.108200000000002</v>
      </c>
      <c r="S109">
        <v>11.337466666666666</v>
      </c>
      <c r="T109">
        <v>8.4017333333333344</v>
      </c>
      <c r="U109">
        <v>12.878333333333336</v>
      </c>
      <c r="V109">
        <v>9.4568666666666648</v>
      </c>
      <c r="W109">
        <v>7.9657999999999989</v>
      </c>
      <c r="X109">
        <v>19.644600000000001</v>
      </c>
      <c r="Y109">
        <v>11.694933333333333</v>
      </c>
    </row>
    <row r="110" spans="1:25" x14ac:dyDescent="0.25">
      <c r="A110">
        <v>150</v>
      </c>
      <c r="B110">
        <v>5.8576999999999986</v>
      </c>
      <c r="C110">
        <v>9.577399999999999</v>
      </c>
      <c r="D110">
        <v>13.982200000000001</v>
      </c>
      <c r="E110">
        <v>12.698066666666668</v>
      </c>
      <c r="F110">
        <v>13.062399999999998</v>
      </c>
      <c r="G110">
        <v>16.477666666666664</v>
      </c>
      <c r="H110">
        <v>2.5124666666666666</v>
      </c>
      <c r="I110">
        <v>10.738466666666667</v>
      </c>
      <c r="J110">
        <v>6.4986000000000006</v>
      </c>
      <c r="K110">
        <v>11.301466666666668</v>
      </c>
      <c r="M110">
        <v>4.1263333333333332</v>
      </c>
      <c r="N110">
        <v>14.051466666666668</v>
      </c>
      <c r="O110">
        <v>14.027799999999999</v>
      </c>
      <c r="P110">
        <v>6.9584666666666664</v>
      </c>
      <c r="Q110">
        <v>14.217733333333333</v>
      </c>
      <c r="R110">
        <v>9.2555999999999994</v>
      </c>
      <c r="S110">
        <v>20.284066666666664</v>
      </c>
      <c r="T110">
        <v>10.091266733333333</v>
      </c>
      <c r="U110">
        <v>11.866133400000001</v>
      </c>
      <c r="V110">
        <v>4.3963333333333336</v>
      </c>
      <c r="W110">
        <v>11.958466666666666</v>
      </c>
      <c r="X110">
        <v>13.430533400000002</v>
      </c>
      <c r="Y110">
        <v>12.423866666666664</v>
      </c>
    </row>
    <row r="111" spans="1:25" x14ac:dyDescent="0.25">
      <c r="A111">
        <v>165</v>
      </c>
      <c r="B111">
        <v>4.9273999999999996</v>
      </c>
      <c r="C111">
        <v>11.280333333333331</v>
      </c>
      <c r="D111">
        <v>10.395866666666665</v>
      </c>
      <c r="E111">
        <v>9.8222000000000005</v>
      </c>
      <c r="F111">
        <v>10.632266666666668</v>
      </c>
      <c r="G111">
        <v>8.5165333333333333</v>
      </c>
      <c r="H111">
        <v>2.6448666666666667</v>
      </c>
      <c r="I111">
        <v>11.937599999999998</v>
      </c>
      <c r="J111">
        <v>6.4945999999999993</v>
      </c>
      <c r="K111">
        <v>17.621866666666666</v>
      </c>
      <c r="M111">
        <v>9.4725333333333328</v>
      </c>
      <c r="N111">
        <v>13.033066666666668</v>
      </c>
      <c r="O111">
        <v>11.7704</v>
      </c>
      <c r="P111">
        <v>4.0545999999999998</v>
      </c>
      <c r="Q111">
        <v>18.608799999999999</v>
      </c>
      <c r="R111">
        <v>11.784266666666667</v>
      </c>
      <c r="S111">
        <v>18.684133333333332</v>
      </c>
      <c r="T111">
        <v>6.625533400000001</v>
      </c>
      <c r="U111">
        <v>8.8162666666666656</v>
      </c>
      <c r="V111">
        <v>5.0139333333333331</v>
      </c>
      <c r="W111">
        <v>8.1120000000000001</v>
      </c>
      <c r="X111">
        <v>11.045199999999999</v>
      </c>
      <c r="Y111">
        <v>10.807266666666665</v>
      </c>
    </row>
    <row r="112" spans="1:25" x14ac:dyDescent="0.25">
      <c r="A112">
        <v>180</v>
      </c>
      <c r="B112">
        <v>7.398133333333333</v>
      </c>
      <c r="C112">
        <v>10.191600066666666</v>
      </c>
      <c r="D112">
        <v>11.505466666666669</v>
      </c>
      <c r="E112">
        <v>7.0117333999999998</v>
      </c>
      <c r="F112">
        <v>12.9702</v>
      </c>
      <c r="G112">
        <v>17.159466666666663</v>
      </c>
      <c r="H112">
        <v>3.2303333333333328</v>
      </c>
      <c r="I112">
        <v>16.462333333333333</v>
      </c>
      <c r="J112">
        <v>5.7897999999999996</v>
      </c>
      <c r="K112">
        <v>6.5944000000000003</v>
      </c>
      <c r="M112">
        <v>10.526133333333334</v>
      </c>
      <c r="N112">
        <v>17.277199999999997</v>
      </c>
      <c r="O112">
        <v>13.583733333333333</v>
      </c>
      <c r="P112">
        <v>7.5736666666666652</v>
      </c>
      <c r="Q112">
        <v>20.8034</v>
      </c>
      <c r="R112">
        <v>8.3668666666666649</v>
      </c>
      <c r="S112">
        <v>10.602733333333333</v>
      </c>
      <c r="T112">
        <v>6.7232666666666674</v>
      </c>
      <c r="U112">
        <v>12.001399999999999</v>
      </c>
      <c r="V112">
        <v>6.6082666666666663</v>
      </c>
      <c r="W112">
        <v>6.0695333333333332</v>
      </c>
      <c r="X112">
        <v>9.7094000000000005</v>
      </c>
      <c r="Y112">
        <v>10.432183333333333</v>
      </c>
    </row>
    <row r="114" spans="1:25" x14ac:dyDescent="0.25">
      <c r="A114">
        <v>15</v>
      </c>
      <c r="B114">
        <v>5.2549333333333337</v>
      </c>
      <c r="C114">
        <v>3.700533333333333</v>
      </c>
      <c r="D114">
        <v>6.4758666666666658</v>
      </c>
      <c r="E114">
        <v>3.6132666666666666</v>
      </c>
      <c r="F114">
        <v>2.4784666666666673</v>
      </c>
      <c r="G114">
        <v>2.1470666666666669</v>
      </c>
      <c r="H114">
        <v>6.3776667333333323</v>
      </c>
      <c r="I114">
        <v>5.8511999999999995</v>
      </c>
      <c r="J114">
        <v>4.946533333333333</v>
      </c>
      <c r="K114">
        <v>4.9051999999999998</v>
      </c>
      <c r="M114">
        <v>5.8913333333333329</v>
      </c>
      <c r="N114">
        <v>1.0826</v>
      </c>
      <c r="O114">
        <v>0.92719999999999991</v>
      </c>
      <c r="P114">
        <v>0.7884000000000001</v>
      </c>
      <c r="Q114">
        <v>1.4279999999999999</v>
      </c>
      <c r="R114">
        <v>0.79779999999999995</v>
      </c>
      <c r="S114">
        <v>1.2362000000000002</v>
      </c>
      <c r="T114">
        <v>2.4772000000000003</v>
      </c>
      <c r="U114">
        <v>2.1755333333333335</v>
      </c>
      <c r="V114">
        <v>4.6689999999999996</v>
      </c>
      <c r="W114">
        <v>2.7871333333333332</v>
      </c>
      <c r="X114">
        <v>2.1287999999999996</v>
      </c>
      <c r="Y114">
        <v>2.8106666666666662</v>
      </c>
    </row>
    <row r="115" spans="1:25" x14ac:dyDescent="0.25">
      <c r="A115">
        <v>30</v>
      </c>
      <c r="B115">
        <v>10.274800000000001</v>
      </c>
      <c r="C115">
        <v>5.7580666666666671</v>
      </c>
      <c r="D115">
        <v>6.175066666666666</v>
      </c>
      <c r="E115">
        <v>5.0894000000000004</v>
      </c>
      <c r="F115">
        <v>2.1824000000000003</v>
      </c>
      <c r="G115">
        <v>2.6024666666666665</v>
      </c>
      <c r="H115">
        <v>7.4138666666666664</v>
      </c>
      <c r="I115">
        <v>6.3774666666666668</v>
      </c>
      <c r="J115">
        <v>5.5902666666666674</v>
      </c>
      <c r="K115">
        <v>5.5372666666666674</v>
      </c>
      <c r="M115">
        <v>7.9202666666666666</v>
      </c>
      <c r="N115">
        <v>0.95719999999999994</v>
      </c>
      <c r="O115">
        <v>0.9549333333333333</v>
      </c>
      <c r="P115">
        <v>0.83693333333333342</v>
      </c>
      <c r="Q115">
        <v>0.94846666666666657</v>
      </c>
      <c r="R115">
        <v>0.82233333333333325</v>
      </c>
      <c r="S115">
        <v>0.96573333333333322</v>
      </c>
      <c r="T115">
        <v>1.3773333333333335</v>
      </c>
      <c r="U115">
        <v>1.2189333333333334</v>
      </c>
      <c r="V115">
        <v>2.8350666666666666</v>
      </c>
      <c r="W115">
        <v>1.3498666666666665</v>
      </c>
      <c r="X115">
        <v>3.9110666666666667</v>
      </c>
      <c r="Y115">
        <v>3.2441999999999998</v>
      </c>
    </row>
    <row r="116" spans="1:25" x14ac:dyDescent="0.25">
      <c r="A116">
        <v>45</v>
      </c>
      <c r="B116">
        <v>9.5524000000000004</v>
      </c>
      <c r="C116">
        <v>9.031733400000002</v>
      </c>
      <c r="D116">
        <v>13.137666666666666</v>
      </c>
      <c r="E116">
        <v>6.1949333333333341</v>
      </c>
      <c r="F116">
        <v>4.5531333333333333</v>
      </c>
      <c r="G116">
        <v>4.1850666666666667</v>
      </c>
      <c r="H116">
        <v>6.5974666666666666</v>
      </c>
      <c r="I116">
        <v>6.0114666666666672</v>
      </c>
      <c r="J116">
        <v>6.5375333333333332</v>
      </c>
      <c r="K116">
        <v>5.3817999999999993</v>
      </c>
      <c r="M116">
        <v>5.2172666666666663</v>
      </c>
      <c r="N116">
        <v>1.5170666666666666</v>
      </c>
      <c r="O116">
        <v>0.98799999999999988</v>
      </c>
      <c r="P116">
        <v>1.177</v>
      </c>
      <c r="Q116">
        <v>1.4107333333333332</v>
      </c>
      <c r="R116">
        <v>1.4597333333333333</v>
      </c>
      <c r="S116">
        <v>0.86806666666666665</v>
      </c>
      <c r="T116">
        <v>1.1435333333333333</v>
      </c>
      <c r="U116">
        <v>0.89033333333333342</v>
      </c>
      <c r="V116">
        <v>2.2852000000000001</v>
      </c>
      <c r="W116">
        <v>1.1476</v>
      </c>
      <c r="X116">
        <v>7.6946666666666665</v>
      </c>
      <c r="Y116">
        <v>5.2668666666666661</v>
      </c>
    </row>
    <row r="117" spans="1:25" x14ac:dyDescent="0.25">
      <c r="A117">
        <v>60</v>
      </c>
      <c r="B117">
        <v>11.302</v>
      </c>
      <c r="C117">
        <v>10.627333399999999</v>
      </c>
      <c r="D117">
        <v>14.161866666666667</v>
      </c>
      <c r="E117">
        <v>10.397466733333333</v>
      </c>
      <c r="F117">
        <v>6.4112666666666671</v>
      </c>
      <c r="G117">
        <v>8.5003999999999991</v>
      </c>
      <c r="H117">
        <v>8.2035999999999998</v>
      </c>
      <c r="I117">
        <v>6.5238000666666665</v>
      </c>
      <c r="J117">
        <v>7.6680666666666655</v>
      </c>
      <c r="K117">
        <v>6.708333333333333</v>
      </c>
      <c r="M117">
        <v>6.6323333333333325</v>
      </c>
      <c r="N117">
        <v>2.1427999999999998</v>
      </c>
      <c r="O117">
        <v>1.8358666666666668</v>
      </c>
      <c r="P117">
        <v>1.9079333333333333</v>
      </c>
      <c r="Q117">
        <v>2.4699333333333335</v>
      </c>
      <c r="R117">
        <v>3.4792666666666663</v>
      </c>
      <c r="S117">
        <v>1.3875999999999999</v>
      </c>
      <c r="T117">
        <v>1.2397333333333334</v>
      </c>
      <c r="U117">
        <v>2.5888</v>
      </c>
      <c r="V117">
        <v>1.9192666666666671</v>
      </c>
      <c r="W117">
        <v>1.4370000000000001</v>
      </c>
      <c r="X117">
        <v>7.4618666666666655</v>
      </c>
      <c r="Y117">
        <v>7.8338666666666663</v>
      </c>
    </row>
    <row r="118" spans="1:25" x14ac:dyDescent="0.25">
      <c r="A118">
        <v>75</v>
      </c>
      <c r="B118">
        <v>10.356733333333333</v>
      </c>
      <c r="C118">
        <v>10.747333333333335</v>
      </c>
      <c r="D118">
        <v>11.944600000000001</v>
      </c>
      <c r="E118">
        <v>11.836133333333331</v>
      </c>
      <c r="F118">
        <v>8.2516000000000016</v>
      </c>
      <c r="G118">
        <v>13.693666666666667</v>
      </c>
      <c r="H118">
        <v>6.1299333333333337</v>
      </c>
      <c r="I118">
        <v>7.658266666666667</v>
      </c>
      <c r="J118">
        <v>8.5093333333333323</v>
      </c>
      <c r="K118">
        <v>8.5691333333333333</v>
      </c>
      <c r="M118">
        <v>11.128933333333334</v>
      </c>
      <c r="N118">
        <v>5.0255333333333336</v>
      </c>
      <c r="O118">
        <v>8.0108666666666668</v>
      </c>
      <c r="P118">
        <v>3.2987999999999995</v>
      </c>
      <c r="Q118">
        <v>5.3133333333333335</v>
      </c>
      <c r="R118">
        <v>4.0246666666666657</v>
      </c>
      <c r="S118">
        <v>2.8798666666666666</v>
      </c>
      <c r="T118">
        <v>3.734666666666667</v>
      </c>
      <c r="U118">
        <v>6.5394666666666668</v>
      </c>
      <c r="V118">
        <v>2.3378000000000001</v>
      </c>
      <c r="W118">
        <v>2.7845333333333335</v>
      </c>
      <c r="X118">
        <v>9.6557333333333322</v>
      </c>
      <c r="Y118">
        <v>9.4466000000000001</v>
      </c>
    </row>
    <row r="119" spans="1:25" x14ac:dyDescent="0.25">
      <c r="A119">
        <v>90</v>
      </c>
      <c r="B119">
        <v>12.854200000000001</v>
      </c>
      <c r="C119">
        <v>12.780733333333332</v>
      </c>
      <c r="D119">
        <v>11.356800066666667</v>
      </c>
      <c r="E119">
        <v>13.719266666666664</v>
      </c>
      <c r="F119">
        <v>8.7036666666666651</v>
      </c>
      <c r="G119">
        <v>16.480999999999998</v>
      </c>
      <c r="H119">
        <v>8.5760000000000005</v>
      </c>
      <c r="I119">
        <v>7.8150666666666666</v>
      </c>
      <c r="J119">
        <v>9.7522000000000002</v>
      </c>
      <c r="K119">
        <v>8.9411333333333332</v>
      </c>
      <c r="M119">
        <v>11.273933333333334</v>
      </c>
      <c r="N119">
        <v>6.9534666666666665</v>
      </c>
      <c r="O119">
        <v>12.0916</v>
      </c>
      <c r="P119">
        <v>7.1112667333333333</v>
      </c>
      <c r="Q119">
        <v>12.088800000000001</v>
      </c>
      <c r="R119">
        <v>11.761266666666666</v>
      </c>
      <c r="S119">
        <v>3.4212000000000002</v>
      </c>
      <c r="T119">
        <v>9.9505333333333308</v>
      </c>
      <c r="U119">
        <v>13.599733333333335</v>
      </c>
      <c r="V119">
        <v>5.9710000000000001</v>
      </c>
      <c r="W119">
        <v>7.4276666666666671</v>
      </c>
      <c r="X119">
        <v>12.255866666666664</v>
      </c>
      <c r="Y119">
        <v>9.9447333333333336</v>
      </c>
    </row>
    <row r="120" spans="1:25" x14ac:dyDescent="0.25">
      <c r="A120">
        <v>105</v>
      </c>
      <c r="B120">
        <v>11.174333333333331</v>
      </c>
      <c r="C120">
        <v>12.168066666666668</v>
      </c>
      <c r="D120">
        <v>14.731866666666667</v>
      </c>
      <c r="E120">
        <v>14.956333333333333</v>
      </c>
      <c r="F120">
        <v>8.2065999999999999</v>
      </c>
      <c r="G120">
        <v>10.263466666666666</v>
      </c>
      <c r="H120">
        <v>6.6340666666666666</v>
      </c>
      <c r="I120">
        <v>8.8021334000000007</v>
      </c>
      <c r="J120">
        <v>9.5468667333333332</v>
      </c>
      <c r="K120">
        <v>8.7284666666666677</v>
      </c>
      <c r="M120">
        <v>10.453200000000001</v>
      </c>
      <c r="N120">
        <v>12.199399999999999</v>
      </c>
      <c r="O120">
        <v>12.763733333333333</v>
      </c>
      <c r="P120">
        <v>11.610133333333332</v>
      </c>
      <c r="Q120">
        <v>16.603400000000001</v>
      </c>
      <c r="R120">
        <v>18.215933333333332</v>
      </c>
      <c r="S120">
        <v>9.1575333333333351</v>
      </c>
      <c r="T120">
        <v>14.783600000000002</v>
      </c>
      <c r="U120">
        <v>14.348000000000001</v>
      </c>
      <c r="V120">
        <v>10.131933399999999</v>
      </c>
      <c r="W120">
        <v>12.135800000000001</v>
      </c>
      <c r="X120">
        <v>9.1989333999999996</v>
      </c>
      <c r="Y120">
        <v>9.2364000666666666</v>
      </c>
    </row>
    <row r="121" spans="1:25" x14ac:dyDescent="0.25">
      <c r="A121">
        <v>120</v>
      </c>
      <c r="B121">
        <v>9.1468000000000007</v>
      </c>
      <c r="C121">
        <v>13.333133333333331</v>
      </c>
      <c r="D121">
        <v>14.814133333333332</v>
      </c>
      <c r="E121">
        <v>15.393733333333332</v>
      </c>
      <c r="F121">
        <v>9.7697333333333329</v>
      </c>
      <c r="G121">
        <v>15.037199999999999</v>
      </c>
      <c r="H121">
        <v>7.7098666666666675</v>
      </c>
      <c r="I121">
        <v>10.062866666666666</v>
      </c>
      <c r="J121">
        <v>10.496200066666667</v>
      </c>
      <c r="K121">
        <v>8.8025333333333329</v>
      </c>
      <c r="M121">
        <v>13.374333333333333</v>
      </c>
      <c r="N121">
        <v>16.61406666666667</v>
      </c>
      <c r="O121">
        <v>23.516999999999999</v>
      </c>
      <c r="P121">
        <v>13.739666666666666</v>
      </c>
      <c r="Q121">
        <v>18.674333333333333</v>
      </c>
      <c r="R121">
        <v>18.670666666666666</v>
      </c>
      <c r="S121">
        <v>17.51093333333333</v>
      </c>
      <c r="T121">
        <v>18.211466666666666</v>
      </c>
      <c r="U121">
        <v>14.844933333333332</v>
      </c>
      <c r="V121">
        <v>14.423866666666667</v>
      </c>
      <c r="W121">
        <v>13.474333333333334</v>
      </c>
      <c r="X121">
        <v>10.7584</v>
      </c>
      <c r="Y121">
        <v>16.400266666666667</v>
      </c>
    </row>
    <row r="122" spans="1:25" x14ac:dyDescent="0.25">
      <c r="A122">
        <v>135</v>
      </c>
      <c r="B122">
        <v>10.230866666666667</v>
      </c>
      <c r="C122">
        <v>13.704866666666666</v>
      </c>
      <c r="D122">
        <v>15.222733333333332</v>
      </c>
      <c r="E122">
        <v>16.785</v>
      </c>
      <c r="F122">
        <v>9.176733333333333</v>
      </c>
      <c r="G122">
        <v>12.2524</v>
      </c>
      <c r="H122">
        <v>9.585933333333335</v>
      </c>
      <c r="I122">
        <v>11.3782</v>
      </c>
      <c r="J122">
        <v>13.306399999999998</v>
      </c>
      <c r="K122">
        <v>10.188066666666666</v>
      </c>
      <c r="M122">
        <v>14.1524</v>
      </c>
      <c r="N122">
        <v>20.534733333333335</v>
      </c>
      <c r="O122">
        <v>21.319599999999998</v>
      </c>
      <c r="P122">
        <v>14.434199999999999</v>
      </c>
      <c r="Q122">
        <v>17.840599999999998</v>
      </c>
      <c r="R122">
        <v>18.329000000000004</v>
      </c>
      <c r="S122">
        <v>22.229399999999998</v>
      </c>
      <c r="T122">
        <v>14.767333333333335</v>
      </c>
      <c r="U122">
        <v>16.588866666666664</v>
      </c>
      <c r="V122">
        <v>20.295600000000004</v>
      </c>
      <c r="W122">
        <v>13.937733333333332</v>
      </c>
      <c r="X122">
        <v>8.1110000000000007</v>
      </c>
      <c r="Y122">
        <v>15.906266666666667</v>
      </c>
    </row>
    <row r="123" spans="1:25" x14ac:dyDescent="0.25">
      <c r="A123">
        <v>150</v>
      </c>
      <c r="B123">
        <v>11.484266666666668</v>
      </c>
      <c r="C123">
        <v>18.645933333333332</v>
      </c>
      <c r="D123">
        <v>15.327533333333333</v>
      </c>
      <c r="E123">
        <v>14.966933333333335</v>
      </c>
      <c r="F123">
        <v>9.7889333333333344</v>
      </c>
      <c r="G123">
        <v>16.392333333333333</v>
      </c>
      <c r="H123">
        <v>10.703733399999999</v>
      </c>
      <c r="I123">
        <v>11.374600000000001</v>
      </c>
      <c r="J123">
        <v>10.737533333333332</v>
      </c>
      <c r="K123">
        <v>9.3095999999999997</v>
      </c>
      <c r="M123">
        <v>15.587266666666665</v>
      </c>
      <c r="N123">
        <v>24.633333333333336</v>
      </c>
      <c r="O123">
        <v>26.561133333333334</v>
      </c>
      <c r="P123">
        <v>20.225066666666667</v>
      </c>
      <c r="Q123">
        <v>23.201800000000002</v>
      </c>
      <c r="R123">
        <v>21.391999999999999</v>
      </c>
      <c r="S123">
        <v>18.670466666666666</v>
      </c>
      <c r="T123">
        <v>16.0472</v>
      </c>
      <c r="U123">
        <v>14.962133333333334</v>
      </c>
      <c r="V123">
        <v>18.073933333333333</v>
      </c>
      <c r="W123">
        <v>16.441133333333333</v>
      </c>
      <c r="X123">
        <v>10.068533333333333</v>
      </c>
      <c r="Y123">
        <v>9.4521333333333324</v>
      </c>
    </row>
    <row r="124" spans="1:25" x14ac:dyDescent="0.25">
      <c r="A124">
        <v>165</v>
      </c>
      <c r="B124">
        <v>15.266066666666667</v>
      </c>
      <c r="C124">
        <v>15.807466733333333</v>
      </c>
      <c r="D124">
        <v>10.893866666666668</v>
      </c>
      <c r="E124">
        <v>15.379666666666665</v>
      </c>
      <c r="F124">
        <v>7.9538000000000011</v>
      </c>
      <c r="G124">
        <v>18.730599999999999</v>
      </c>
      <c r="H124">
        <v>11.493333399999999</v>
      </c>
      <c r="I124">
        <v>13.732333333333335</v>
      </c>
      <c r="J124">
        <v>14.955</v>
      </c>
      <c r="K124">
        <v>10.355333333333334</v>
      </c>
      <c r="M124">
        <v>15.229866666666666</v>
      </c>
      <c r="N124">
        <v>20.148199999999999</v>
      </c>
      <c r="O124">
        <v>14.624733333333332</v>
      </c>
      <c r="P124">
        <v>23.332066666666666</v>
      </c>
      <c r="Q124">
        <v>20.225933333333334</v>
      </c>
      <c r="R124">
        <v>25.746799999999997</v>
      </c>
      <c r="S124">
        <v>19.606666666666666</v>
      </c>
      <c r="T124">
        <v>13.424066666666667</v>
      </c>
      <c r="U124">
        <v>18.817133333333334</v>
      </c>
      <c r="V124">
        <v>18.853866666666665</v>
      </c>
      <c r="W124">
        <v>12.5006</v>
      </c>
      <c r="X124">
        <v>9.7706</v>
      </c>
      <c r="Y124">
        <v>15.940599999999998</v>
      </c>
    </row>
    <row r="125" spans="1:25" x14ac:dyDescent="0.25">
      <c r="A125">
        <v>180</v>
      </c>
      <c r="B125">
        <v>15.368733333333333</v>
      </c>
      <c r="C125">
        <v>21.210333333333335</v>
      </c>
      <c r="D125">
        <v>12.571533333333333</v>
      </c>
      <c r="E125">
        <v>13.116783333333332</v>
      </c>
      <c r="F125">
        <v>12.415300000000002</v>
      </c>
      <c r="G125">
        <v>14.269066666666665</v>
      </c>
      <c r="H125">
        <v>12.393599999999999</v>
      </c>
      <c r="I125">
        <v>13.589333333333334</v>
      </c>
      <c r="J125">
        <v>13.132550083333333</v>
      </c>
      <c r="K125">
        <v>10.308033399999999</v>
      </c>
      <c r="M125">
        <v>17.289977777777779</v>
      </c>
      <c r="N125">
        <v>24.229466666666664</v>
      </c>
      <c r="O125">
        <v>18.253866666666667</v>
      </c>
      <c r="P125">
        <v>25.140766666666668</v>
      </c>
      <c r="Q125">
        <v>22.757999999999999</v>
      </c>
      <c r="R125">
        <v>26.4358</v>
      </c>
      <c r="S125">
        <v>20.124133333333333</v>
      </c>
      <c r="T125">
        <v>15.9886</v>
      </c>
      <c r="U125">
        <v>19.244933333333332</v>
      </c>
      <c r="V125">
        <v>19.179333333333336</v>
      </c>
      <c r="W125">
        <v>20.939266666666665</v>
      </c>
      <c r="X125">
        <v>12.004199999999999</v>
      </c>
      <c r="Y125">
        <v>15.6778</v>
      </c>
    </row>
    <row r="128" spans="1:25" x14ac:dyDescent="0.25">
      <c r="B128" t="s">
        <v>0</v>
      </c>
      <c r="H128" t="s">
        <v>1</v>
      </c>
      <c r="N128" t="s">
        <v>2</v>
      </c>
      <c r="T128" t="s">
        <v>3</v>
      </c>
    </row>
    <row r="129" spans="1:25" x14ac:dyDescent="0.25">
      <c r="A129">
        <v>15</v>
      </c>
      <c r="B129">
        <f>((B114-B101)/B101)*100</f>
        <v>53.122465531224691</v>
      </c>
      <c r="C129">
        <f t="shared" ref="C129:G129" si="24">((C114-C101)/C101)*100</f>
        <v>-62.711272336423498</v>
      </c>
      <c r="D129">
        <f t="shared" si="24"/>
        <v>-7.3031080913437378</v>
      </c>
      <c r="E129">
        <f t="shared" si="24"/>
        <v>-26.248826354964688</v>
      </c>
      <c r="F129">
        <f t="shared" si="24"/>
        <v>-37.715752836566033</v>
      </c>
      <c r="G129">
        <f t="shared" si="24"/>
        <v>-5.7146202939282107</v>
      </c>
      <c r="H129">
        <f t="shared" ref="H129:Y140" si="25">((H114-H101)/H101)*100</f>
        <v>65.107611190693959</v>
      </c>
      <c r="I129">
        <f t="shared" si="25"/>
        <v>-21.050643159125677</v>
      </c>
      <c r="J129">
        <f t="shared" si="25"/>
        <v>7.8232039064585868</v>
      </c>
      <c r="K129">
        <f t="shared" si="25"/>
        <v>31.476153887389863</v>
      </c>
      <c r="M129">
        <f t="shared" si="25"/>
        <v>-50.743831134446992</v>
      </c>
      <c r="N129">
        <f t="shared" si="25"/>
        <v>-65.282736504543038</v>
      </c>
      <c r="O129">
        <f t="shared" si="25"/>
        <v>-63.308270676691734</v>
      </c>
      <c r="P129">
        <f t="shared" si="25"/>
        <v>-80.954681611749919</v>
      </c>
      <c r="Q129">
        <f t="shared" si="25"/>
        <v>-60.768512243813987</v>
      </c>
      <c r="R129">
        <f t="shared" si="25"/>
        <v>-74.418008080548958</v>
      </c>
      <c r="S129">
        <f t="shared" si="25"/>
        <v>-65.158653733236264</v>
      </c>
      <c r="T129">
        <f t="shared" si="25"/>
        <v>-21.037029166445304</v>
      </c>
      <c r="U129">
        <f t="shared" si="25"/>
        <v>-40.954715905749737</v>
      </c>
      <c r="V129">
        <f t="shared" si="25"/>
        <v>1.4000694967278529</v>
      </c>
      <c r="W129">
        <f t="shared" si="25"/>
        <v>0.87405521809155984</v>
      </c>
      <c r="X129">
        <f t="shared" si="25"/>
        <v>-45.035329758759296</v>
      </c>
      <c r="Y129">
        <f t="shared" si="25"/>
        <v>-4.0531621947611658</v>
      </c>
    </row>
    <row r="130" spans="1:25" x14ac:dyDescent="0.25">
      <c r="A130">
        <v>30</v>
      </c>
      <c r="B130">
        <f t="shared" ref="B130:B140" si="26">((B115-B102)/B102)*100</f>
        <v>68.605185428290099</v>
      </c>
      <c r="C130">
        <f t="shared" ref="C130:G130" si="27">((C115-C102)/C102)*100</f>
        <v>-45.078277015426487</v>
      </c>
      <c r="D130">
        <f t="shared" si="27"/>
        <v>-45.942759763755639</v>
      </c>
      <c r="E130">
        <f t="shared" si="27"/>
        <v>169.68947610131775</v>
      </c>
      <c r="F130">
        <f t="shared" si="27"/>
        <v>-58.416218894097014</v>
      </c>
      <c r="G130">
        <f t="shared" si="27"/>
        <v>-46.091172219198597</v>
      </c>
      <c r="H130">
        <f t="shared" ref="H130:K130" si="28">((H115-H102)/H102)*100</f>
        <v>121.09385872482554</v>
      </c>
      <c r="I130">
        <f t="shared" si="28"/>
        <v>-20.838436331137672</v>
      </c>
      <c r="J130">
        <f t="shared" si="28"/>
        <v>-4.1778082504856551</v>
      </c>
      <c r="K130">
        <f t="shared" si="28"/>
        <v>-29.388410922569435</v>
      </c>
      <c r="M130">
        <f>((M115-M102)/M102)*100</f>
        <v>-81.87988353488997</v>
      </c>
      <c r="N130">
        <f>((N115-N102)/N102)*100</f>
        <v>-30.131386861313871</v>
      </c>
      <c r="O130">
        <f>((O115-O102)/O102)*100</f>
        <v>-33.819996303825548</v>
      </c>
      <c r="P130">
        <f>((P115-P102)/P102)*100</f>
        <v>-54.284257674520234</v>
      </c>
      <c r="Q130">
        <f>((Q115-Q102)/Q102)*100</f>
        <v>-39.291657776829538</v>
      </c>
      <c r="R130">
        <f t="shared" si="25"/>
        <v>-35.594193817878036</v>
      </c>
      <c r="S130">
        <f t="shared" si="25"/>
        <v>-40.519011250718592</v>
      </c>
      <c r="T130">
        <f t="shared" si="25"/>
        <v>22.888413038305984</v>
      </c>
      <c r="U130">
        <f t="shared" si="25"/>
        <v>-20.769597434675198</v>
      </c>
      <c r="V130">
        <f t="shared" si="25"/>
        <v>41.663613045071429</v>
      </c>
      <c r="W130">
        <f t="shared" si="25"/>
        <v>-85.843727277811951</v>
      </c>
      <c r="X130">
        <f t="shared" si="25"/>
        <v>-34.832209546449242</v>
      </c>
      <c r="Y130">
        <f t="shared" si="25"/>
        <v>-14.479280165899283</v>
      </c>
    </row>
    <row r="131" spans="1:25" x14ac:dyDescent="0.25">
      <c r="A131">
        <v>45</v>
      </c>
      <c r="B131">
        <f t="shared" si="26"/>
        <v>50.58168251799696</v>
      </c>
      <c r="C131">
        <f t="shared" ref="C131:G131" si="29">((C116-C103)/C103)*100</f>
        <v>25.300357698316166</v>
      </c>
      <c r="D131">
        <f t="shared" si="29"/>
        <v>-1.5045589097102134</v>
      </c>
      <c r="E131">
        <f t="shared" si="29"/>
        <v>-10.918956228310662</v>
      </c>
      <c r="F131">
        <f t="shared" si="29"/>
        <v>-11.746158915580148</v>
      </c>
      <c r="G131">
        <f t="shared" si="29"/>
        <v>16.694860117111247</v>
      </c>
      <c r="H131">
        <f t="shared" si="25"/>
        <v>158.43365628182698</v>
      </c>
      <c r="I131">
        <f t="shared" si="25"/>
        <v>-31.103827140685048</v>
      </c>
      <c r="J131">
        <f t="shared" si="25"/>
        <v>22.257823214063063</v>
      </c>
      <c r="K131">
        <f t="shared" si="25"/>
        <v>-7.0393827729157072</v>
      </c>
      <c r="M131">
        <f t="shared" si="25"/>
        <v>-75.09911480772044</v>
      </c>
      <c r="N131">
        <f t="shared" si="25"/>
        <v>-18.988964044143831</v>
      </c>
      <c r="O131">
        <f t="shared" si="25"/>
        <v>-55.963629880549128</v>
      </c>
      <c r="P131">
        <f t="shared" si="25"/>
        <v>-30.021007570652813</v>
      </c>
      <c r="Q131">
        <f t="shared" si="25"/>
        <v>-25.643908781053455</v>
      </c>
      <c r="R131">
        <f t="shared" si="25"/>
        <v>-19.005696530295193</v>
      </c>
      <c r="S131">
        <f t="shared" si="25"/>
        <v>-60.889676508575377</v>
      </c>
      <c r="T131">
        <f t="shared" si="25"/>
        <v>89.097122698710166</v>
      </c>
      <c r="U131">
        <f t="shared" si="25"/>
        <v>20.663173111673302</v>
      </c>
      <c r="V131">
        <f t="shared" si="25"/>
        <v>-5.0523516702675719</v>
      </c>
      <c r="W131">
        <f t="shared" si="25"/>
        <v>-73.494495342212645</v>
      </c>
      <c r="X131">
        <f t="shared" si="25"/>
        <v>9.7826603890236292</v>
      </c>
      <c r="Y131">
        <f t="shared" si="25"/>
        <v>-17.523933671674889</v>
      </c>
    </row>
    <row r="132" spans="1:25" x14ac:dyDescent="0.25">
      <c r="A132">
        <v>60</v>
      </c>
      <c r="B132">
        <f t="shared" si="26"/>
        <v>42.961951022060298</v>
      </c>
      <c r="C132">
        <f t="shared" ref="C132:G132" si="30">((C117-C104)/C104)*100</f>
        <v>5.0685472906106588</v>
      </c>
      <c r="D132">
        <f t="shared" si="30"/>
        <v>28.879370491485002</v>
      </c>
      <c r="E132">
        <f t="shared" si="30"/>
        <v>-17.277336423812955</v>
      </c>
      <c r="F132">
        <f t="shared" si="30"/>
        <v>-13.203306918897448</v>
      </c>
      <c r="G132">
        <f t="shared" si="30"/>
        <v>35.920860471809725</v>
      </c>
      <c r="H132">
        <f t="shared" si="25"/>
        <v>99.701390804784225</v>
      </c>
      <c r="I132">
        <f t="shared" si="25"/>
        <v>-23.580263486708521</v>
      </c>
      <c r="J132">
        <f t="shared" si="25"/>
        <v>21.222756207579753</v>
      </c>
      <c r="K132">
        <f t="shared" si="25"/>
        <v>-16.152121924189029</v>
      </c>
      <c r="M132">
        <f t="shared" si="25"/>
        <v>37.305914015595881</v>
      </c>
      <c r="N132">
        <f t="shared" si="25"/>
        <v>-27.531395846955114</v>
      </c>
      <c r="O132">
        <f t="shared" si="25"/>
        <v>-43.088019509372351</v>
      </c>
      <c r="P132">
        <f t="shared" si="25"/>
        <v>-15.483432756482182</v>
      </c>
      <c r="Q132">
        <f t="shared" si="25"/>
        <v>-46.004517962544625</v>
      </c>
      <c r="R132">
        <f t="shared" si="25"/>
        <v>-23.637773615825829</v>
      </c>
      <c r="S132">
        <f t="shared" si="25"/>
        <v>-56.726751075905945</v>
      </c>
      <c r="T132">
        <f t="shared" si="25"/>
        <v>55.954377725595428</v>
      </c>
      <c r="U132">
        <f t="shared" si="25"/>
        <v>310.92063492063494</v>
      </c>
      <c r="V132">
        <f t="shared" si="25"/>
        <v>-67.95132974874484</v>
      </c>
      <c r="W132">
        <f t="shared" si="25"/>
        <v>-77.268892497838138</v>
      </c>
      <c r="X132">
        <f t="shared" si="25"/>
        <v>-26.208292403135541</v>
      </c>
      <c r="Y132">
        <f t="shared" si="25"/>
        <v>15.668865045772229</v>
      </c>
    </row>
    <row r="133" spans="1:25" x14ac:dyDescent="0.25">
      <c r="A133">
        <v>75</v>
      </c>
      <c r="B133">
        <f t="shared" si="26"/>
        <v>28.864243409592337</v>
      </c>
      <c r="C133">
        <f t="shared" ref="C133:G133" si="31">((C118-C105)/C105)*100</f>
        <v>-5.211848959864489</v>
      </c>
      <c r="D133">
        <f t="shared" si="31"/>
        <v>40.631696270888455</v>
      </c>
      <c r="E133">
        <f t="shared" si="31"/>
        <v>-4.3142712934498251</v>
      </c>
      <c r="F133">
        <f t="shared" si="31"/>
        <v>-3.2138500516092403</v>
      </c>
      <c r="G133">
        <f t="shared" si="31"/>
        <v>2.0595249925469559</v>
      </c>
      <c r="H133">
        <f t="shared" si="25"/>
        <v>83.358924761202104</v>
      </c>
      <c r="I133">
        <f t="shared" si="25"/>
        <v>-13.763438278756231</v>
      </c>
      <c r="J133">
        <f t="shared" si="25"/>
        <v>57.41311693757244</v>
      </c>
      <c r="K133">
        <f t="shared" si="25"/>
        <v>8.8826015874494963</v>
      </c>
      <c r="M133">
        <f t="shared" si="25"/>
        <v>474.74264072990184</v>
      </c>
      <c r="N133">
        <f t="shared" si="25"/>
        <v>11.927245731254663</v>
      </c>
      <c r="O133">
        <f t="shared" si="25"/>
        <v>107.0027046116212</v>
      </c>
      <c r="P133">
        <f t="shared" si="25"/>
        <v>47.548902671755691</v>
      </c>
      <c r="Q133">
        <f t="shared" si="25"/>
        <v>-3.0661266586395306</v>
      </c>
      <c r="R133">
        <f t="shared" si="25"/>
        <v>-25.605067284467893</v>
      </c>
      <c r="S133">
        <f t="shared" si="25"/>
        <v>-32.719683518674259</v>
      </c>
      <c r="T133">
        <f t="shared" si="25"/>
        <v>87.753460468545796</v>
      </c>
      <c r="U133">
        <f t="shared" si="25"/>
        <v>385.94075101555541</v>
      </c>
      <c r="V133">
        <f t="shared" si="25"/>
        <v>-68.438248159415323</v>
      </c>
      <c r="W133">
        <f t="shared" si="25"/>
        <v>-43.353902488641765</v>
      </c>
      <c r="X133">
        <f t="shared" si="25"/>
        <v>-18.990995022092964</v>
      </c>
      <c r="Y133">
        <f t="shared" si="25"/>
        <v>-11.463579220973983</v>
      </c>
    </row>
    <row r="134" spans="1:25" x14ac:dyDescent="0.25">
      <c r="A134">
        <v>90</v>
      </c>
      <c r="B134">
        <f t="shared" si="26"/>
        <v>119.76247193316389</v>
      </c>
      <c r="C134">
        <f t="shared" ref="C134:G134" si="32">((C119-C106)/C106)*100</f>
        <v>10.393176916117641</v>
      </c>
      <c r="D134">
        <f t="shared" si="32"/>
        <v>-13.95624826373982</v>
      </c>
      <c r="E134">
        <f t="shared" si="32"/>
        <v>0.49125171523025957</v>
      </c>
      <c r="F134">
        <f t="shared" si="32"/>
        <v>2.0854184911797558</v>
      </c>
      <c r="G134">
        <f t="shared" si="32"/>
        <v>36.90130081570944</v>
      </c>
      <c r="H134">
        <f t="shared" si="25"/>
        <v>162.25765020081141</v>
      </c>
      <c r="I134">
        <f t="shared" si="25"/>
        <v>-28.982346455357245</v>
      </c>
      <c r="J134">
        <f t="shared" si="25"/>
        <v>64.086371284352239</v>
      </c>
      <c r="K134">
        <f t="shared" si="25"/>
        <v>-8.9120409674067211</v>
      </c>
      <c r="M134">
        <f t="shared" si="25"/>
        <v>462.85238808453988</v>
      </c>
      <c r="N134">
        <f t="shared" si="25"/>
        <v>9.888743731299245</v>
      </c>
      <c r="O134">
        <f t="shared" si="25"/>
        <v>62.987392277208151</v>
      </c>
      <c r="P134">
        <f t="shared" si="25"/>
        <v>356.61145070844566</v>
      </c>
      <c r="Q134">
        <f t="shared" si="25"/>
        <v>6.2322049984182133</v>
      </c>
      <c r="R134">
        <f t="shared" si="25"/>
        <v>50.224375622674266</v>
      </c>
      <c r="S134">
        <f t="shared" si="25"/>
        <v>-69.629107953435792</v>
      </c>
      <c r="T134">
        <f t="shared" si="25"/>
        <v>56.993047447750619</v>
      </c>
      <c r="U134">
        <f t="shared" si="25"/>
        <v>208.32804328768782</v>
      </c>
      <c r="V134">
        <f t="shared" si="25"/>
        <v>-28.867551404541224</v>
      </c>
      <c r="W134">
        <f t="shared" si="25"/>
        <v>-43.253760078232048</v>
      </c>
      <c r="X134">
        <f t="shared" si="25"/>
        <v>-16.074868751426632</v>
      </c>
      <c r="Y134">
        <f t="shared" si="25"/>
        <v>-15.07244726579181</v>
      </c>
    </row>
    <row r="135" spans="1:25" x14ac:dyDescent="0.25">
      <c r="A135">
        <v>105</v>
      </c>
      <c r="B135">
        <f t="shared" si="26"/>
        <v>50.159013212461204</v>
      </c>
      <c r="C135">
        <f t="shared" ref="C135:G135" si="33">((C120-C107)/C107)*100</f>
        <v>41.405838420775389</v>
      </c>
      <c r="D135">
        <f t="shared" si="33"/>
        <v>18.05137081436844</v>
      </c>
      <c r="E135">
        <f t="shared" si="33"/>
        <v>33.075303259483356</v>
      </c>
      <c r="F135">
        <f t="shared" si="33"/>
        <v>-14.210148513126445</v>
      </c>
      <c r="G135">
        <f t="shared" si="33"/>
        <v>-20.032412553631353</v>
      </c>
      <c r="H135">
        <f t="shared" si="25"/>
        <v>-53.266520454790957</v>
      </c>
      <c r="I135">
        <f t="shared" si="25"/>
        <v>-16.357093353267604</v>
      </c>
      <c r="J135">
        <f t="shared" si="25"/>
        <v>114.86143978154213</v>
      </c>
      <c r="K135">
        <f t="shared" si="25"/>
        <v>-30.860709627337396</v>
      </c>
      <c r="M135">
        <f t="shared" si="25"/>
        <v>204.67511270013992</v>
      </c>
      <c r="N135">
        <f t="shared" si="25"/>
        <v>29.860056488354587</v>
      </c>
      <c r="O135">
        <f t="shared" si="25"/>
        <v>15.404460518384559</v>
      </c>
      <c r="P135">
        <f t="shared" si="25"/>
        <v>177.93169486115534</v>
      </c>
      <c r="Q135">
        <f t="shared" si="25"/>
        <v>7.2982323112648686</v>
      </c>
      <c r="R135">
        <f t="shared" si="25"/>
        <v>220.96298645616756</v>
      </c>
      <c r="S135">
        <f t="shared" si="25"/>
        <v>-41.712847843982573</v>
      </c>
      <c r="T135">
        <f t="shared" si="25"/>
        <v>29.58824698168559</v>
      </c>
      <c r="U135">
        <f t="shared" si="25"/>
        <v>41.745040701809842</v>
      </c>
      <c r="V135">
        <f t="shared" si="25"/>
        <v>-17.802536033965222</v>
      </c>
      <c r="W135">
        <f t="shared" si="25"/>
        <v>-17.484327849342822</v>
      </c>
      <c r="X135">
        <f t="shared" si="25"/>
        <v>-31.852348897164145</v>
      </c>
      <c r="Y135">
        <f t="shared" si="25"/>
        <v>-16.973193942553745</v>
      </c>
    </row>
    <row r="136" spans="1:25" x14ac:dyDescent="0.25">
      <c r="A136">
        <v>120</v>
      </c>
      <c r="B136">
        <f t="shared" si="26"/>
        <v>119.10952122392926</v>
      </c>
      <c r="C136">
        <f t="shared" ref="C136:G136" si="34">((C121-C108)/C108)*100</f>
        <v>16.012924033597816</v>
      </c>
      <c r="D136">
        <f t="shared" si="34"/>
        <v>15.626414080338769</v>
      </c>
      <c r="E136">
        <f t="shared" si="34"/>
        <v>63.83981154299174</v>
      </c>
      <c r="F136">
        <f t="shared" si="34"/>
        <v>-14.748281453255533</v>
      </c>
      <c r="G136">
        <f t="shared" si="34"/>
        <v>20.205922949430573</v>
      </c>
      <c r="H136">
        <f t="shared" si="25"/>
        <v>52.405049945968742</v>
      </c>
      <c r="I136">
        <f t="shared" si="25"/>
        <v>-2.0963191178855305</v>
      </c>
      <c r="J136">
        <f t="shared" si="25"/>
        <v>116.26191725502046</v>
      </c>
      <c r="K136">
        <f t="shared" si="25"/>
        <v>-6.4793959741050848</v>
      </c>
      <c r="M136">
        <f t="shared" si="25"/>
        <v>234.4363684859801</v>
      </c>
      <c r="N136">
        <f t="shared" si="25"/>
        <v>70.540614521316684</v>
      </c>
      <c r="O136">
        <f t="shared" si="25"/>
        <v>50.150041500840651</v>
      </c>
      <c r="P136">
        <f t="shared" si="25"/>
        <v>187.83413871120922</v>
      </c>
      <c r="Q136">
        <f t="shared" si="25"/>
        <v>2.5716608322470256</v>
      </c>
      <c r="R136">
        <f t="shared" si="25"/>
        <v>83.404168931441163</v>
      </c>
      <c r="S136">
        <f t="shared" si="25"/>
        <v>8.0868434480601525</v>
      </c>
      <c r="T136">
        <f t="shared" si="25"/>
        <v>124.59077044503456</v>
      </c>
      <c r="U136">
        <f t="shared" si="25"/>
        <v>50.31626129866271</v>
      </c>
      <c r="V136">
        <f t="shared" si="25"/>
        <v>104.60739717995517</v>
      </c>
      <c r="W136">
        <f t="shared" si="25"/>
        <v>16.662914797947451</v>
      </c>
      <c r="X136">
        <f t="shared" si="25"/>
        <v>-24.538465854890291</v>
      </c>
      <c r="Y136">
        <f t="shared" si="25"/>
        <v>74.936177777777786</v>
      </c>
    </row>
    <row r="137" spans="1:25" x14ac:dyDescent="0.25">
      <c r="A137">
        <v>135</v>
      </c>
      <c r="B137">
        <f t="shared" si="26"/>
        <v>82.16057735678848</v>
      </c>
      <c r="C137">
        <f t="shared" ref="C137:G137" si="35">((C122-C109)/C109)*100</f>
        <v>47.170040949571863</v>
      </c>
      <c r="D137">
        <f t="shared" si="35"/>
        <v>32.809673648149541</v>
      </c>
      <c r="E137">
        <f t="shared" si="35"/>
        <v>54.791766571987154</v>
      </c>
      <c r="F137">
        <f t="shared" si="35"/>
        <v>-7.9171293632848698</v>
      </c>
      <c r="G137">
        <f t="shared" si="35"/>
        <v>-22.628800444560447</v>
      </c>
      <c r="H137">
        <f t="shared" si="25"/>
        <v>312.46378474513074</v>
      </c>
      <c r="I137">
        <f t="shared" si="25"/>
        <v>-19.292479819928026</v>
      </c>
      <c r="J137">
        <f t="shared" si="25"/>
        <v>206.45314827040889</v>
      </c>
      <c r="K137">
        <f t="shared" si="25"/>
        <v>-13.668744167685906</v>
      </c>
      <c r="M137">
        <f t="shared" si="25"/>
        <v>227.57152115544858</v>
      </c>
      <c r="N137">
        <f t="shared" si="25"/>
        <v>86.925228937451124</v>
      </c>
      <c r="O137">
        <f t="shared" si="25"/>
        <v>87.143174822392027</v>
      </c>
      <c r="P137">
        <f t="shared" si="25"/>
        <v>152.1404419222028</v>
      </c>
      <c r="Q137">
        <f t="shared" si="25"/>
        <v>53.091109315446616</v>
      </c>
      <c r="R137">
        <f t="shared" si="25"/>
        <v>65.004231108550442</v>
      </c>
      <c r="S137">
        <f t="shared" si="25"/>
        <v>96.070256729898503</v>
      </c>
      <c r="T137">
        <f t="shared" si="25"/>
        <v>75.765318267659055</v>
      </c>
      <c r="U137">
        <f t="shared" si="25"/>
        <v>28.812216901772963</v>
      </c>
      <c r="V137">
        <f t="shared" si="25"/>
        <v>114.61230992647327</v>
      </c>
      <c r="W137">
        <f t="shared" si="25"/>
        <v>74.969661971595244</v>
      </c>
      <c r="X137">
        <f t="shared" si="25"/>
        <v>-58.711299797399796</v>
      </c>
      <c r="Y137">
        <f t="shared" si="25"/>
        <v>36.00989602334915</v>
      </c>
    </row>
    <row r="138" spans="1:25" x14ac:dyDescent="0.25">
      <c r="A138">
        <v>150</v>
      </c>
      <c r="B138">
        <f t="shared" si="26"/>
        <v>96.054196470742298</v>
      </c>
      <c r="C138">
        <f t="shared" ref="C138:G138" si="36">((C123-C110)/C110)*100</f>
        <v>94.68679739108039</v>
      </c>
      <c r="D138">
        <f t="shared" si="36"/>
        <v>9.6217571865180922</v>
      </c>
      <c r="E138">
        <f t="shared" si="36"/>
        <v>17.867811897874226</v>
      </c>
      <c r="F138">
        <f t="shared" si="36"/>
        <v>-25.060223746529463</v>
      </c>
      <c r="G138">
        <f t="shared" si="36"/>
        <v>-0.51787267614749899</v>
      </c>
      <c r="H138">
        <f t="shared" si="25"/>
        <v>326.02489187252894</v>
      </c>
      <c r="I138">
        <f t="shared" si="25"/>
        <v>5.923874916965179</v>
      </c>
      <c r="J138">
        <f t="shared" si="25"/>
        <v>65.228408169964766</v>
      </c>
      <c r="K138">
        <f t="shared" si="25"/>
        <v>-17.624851051780904</v>
      </c>
      <c r="M138">
        <f t="shared" si="25"/>
        <v>277.75102997011066</v>
      </c>
      <c r="N138">
        <f t="shared" si="25"/>
        <v>75.307915662421948</v>
      </c>
      <c r="O138">
        <f t="shared" si="25"/>
        <v>89.346393114624789</v>
      </c>
      <c r="P138">
        <f t="shared" si="25"/>
        <v>190.65407129923258</v>
      </c>
      <c r="Q138">
        <f t="shared" si="25"/>
        <v>63.189162829518089</v>
      </c>
      <c r="R138">
        <f t="shared" si="25"/>
        <v>131.12494057651585</v>
      </c>
      <c r="S138">
        <f t="shared" si="25"/>
        <v>-7.955012308511435</v>
      </c>
      <c r="T138">
        <f t="shared" si="25"/>
        <v>59.02067028902438</v>
      </c>
      <c r="U138">
        <f t="shared" si="25"/>
        <v>26.09105956396321</v>
      </c>
      <c r="V138">
        <f t="shared" si="25"/>
        <v>311.1138069603457</v>
      </c>
      <c r="W138">
        <f t="shared" si="25"/>
        <v>37.485296331190732</v>
      </c>
      <c r="X138">
        <f t="shared" si="25"/>
        <v>-25.032513352497737</v>
      </c>
      <c r="Y138">
        <f t="shared" si="25"/>
        <v>-23.919552688910581</v>
      </c>
    </row>
    <row r="139" spans="1:25" x14ac:dyDescent="0.25">
      <c r="A139">
        <v>165</v>
      </c>
      <c r="B139">
        <f t="shared" si="26"/>
        <v>209.81991855068941</v>
      </c>
      <c r="C139">
        <f t="shared" ref="C139:G139" si="37">((C124-C111)/C111)*100</f>
        <v>40.132975384888184</v>
      </c>
      <c r="D139">
        <f t="shared" si="37"/>
        <v>4.7903654016340109</v>
      </c>
      <c r="E139">
        <f t="shared" si="37"/>
        <v>56.580670996993184</v>
      </c>
      <c r="F139">
        <f t="shared" si="37"/>
        <v>-25.191868776805197</v>
      </c>
      <c r="G139">
        <f t="shared" si="37"/>
        <v>119.93221028900646</v>
      </c>
      <c r="H139">
        <f t="shared" si="25"/>
        <v>334.55246893353154</v>
      </c>
      <c r="I139">
        <f t="shared" si="25"/>
        <v>15.034289416074731</v>
      </c>
      <c r="J139">
        <f t="shared" si="25"/>
        <v>130.26822283127524</v>
      </c>
      <c r="K139">
        <f t="shared" si="25"/>
        <v>-41.235888744287394</v>
      </c>
      <c r="M139">
        <f t="shared" si="25"/>
        <v>60.779235403411981</v>
      </c>
      <c r="N139">
        <f t="shared" si="25"/>
        <v>54.592932847730872</v>
      </c>
      <c r="O139">
        <f t="shared" si="25"/>
        <v>24.250096286730535</v>
      </c>
      <c r="P139">
        <f t="shared" si="25"/>
        <v>475.44681760634012</v>
      </c>
      <c r="Q139">
        <f t="shared" si="25"/>
        <v>8.6901537623776672</v>
      </c>
      <c r="R139">
        <f t="shared" si="25"/>
        <v>118.48453304971596</v>
      </c>
      <c r="S139">
        <f t="shared" si="25"/>
        <v>4.9375227465728528</v>
      </c>
      <c r="T139">
        <f t="shared" si="25"/>
        <v>102.61110851341667</v>
      </c>
      <c r="U139">
        <f t="shared" si="25"/>
        <v>113.43652642085844</v>
      </c>
      <c r="V139">
        <f t="shared" si="25"/>
        <v>276.02946455876287</v>
      </c>
      <c r="W139">
        <f t="shared" si="25"/>
        <v>54.100098619329394</v>
      </c>
      <c r="X139">
        <f t="shared" si="25"/>
        <v>-11.53985441639807</v>
      </c>
      <c r="Y139">
        <f t="shared" si="25"/>
        <v>47.498905057708086</v>
      </c>
    </row>
    <row r="140" spans="1:25" x14ac:dyDescent="0.25">
      <c r="A140">
        <v>180</v>
      </c>
      <c r="B140">
        <f t="shared" si="26"/>
        <v>107.73798796092709</v>
      </c>
      <c r="C140">
        <f t="shared" ref="C140:G140" si="38">((C125-C112)/C112)*100</f>
        <v>108.11583259340483</v>
      </c>
      <c r="D140">
        <f t="shared" si="38"/>
        <v>9.265740343720644</v>
      </c>
      <c r="E140">
        <f t="shared" si="38"/>
        <v>87.069053899472749</v>
      </c>
      <c r="F140">
        <f t="shared" si="38"/>
        <v>-4.2782686465898614</v>
      </c>
      <c r="G140">
        <f t="shared" si="38"/>
        <v>-16.844346366631431</v>
      </c>
      <c r="H140">
        <f t="shared" si="25"/>
        <v>283.66319265297705</v>
      </c>
      <c r="I140">
        <f t="shared" si="25"/>
        <v>-17.451961042379569</v>
      </c>
      <c r="J140">
        <f t="shared" si="25"/>
        <v>126.82217146245698</v>
      </c>
      <c r="K140">
        <f t="shared" si="25"/>
        <v>56.314955113429562</v>
      </c>
      <c r="M140">
        <f t="shared" si="25"/>
        <v>64.257636021246583</v>
      </c>
      <c r="N140">
        <f t="shared" si="25"/>
        <v>40.239544987999601</v>
      </c>
      <c r="O140">
        <f t="shared" si="25"/>
        <v>34.380337266141865</v>
      </c>
      <c r="P140">
        <f t="shared" si="25"/>
        <v>231.94973812772335</v>
      </c>
      <c r="Q140">
        <f t="shared" si="25"/>
        <v>9.3955795687243402</v>
      </c>
      <c r="R140">
        <f t="shared" si="25"/>
        <v>215.95818426651161</v>
      </c>
      <c r="S140">
        <f t="shared" si="25"/>
        <v>89.80137197326475</v>
      </c>
      <c r="T140">
        <f t="shared" ref="T140:Y140" si="39">((T125-T112)/T112)*100</f>
        <v>137.80999315808782</v>
      </c>
      <c r="U140">
        <f t="shared" si="39"/>
        <v>60.355736275212344</v>
      </c>
      <c r="V140">
        <f t="shared" si="39"/>
        <v>190.23243614059163</v>
      </c>
      <c r="W140">
        <f t="shared" si="39"/>
        <v>244.98973012752217</v>
      </c>
      <c r="X140">
        <f t="shared" si="39"/>
        <v>23.634828104723244</v>
      </c>
      <c r="Y140">
        <f t="shared" si="39"/>
        <v>50.283018415767877</v>
      </c>
    </row>
  </sheetData>
  <mergeCells count="8">
    <mergeCell ref="B1:G1"/>
    <mergeCell ref="H1:M1"/>
    <mergeCell ref="N1:S1"/>
    <mergeCell ref="T1:Y1"/>
    <mergeCell ref="B100:G100"/>
    <mergeCell ref="H100:M100"/>
    <mergeCell ref="N100:S100"/>
    <mergeCell ref="T100:Y100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40"/>
  <sheetViews>
    <sheetView topLeftCell="A95" workbookViewId="0">
      <selection activeCell="A100" sqref="A100:XFD125"/>
    </sheetView>
  </sheetViews>
  <sheetFormatPr defaultRowHeight="15" x14ac:dyDescent="0.25"/>
  <sheetData>
    <row r="1" spans="1:25" x14ac:dyDescent="0.25">
      <c r="B1" t="s">
        <v>0</v>
      </c>
      <c r="H1" t="s">
        <v>1</v>
      </c>
      <c r="N1" t="s">
        <v>2</v>
      </c>
      <c r="T1" t="s">
        <v>3</v>
      </c>
    </row>
    <row r="2" spans="1:25" x14ac:dyDescent="0.25">
      <c r="A2" s="3">
        <v>5</v>
      </c>
      <c r="B2">
        <v>2.4500000000000002</v>
      </c>
      <c r="C2">
        <v>7.091499999999999</v>
      </c>
      <c r="D2">
        <v>7.6013999999999999</v>
      </c>
      <c r="E2">
        <v>3.3630000000000004</v>
      </c>
      <c r="F2">
        <v>3.0897999999999999</v>
      </c>
      <c r="G2">
        <v>1.4811999999999999</v>
      </c>
      <c r="H2">
        <v>4.0739999999999998</v>
      </c>
      <c r="I2">
        <v>7.7016000000000009</v>
      </c>
      <c r="J2">
        <v>3.0132499999999998</v>
      </c>
      <c r="K2">
        <v>2.7195999999999994</v>
      </c>
      <c r="M2">
        <v>2.5406</v>
      </c>
      <c r="N2">
        <v>6.6346000000000007</v>
      </c>
      <c r="O2">
        <v>3.4787999999999997</v>
      </c>
      <c r="P2">
        <v>4.5203999999999995</v>
      </c>
      <c r="Q2">
        <v>4.4139999999999997</v>
      </c>
      <c r="R2">
        <v>4.6613999999999995</v>
      </c>
      <c r="S2">
        <v>5.6070000000000002</v>
      </c>
      <c r="T2">
        <v>2.2407499999999998</v>
      </c>
      <c r="U2">
        <v>3.3557499999999996</v>
      </c>
      <c r="V2">
        <v>3.9386000000000001</v>
      </c>
      <c r="W2">
        <v>2.41825</v>
      </c>
      <c r="X2">
        <v>3.2084999999999999</v>
      </c>
      <c r="Y2">
        <v>2.7132000000000001</v>
      </c>
    </row>
    <row r="3" spans="1:25" x14ac:dyDescent="0.25">
      <c r="A3" s="3">
        <v>10</v>
      </c>
      <c r="B3">
        <v>2.1396000000000002</v>
      </c>
      <c r="C3">
        <v>5.7598000000000003</v>
      </c>
      <c r="D3">
        <v>1.8043999999999998</v>
      </c>
      <c r="E3">
        <v>2.9578000000000002</v>
      </c>
      <c r="F3">
        <v>2.9695</v>
      </c>
      <c r="G3">
        <v>1.3861999999999999</v>
      </c>
      <c r="H3">
        <v>2.2999999999999998</v>
      </c>
      <c r="I3">
        <v>2.9572000000000003</v>
      </c>
      <c r="J3">
        <v>1.9606000000000001</v>
      </c>
      <c r="K3">
        <v>3.4533999999999998</v>
      </c>
      <c r="M3">
        <v>7.4870000000000001</v>
      </c>
      <c r="N3">
        <v>2.3249999999999997</v>
      </c>
      <c r="O3">
        <v>1.7166000000000001</v>
      </c>
      <c r="P3">
        <v>1.2155999999999998</v>
      </c>
      <c r="Q3">
        <v>3.8856000000000002</v>
      </c>
      <c r="R3">
        <v>1.6380000000000003</v>
      </c>
      <c r="S3">
        <v>2.6398000000000001</v>
      </c>
      <c r="T3">
        <v>1.9807999999999999</v>
      </c>
      <c r="U3">
        <v>1.0537999999999998</v>
      </c>
      <c r="V3">
        <v>2.7614000000000001</v>
      </c>
      <c r="W3">
        <v>2.9744000000000002</v>
      </c>
      <c r="X3">
        <v>2.3231999999999999</v>
      </c>
      <c r="Y3">
        <v>3.4620000000000006</v>
      </c>
    </row>
    <row r="4" spans="1:25" x14ac:dyDescent="0.25">
      <c r="A4" s="3">
        <v>15</v>
      </c>
      <c r="B4">
        <v>1.7503999999999997</v>
      </c>
      <c r="C4">
        <v>9.7271999999999998</v>
      </c>
      <c r="D4">
        <v>5.5379999999999994</v>
      </c>
      <c r="E4">
        <v>2.4964</v>
      </c>
      <c r="F4">
        <v>2.7025999999999999</v>
      </c>
      <c r="G4">
        <v>1.5477999999999998</v>
      </c>
      <c r="H4">
        <v>3.2536</v>
      </c>
      <c r="I4">
        <v>2.9459999999999997</v>
      </c>
      <c r="J4">
        <v>1.9234000000000002</v>
      </c>
      <c r="K4">
        <v>4.0244</v>
      </c>
      <c r="M4">
        <v>14.559999999999999</v>
      </c>
      <c r="N4">
        <v>1.7515999999999998</v>
      </c>
      <c r="O4">
        <v>1.2234</v>
      </c>
      <c r="P4">
        <v>1.1334</v>
      </c>
      <c r="Q4">
        <v>2.9253999999999998</v>
      </c>
      <c r="R4">
        <v>1.9556</v>
      </c>
      <c r="S4">
        <v>2.5826000000000002</v>
      </c>
      <c r="T4">
        <v>1.2322</v>
      </c>
      <c r="U4">
        <v>0.85419999999999996</v>
      </c>
      <c r="V4">
        <v>2.2614000000000001</v>
      </c>
      <c r="W4">
        <v>2.7719999999999998</v>
      </c>
      <c r="X4">
        <v>2.6173999999999999</v>
      </c>
      <c r="Y4">
        <v>1.8847999999999998</v>
      </c>
    </row>
    <row r="5" spans="1:25" x14ac:dyDescent="0.25">
      <c r="A5" s="3"/>
      <c r="B5">
        <f>AVERAGE(B2:B4)</f>
        <v>2.1133333333333337</v>
      </c>
      <c r="C5">
        <f t="shared" ref="C5:Y5" si="0">AVERAGE(C2:C4)</f>
        <v>7.5261666666666658</v>
      </c>
      <c r="D5">
        <f t="shared" si="0"/>
        <v>4.9812666666666665</v>
      </c>
      <c r="E5">
        <f t="shared" si="0"/>
        <v>2.9390666666666667</v>
      </c>
      <c r="F5">
        <f t="shared" si="0"/>
        <v>2.9206333333333334</v>
      </c>
      <c r="G5">
        <f t="shared" si="0"/>
        <v>1.4717333333333331</v>
      </c>
      <c r="H5">
        <f t="shared" si="0"/>
        <v>3.2091999999999996</v>
      </c>
      <c r="I5">
        <f t="shared" si="0"/>
        <v>4.5349333333333339</v>
      </c>
      <c r="J5">
        <f t="shared" si="0"/>
        <v>2.2990833333333334</v>
      </c>
      <c r="K5">
        <f t="shared" si="0"/>
        <v>3.3991333333333329</v>
      </c>
      <c r="L5" t="e">
        <f t="shared" si="0"/>
        <v>#DIV/0!</v>
      </c>
      <c r="M5">
        <f t="shared" si="0"/>
        <v>8.1958666666666655</v>
      </c>
      <c r="N5">
        <f t="shared" si="0"/>
        <v>3.5703999999999998</v>
      </c>
      <c r="O5">
        <f t="shared" si="0"/>
        <v>2.1395999999999997</v>
      </c>
      <c r="P5">
        <f t="shared" si="0"/>
        <v>2.2897999999999996</v>
      </c>
      <c r="Q5">
        <f t="shared" si="0"/>
        <v>3.7416666666666667</v>
      </c>
      <c r="R5">
        <f t="shared" si="0"/>
        <v>2.7516666666666669</v>
      </c>
      <c r="S5">
        <f t="shared" si="0"/>
        <v>3.6097999999999999</v>
      </c>
      <c r="T5">
        <f t="shared" si="0"/>
        <v>1.8179166666666664</v>
      </c>
      <c r="U5">
        <f t="shared" si="0"/>
        <v>1.7545833333333329</v>
      </c>
      <c r="V5">
        <f t="shared" si="0"/>
        <v>2.9871333333333339</v>
      </c>
      <c r="W5">
        <f t="shared" si="0"/>
        <v>2.7215500000000001</v>
      </c>
      <c r="X5">
        <f t="shared" si="0"/>
        <v>2.716366666666667</v>
      </c>
      <c r="Y5">
        <f t="shared" si="0"/>
        <v>2.686666666666667</v>
      </c>
    </row>
    <row r="6" spans="1:25" x14ac:dyDescent="0.25">
      <c r="A6" s="3">
        <v>20</v>
      </c>
      <c r="B6">
        <v>2.7946</v>
      </c>
      <c r="C6">
        <v>4.0297999999999998</v>
      </c>
      <c r="D6">
        <v>4.9776000000000007</v>
      </c>
      <c r="E6">
        <v>2.2347999999999999</v>
      </c>
      <c r="F6">
        <v>2.1888000000000001</v>
      </c>
      <c r="G6">
        <v>1.9738</v>
      </c>
      <c r="H6">
        <v>2.944</v>
      </c>
      <c r="I6">
        <v>6.0141999999999998</v>
      </c>
      <c r="J6">
        <v>4.7587999999999999</v>
      </c>
      <c r="K6">
        <v>3.8182</v>
      </c>
      <c r="M6">
        <v>34.884</v>
      </c>
      <c r="N6">
        <v>1.9076</v>
      </c>
      <c r="O6">
        <v>1.6242000000000001</v>
      </c>
      <c r="P6">
        <v>0.92780000000000007</v>
      </c>
      <c r="Q6">
        <v>2.3805999999999998</v>
      </c>
      <c r="R6">
        <v>1.0977999999999999</v>
      </c>
      <c r="S6">
        <v>1.8013999999999999</v>
      </c>
      <c r="T6">
        <v>0.86860000000000004</v>
      </c>
      <c r="U6">
        <v>1.4004000000000001</v>
      </c>
      <c r="V6">
        <v>2.31</v>
      </c>
      <c r="W6">
        <v>5.9940000000000015</v>
      </c>
      <c r="X6">
        <v>3.3075999999999999</v>
      </c>
      <c r="Y6">
        <v>1.6146</v>
      </c>
    </row>
    <row r="7" spans="1:25" x14ac:dyDescent="0.25">
      <c r="A7" s="3">
        <v>25</v>
      </c>
      <c r="B7">
        <v>2.4062000000000001</v>
      </c>
      <c r="C7">
        <v>7.3647999999999998</v>
      </c>
      <c r="D7">
        <v>7.8087999999999997</v>
      </c>
      <c r="E7">
        <v>1.4958</v>
      </c>
      <c r="F7">
        <v>3.2597999999999998</v>
      </c>
      <c r="G7">
        <v>5.1524000000000001</v>
      </c>
      <c r="H7">
        <v>1.8882000000000001</v>
      </c>
      <c r="I7">
        <v>4.6863999999999999</v>
      </c>
      <c r="J7">
        <v>3.4969999999999999</v>
      </c>
      <c r="K7">
        <v>5.5488000000000008</v>
      </c>
      <c r="M7">
        <v>45.552799999999998</v>
      </c>
      <c r="N7">
        <v>1.3788</v>
      </c>
      <c r="O7">
        <v>1.4954000000000001</v>
      </c>
      <c r="P7">
        <v>1.075</v>
      </c>
      <c r="Q7">
        <v>2.3183999999999996</v>
      </c>
      <c r="R7">
        <v>1.6663999999999999</v>
      </c>
      <c r="S7">
        <v>0.96400000000000008</v>
      </c>
      <c r="T7">
        <v>0.92120000000000002</v>
      </c>
      <c r="U7">
        <v>1.0880000000000001</v>
      </c>
      <c r="V7">
        <v>2.4205999999999999</v>
      </c>
      <c r="W7">
        <v>12.070000000000002</v>
      </c>
      <c r="X7">
        <v>3.5944000000000003</v>
      </c>
      <c r="Y7">
        <v>2.7470000000000003</v>
      </c>
    </row>
    <row r="8" spans="1:25" x14ac:dyDescent="0.25">
      <c r="A8" s="3">
        <v>30</v>
      </c>
      <c r="B8">
        <v>2.5621999999999998</v>
      </c>
      <c r="C8">
        <v>10.708600000000001</v>
      </c>
      <c r="D8">
        <v>6.1247999999999996</v>
      </c>
      <c r="E8">
        <v>1.3051999999999999</v>
      </c>
      <c r="F8">
        <v>3.4728000000000003</v>
      </c>
      <c r="G8">
        <v>1.7482000000000002</v>
      </c>
      <c r="H8">
        <v>2.476</v>
      </c>
      <c r="I8">
        <v>2.9988000000000001</v>
      </c>
      <c r="J8">
        <v>2.8134000000000001</v>
      </c>
      <c r="K8">
        <v>6.2557999999999998</v>
      </c>
      <c r="M8">
        <v>35.640999999999998</v>
      </c>
      <c r="N8">
        <v>1.734</v>
      </c>
      <c r="O8">
        <v>0.95280000000000009</v>
      </c>
      <c r="P8">
        <v>0.74280000000000013</v>
      </c>
      <c r="Q8">
        <v>1.4019999999999999</v>
      </c>
      <c r="R8">
        <v>1.1022000000000001</v>
      </c>
      <c r="S8">
        <v>2.0364</v>
      </c>
      <c r="T8">
        <v>0.75280000000000002</v>
      </c>
      <c r="U8">
        <v>1.4298000000000002</v>
      </c>
      <c r="V8">
        <v>1.6219999999999999</v>
      </c>
      <c r="W8">
        <v>3.8432000000000004</v>
      </c>
      <c r="X8">
        <v>2.4324000000000003</v>
      </c>
      <c r="Y8">
        <v>4.1823999999999995</v>
      </c>
    </row>
    <row r="9" spans="1:25" x14ac:dyDescent="0.25">
      <c r="A9" s="3"/>
      <c r="B9">
        <f t="shared" ref="B9:Y9" si="1">AVERAGE(B6:B8)</f>
        <v>2.5876666666666668</v>
      </c>
      <c r="C9">
        <f t="shared" si="1"/>
        <v>7.3677333333333337</v>
      </c>
      <c r="D9">
        <f t="shared" si="1"/>
        <v>6.3037333333333336</v>
      </c>
      <c r="E9">
        <f t="shared" si="1"/>
        <v>1.6786000000000001</v>
      </c>
      <c r="F9">
        <f t="shared" si="1"/>
        <v>2.9738000000000002</v>
      </c>
      <c r="G9">
        <f t="shared" si="1"/>
        <v>2.9581333333333331</v>
      </c>
      <c r="H9">
        <f t="shared" si="1"/>
        <v>2.4360666666666666</v>
      </c>
      <c r="I9">
        <f t="shared" si="1"/>
        <v>4.5664666666666669</v>
      </c>
      <c r="J9">
        <f t="shared" si="1"/>
        <v>3.6897333333333333</v>
      </c>
      <c r="K9">
        <f t="shared" si="1"/>
        <v>5.2076000000000002</v>
      </c>
      <c r="L9" t="e">
        <f t="shared" si="1"/>
        <v>#DIV/0!</v>
      </c>
      <c r="M9">
        <f t="shared" si="1"/>
        <v>38.692599999999999</v>
      </c>
      <c r="N9">
        <f t="shared" si="1"/>
        <v>1.6734666666666669</v>
      </c>
      <c r="O9">
        <f t="shared" si="1"/>
        <v>1.3574666666666666</v>
      </c>
      <c r="P9">
        <f t="shared" si="1"/>
        <v>0.91520000000000012</v>
      </c>
      <c r="Q9">
        <f t="shared" si="1"/>
        <v>2.0336666666666665</v>
      </c>
      <c r="R9">
        <f t="shared" si="1"/>
        <v>1.2887999999999999</v>
      </c>
      <c r="S9">
        <f t="shared" si="1"/>
        <v>1.6006</v>
      </c>
      <c r="T9">
        <f t="shared" si="1"/>
        <v>0.84753333333333336</v>
      </c>
      <c r="U9">
        <f t="shared" si="1"/>
        <v>1.3060666666666669</v>
      </c>
      <c r="V9">
        <f t="shared" si="1"/>
        <v>2.1175333333333333</v>
      </c>
      <c r="W9">
        <f t="shared" si="1"/>
        <v>7.3024000000000013</v>
      </c>
      <c r="X9">
        <f t="shared" si="1"/>
        <v>3.1114666666666668</v>
      </c>
      <c r="Y9">
        <f t="shared" si="1"/>
        <v>2.8480000000000003</v>
      </c>
    </row>
    <row r="10" spans="1:25" x14ac:dyDescent="0.25">
      <c r="A10" s="3">
        <v>35</v>
      </c>
      <c r="B10">
        <v>1.2631999999999999</v>
      </c>
      <c r="C10">
        <v>5.2867999999999995</v>
      </c>
      <c r="D10">
        <v>6.634500000000001</v>
      </c>
      <c r="E10">
        <v>2.3280000000000003</v>
      </c>
      <c r="F10">
        <v>2.5688000000000004</v>
      </c>
      <c r="G10">
        <v>1.7426000000000001</v>
      </c>
      <c r="H10">
        <v>1.9550000000000001</v>
      </c>
      <c r="I10">
        <v>6.05</v>
      </c>
      <c r="J10">
        <v>5.1496000000000004</v>
      </c>
      <c r="K10">
        <v>5.2305999999999999</v>
      </c>
      <c r="M10">
        <v>29.527000000000005</v>
      </c>
      <c r="N10">
        <v>1.4057999999999999</v>
      </c>
      <c r="O10">
        <v>1.4609999999999999</v>
      </c>
      <c r="P10">
        <v>0.8832000000000001</v>
      </c>
      <c r="Q10">
        <v>0.96560000000000001</v>
      </c>
      <c r="R10">
        <v>1.4765999999999999</v>
      </c>
      <c r="S10">
        <v>1.6115999999999999</v>
      </c>
      <c r="T10">
        <v>0.7278</v>
      </c>
      <c r="U10">
        <v>1.0928</v>
      </c>
      <c r="V10">
        <v>2.0703999999999998</v>
      </c>
      <c r="W10">
        <v>2.6086</v>
      </c>
      <c r="X10">
        <v>2.6120000000000001</v>
      </c>
      <c r="Y10">
        <v>4.1786000000000003</v>
      </c>
    </row>
    <row r="11" spans="1:25" x14ac:dyDescent="0.25">
      <c r="A11" s="3">
        <v>40</v>
      </c>
      <c r="B11">
        <v>2.2713999999999999</v>
      </c>
      <c r="C11">
        <v>5.1771999999999991</v>
      </c>
      <c r="D11">
        <v>8.8274000000000008</v>
      </c>
      <c r="E11">
        <v>2.4832000000000001</v>
      </c>
      <c r="F11">
        <v>2.7185999999999999</v>
      </c>
      <c r="G11">
        <v>1.7083999999999999</v>
      </c>
      <c r="H11">
        <v>2.0137999999999998</v>
      </c>
      <c r="I11">
        <v>3.7532000000000005</v>
      </c>
      <c r="J11">
        <v>5.1365999999999996</v>
      </c>
      <c r="K11">
        <v>4.4136000000000006</v>
      </c>
      <c r="M11">
        <v>29.214999999999996</v>
      </c>
      <c r="N11">
        <v>1.2512000000000001</v>
      </c>
      <c r="O11">
        <v>1.2054000000000002</v>
      </c>
      <c r="P11">
        <v>0.88219999999999987</v>
      </c>
      <c r="Q11">
        <v>1.5672000000000001</v>
      </c>
      <c r="R11">
        <v>1.6561999999999997</v>
      </c>
      <c r="S11">
        <v>2.3271999999999999</v>
      </c>
      <c r="T11">
        <v>0.73039999999999994</v>
      </c>
      <c r="U11">
        <v>0.96440000000000003</v>
      </c>
      <c r="V11">
        <v>2.0137999999999998</v>
      </c>
      <c r="W11">
        <v>4.4824000000000002</v>
      </c>
      <c r="X11">
        <v>3.7204000000000002</v>
      </c>
      <c r="Y11">
        <v>3.5926</v>
      </c>
    </row>
    <row r="12" spans="1:25" x14ac:dyDescent="0.25">
      <c r="A12" s="3">
        <v>45</v>
      </c>
      <c r="B12">
        <v>4.0902000000000003</v>
      </c>
      <c r="C12">
        <v>3.0659999999999998</v>
      </c>
      <c r="D12">
        <v>8.6806000000000001</v>
      </c>
      <c r="E12">
        <v>5.5781999999999998</v>
      </c>
      <c r="F12">
        <v>2.9203999999999999</v>
      </c>
      <c r="G12">
        <v>1.7650000000000001</v>
      </c>
      <c r="H12">
        <v>1.9402000000000001</v>
      </c>
      <c r="I12">
        <v>2.7687999999999997</v>
      </c>
      <c r="J12">
        <v>2.5439999999999996</v>
      </c>
      <c r="K12">
        <v>3.7828000000000004</v>
      </c>
      <c r="M12">
        <v>12.097800000000001</v>
      </c>
      <c r="N12">
        <v>2.0474000000000001</v>
      </c>
      <c r="O12">
        <v>1.3755999999999999</v>
      </c>
      <c r="P12">
        <v>1.1616</v>
      </c>
      <c r="Q12">
        <v>2.9832000000000001</v>
      </c>
      <c r="R12">
        <v>1.242</v>
      </c>
      <c r="S12">
        <v>0.93819999999999992</v>
      </c>
      <c r="T12">
        <v>0.78280000000000016</v>
      </c>
      <c r="U12">
        <v>0.81419999999999992</v>
      </c>
      <c r="V12">
        <v>1.8493999999999999</v>
      </c>
      <c r="W12">
        <v>2.0238</v>
      </c>
      <c r="X12">
        <v>4.0973999999999995</v>
      </c>
      <c r="Y12">
        <v>3.2195999999999998</v>
      </c>
    </row>
    <row r="13" spans="1:25" x14ac:dyDescent="0.25">
      <c r="A13" s="3"/>
      <c r="B13">
        <f t="shared" ref="B13:Y13" si="2">AVERAGE(B10:B12)</f>
        <v>2.5416000000000003</v>
      </c>
      <c r="C13">
        <f t="shared" si="2"/>
        <v>4.5099999999999989</v>
      </c>
      <c r="D13">
        <f t="shared" si="2"/>
        <v>8.0475000000000012</v>
      </c>
      <c r="E13">
        <f t="shared" si="2"/>
        <v>3.4631333333333334</v>
      </c>
      <c r="F13">
        <f t="shared" si="2"/>
        <v>2.7359333333333331</v>
      </c>
      <c r="G13">
        <f t="shared" si="2"/>
        <v>1.7386666666666668</v>
      </c>
      <c r="H13">
        <f t="shared" si="2"/>
        <v>1.9696666666666667</v>
      </c>
      <c r="I13">
        <f t="shared" si="2"/>
        <v>4.1906666666666661</v>
      </c>
      <c r="J13">
        <f t="shared" si="2"/>
        <v>4.2767333333333335</v>
      </c>
      <c r="K13">
        <f t="shared" si="2"/>
        <v>4.4756666666666671</v>
      </c>
      <c r="L13" t="e">
        <f t="shared" si="2"/>
        <v>#DIV/0!</v>
      </c>
      <c r="M13">
        <f t="shared" si="2"/>
        <v>23.613266666666672</v>
      </c>
      <c r="N13">
        <f t="shared" si="2"/>
        <v>1.5681333333333332</v>
      </c>
      <c r="O13">
        <f t="shared" si="2"/>
        <v>1.3473333333333333</v>
      </c>
      <c r="P13">
        <f t="shared" si="2"/>
        <v>0.97566666666666668</v>
      </c>
      <c r="Q13">
        <f t="shared" si="2"/>
        <v>1.8386666666666667</v>
      </c>
      <c r="R13">
        <f t="shared" si="2"/>
        <v>1.4582666666666666</v>
      </c>
      <c r="S13">
        <f t="shared" si="2"/>
        <v>1.6256666666666666</v>
      </c>
      <c r="T13">
        <f t="shared" si="2"/>
        <v>0.747</v>
      </c>
      <c r="U13">
        <f t="shared" si="2"/>
        <v>0.95713333333333328</v>
      </c>
      <c r="V13">
        <f t="shared" si="2"/>
        <v>1.9778666666666664</v>
      </c>
      <c r="W13">
        <f t="shared" si="2"/>
        <v>3.0382666666666669</v>
      </c>
      <c r="X13">
        <f t="shared" si="2"/>
        <v>3.4765999999999999</v>
      </c>
      <c r="Y13">
        <f t="shared" si="2"/>
        <v>3.6636000000000002</v>
      </c>
    </row>
    <row r="14" spans="1:25" x14ac:dyDescent="0.25">
      <c r="A14" s="3">
        <v>50</v>
      </c>
      <c r="B14">
        <v>2.1833999999999998</v>
      </c>
      <c r="C14">
        <v>5.7598000000000003</v>
      </c>
      <c r="D14">
        <v>6.7292000000000005</v>
      </c>
      <c r="E14">
        <v>6.0888</v>
      </c>
      <c r="F14">
        <v>3.1870000000000003</v>
      </c>
      <c r="G14">
        <v>2.2174</v>
      </c>
      <c r="H14">
        <v>3.8390000000000009</v>
      </c>
      <c r="I14">
        <v>4.6125999999999996</v>
      </c>
      <c r="J14">
        <v>4.341800000000001</v>
      </c>
      <c r="K14">
        <v>5.2207999999999997</v>
      </c>
      <c r="M14">
        <v>7.2337999999999996</v>
      </c>
      <c r="N14">
        <v>1.6527999999999998</v>
      </c>
      <c r="O14">
        <v>1.0664</v>
      </c>
      <c r="P14">
        <v>0.7854000000000001</v>
      </c>
      <c r="Q14">
        <v>2.157</v>
      </c>
      <c r="R14">
        <v>1.5469999999999999</v>
      </c>
      <c r="S14">
        <v>1.1892</v>
      </c>
      <c r="T14">
        <v>0.84500000000000008</v>
      </c>
      <c r="U14">
        <v>0.80259999999999998</v>
      </c>
      <c r="V14">
        <v>2.7257999999999996</v>
      </c>
      <c r="W14">
        <v>4.6942000000000004</v>
      </c>
      <c r="X14">
        <v>3.3480000000000003</v>
      </c>
      <c r="Y14">
        <v>2.98075</v>
      </c>
    </row>
    <row r="15" spans="1:25" x14ac:dyDescent="0.25">
      <c r="A15" s="3">
        <v>55</v>
      </c>
      <c r="B15">
        <v>3.3733999999999993</v>
      </c>
      <c r="C15">
        <v>6.2442000000000002</v>
      </c>
      <c r="D15">
        <v>6.2620000000000005</v>
      </c>
      <c r="E15">
        <v>4.8186</v>
      </c>
      <c r="F15">
        <v>3.7002000000000002</v>
      </c>
      <c r="G15">
        <v>3.6985999999999999</v>
      </c>
      <c r="H15">
        <v>1.9032</v>
      </c>
      <c r="I15">
        <v>2.2556000000000003</v>
      </c>
      <c r="J15">
        <v>3.2877999999999998</v>
      </c>
      <c r="K15">
        <v>7.2864000000000004</v>
      </c>
      <c r="M15">
        <v>5.8536000000000001</v>
      </c>
      <c r="N15">
        <v>1.6393999999999997</v>
      </c>
      <c r="O15">
        <v>1.5422</v>
      </c>
      <c r="P15">
        <v>1.1040000000000001</v>
      </c>
      <c r="Q15">
        <v>1.9396</v>
      </c>
      <c r="R15">
        <v>1.9771999999999998</v>
      </c>
      <c r="S15">
        <v>1.4232</v>
      </c>
      <c r="T15">
        <v>0.76560000000000006</v>
      </c>
      <c r="U15">
        <v>0.82599999999999996</v>
      </c>
      <c r="V15">
        <v>2.5479999999999996</v>
      </c>
      <c r="W15">
        <v>5.0277999999999992</v>
      </c>
      <c r="X15">
        <v>4.6665999999999999</v>
      </c>
      <c r="Y15">
        <v>4.1619999999999999</v>
      </c>
    </row>
    <row r="16" spans="1:25" x14ac:dyDescent="0.25">
      <c r="A16" s="3">
        <v>60</v>
      </c>
      <c r="B16">
        <v>3.9486000000000003</v>
      </c>
      <c r="C16">
        <v>8.4063999999999997</v>
      </c>
      <c r="D16">
        <v>6.4028000000000009</v>
      </c>
      <c r="E16">
        <v>7.3798000000000004</v>
      </c>
      <c r="F16">
        <v>3.3725999999999998</v>
      </c>
      <c r="G16">
        <v>4.0524000000000004</v>
      </c>
      <c r="H16">
        <v>3.6124000000000001</v>
      </c>
      <c r="I16">
        <v>6.5245999999999995</v>
      </c>
      <c r="J16">
        <v>4.6221999999999994</v>
      </c>
      <c r="K16">
        <v>5.5271999999999997</v>
      </c>
      <c r="M16">
        <v>3.4064000000000001</v>
      </c>
      <c r="N16">
        <v>1.7622</v>
      </c>
      <c r="O16">
        <v>1.4424000000000001</v>
      </c>
      <c r="P16">
        <v>1.0298</v>
      </c>
      <c r="Q16">
        <v>2.6391999999999998</v>
      </c>
      <c r="R16">
        <v>2.7345999999999999</v>
      </c>
      <c r="S16">
        <v>2.0173999999999999</v>
      </c>
      <c r="T16">
        <v>1.2226000000000001</v>
      </c>
      <c r="U16">
        <v>0.82039999999999991</v>
      </c>
      <c r="V16">
        <v>2.1916000000000002</v>
      </c>
      <c r="W16">
        <v>2.6263999999999998</v>
      </c>
      <c r="X16">
        <v>7.2237999999999998</v>
      </c>
      <c r="Y16">
        <v>3.8467999999999996</v>
      </c>
    </row>
    <row r="17" spans="1:25" x14ac:dyDescent="0.25">
      <c r="A17" s="3"/>
      <c r="B17">
        <f t="shared" ref="B17:Y17" si="3">AVERAGE(B14:B16)</f>
        <v>3.1684666666666668</v>
      </c>
      <c r="C17">
        <f t="shared" si="3"/>
        <v>6.8034666666666679</v>
      </c>
      <c r="D17">
        <f t="shared" si="3"/>
        <v>6.464666666666667</v>
      </c>
      <c r="E17">
        <f t="shared" si="3"/>
        <v>6.0957333333333326</v>
      </c>
      <c r="F17">
        <f t="shared" si="3"/>
        <v>3.4199333333333333</v>
      </c>
      <c r="G17">
        <f t="shared" si="3"/>
        <v>3.3228000000000004</v>
      </c>
      <c r="H17">
        <f t="shared" si="3"/>
        <v>3.1182000000000003</v>
      </c>
      <c r="I17">
        <f t="shared" si="3"/>
        <v>4.4642666666666662</v>
      </c>
      <c r="J17">
        <f t="shared" si="3"/>
        <v>4.0839333333333334</v>
      </c>
      <c r="K17">
        <f t="shared" si="3"/>
        <v>6.0114666666666672</v>
      </c>
      <c r="L17" t="e">
        <f t="shared" si="3"/>
        <v>#DIV/0!</v>
      </c>
      <c r="M17">
        <f t="shared" si="3"/>
        <v>5.4979333333333331</v>
      </c>
      <c r="N17">
        <f t="shared" si="3"/>
        <v>1.6847999999999999</v>
      </c>
      <c r="O17">
        <f t="shared" si="3"/>
        <v>1.3503333333333334</v>
      </c>
      <c r="P17">
        <f t="shared" si="3"/>
        <v>0.97306666666666664</v>
      </c>
      <c r="Q17">
        <f t="shared" si="3"/>
        <v>2.2452666666666667</v>
      </c>
      <c r="R17">
        <f t="shared" si="3"/>
        <v>2.0862666666666665</v>
      </c>
      <c r="S17">
        <f t="shared" si="3"/>
        <v>1.5432666666666666</v>
      </c>
      <c r="T17">
        <f t="shared" si="3"/>
        <v>0.94440000000000024</v>
      </c>
      <c r="U17">
        <f t="shared" si="3"/>
        <v>0.81633333333333324</v>
      </c>
      <c r="V17">
        <f t="shared" si="3"/>
        <v>2.4884666666666666</v>
      </c>
      <c r="W17">
        <f t="shared" si="3"/>
        <v>4.116133333333333</v>
      </c>
      <c r="X17">
        <f t="shared" si="3"/>
        <v>5.0794666666666659</v>
      </c>
      <c r="Y17">
        <f t="shared" si="3"/>
        <v>3.663183333333333</v>
      </c>
    </row>
    <row r="18" spans="1:25" x14ac:dyDescent="0.25">
      <c r="A18" s="3">
        <v>65</v>
      </c>
      <c r="B18">
        <v>6.1921999999999997</v>
      </c>
      <c r="C18">
        <v>2.7098000000000004</v>
      </c>
      <c r="D18">
        <v>5.6020000000000003</v>
      </c>
      <c r="E18">
        <v>6.0412000000000008</v>
      </c>
      <c r="F18">
        <v>4.5860000000000003</v>
      </c>
      <c r="G18">
        <v>10.369</v>
      </c>
      <c r="H18">
        <v>2.2727999999999997</v>
      </c>
      <c r="I18">
        <v>3.5316000000000001</v>
      </c>
      <c r="J18">
        <v>3.5426000000000002</v>
      </c>
      <c r="K18">
        <v>6.8079999999999998</v>
      </c>
      <c r="M18">
        <v>2.0225999999999997</v>
      </c>
      <c r="N18">
        <v>1.5192000000000001</v>
      </c>
      <c r="O18">
        <v>1.522</v>
      </c>
      <c r="P18">
        <v>0.87060000000000015</v>
      </c>
      <c r="Q18">
        <v>2.9886000000000004</v>
      </c>
      <c r="R18">
        <v>2.6661999999999999</v>
      </c>
      <c r="S18">
        <v>2.0931999999999999</v>
      </c>
      <c r="T18">
        <v>1.0848</v>
      </c>
      <c r="U18">
        <v>1.0562</v>
      </c>
      <c r="V18">
        <v>2.8302</v>
      </c>
      <c r="W18">
        <v>2.7345999999999999</v>
      </c>
      <c r="X18">
        <v>5.9155999999999995</v>
      </c>
      <c r="Y18">
        <v>4.4124000000000008</v>
      </c>
    </row>
    <row r="19" spans="1:25" x14ac:dyDescent="0.25">
      <c r="A19" s="3">
        <v>70</v>
      </c>
      <c r="B19">
        <v>2.7786</v>
      </c>
      <c r="C19">
        <v>10.358999999999998</v>
      </c>
      <c r="D19">
        <v>4.0057999999999998</v>
      </c>
      <c r="E19">
        <v>4.9552000000000005</v>
      </c>
      <c r="F19">
        <v>3.1754000000000007</v>
      </c>
      <c r="G19">
        <v>9.3468</v>
      </c>
      <c r="H19">
        <v>2.6909999999999998</v>
      </c>
      <c r="I19">
        <v>3.9481999999999999</v>
      </c>
      <c r="J19">
        <v>3.1247999999999996</v>
      </c>
      <c r="K19">
        <v>5.5844000000000005</v>
      </c>
      <c r="M19">
        <v>3.1993999999999998</v>
      </c>
      <c r="N19">
        <v>2.2098</v>
      </c>
      <c r="O19">
        <v>1.8698000000000001</v>
      </c>
      <c r="P19">
        <v>0.92519999999999991</v>
      </c>
      <c r="Q19">
        <v>2.9368000000000003</v>
      </c>
      <c r="R19">
        <v>2.8977999999999997</v>
      </c>
      <c r="S19">
        <v>2.6366000000000001</v>
      </c>
      <c r="T19">
        <v>0.91179999999999983</v>
      </c>
      <c r="U19">
        <v>1.0223999999999998</v>
      </c>
      <c r="V19">
        <v>3.2869999999999999</v>
      </c>
      <c r="W19">
        <v>3.2956000000000003</v>
      </c>
      <c r="X19">
        <v>5.0434000000000001</v>
      </c>
      <c r="Y19">
        <v>4.2730000000000006</v>
      </c>
    </row>
    <row r="20" spans="1:25" x14ac:dyDescent="0.25">
      <c r="A20" s="3">
        <v>75</v>
      </c>
      <c r="B20">
        <v>1.8412000000000002</v>
      </c>
      <c r="C20">
        <v>11.584600000000002</v>
      </c>
      <c r="D20">
        <v>4.6956000000000007</v>
      </c>
      <c r="E20">
        <v>7.0006000000000004</v>
      </c>
      <c r="F20">
        <v>3.4421999999999997</v>
      </c>
      <c r="G20">
        <v>4.7888000000000002</v>
      </c>
      <c r="H20">
        <v>1.3325999999999998</v>
      </c>
      <c r="I20">
        <v>5.7126000000000001</v>
      </c>
      <c r="J20">
        <v>4.8680000000000003</v>
      </c>
      <c r="K20">
        <v>4.2991999999999999</v>
      </c>
      <c r="M20">
        <v>1.331</v>
      </c>
      <c r="N20">
        <v>4.3520000000000003</v>
      </c>
      <c r="O20">
        <v>2.294</v>
      </c>
      <c r="P20">
        <v>1.7007999999999999</v>
      </c>
      <c r="Q20">
        <v>3.3709999999999996</v>
      </c>
      <c r="R20">
        <v>4.5177999999999994</v>
      </c>
      <c r="S20">
        <v>2.4550000000000001</v>
      </c>
      <c r="T20">
        <v>1.2529999999999999</v>
      </c>
      <c r="U20">
        <v>0.88900000000000001</v>
      </c>
      <c r="V20">
        <v>3.5513999999999997</v>
      </c>
      <c r="W20">
        <v>4.5239999999999991</v>
      </c>
      <c r="X20">
        <v>6.2967999999999993</v>
      </c>
      <c r="Y20">
        <v>6.4477999999999991</v>
      </c>
    </row>
    <row r="21" spans="1:25" x14ac:dyDescent="0.25">
      <c r="A21" s="3"/>
      <c r="B21">
        <f t="shared" ref="B21:Y21" si="4">AVERAGE(B18:B20)</f>
        <v>3.6040000000000005</v>
      </c>
      <c r="C21">
        <f t="shared" si="4"/>
        <v>8.2178000000000004</v>
      </c>
      <c r="D21">
        <f t="shared" si="4"/>
        <v>4.7678000000000003</v>
      </c>
      <c r="E21">
        <f t="shared" si="4"/>
        <v>5.9989999999999997</v>
      </c>
      <c r="F21">
        <f t="shared" si="4"/>
        <v>3.7345333333333337</v>
      </c>
      <c r="G21">
        <f t="shared" si="4"/>
        <v>8.1682000000000006</v>
      </c>
      <c r="H21">
        <f t="shared" si="4"/>
        <v>2.0987999999999993</v>
      </c>
      <c r="I21">
        <f t="shared" si="4"/>
        <v>4.3974666666666664</v>
      </c>
      <c r="J21">
        <f t="shared" si="4"/>
        <v>3.8451333333333331</v>
      </c>
      <c r="K21">
        <f t="shared" si="4"/>
        <v>5.5638666666666667</v>
      </c>
      <c r="L21" t="e">
        <f t="shared" si="4"/>
        <v>#DIV/0!</v>
      </c>
      <c r="M21">
        <f t="shared" si="4"/>
        <v>2.184333333333333</v>
      </c>
      <c r="N21">
        <f t="shared" si="4"/>
        <v>2.6936666666666667</v>
      </c>
      <c r="O21">
        <f t="shared" si="4"/>
        <v>1.8952666666666669</v>
      </c>
      <c r="P21">
        <f t="shared" si="4"/>
        <v>1.1655333333333333</v>
      </c>
      <c r="Q21">
        <f t="shared" si="4"/>
        <v>3.0988000000000002</v>
      </c>
      <c r="R21">
        <f t="shared" si="4"/>
        <v>3.3605999999999998</v>
      </c>
      <c r="S21">
        <f t="shared" si="4"/>
        <v>2.3949333333333334</v>
      </c>
      <c r="T21">
        <f t="shared" si="4"/>
        <v>1.0831999999999999</v>
      </c>
      <c r="U21">
        <f t="shared" si="4"/>
        <v>0.98919999999999997</v>
      </c>
      <c r="V21">
        <f t="shared" si="4"/>
        <v>3.2228666666666665</v>
      </c>
      <c r="W21">
        <f t="shared" si="4"/>
        <v>3.5180666666666665</v>
      </c>
      <c r="X21">
        <f t="shared" si="4"/>
        <v>5.7519333333333336</v>
      </c>
      <c r="Y21">
        <f t="shared" si="4"/>
        <v>5.0444000000000004</v>
      </c>
    </row>
    <row r="22" spans="1:25" x14ac:dyDescent="0.25">
      <c r="A22" s="3">
        <v>80</v>
      </c>
      <c r="B22">
        <v>1.893</v>
      </c>
      <c r="C22">
        <v>8.8187999999999995</v>
      </c>
      <c r="D22">
        <v>7.7037999999999993</v>
      </c>
      <c r="E22">
        <v>5.6160000000000005</v>
      </c>
      <c r="F22">
        <v>4.2623999999999995</v>
      </c>
      <c r="G22">
        <v>7.1054000000000004</v>
      </c>
      <c r="H22">
        <v>1.9594</v>
      </c>
      <c r="I22">
        <v>3.8221999999999996</v>
      </c>
      <c r="J22">
        <v>3.9603999999999999</v>
      </c>
      <c r="K22">
        <v>5.9359999999999999</v>
      </c>
      <c r="M22">
        <v>1.7100000000000002</v>
      </c>
      <c r="N22">
        <v>1.6801999999999999</v>
      </c>
      <c r="O22">
        <v>4.1049999999999995</v>
      </c>
      <c r="P22">
        <v>0.78520000000000001</v>
      </c>
      <c r="Q22">
        <v>3.9061999999999997</v>
      </c>
      <c r="R22">
        <v>5.0537999999999998</v>
      </c>
      <c r="S22">
        <v>4.2923999999999989</v>
      </c>
      <c r="T22">
        <v>1.6032</v>
      </c>
      <c r="U22">
        <v>1.0648</v>
      </c>
      <c r="V22">
        <v>3.1033999999999997</v>
      </c>
      <c r="W22">
        <v>6.4916</v>
      </c>
      <c r="X22">
        <v>8.4312000000000005</v>
      </c>
      <c r="Y22">
        <v>6.1037999999999997</v>
      </c>
    </row>
    <row r="23" spans="1:25" x14ac:dyDescent="0.25">
      <c r="A23" s="3">
        <v>85</v>
      </c>
      <c r="B23">
        <v>2.3929999999999998</v>
      </c>
      <c r="C23">
        <v>6.6748000000000003</v>
      </c>
      <c r="D23">
        <v>8.1476000000000006</v>
      </c>
      <c r="E23">
        <v>5.3035999999999994</v>
      </c>
      <c r="F23">
        <v>3.0996000000000001</v>
      </c>
      <c r="G23">
        <v>9.0126000000000008</v>
      </c>
      <c r="H23">
        <v>3.11</v>
      </c>
      <c r="I23">
        <v>6.1230000000000002</v>
      </c>
      <c r="J23">
        <v>4.0057999999999998</v>
      </c>
      <c r="K23">
        <v>5.4498000000000006</v>
      </c>
      <c r="M23">
        <v>1.4502000000000002</v>
      </c>
      <c r="N23">
        <v>2.8106</v>
      </c>
      <c r="O23">
        <v>2.6688000000000001</v>
      </c>
      <c r="P23">
        <v>0.82480000000000009</v>
      </c>
      <c r="Q23">
        <v>3.1323999999999996</v>
      </c>
      <c r="R23">
        <v>4.5708000000000002</v>
      </c>
      <c r="S23">
        <v>5.0924000000000005</v>
      </c>
      <c r="T23">
        <v>1.8146</v>
      </c>
      <c r="U23">
        <v>1.3986000000000001</v>
      </c>
      <c r="V23">
        <v>3.2942</v>
      </c>
      <c r="W23">
        <v>9.4979999999999993</v>
      </c>
      <c r="X23">
        <v>6.2723999999999993</v>
      </c>
      <c r="Y23">
        <v>4.5497999999999994</v>
      </c>
    </row>
    <row r="24" spans="1:25" x14ac:dyDescent="0.25">
      <c r="A24" s="3">
        <v>90</v>
      </c>
      <c r="B24">
        <v>2.5621999999999998</v>
      </c>
      <c r="C24">
        <v>9.6630000000000003</v>
      </c>
      <c r="D24">
        <v>8.4501999999999988</v>
      </c>
      <c r="E24">
        <v>6.6201999999999996</v>
      </c>
      <c r="F24">
        <v>2.7886000000000002</v>
      </c>
      <c r="G24">
        <v>6.8515999999999995</v>
      </c>
      <c r="H24">
        <v>3.2256</v>
      </c>
      <c r="I24">
        <v>5.7240000000000002</v>
      </c>
      <c r="J24">
        <v>4.2707999999999995</v>
      </c>
      <c r="K24">
        <v>11.158999999999999</v>
      </c>
      <c r="M24">
        <v>1.2789999999999999</v>
      </c>
      <c r="N24">
        <v>3.5502000000000002</v>
      </c>
      <c r="O24">
        <v>2.8576000000000001</v>
      </c>
      <c r="P24">
        <v>0.81299999999999994</v>
      </c>
      <c r="Q24">
        <v>6.9033999999999995</v>
      </c>
      <c r="R24">
        <v>4.2924000000000007</v>
      </c>
      <c r="S24">
        <v>7.4753999999999987</v>
      </c>
      <c r="T24">
        <v>4.4375999999999998</v>
      </c>
      <c r="U24">
        <v>4.1761999999999997</v>
      </c>
      <c r="V24">
        <v>4.9426000000000005</v>
      </c>
      <c r="W24">
        <v>10.614599999999999</v>
      </c>
      <c r="X24">
        <v>5.371599999999999</v>
      </c>
      <c r="Y24">
        <v>5.7774000000000001</v>
      </c>
    </row>
    <row r="25" spans="1:25" x14ac:dyDescent="0.25">
      <c r="A25" s="3"/>
      <c r="B25">
        <f t="shared" ref="B25:Y25" si="5">AVERAGE(B22:B24)</f>
        <v>2.2827333333333333</v>
      </c>
      <c r="C25">
        <f t="shared" si="5"/>
        <v>8.3855333333333331</v>
      </c>
      <c r="D25">
        <f t="shared" si="5"/>
        <v>8.1005333333333329</v>
      </c>
      <c r="E25">
        <f t="shared" si="5"/>
        <v>5.8465999999999996</v>
      </c>
      <c r="F25">
        <f t="shared" si="5"/>
        <v>3.3835333333333337</v>
      </c>
      <c r="G25">
        <f t="shared" si="5"/>
        <v>7.656533333333333</v>
      </c>
      <c r="H25">
        <f t="shared" si="5"/>
        <v>2.7650000000000001</v>
      </c>
      <c r="I25">
        <f t="shared" si="5"/>
        <v>5.223066666666667</v>
      </c>
      <c r="J25">
        <f t="shared" si="5"/>
        <v>4.0789999999999997</v>
      </c>
      <c r="K25">
        <f t="shared" si="5"/>
        <v>7.5149333333333326</v>
      </c>
      <c r="L25" t="e">
        <f t="shared" si="5"/>
        <v>#DIV/0!</v>
      </c>
      <c r="M25">
        <f t="shared" si="5"/>
        <v>1.4797333333333336</v>
      </c>
      <c r="N25">
        <f t="shared" si="5"/>
        <v>2.6803333333333335</v>
      </c>
      <c r="O25">
        <f t="shared" si="5"/>
        <v>3.2104666666666666</v>
      </c>
      <c r="P25">
        <f t="shared" si="5"/>
        <v>0.80766666666666664</v>
      </c>
      <c r="Q25">
        <f t="shared" si="5"/>
        <v>4.6473333333333331</v>
      </c>
      <c r="R25">
        <f t="shared" si="5"/>
        <v>4.6390000000000002</v>
      </c>
      <c r="S25">
        <f t="shared" si="5"/>
        <v>5.6200666666666663</v>
      </c>
      <c r="T25">
        <f t="shared" si="5"/>
        <v>2.6184666666666665</v>
      </c>
      <c r="U25">
        <f t="shared" si="5"/>
        <v>2.2132000000000001</v>
      </c>
      <c r="V25">
        <f t="shared" si="5"/>
        <v>3.7800666666666665</v>
      </c>
      <c r="W25">
        <f t="shared" si="5"/>
        <v>8.8680666666666657</v>
      </c>
      <c r="X25">
        <f t="shared" si="5"/>
        <v>6.6917333333333326</v>
      </c>
      <c r="Y25">
        <f t="shared" si="5"/>
        <v>5.4769999999999994</v>
      </c>
    </row>
    <row r="26" spans="1:25" x14ac:dyDescent="0.25">
      <c r="A26" s="3">
        <v>95</v>
      </c>
      <c r="B26">
        <v>3.0686</v>
      </c>
      <c r="C26">
        <v>12.368799999999998</v>
      </c>
      <c r="D26">
        <v>8.9193999999999996</v>
      </c>
      <c r="E26">
        <v>5.3102</v>
      </c>
      <c r="F26">
        <v>3.5845999999999996</v>
      </c>
      <c r="G26">
        <v>9.2658000000000005</v>
      </c>
      <c r="H26">
        <v>3.0895999999999999</v>
      </c>
      <c r="I26">
        <v>4.5868000000000002</v>
      </c>
      <c r="J26">
        <v>3.3622000000000001</v>
      </c>
      <c r="K26">
        <v>10.317</v>
      </c>
      <c r="M26">
        <v>2.3622000000000001</v>
      </c>
      <c r="N26">
        <v>3.8869999999999996</v>
      </c>
      <c r="O26">
        <v>3.9736000000000002</v>
      </c>
      <c r="P26">
        <v>1.4819999999999998</v>
      </c>
      <c r="Q26">
        <v>10.3766</v>
      </c>
      <c r="R26">
        <v>2.6805999999999996</v>
      </c>
      <c r="S26">
        <v>6.9359999999999999</v>
      </c>
      <c r="T26">
        <v>6.0381999999999998</v>
      </c>
      <c r="U26">
        <v>1.8047999999999997</v>
      </c>
      <c r="V26">
        <v>6.1051999999999991</v>
      </c>
      <c r="W26">
        <v>10.0402</v>
      </c>
      <c r="X26">
        <v>5.4944000000000006</v>
      </c>
      <c r="Y26">
        <v>5.5242000000000004</v>
      </c>
    </row>
    <row r="27" spans="1:25" x14ac:dyDescent="0.25">
      <c r="A27" s="3">
        <v>100</v>
      </c>
      <c r="B27">
        <v>3.7055999999999996</v>
      </c>
      <c r="C27">
        <v>3.1380000000000003</v>
      </c>
      <c r="D27">
        <v>6.5051999999999994</v>
      </c>
      <c r="E27">
        <v>3.1794000000000002</v>
      </c>
      <c r="F27">
        <v>3.8197999999999999</v>
      </c>
      <c r="G27">
        <v>4.4947999999999997</v>
      </c>
      <c r="H27">
        <v>9.543000000000001</v>
      </c>
      <c r="I27">
        <v>4.0656000000000008</v>
      </c>
      <c r="J27">
        <v>2.8364000000000003</v>
      </c>
      <c r="K27">
        <v>12.5494</v>
      </c>
      <c r="M27">
        <v>3.6255999999999999</v>
      </c>
      <c r="N27">
        <v>4.2780000000000005</v>
      </c>
      <c r="O27">
        <v>3.5549999999999997</v>
      </c>
      <c r="P27">
        <v>2.0699999999999998</v>
      </c>
      <c r="Q27">
        <v>6.6704000000000008</v>
      </c>
      <c r="R27">
        <v>2.6084000000000005</v>
      </c>
      <c r="S27">
        <v>11.018399999999998</v>
      </c>
      <c r="T27">
        <v>4.2637999999999989</v>
      </c>
      <c r="U27">
        <v>6.4489999999999998</v>
      </c>
      <c r="V27">
        <v>7.3506</v>
      </c>
      <c r="W27">
        <v>11.0418</v>
      </c>
      <c r="X27">
        <v>6.3231999999999999</v>
      </c>
      <c r="Y27">
        <v>8.1479999999999997</v>
      </c>
    </row>
    <row r="28" spans="1:25" x14ac:dyDescent="0.25">
      <c r="A28" s="3">
        <v>105</v>
      </c>
      <c r="B28">
        <v>2.2553999999999998</v>
      </c>
      <c r="C28">
        <v>5.343</v>
      </c>
      <c r="D28">
        <v>7.8792</v>
      </c>
      <c r="E28">
        <v>5.4532000000000007</v>
      </c>
      <c r="F28">
        <v>5.742</v>
      </c>
      <c r="G28">
        <v>8.0252000000000017</v>
      </c>
      <c r="H28">
        <v>16.2712</v>
      </c>
      <c r="I28">
        <v>7.7934000000000001</v>
      </c>
      <c r="J28">
        <v>3.5249999999999999</v>
      </c>
      <c r="K28">
        <v>8.4545999999999992</v>
      </c>
      <c r="M28">
        <v>2.6572</v>
      </c>
      <c r="N28">
        <v>4.3008000000000006</v>
      </c>
      <c r="O28">
        <v>10.3474</v>
      </c>
      <c r="P28">
        <v>2.2227999999999999</v>
      </c>
      <c r="Q28">
        <v>11.329800000000002</v>
      </c>
      <c r="R28">
        <v>2.6850000000000001</v>
      </c>
      <c r="S28">
        <v>15.336200000000002</v>
      </c>
      <c r="T28">
        <v>6.4781999999999993</v>
      </c>
      <c r="U28">
        <v>8.7175999999999991</v>
      </c>
      <c r="V28">
        <v>5.5069999999999997</v>
      </c>
      <c r="W28">
        <v>8.3713999999999995</v>
      </c>
      <c r="X28">
        <v>6.8694000000000006</v>
      </c>
      <c r="Y28">
        <v>5.2102000000000004</v>
      </c>
    </row>
    <row r="29" spans="1:25" x14ac:dyDescent="0.25">
      <c r="A29" s="3"/>
      <c r="B29">
        <f t="shared" ref="B29:Y29" si="6">AVERAGE(B26:B28)</f>
        <v>3.009866666666666</v>
      </c>
      <c r="C29">
        <f t="shared" si="6"/>
        <v>6.9499333333333331</v>
      </c>
      <c r="D29">
        <f t="shared" si="6"/>
        <v>7.7679333333333327</v>
      </c>
      <c r="E29">
        <f t="shared" si="6"/>
        <v>4.6475999999999997</v>
      </c>
      <c r="F29">
        <f t="shared" si="6"/>
        <v>4.382133333333333</v>
      </c>
      <c r="G29">
        <f t="shared" si="6"/>
        <v>7.2619333333333342</v>
      </c>
      <c r="H29">
        <f t="shared" si="6"/>
        <v>9.6346000000000007</v>
      </c>
      <c r="I29">
        <f t="shared" si="6"/>
        <v>5.4819333333333331</v>
      </c>
      <c r="J29">
        <f t="shared" si="6"/>
        <v>3.2412000000000005</v>
      </c>
      <c r="K29">
        <f t="shared" si="6"/>
        <v>10.440333333333333</v>
      </c>
      <c r="L29" t="e">
        <f t="shared" si="6"/>
        <v>#DIV/0!</v>
      </c>
      <c r="M29">
        <f t="shared" si="6"/>
        <v>2.8816666666666664</v>
      </c>
      <c r="N29">
        <f t="shared" si="6"/>
        <v>4.1552666666666669</v>
      </c>
      <c r="O29">
        <f t="shared" si="6"/>
        <v>5.9586666666666668</v>
      </c>
      <c r="P29">
        <f t="shared" si="6"/>
        <v>1.9249333333333329</v>
      </c>
      <c r="Q29">
        <f t="shared" si="6"/>
        <v>9.4589333333333343</v>
      </c>
      <c r="R29">
        <f t="shared" si="6"/>
        <v>2.6579999999999999</v>
      </c>
      <c r="S29">
        <f t="shared" si="6"/>
        <v>11.096866666666665</v>
      </c>
      <c r="T29">
        <f t="shared" si="6"/>
        <v>5.5933999999999999</v>
      </c>
      <c r="U29">
        <f t="shared" si="6"/>
        <v>5.6571333333333333</v>
      </c>
      <c r="V29">
        <f t="shared" si="6"/>
        <v>6.3209333333333335</v>
      </c>
      <c r="W29">
        <f t="shared" si="6"/>
        <v>9.8178000000000001</v>
      </c>
      <c r="X29">
        <f t="shared" si="6"/>
        <v>6.2290000000000001</v>
      </c>
      <c r="Y29">
        <f t="shared" si="6"/>
        <v>6.2941333333333338</v>
      </c>
    </row>
    <row r="30" spans="1:25" x14ac:dyDescent="0.25">
      <c r="A30" s="3">
        <v>110</v>
      </c>
      <c r="B30">
        <v>1.4037999999999999</v>
      </c>
      <c r="C30">
        <v>6.9605999999999995</v>
      </c>
      <c r="D30">
        <v>8.2698</v>
      </c>
      <c r="E30">
        <v>5.2195999999999998</v>
      </c>
      <c r="F30">
        <v>7.5723999999999991</v>
      </c>
      <c r="G30">
        <v>12.5136</v>
      </c>
      <c r="H30">
        <v>6.1839999999999993</v>
      </c>
      <c r="I30">
        <v>5.1744000000000003</v>
      </c>
      <c r="J30">
        <v>2.6336000000000004</v>
      </c>
      <c r="K30">
        <v>8.832399999999998</v>
      </c>
      <c r="M30">
        <v>2.1073999999999997</v>
      </c>
      <c r="N30">
        <v>5.1620000000000008</v>
      </c>
      <c r="O30">
        <v>14.242599999999999</v>
      </c>
      <c r="P30">
        <v>1.8077999999999999</v>
      </c>
      <c r="Q30">
        <v>10.492000000000001</v>
      </c>
      <c r="R30">
        <v>4.4169999999999998</v>
      </c>
      <c r="S30">
        <v>18.302799999999998</v>
      </c>
      <c r="T30">
        <v>4.2068000000000003</v>
      </c>
      <c r="U30">
        <v>4.3494000000000002</v>
      </c>
      <c r="V30">
        <v>3.2216</v>
      </c>
      <c r="W30">
        <v>8.8681999999999999</v>
      </c>
      <c r="X30">
        <v>5.1595999999999993</v>
      </c>
      <c r="Y30">
        <v>6.5162000000000004</v>
      </c>
    </row>
    <row r="31" spans="1:25" x14ac:dyDescent="0.25">
      <c r="A31" s="3">
        <v>115</v>
      </c>
      <c r="B31">
        <v>2.0318000000000001</v>
      </c>
      <c r="C31">
        <v>8.5931999999999995</v>
      </c>
      <c r="D31">
        <v>8.4383999999999997</v>
      </c>
      <c r="E31">
        <v>4.3917999999999999</v>
      </c>
      <c r="F31">
        <v>3.0894000000000004</v>
      </c>
      <c r="G31">
        <v>3.0317999999999996</v>
      </c>
      <c r="H31">
        <v>3.0721999999999996</v>
      </c>
      <c r="I31">
        <v>4.7158000000000007</v>
      </c>
      <c r="J31">
        <v>3.2385999999999995</v>
      </c>
      <c r="K31">
        <v>7.8268000000000004</v>
      </c>
      <c r="M31">
        <v>2.3159999999999998</v>
      </c>
      <c r="N31">
        <v>3.8543999999999996</v>
      </c>
      <c r="O31">
        <v>12.332599999999999</v>
      </c>
      <c r="P31">
        <v>2.2027999999999999</v>
      </c>
      <c r="Q31">
        <v>14.9472</v>
      </c>
      <c r="R31">
        <v>3.0458000000000003</v>
      </c>
      <c r="S31">
        <v>8.0620000000000012</v>
      </c>
      <c r="T31">
        <v>2.6423999999999999</v>
      </c>
      <c r="U31">
        <v>4.5244</v>
      </c>
      <c r="V31">
        <v>3.4493999999999998</v>
      </c>
      <c r="W31">
        <v>4.5996000000000006</v>
      </c>
      <c r="X31">
        <v>7.6219999999999999</v>
      </c>
      <c r="Y31">
        <v>4.3864000000000001</v>
      </c>
    </row>
    <row r="32" spans="1:25" x14ac:dyDescent="0.25">
      <c r="A32" s="3">
        <v>120</v>
      </c>
      <c r="B32">
        <v>2.2484000000000002</v>
      </c>
      <c r="C32">
        <v>7.2507999999999999</v>
      </c>
      <c r="D32">
        <v>4.1390000000000002</v>
      </c>
      <c r="E32">
        <v>2.3073999999999999</v>
      </c>
      <c r="F32">
        <v>5.8971999999999998</v>
      </c>
      <c r="G32">
        <v>11.882999999999999</v>
      </c>
      <c r="H32">
        <v>1.8115999999999999</v>
      </c>
      <c r="I32">
        <v>4.8912000000000004</v>
      </c>
      <c r="J32">
        <v>3.8636000000000004</v>
      </c>
      <c r="K32">
        <v>4.8351999999999995</v>
      </c>
      <c r="M32">
        <v>2.2910000000000004</v>
      </c>
      <c r="N32">
        <v>4.8914</v>
      </c>
      <c r="O32">
        <v>9.2666000000000004</v>
      </c>
      <c r="P32">
        <v>2.6238000000000001</v>
      </c>
      <c r="Q32">
        <v>11.798399999999999</v>
      </c>
      <c r="R32">
        <v>9.980599999999999</v>
      </c>
      <c r="S32">
        <v>9.1496000000000013</v>
      </c>
      <c r="T32">
        <v>3.2214</v>
      </c>
      <c r="U32">
        <v>3.5750000000000002</v>
      </c>
      <c r="V32">
        <v>3.0377999999999998</v>
      </c>
      <c r="W32">
        <v>7.37</v>
      </c>
      <c r="X32">
        <v>7.8683999999999994</v>
      </c>
      <c r="Y32">
        <v>5.3057999999999996</v>
      </c>
    </row>
    <row r="33" spans="1:25" x14ac:dyDescent="0.25">
      <c r="A33" s="3"/>
      <c r="B33">
        <f t="shared" ref="B33:Y33" si="7">AVERAGE(B30:B32)</f>
        <v>1.8946666666666667</v>
      </c>
      <c r="C33">
        <f t="shared" si="7"/>
        <v>7.6015333333333333</v>
      </c>
      <c r="D33">
        <f t="shared" si="7"/>
        <v>6.9490666666666661</v>
      </c>
      <c r="E33">
        <f t="shared" si="7"/>
        <v>3.9729333333333332</v>
      </c>
      <c r="F33">
        <f t="shared" si="7"/>
        <v>5.5196666666666658</v>
      </c>
      <c r="G33">
        <f t="shared" si="7"/>
        <v>9.1427999999999994</v>
      </c>
      <c r="H33">
        <f t="shared" si="7"/>
        <v>3.6892666666666667</v>
      </c>
      <c r="I33">
        <f t="shared" si="7"/>
        <v>4.9271333333333338</v>
      </c>
      <c r="J33">
        <f t="shared" si="7"/>
        <v>3.2452666666666663</v>
      </c>
      <c r="K33">
        <f t="shared" si="7"/>
        <v>7.1647999999999996</v>
      </c>
      <c r="L33" t="e">
        <f t="shared" si="7"/>
        <v>#DIV/0!</v>
      </c>
      <c r="M33">
        <f t="shared" si="7"/>
        <v>2.2381333333333333</v>
      </c>
      <c r="N33">
        <f t="shared" si="7"/>
        <v>4.6359333333333339</v>
      </c>
      <c r="O33">
        <f t="shared" si="7"/>
        <v>11.947266666666666</v>
      </c>
      <c r="P33">
        <f t="shared" si="7"/>
        <v>2.2114666666666669</v>
      </c>
      <c r="Q33">
        <f t="shared" si="7"/>
        <v>12.412533333333334</v>
      </c>
      <c r="R33">
        <f t="shared" si="7"/>
        <v>5.8144666666666653</v>
      </c>
      <c r="S33">
        <f t="shared" si="7"/>
        <v>11.838133333333333</v>
      </c>
      <c r="T33">
        <f t="shared" si="7"/>
        <v>3.3568666666666664</v>
      </c>
      <c r="U33">
        <f t="shared" si="7"/>
        <v>4.1495999999999995</v>
      </c>
      <c r="V33">
        <f t="shared" si="7"/>
        <v>3.2362666666666668</v>
      </c>
      <c r="W33">
        <f t="shared" si="7"/>
        <v>6.9459333333333335</v>
      </c>
      <c r="X33">
        <f t="shared" si="7"/>
        <v>6.8833333333333329</v>
      </c>
      <c r="Y33">
        <f t="shared" si="7"/>
        <v>5.4027999999999992</v>
      </c>
    </row>
    <row r="34" spans="1:25" x14ac:dyDescent="0.25">
      <c r="A34" s="3">
        <v>125</v>
      </c>
      <c r="B34">
        <v>2.3785999999999996</v>
      </c>
      <c r="C34">
        <v>9.8264000000000014</v>
      </c>
      <c r="D34">
        <v>7.8700002000000016</v>
      </c>
      <c r="E34">
        <v>5.7984</v>
      </c>
      <c r="F34">
        <v>4.6631999999999998</v>
      </c>
      <c r="G34">
        <v>10.1318</v>
      </c>
      <c r="H34">
        <v>1.6018000000000001</v>
      </c>
      <c r="I34">
        <v>5.0729999999999986</v>
      </c>
      <c r="J34">
        <v>2.8342000000000001</v>
      </c>
      <c r="K34">
        <v>8.9888002</v>
      </c>
      <c r="M34">
        <v>3.9905999999999997</v>
      </c>
      <c r="N34">
        <v>7.3798002000000009</v>
      </c>
      <c r="O34">
        <v>3.3853999999999997</v>
      </c>
      <c r="P34">
        <v>2.1941999999999999</v>
      </c>
      <c r="Q34">
        <v>6.6012500000000003</v>
      </c>
      <c r="R34">
        <v>11.558199999999999</v>
      </c>
      <c r="S34">
        <v>3.5514000000000001</v>
      </c>
      <c r="T34">
        <v>2.9885999999999999</v>
      </c>
      <c r="U34">
        <v>7.6542000000000003</v>
      </c>
      <c r="V34">
        <v>5.8218000000000005</v>
      </c>
      <c r="W34">
        <v>4.1630000000000003</v>
      </c>
      <c r="X34">
        <v>11.154199999999999</v>
      </c>
      <c r="Y34">
        <v>5.504599999999999</v>
      </c>
    </row>
    <row r="35" spans="1:25" x14ac:dyDescent="0.25">
      <c r="A35" s="3">
        <v>130</v>
      </c>
      <c r="B35">
        <v>1.8917999999999999</v>
      </c>
      <c r="C35">
        <v>7.7075999999999993</v>
      </c>
      <c r="D35">
        <v>8.5387999999999984</v>
      </c>
      <c r="E35">
        <v>2.3879999999999999</v>
      </c>
      <c r="F35">
        <v>3.1448</v>
      </c>
      <c r="G35">
        <v>12.147600000000001</v>
      </c>
      <c r="H35">
        <v>1.6826000000000001</v>
      </c>
      <c r="I35">
        <v>7.4617999999999993</v>
      </c>
      <c r="J35">
        <v>2.5005999999999999</v>
      </c>
      <c r="K35">
        <v>12.504</v>
      </c>
      <c r="M35">
        <v>2.2127999999999997</v>
      </c>
      <c r="N35">
        <v>4.9486000000000008</v>
      </c>
      <c r="O35">
        <v>8.0258002000000008</v>
      </c>
      <c r="P35">
        <v>2.2736000000000001</v>
      </c>
      <c r="Q35">
        <v>13.7316</v>
      </c>
      <c r="R35">
        <v>9.4498000000000015</v>
      </c>
      <c r="S35">
        <v>6.7010000000000005</v>
      </c>
      <c r="T35">
        <v>4.8578000000000001</v>
      </c>
      <c r="U35">
        <v>4.9866000000000001</v>
      </c>
      <c r="V35">
        <v>4.2212000000000005</v>
      </c>
      <c r="W35">
        <v>6.0373999999999999</v>
      </c>
      <c r="X35">
        <v>14.616800000000001</v>
      </c>
      <c r="Y35">
        <v>5.8756000000000004</v>
      </c>
    </row>
    <row r="36" spans="1:25" x14ac:dyDescent="0.25">
      <c r="A36" s="3">
        <v>135</v>
      </c>
      <c r="B36">
        <v>2.2556000000000003</v>
      </c>
      <c r="C36">
        <v>2.9201999999999999</v>
      </c>
      <c r="D36">
        <v>4.4971999999999994</v>
      </c>
      <c r="E36">
        <v>3.6107999999999998</v>
      </c>
      <c r="F36">
        <v>4.2332000000000001</v>
      </c>
      <c r="G36">
        <v>12.3416</v>
      </c>
      <c r="H36">
        <v>1.8094000000000001</v>
      </c>
      <c r="I36">
        <v>9.0768000000000004</v>
      </c>
      <c r="J36">
        <v>2.6513999999999998</v>
      </c>
      <c r="K36">
        <v>11.022</v>
      </c>
      <c r="M36">
        <v>2.7744</v>
      </c>
      <c r="N36">
        <v>6.3043999999999993</v>
      </c>
      <c r="O36">
        <v>9.2606000000000002</v>
      </c>
      <c r="P36">
        <v>2.3028</v>
      </c>
      <c r="Q36">
        <v>6.9191999999999991</v>
      </c>
      <c r="R36">
        <v>2.698</v>
      </c>
      <c r="S36">
        <v>10.146199999999999</v>
      </c>
      <c r="T36">
        <v>2.9593999999999996</v>
      </c>
      <c r="U36">
        <v>7.3490000000000011</v>
      </c>
      <c r="V36">
        <v>2.6642000000000001</v>
      </c>
      <c r="W36">
        <v>2.6787999999999998</v>
      </c>
      <c r="X36">
        <v>10.008800000000001</v>
      </c>
      <c r="Y36">
        <v>6.1203999999999992</v>
      </c>
    </row>
    <row r="37" spans="1:25" x14ac:dyDescent="0.25">
      <c r="A37" s="3"/>
      <c r="B37">
        <f t="shared" ref="B37:Y37" si="8">AVERAGE(B34:B36)</f>
        <v>2.1753333333333331</v>
      </c>
      <c r="C37">
        <f t="shared" si="8"/>
        <v>6.8180666666666667</v>
      </c>
      <c r="D37">
        <f t="shared" si="8"/>
        <v>6.9686667333333334</v>
      </c>
      <c r="E37">
        <f t="shared" si="8"/>
        <v>3.9323999999999995</v>
      </c>
      <c r="F37">
        <f t="shared" si="8"/>
        <v>4.0137333333333336</v>
      </c>
      <c r="G37">
        <f t="shared" si="8"/>
        <v>11.540333333333335</v>
      </c>
      <c r="H37">
        <f t="shared" si="8"/>
        <v>1.6979333333333333</v>
      </c>
      <c r="I37">
        <f t="shared" si="8"/>
        <v>7.2038666666666655</v>
      </c>
      <c r="J37">
        <f t="shared" si="8"/>
        <v>2.6620666666666666</v>
      </c>
      <c r="K37">
        <f t="shared" si="8"/>
        <v>10.838266733333333</v>
      </c>
      <c r="L37" t="e">
        <f t="shared" si="8"/>
        <v>#DIV/0!</v>
      </c>
      <c r="M37">
        <f t="shared" si="8"/>
        <v>2.9925999999999995</v>
      </c>
      <c r="N37">
        <f t="shared" si="8"/>
        <v>6.2109333999999992</v>
      </c>
      <c r="O37">
        <f t="shared" si="8"/>
        <v>6.8906000666666669</v>
      </c>
      <c r="P37">
        <f t="shared" si="8"/>
        <v>2.2568666666666668</v>
      </c>
      <c r="Q37">
        <f t="shared" si="8"/>
        <v>9.0840166666666669</v>
      </c>
      <c r="R37">
        <f t="shared" si="8"/>
        <v>7.902000000000001</v>
      </c>
      <c r="S37">
        <f t="shared" si="8"/>
        <v>6.7995333333333337</v>
      </c>
      <c r="T37">
        <f t="shared" si="8"/>
        <v>3.6019333333333332</v>
      </c>
      <c r="U37">
        <f t="shared" si="8"/>
        <v>6.6632666666666678</v>
      </c>
      <c r="V37">
        <f t="shared" si="8"/>
        <v>4.2357333333333331</v>
      </c>
      <c r="W37">
        <f t="shared" si="8"/>
        <v>4.2930666666666673</v>
      </c>
      <c r="X37">
        <f t="shared" si="8"/>
        <v>11.926600000000001</v>
      </c>
      <c r="Y37">
        <f t="shared" si="8"/>
        <v>5.8335333333333326</v>
      </c>
    </row>
    <row r="38" spans="1:25" x14ac:dyDescent="0.25">
      <c r="A38" s="3">
        <v>140</v>
      </c>
      <c r="B38">
        <v>3.2138</v>
      </c>
      <c r="C38">
        <v>3.3289999999999997</v>
      </c>
      <c r="D38">
        <v>5.6978</v>
      </c>
      <c r="E38">
        <v>5.2207999999999997</v>
      </c>
      <c r="F38">
        <v>8.2636000000000003</v>
      </c>
      <c r="G38">
        <v>12.014799999999997</v>
      </c>
      <c r="H38">
        <v>1.5513999999999999</v>
      </c>
      <c r="I38">
        <v>6.8938001999999994</v>
      </c>
      <c r="J38">
        <v>3.5495999999999994</v>
      </c>
      <c r="K38">
        <v>7.8444000000000003</v>
      </c>
      <c r="M38">
        <v>2.2885999999999997</v>
      </c>
      <c r="N38">
        <v>6.3731999999999998</v>
      </c>
      <c r="O38">
        <v>8.0650002000000001</v>
      </c>
      <c r="P38">
        <v>2.4737999999999998</v>
      </c>
      <c r="Q38">
        <v>10.618199999999998</v>
      </c>
      <c r="R38">
        <v>3.6436000000000006</v>
      </c>
      <c r="S38">
        <v>13.133000000000001</v>
      </c>
      <c r="T38">
        <v>4.8561999999999994</v>
      </c>
      <c r="U38">
        <v>8.4768000000000008</v>
      </c>
      <c r="V38">
        <v>1.9986000000000002</v>
      </c>
      <c r="W38">
        <v>11.158000000000001</v>
      </c>
      <c r="X38">
        <v>8.8716000000000008</v>
      </c>
      <c r="Y38">
        <v>6.1456</v>
      </c>
    </row>
    <row r="39" spans="1:25" x14ac:dyDescent="0.25">
      <c r="A39" s="3">
        <v>145</v>
      </c>
      <c r="B39">
        <v>4.1645000000000003</v>
      </c>
      <c r="C39">
        <v>3.9684000000000004</v>
      </c>
      <c r="D39">
        <v>10.829000000000001</v>
      </c>
      <c r="E39">
        <v>4.8768000000000002</v>
      </c>
      <c r="F39">
        <v>6.3007999999999997</v>
      </c>
      <c r="G39">
        <v>12.988400000000002</v>
      </c>
      <c r="H39">
        <v>1.8338000000000001</v>
      </c>
      <c r="I39">
        <v>4.4067999999999996</v>
      </c>
      <c r="J39">
        <v>3.7</v>
      </c>
      <c r="K39">
        <v>9.257200000000001</v>
      </c>
      <c r="M39">
        <v>2.9744000000000002</v>
      </c>
      <c r="N39">
        <v>7.5259999999999989</v>
      </c>
      <c r="O39">
        <v>7.9372001999999995</v>
      </c>
      <c r="P39">
        <v>5.3224</v>
      </c>
      <c r="Q39">
        <v>9.7523999999999997</v>
      </c>
      <c r="R39">
        <v>3.3367999999999993</v>
      </c>
      <c r="S39">
        <v>14.717399999999998</v>
      </c>
      <c r="T39">
        <v>5.141</v>
      </c>
      <c r="U39">
        <v>9.1143999999999998</v>
      </c>
      <c r="V39">
        <v>1.9137999999999997</v>
      </c>
      <c r="W39">
        <v>5.4596</v>
      </c>
      <c r="X39">
        <v>5.2727999999999993</v>
      </c>
      <c r="Y39">
        <v>7.016</v>
      </c>
    </row>
    <row r="40" spans="1:25" x14ac:dyDescent="0.25">
      <c r="A40" s="3">
        <v>150</v>
      </c>
      <c r="B40">
        <v>2.085</v>
      </c>
      <c r="C40">
        <v>11.8584</v>
      </c>
      <c r="D40">
        <v>8.803799999999999</v>
      </c>
      <c r="E40">
        <v>6.0884000000000009</v>
      </c>
      <c r="F40">
        <v>8.4931999999999999</v>
      </c>
      <c r="G40">
        <v>9.2926000000000002</v>
      </c>
      <c r="H40">
        <v>1.5566</v>
      </c>
      <c r="I40">
        <v>7.7277999999999993</v>
      </c>
      <c r="J40">
        <v>2.9348000000000001</v>
      </c>
      <c r="K40">
        <v>8.8889999999999993</v>
      </c>
      <c r="M40">
        <v>3.246</v>
      </c>
      <c r="N40">
        <v>8.8490000000000002</v>
      </c>
      <c r="O40">
        <v>8.8622000000000014</v>
      </c>
      <c r="P40">
        <v>2.5836000000000001</v>
      </c>
      <c r="Q40">
        <v>9.1288</v>
      </c>
      <c r="R40">
        <v>10.356199999999999</v>
      </c>
      <c r="S40">
        <v>15.389199999999999</v>
      </c>
      <c r="T40">
        <v>4.2720000000000002</v>
      </c>
      <c r="U40">
        <v>5.3011999999999997</v>
      </c>
      <c r="V40">
        <v>1.9997999999999998</v>
      </c>
      <c r="W40">
        <v>8.2222000000000008</v>
      </c>
      <c r="X40">
        <v>4.5531999999999995</v>
      </c>
      <c r="Y40">
        <v>5.7902000000000005</v>
      </c>
    </row>
    <row r="41" spans="1:25" x14ac:dyDescent="0.25">
      <c r="A41" s="3"/>
      <c r="B41">
        <f t="shared" ref="B41:Y41" si="9">AVERAGE(B38:B40)</f>
        <v>3.1544333333333334</v>
      </c>
      <c r="C41">
        <f t="shared" si="9"/>
        <v>6.3852666666666664</v>
      </c>
      <c r="D41">
        <f t="shared" si="9"/>
        <v>8.4435333333333329</v>
      </c>
      <c r="E41">
        <f t="shared" si="9"/>
        <v>5.3953333333333333</v>
      </c>
      <c r="F41">
        <f t="shared" si="9"/>
        <v>7.6858666666666666</v>
      </c>
      <c r="G41">
        <f t="shared" si="9"/>
        <v>11.431933333333333</v>
      </c>
      <c r="H41">
        <f t="shared" si="9"/>
        <v>1.6472666666666669</v>
      </c>
      <c r="I41">
        <f t="shared" si="9"/>
        <v>6.3428000666666655</v>
      </c>
      <c r="J41">
        <f t="shared" si="9"/>
        <v>3.3948</v>
      </c>
      <c r="K41">
        <f t="shared" si="9"/>
        <v>8.6635333333333335</v>
      </c>
      <c r="L41" t="e">
        <f t="shared" si="9"/>
        <v>#DIV/0!</v>
      </c>
      <c r="M41">
        <f t="shared" si="9"/>
        <v>2.8363333333333336</v>
      </c>
      <c r="N41">
        <f t="shared" si="9"/>
        <v>7.5827333333333327</v>
      </c>
      <c r="O41">
        <f t="shared" si="9"/>
        <v>8.2881334666666664</v>
      </c>
      <c r="P41">
        <f t="shared" si="9"/>
        <v>3.4599333333333333</v>
      </c>
      <c r="Q41">
        <f t="shared" si="9"/>
        <v>9.8331333333333308</v>
      </c>
      <c r="R41">
        <f t="shared" si="9"/>
        <v>5.7788666666666657</v>
      </c>
      <c r="S41">
        <f t="shared" si="9"/>
        <v>14.413199999999998</v>
      </c>
      <c r="T41">
        <f t="shared" si="9"/>
        <v>4.7564000000000002</v>
      </c>
      <c r="U41">
        <f t="shared" si="9"/>
        <v>7.6308000000000007</v>
      </c>
      <c r="V41">
        <f t="shared" si="9"/>
        <v>1.9707333333333332</v>
      </c>
      <c r="W41">
        <f t="shared" si="9"/>
        <v>8.279933333333334</v>
      </c>
      <c r="X41">
        <f t="shared" si="9"/>
        <v>6.2325333333333335</v>
      </c>
      <c r="Y41">
        <f t="shared" si="9"/>
        <v>6.3172666666666659</v>
      </c>
    </row>
    <row r="42" spans="1:25" x14ac:dyDescent="0.25">
      <c r="A42" s="3">
        <v>155</v>
      </c>
      <c r="B42">
        <v>2.3438000000000003</v>
      </c>
      <c r="C42">
        <v>11.958</v>
      </c>
      <c r="D42">
        <v>5.5507999999999997</v>
      </c>
      <c r="E42">
        <v>4.8699999999999992</v>
      </c>
      <c r="F42">
        <v>7.7974000000000006</v>
      </c>
      <c r="G42">
        <v>2.0752000000000002</v>
      </c>
      <c r="H42">
        <v>1.7787999999999999</v>
      </c>
      <c r="I42">
        <v>6.8906000000000009</v>
      </c>
      <c r="J42">
        <v>4.1612</v>
      </c>
      <c r="K42">
        <v>19.421599999999998</v>
      </c>
      <c r="M42">
        <v>4.2898000000000005</v>
      </c>
      <c r="N42">
        <v>10.618600000000001</v>
      </c>
      <c r="O42">
        <v>9.3452000000000002</v>
      </c>
      <c r="P42">
        <v>2.3416000000000001</v>
      </c>
      <c r="Q42">
        <v>11.5702</v>
      </c>
      <c r="R42">
        <v>10.054399999999999</v>
      </c>
      <c r="S42">
        <v>17.1082</v>
      </c>
      <c r="T42">
        <v>2.2711999999999999</v>
      </c>
      <c r="U42">
        <v>2.6092</v>
      </c>
      <c r="V42">
        <v>1.7096</v>
      </c>
      <c r="W42">
        <v>7.4147999999999996</v>
      </c>
      <c r="X42">
        <v>7.022800000000001</v>
      </c>
      <c r="Y42">
        <v>5.4712000000000005</v>
      </c>
    </row>
    <row r="43" spans="1:25" x14ac:dyDescent="0.25">
      <c r="A43" s="3">
        <v>160</v>
      </c>
      <c r="B43">
        <v>2.4902000000000002</v>
      </c>
      <c r="C43">
        <v>9.6861999999999995</v>
      </c>
      <c r="D43">
        <v>4.5575999999999999</v>
      </c>
      <c r="E43">
        <v>4.7127999999999997</v>
      </c>
      <c r="F43">
        <v>6.1783999999999999</v>
      </c>
      <c r="G43">
        <v>5.6639999999999997</v>
      </c>
      <c r="H43">
        <v>1.6534</v>
      </c>
      <c r="I43">
        <v>6.6920000000000002</v>
      </c>
      <c r="J43">
        <v>3.0954000000000002</v>
      </c>
      <c r="K43">
        <v>20.084800000000001</v>
      </c>
      <c r="M43">
        <v>6.8146000000000004</v>
      </c>
      <c r="N43">
        <v>5.2612000000000005</v>
      </c>
      <c r="O43">
        <v>3.8744000000000001</v>
      </c>
      <c r="P43">
        <v>2.4276</v>
      </c>
      <c r="Q43">
        <v>10.241800000000001</v>
      </c>
      <c r="R43">
        <v>7.0476000000000001</v>
      </c>
      <c r="S43">
        <v>13.543000000000001</v>
      </c>
      <c r="T43">
        <v>2.0577999999999999</v>
      </c>
      <c r="U43">
        <v>3.0661999999999998</v>
      </c>
      <c r="V43">
        <v>2.1659999999999999</v>
      </c>
      <c r="W43">
        <v>2.15</v>
      </c>
      <c r="X43">
        <v>5.5468000000000002</v>
      </c>
      <c r="Y43">
        <v>5.1316000000000006</v>
      </c>
    </row>
    <row r="44" spans="1:25" x14ac:dyDescent="0.25">
      <c r="A44" s="3">
        <v>165</v>
      </c>
      <c r="B44">
        <v>2.0718000000000001</v>
      </c>
      <c r="C44">
        <v>6.0591999999999997</v>
      </c>
      <c r="D44">
        <v>3.3167999999999997</v>
      </c>
      <c r="E44">
        <v>5.1341999999999999</v>
      </c>
      <c r="F44">
        <v>6.8972000000000007</v>
      </c>
      <c r="G44">
        <v>5.8548</v>
      </c>
      <c r="H44">
        <v>1.9121999999999999</v>
      </c>
      <c r="I44">
        <v>7.1517999999999997</v>
      </c>
      <c r="J44">
        <v>5.4766000000000004</v>
      </c>
      <c r="K44">
        <v>14.515600000000001</v>
      </c>
      <c r="M44">
        <v>3.7738</v>
      </c>
      <c r="N44">
        <v>6.3487999999999998</v>
      </c>
      <c r="O44">
        <v>8.61</v>
      </c>
      <c r="P44">
        <v>1.3972000000000002</v>
      </c>
      <c r="Q44">
        <v>10.3294</v>
      </c>
      <c r="R44">
        <v>5.9629999999999992</v>
      </c>
      <c r="S44">
        <v>8.2282000000000011</v>
      </c>
      <c r="T44">
        <v>3.91</v>
      </c>
      <c r="U44">
        <v>6.9274000000000004</v>
      </c>
      <c r="V44">
        <v>2.5686</v>
      </c>
      <c r="W44">
        <v>4.6678000000000006</v>
      </c>
      <c r="X44">
        <v>4.7780000000000005</v>
      </c>
      <c r="Y44">
        <v>5.2441999999999993</v>
      </c>
    </row>
    <row r="45" spans="1:25" x14ac:dyDescent="0.25">
      <c r="A45" s="3"/>
      <c r="B45">
        <f t="shared" ref="B45:Y45" si="10">AVERAGE(B42:B44)</f>
        <v>2.3019333333333338</v>
      </c>
      <c r="C45">
        <f t="shared" si="10"/>
        <v>9.2344666666666662</v>
      </c>
      <c r="D45">
        <f t="shared" si="10"/>
        <v>4.4750666666666667</v>
      </c>
      <c r="E45">
        <f t="shared" si="10"/>
        <v>4.905666666666666</v>
      </c>
      <c r="F45">
        <f t="shared" si="10"/>
        <v>6.9576666666666673</v>
      </c>
      <c r="G45">
        <f t="shared" si="10"/>
        <v>4.5313333333333334</v>
      </c>
      <c r="H45">
        <f t="shared" si="10"/>
        <v>1.7814666666666668</v>
      </c>
      <c r="I45">
        <f t="shared" si="10"/>
        <v>6.9114666666666666</v>
      </c>
      <c r="J45">
        <f t="shared" si="10"/>
        <v>4.2443999999999997</v>
      </c>
      <c r="K45">
        <f t="shared" si="10"/>
        <v>18.007333333333332</v>
      </c>
      <c r="L45" t="e">
        <f t="shared" si="10"/>
        <v>#DIV/0!</v>
      </c>
      <c r="M45">
        <f t="shared" si="10"/>
        <v>4.9594000000000005</v>
      </c>
      <c r="N45">
        <f t="shared" si="10"/>
        <v>7.4095333333333331</v>
      </c>
      <c r="O45">
        <f t="shared" si="10"/>
        <v>7.2765333333333331</v>
      </c>
      <c r="P45">
        <f t="shared" si="10"/>
        <v>2.0554666666666663</v>
      </c>
      <c r="Q45">
        <f t="shared" si="10"/>
        <v>10.713800000000001</v>
      </c>
      <c r="R45">
        <f t="shared" si="10"/>
        <v>7.6883333333333326</v>
      </c>
      <c r="S45">
        <f t="shared" si="10"/>
        <v>12.959800000000001</v>
      </c>
      <c r="T45">
        <f t="shared" si="10"/>
        <v>2.7463333333333337</v>
      </c>
      <c r="U45">
        <f t="shared" si="10"/>
        <v>4.2009333333333334</v>
      </c>
      <c r="V45">
        <f t="shared" si="10"/>
        <v>2.1480666666666668</v>
      </c>
      <c r="W45">
        <f t="shared" si="10"/>
        <v>4.7442000000000002</v>
      </c>
      <c r="X45">
        <f t="shared" si="10"/>
        <v>5.7825333333333333</v>
      </c>
      <c r="Y45">
        <f t="shared" si="10"/>
        <v>5.2823333333333338</v>
      </c>
    </row>
    <row r="46" spans="1:25" x14ac:dyDescent="0.25">
      <c r="A46" s="3">
        <v>170</v>
      </c>
      <c r="B46">
        <v>2.6629999999999998</v>
      </c>
      <c r="C46">
        <v>5.5682</v>
      </c>
      <c r="D46">
        <v>5.1444000000000001</v>
      </c>
      <c r="E46">
        <v>3.8636000000000004</v>
      </c>
      <c r="F46">
        <v>6.8840000000000003</v>
      </c>
      <c r="G46">
        <v>5.9858000000000002</v>
      </c>
      <c r="H46">
        <v>2.0884</v>
      </c>
      <c r="I46">
        <v>8.1271999999999984</v>
      </c>
      <c r="J46">
        <v>3.6884000000000006</v>
      </c>
      <c r="K46">
        <v>6.2991999999999999</v>
      </c>
      <c r="M46">
        <v>5.2421999999999995</v>
      </c>
      <c r="N46">
        <v>12.650600000000001</v>
      </c>
      <c r="O46">
        <v>6.7590000000000003</v>
      </c>
      <c r="P46">
        <v>2.6627999999999998</v>
      </c>
      <c r="Q46">
        <v>14.929599999999999</v>
      </c>
      <c r="R46">
        <v>4.2778000000000009</v>
      </c>
      <c r="S46">
        <v>3.5670000000000002</v>
      </c>
      <c r="T46">
        <v>2.6497999999999999</v>
      </c>
      <c r="U46">
        <v>7.8186000000000009</v>
      </c>
      <c r="V46">
        <v>2.6995999999999993</v>
      </c>
      <c r="W46">
        <v>3.1539999999999999</v>
      </c>
      <c r="X46">
        <v>2.41</v>
      </c>
      <c r="Y46">
        <v>6.4270000000000014</v>
      </c>
    </row>
    <row r="47" spans="1:25" x14ac:dyDescent="0.25">
      <c r="A47" s="3">
        <v>175</v>
      </c>
      <c r="B47">
        <v>3.1006</v>
      </c>
      <c r="C47">
        <v>6.766</v>
      </c>
      <c r="D47">
        <v>6.0805999999999996</v>
      </c>
      <c r="E47">
        <v>1.383</v>
      </c>
      <c r="F47">
        <v>5.8449999999999998</v>
      </c>
      <c r="G47">
        <v>15.783799999999999</v>
      </c>
      <c r="H47">
        <v>2.0292000000000003</v>
      </c>
      <c r="I47">
        <v>10.1196</v>
      </c>
      <c r="J47">
        <v>3.7728000000000002</v>
      </c>
      <c r="K47">
        <v>3.5114000000000005</v>
      </c>
      <c r="M47">
        <v>7.0804</v>
      </c>
      <c r="N47">
        <v>11.5608</v>
      </c>
      <c r="O47">
        <v>6.8569999999999993</v>
      </c>
      <c r="P47">
        <v>4.2321999999999997</v>
      </c>
      <c r="Q47">
        <v>11.5616</v>
      </c>
      <c r="R47">
        <v>5.3048000000000002</v>
      </c>
      <c r="S47">
        <v>5.5606</v>
      </c>
      <c r="T47">
        <v>1.9123999999999999</v>
      </c>
      <c r="U47">
        <v>6.3311999999999991</v>
      </c>
      <c r="V47">
        <v>3.0804</v>
      </c>
      <c r="W47">
        <v>2.1342000000000003</v>
      </c>
      <c r="X47">
        <v>5.400599999999999</v>
      </c>
      <c r="Y47">
        <v>5.6012000000000004</v>
      </c>
    </row>
    <row r="48" spans="1:25" x14ac:dyDescent="0.25">
      <c r="A48" s="3">
        <v>180</v>
      </c>
      <c r="B48">
        <v>3.8619999999999997</v>
      </c>
      <c r="C48">
        <v>5.1112000000000002</v>
      </c>
      <c r="D48">
        <v>7.7755999999999998</v>
      </c>
      <c r="E48">
        <v>2.6665999999999999</v>
      </c>
      <c r="F48">
        <v>8.3957999999999995</v>
      </c>
      <c r="G48">
        <v>16.411200000000001</v>
      </c>
      <c r="H48">
        <v>2.8180000000000001</v>
      </c>
      <c r="I48">
        <v>9.816399999999998</v>
      </c>
      <c r="J48">
        <v>4.3048000000000002</v>
      </c>
      <c r="K48">
        <v>5.891</v>
      </c>
      <c r="M48">
        <v>5.2468000000000004</v>
      </c>
      <c r="N48">
        <v>5.9561999999999999</v>
      </c>
      <c r="O48">
        <v>8.5364000000000004</v>
      </c>
      <c r="P48">
        <v>4.4220000000000006</v>
      </c>
      <c r="Q48">
        <v>10.095000000000001</v>
      </c>
      <c r="R48">
        <v>3.6015999999999999</v>
      </c>
      <c r="S48">
        <v>6.6903999999999995</v>
      </c>
      <c r="T48">
        <v>4.4969999999999999</v>
      </c>
      <c r="U48">
        <v>6.0194000000000001</v>
      </c>
      <c r="V48">
        <v>2.8031999999999999</v>
      </c>
      <c r="W48">
        <v>4.7645999999999997</v>
      </c>
      <c r="X48">
        <v>8.0850000000000009</v>
      </c>
      <c r="Y48">
        <v>4.2459999999999996</v>
      </c>
    </row>
    <row r="49" spans="1:25" x14ac:dyDescent="0.25">
      <c r="A49" s="3"/>
      <c r="B49">
        <f t="shared" ref="B49:Y49" si="11">AVERAGE(B46:B48)</f>
        <v>3.2085333333333335</v>
      </c>
      <c r="C49">
        <f t="shared" si="11"/>
        <v>5.8151333333333328</v>
      </c>
      <c r="D49">
        <f t="shared" si="11"/>
        <v>6.3335333333333326</v>
      </c>
      <c r="E49">
        <f t="shared" si="11"/>
        <v>2.6377333333333337</v>
      </c>
      <c r="F49">
        <f t="shared" si="11"/>
        <v>7.0415999999999999</v>
      </c>
      <c r="G49">
        <f t="shared" si="11"/>
        <v>12.726933333333335</v>
      </c>
      <c r="H49">
        <f t="shared" si="11"/>
        <v>2.311866666666667</v>
      </c>
      <c r="I49">
        <f t="shared" si="11"/>
        <v>9.3544</v>
      </c>
      <c r="J49">
        <f t="shared" si="11"/>
        <v>3.9220000000000006</v>
      </c>
      <c r="K49">
        <f t="shared" si="11"/>
        <v>5.2338666666666667</v>
      </c>
      <c r="L49" t="e">
        <f t="shared" si="11"/>
        <v>#DIV/0!</v>
      </c>
      <c r="M49">
        <f t="shared" si="11"/>
        <v>5.8564666666666669</v>
      </c>
      <c r="N49">
        <f t="shared" si="11"/>
        <v>10.055866666666667</v>
      </c>
      <c r="O49">
        <f t="shared" si="11"/>
        <v>7.3841333333333337</v>
      </c>
      <c r="P49">
        <f t="shared" si="11"/>
        <v>3.7723333333333335</v>
      </c>
      <c r="Q49">
        <f t="shared" si="11"/>
        <v>12.195399999999999</v>
      </c>
      <c r="R49">
        <f t="shared" si="11"/>
        <v>4.3947333333333338</v>
      </c>
      <c r="S49">
        <f t="shared" si="11"/>
        <v>5.2726666666666668</v>
      </c>
      <c r="T49">
        <f t="shared" si="11"/>
        <v>3.0197333333333334</v>
      </c>
      <c r="U49">
        <f t="shared" si="11"/>
        <v>6.723066666666667</v>
      </c>
      <c r="V49">
        <f t="shared" si="11"/>
        <v>2.8610666666666664</v>
      </c>
      <c r="W49">
        <f t="shared" si="11"/>
        <v>3.3509333333333333</v>
      </c>
      <c r="X49">
        <f t="shared" si="11"/>
        <v>5.2985333333333333</v>
      </c>
      <c r="Y49">
        <f t="shared" si="11"/>
        <v>5.4247333333333332</v>
      </c>
    </row>
    <row r="51" spans="1:25" x14ac:dyDescent="0.25">
      <c r="A51" s="3">
        <v>5</v>
      </c>
      <c r="B51">
        <v>2.157</v>
      </c>
      <c r="C51">
        <v>2.2048000000000001</v>
      </c>
      <c r="D51">
        <v>2.56</v>
      </c>
      <c r="E51">
        <v>1.7807999999999999</v>
      </c>
      <c r="F51">
        <v>1.4065999999999999</v>
      </c>
      <c r="G51">
        <v>1.4436</v>
      </c>
      <c r="H51">
        <v>3.5786000000000002</v>
      </c>
      <c r="I51">
        <v>2.4888000000000003</v>
      </c>
      <c r="J51">
        <v>2.6602000000000001</v>
      </c>
      <c r="K51">
        <v>3.0122</v>
      </c>
      <c r="M51">
        <v>2.5442</v>
      </c>
      <c r="N51">
        <v>2.0411999999999999</v>
      </c>
      <c r="O51">
        <v>1.9552</v>
      </c>
      <c r="P51">
        <v>0.81940000000000013</v>
      </c>
      <c r="Q51">
        <v>2.1764000000000001</v>
      </c>
      <c r="R51">
        <v>1.1422000000000001</v>
      </c>
      <c r="S51">
        <v>2.4135999999999997</v>
      </c>
      <c r="T51">
        <v>2.4282000000000004</v>
      </c>
      <c r="U51">
        <v>1.0884</v>
      </c>
      <c r="V51">
        <v>3.4927999999999999</v>
      </c>
      <c r="W51">
        <v>2.0114000000000001</v>
      </c>
      <c r="X51">
        <v>2.0780000000000003</v>
      </c>
      <c r="Y51">
        <v>1.9864000000000002</v>
      </c>
    </row>
    <row r="52" spans="1:25" x14ac:dyDescent="0.25">
      <c r="A52" s="3">
        <v>10</v>
      </c>
      <c r="B52">
        <v>3.5783999999999998</v>
      </c>
      <c r="C52">
        <v>1.9116</v>
      </c>
      <c r="D52">
        <v>3.9831999999999992</v>
      </c>
      <c r="E52">
        <v>1.6589999999999996</v>
      </c>
      <c r="F52">
        <v>1.6498000000000002</v>
      </c>
      <c r="G52">
        <v>1.1808000000000001</v>
      </c>
      <c r="H52">
        <v>3.8167999999999997</v>
      </c>
      <c r="I52">
        <v>3.0369999999999999</v>
      </c>
      <c r="J52">
        <v>2.7405999999999997</v>
      </c>
      <c r="K52">
        <v>3.4447999999999999</v>
      </c>
      <c r="M52">
        <v>3.6054000000000004</v>
      </c>
      <c r="N52">
        <v>1.2106000000000001</v>
      </c>
      <c r="O52">
        <v>1.1484000000000001</v>
      </c>
      <c r="P52">
        <v>0.98920000000000008</v>
      </c>
      <c r="Q52">
        <v>1.6486000000000001</v>
      </c>
      <c r="R52">
        <v>1.0373999999999999</v>
      </c>
      <c r="S52">
        <v>1.6152000000000002</v>
      </c>
      <c r="T52">
        <v>0.89759999999999995</v>
      </c>
      <c r="U52">
        <v>1.0745999999999998</v>
      </c>
      <c r="V52">
        <v>4.3112000000000004</v>
      </c>
      <c r="W52">
        <v>1.7988</v>
      </c>
      <c r="X52">
        <v>1.6035999999999997</v>
      </c>
      <c r="Y52">
        <v>1.9811999999999999</v>
      </c>
    </row>
    <row r="53" spans="1:25" x14ac:dyDescent="0.25">
      <c r="A53" s="3">
        <v>15</v>
      </c>
      <c r="B53">
        <v>3.4645999999999999</v>
      </c>
      <c r="C53">
        <v>2.0819999999999999</v>
      </c>
      <c r="D53">
        <v>6.1238000000000001</v>
      </c>
      <c r="E53">
        <v>1.7435999999999996</v>
      </c>
      <c r="F53">
        <v>1.3579999999999999</v>
      </c>
      <c r="G53">
        <v>1.1259999999999999</v>
      </c>
      <c r="H53">
        <v>4.5823999999999998</v>
      </c>
      <c r="I53">
        <v>3.7695999999999996</v>
      </c>
      <c r="J53">
        <v>3.6764000000000001</v>
      </c>
      <c r="K53">
        <v>3.8414000000000001</v>
      </c>
      <c r="M53">
        <v>4.1896000000000004</v>
      </c>
      <c r="N53">
        <v>1.3522000000000001</v>
      </c>
      <c r="O53">
        <v>0.81679999999999997</v>
      </c>
      <c r="P53">
        <v>1.4416</v>
      </c>
      <c r="Q53">
        <v>2.1789999999999998</v>
      </c>
      <c r="R53">
        <v>0.92280000000000018</v>
      </c>
      <c r="S53">
        <v>0.96739999999999993</v>
      </c>
      <c r="T53">
        <v>1.1099999999999999</v>
      </c>
      <c r="U53">
        <v>1.165</v>
      </c>
      <c r="V53">
        <v>3.0034000000000001</v>
      </c>
      <c r="W53">
        <v>2.6031999999999997</v>
      </c>
      <c r="X53">
        <v>1.7083999999999999</v>
      </c>
      <c r="Y53">
        <v>2.1888000000000001</v>
      </c>
    </row>
    <row r="54" spans="1:25" x14ac:dyDescent="0.25">
      <c r="A54" s="3"/>
      <c r="B54">
        <f t="shared" ref="B54:Y54" si="12">AVERAGE(B51:B53)</f>
        <v>3.0666666666666664</v>
      </c>
      <c r="C54">
        <f t="shared" si="12"/>
        <v>2.0661333333333336</v>
      </c>
      <c r="D54">
        <f t="shared" si="12"/>
        <v>4.2223333333333324</v>
      </c>
      <c r="E54">
        <f t="shared" si="12"/>
        <v>1.7277999999999996</v>
      </c>
      <c r="F54">
        <f t="shared" si="12"/>
        <v>1.4714666666666665</v>
      </c>
      <c r="G54">
        <f t="shared" si="12"/>
        <v>1.2501333333333333</v>
      </c>
      <c r="H54">
        <f t="shared" si="12"/>
        <v>3.9925999999999999</v>
      </c>
      <c r="I54">
        <f t="shared" si="12"/>
        <v>3.0984666666666669</v>
      </c>
      <c r="J54">
        <f t="shared" si="12"/>
        <v>3.0257333333333336</v>
      </c>
      <c r="K54">
        <f t="shared" si="12"/>
        <v>3.4328000000000003</v>
      </c>
      <c r="L54" t="e">
        <f t="shared" si="12"/>
        <v>#DIV/0!</v>
      </c>
      <c r="M54">
        <f t="shared" si="12"/>
        <v>3.4464000000000006</v>
      </c>
      <c r="N54">
        <f t="shared" si="12"/>
        <v>1.5346666666666666</v>
      </c>
      <c r="O54">
        <f t="shared" si="12"/>
        <v>1.3068</v>
      </c>
      <c r="P54">
        <f t="shared" si="12"/>
        <v>1.0834000000000001</v>
      </c>
      <c r="Q54">
        <f t="shared" si="12"/>
        <v>2.0013333333333332</v>
      </c>
      <c r="R54">
        <f t="shared" si="12"/>
        <v>1.0341333333333333</v>
      </c>
      <c r="S54">
        <f t="shared" si="12"/>
        <v>1.6654</v>
      </c>
      <c r="T54">
        <f t="shared" si="12"/>
        <v>1.4786000000000001</v>
      </c>
      <c r="U54">
        <f t="shared" si="12"/>
        <v>1.1093333333333333</v>
      </c>
      <c r="V54">
        <f t="shared" si="12"/>
        <v>3.6024666666666669</v>
      </c>
      <c r="W54">
        <f t="shared" si="12"/>
        <v>2.1377999999999999</v>
      </c>
      <c r="X54">
        <f t="shared" si="12"/>
        <v>1.7966666666666666</v>
      </c>
      <c r="Y54">
        <f t="shared" si="12"/>
        <v>2.0521333333333334</v>
      </c>
    </row>
    <row r="55" spans="1:25" x14ac:dyDescent="0.25">
      <c r="A55" s="3">
        <v>20</v>
      </c>
      <c r="B55">
        <v>4.2679999999999998</v>
      </c>
      <c r="C55">
        <v>2.7778</v>
      </c>
      <c r="D55">
        <v>4.1286000000000005</v>
      </c>
      <c r="E55">
        <v>2.4777999999999998</v>
      </c>
      <c r="F55">
        <v>1.2075999999999998</v>
      </c>
      <c r="G55">
        <v>1.2190000000000001</v>
      </c>
      <c r="H55">
        <v>4.6259999999999994</v>
      </c>
      <c r="I55">
        <v>3.5946000000000007</v>
      </c>
      <c r="J55">
        <v>3.3025999999999995</v>
      </c>
      <c r="K55">
        <v>3.532</v>
      </c>
      <c r="M55">
        <v>5.4034000000000004</v>
      </c>
      <c r="N55">
        <v>0.88400000000000001</v>
      </c>
      <c r="O55">
        <v>1.4381999999999997</v>
      </c>
      <c r="P55">
        <v>1.4734</v>
      </c>
      <c r="Q55">
        <v>0.96400000000000008</v>
      </c>
      <c r="R55">
        <v>0.8912000000000001</v>
      </c>
      <c r="S55">
        <v>1.7818000000000001</v>
      </c>
      <c r="T55">
        <v>1.0338000000000001</v>
      </c>
      <c r="U55">
        <v>1.1215999999999999</v>
      </c>
      <c r="V55">
        <v>3.0966</v>
      </c>
      <c r="W55">
        <v>1.0371999999999999</v>
      </c>
      <c r="X55">
        <v>1.6725999999999999</v>
      </c>
      <c r="Y55">
        <v>2.0502000000000002</v>
      </c>
    </row>
    <row r="56" spans="1:25" x14ac:dyDescent="0.25">
      <c r="A56" s="3">
        <v>25</v>
      </c>
      <c r="B56">
        <v>4.1739999999999995</v>
      </c>
      <c r="C56">
        <v>3.5377999999999998</v>
      </c>
      <c r="D56">
        <v>3.5884</v>
      </c>
      <c r="E56">
        <v>2.2722000000000002</v>
      </c>
      <c r="F56">
        <v>1.0710000000000002</v>
      </c>
      <c r="G56">
        <v>1.1996</v>
      </c>
      <c r="H56">
        <v>3.6894</v>
      </c>
      <c r="I56">
        <v>3.4143999999999997</v>
      </c>
      <c r="J56">
        <v>3.5190000000000006</v>
      </c>
      <c r="K56">
        <v>3.4018000000000002</v>
      </c>
      <c r="M56">
        <v>3.8639999999999994</v>
      </c>
      <c r="N56">
        <v>1.5329999999999999</v>
      </c>
      <c r="O56">
        <v>1.08</v>
      </c>
      <c r="P56">
        <v>0.97800000000000009</v>
      </c>
      <c r="Q56">
        <v>1.3104</v>
      </c>
      <c r="R56">
        <v>0.83960000000000012</v>
      </c>
      <c r="S56">
        <v>1.3842000000000001</v>
      </c>
      <c r="T56">
        <v>1.6583999999999999</v>
      </c>
      <c r="U56">
        <v>0.83520000000000005</v>
      </c>
      <c r="V56">
        <v>2.1263999999999998</v>
      </c>
      <c r="W56">
        <v>1.0257999999999998</v>
      </c>
      <c r="X56">
        <v>2.1160000000000001</v>
      </c>
      <c r="Y56">
        <v>2.2827999999999999</v>
      </c>
    </row>
    <row r="57" spans="1:25" x14ac:dyDescent="0.25">
      <c r="A57" s="3">
        <v>30</v>
      </c>
      <c r="B57">
        <v>4.2506000000000004</v>
      </c>
      <c r="C57">
        <v>3.2856000000000001</v>
      </c>
      <c r="D57">
        <v>3.6335999999999999</v>
      </c>
      <c r="E57">
        <v>3.0777999999999999</v>
      </c>
      <c r="F57">
        <v>1.1682000000000001</v>
      </c>
      <c r="G57">
        <v>2.5213999999999999</v>
      </c>
      <c r="H57">
        <v>4.6394000000000002</v>
      </c>
      <c r="I57">
        <v>2.3647999999999998</v>
      </c>
      <c r="J57">
        <v>3.6916000000000002</v>
      </c>
      <c r="K57">
        <v>2.8136000000000001</v>
      </c>
      <c r="M57">
        <v>3.2649999999999997</v>
      </c>
      <c r="N57">
        <v>1.3351999999999999</v>
      </c>
      <c r="O57">
        <v>1.1864000000000001</v>
      </c>
      <c r="P57">
        <v>0.7609999999999999</v>
      </c>
      <c r="Q57">
        <v>1.4321999999999999</v>
      </c>
      <c r="R57">
        <v>0.86939999999999995</v>
      </c>
      <c r="S57">
        <v>0.80159999999999998</v>
      </c>
      <c r="T57">
        <v>0.76219999999999999</v>
      </c>
      <c r="U57">
        <v>0.98980000000000001</v>
      </c>
      <c r="V57">
        <v>1.7824000000000002</v>
      </c>
      <c r="W57">
        <v>1.1133999999999999</v>
      </c>
      <c r="X57">
        <v>2.1974</v>
      </c>
      <c r="Y57">
        <v>2.3086000000000002</v>
      </c>
    </row>
    <row r="58" spans="1:25" x14ac:dyDescent="0.25">
      <c r="A58" s="3"/>
      <c r="B58">
        <f t="shared" ref="B58:Y58" si="13">AVERAGE(B55:B57)</f>
        <v>4.2308666666666666</v>
      </c>
      <c r="C58">
        <f t="shared" si="13"/>
        <v>3.2004000000000001</v>
      </c>
      <c r="D58">
        <f t="shared" si="13"/>
        <v>3.7835333333333332</v>
      </c>
      <c r="E58">
        <f t="shared" si="13"/>
        <v>2.6092666666666666</v>
      </c>
      <c r="F58">
        <f t="shared" si="13"/>
        <v>1.1489333333333334</v>
      </c>
      <c r="G58">
        <f t="shared" si="13"/>
        <v>1.6466666666666665</v>
      </c>
      <c r="H58">
        <f t="shared" si="13"/>
        <v>4.3182666666666671</v>
      </c>
      <c r="I58">
        <f t="shared" si="13"/>
        <v>3.1245999999999996</v>
      </c>
      <c r="J58">
        <f t="shared" si="13"/>
        <v>3.5044000000000004</v>
      </c>
      <c r="K58">
        <f t="shared" si="13"/>
        <v>3.249133333333333</v>
      </c>
      <c r="L58" t="e">
        <f t="shared" si="13"/>
        <v>#DIV/0!</v>
      </c>
      <c r="M58">
        <f t="shared" si="13"/>
        <v>4.1774666666666667</v>
      </c>
      <c r="N58">
        <f t="shared" si="13"/>
        <v>1.2507333333333333</v>
      </c>
      <c r="O58">
        <f t="shared" si="13"/>
        <v>1.2348666666666668</v>
      </c>
      <c r="P58">
        <f t="shared" si="13"/>
        <v>1.0708</v>
      </c>
      <c r="Q58">
        <f t="shared" si="13"/>
        <v>1.2355333333333334</v>
      </c>
      <c r="R58">
        <f t="shared" si="13"/>
        <v>0.86673333333333336</v>
      </c>
      <c r="S58">
        <f t="shared" si="13"/>
        <v>1.3225333333333336</v>
      </c>
      <c r="T58">
        <f t="shared" si="13"/>
        <v>1.1514666666666666</v>
      </c>
      <c r="U58">
        <f t="shared" si="13"/>
        <v>0.98220000000000007</v>
      </c>
      <c r="V58">
        <f t="shared" si="13"/>
        <v>2.3351333333333333</v>
      </c>
      <c r="W58">
        <f t="shared" si="13"/>
        <v>1.0588</v>
      </c>
      <c r="X58">
        <f t="shared" si="13"/>
        <v>1.9953333333333332</v>
      </c>
      <c r="Y58">
        <f t="shared" si="13"/>
        <v>2.2138666666666666</v>
      </c>
    </row>
    <row r="59" spans="1:25" x14ac:dyDescent="0.25">
      <c r="A59" s="3">
        <v>35</v>
      </c>
      <c r="B59">
        <v>3.5813999999999999</v>
      </c>
      <c r="C59">
        <v>4.2728000000000002</v>
      </c>
      <c r="D59">
        <v>7.5051999999999994</v>
      </c>
      <c r="E59">
        <v>2.4036</v>
      </c>
      <c r="F59">
        <v>1.5364</v>
      </c>
      <c r="G59">
        <v>2.1212</v>
      </c>
      <c r="H59">
        <v>4.440199999999999</v>
      </c>
      <c r="I59">
        <v>2.6958000000000002</v>
      </c>
      <c r="J59">
        <v>3.8880000000000003</v>
      </c>
      <c r="K59">
        <v>3.7329999999999997</v>
      </c>
      <c r="M59">
        <v>2.7115999999999998</v>
      </c>
      <c r="N59">
        <v>2.1657999999999999</v>
      </c>
      <c r="O59">
        <v>0.8597999999999999</v>
      </c>
      <c r="P59">
        <v>0.8640000000000001</v>
      </c>
      <c r="Q59">
        <v>1.4306000000000001</v>
      </c>
      <c r="R59">
        <v>0.98719999999999997</v>
      </c>
      <c r="S59">
        <v>1.2370000000000001</v>
      </c>
      <c r="T59">
        <v>0.98640000000000005</v>
      </c>
      <c r="U59">
        <v>0.82519999999999993</v>
      </c>
      <c r="V59">
        <v>2.8197999999999999</v>
      </c>
      <c r="W59">
        <v>0.96759999999999979</v>
      </c>
      <c r="X59">
        <v>2.7399999999999998</v>
      </c>
      <c r="Y59">
        <v>2.5325999999999995</v>
      </c>
    </row>
    <row r="60" spans="1:25" x14ac:dyDescent="0.25">
      <c r="A60" s="3">
        <v>40</v>
      </c>
      <c r="B60">
        <v>3.8853999999999997</v>
      </c>
      <c r="C60">
        <v>6.2648000000000001</v>
      </c>
      <c r="D60">
        <v>9.8664000000000005</v>
      </c>
      <c r="E60">
        <v>2.5304000000000002</v>
      </c>
      <c r="F60">
        <v>1.7174</v>
      </c>
      <c r="G60">
        <v>2.4514000000000005</v>
      </c>
      <c r="H60">
        <v>3.1764000000000001</v>
      </c>
      <c r="I60">
        <v>3.0672000000000001</v>
      </c>
      <c r="J60">
        <v>4.08</v>
      </c>
      <c r="K60">
        <v>3.3972000000000002</v>
      </c>
      <c r="M60">
        <v>2.2426000000000004</v>
      </c>
      <c r="N60">
        <v>1.9343999999999997</v>
      </c>
      <c r="O60">
        <v>0.79740000000000011</v>
      </c>
      <c r="P60">
        <v>0.85020000000000007</v>
      </c>
      <c r="Q60">
        <v>1.0569999999999999</v>
      </c>
      <c r="R60">
        <v>0.87319999999999998</v>
      </c>
      <c r="S60">
        <v>0.88159999999999994</v>
      </c>
      <c r="T60">
        <v>1.4576</v>
      </c>
      <c r="U60">
        <v>1.1172</v>
      </c>
      <c r="V60">
        <v>3.6</v>
      </c>
      <c r="W60">
        <v>1.6922000000000001</v>
      </c>
      <c r="X60">
        <v>2.3098000000000001</v>
      </c>
      <c r="Y60">
        <v>2.9161999999999999</v>
      </c>
    </row>
    <row r="61" spans="1:25" x14ac:dyDescent="0.25">
      <c r="A61" s="3">
        <v>45</v>
      </c>
      <c r="B61">
        <v>5.2507999999999999</v>
      </c>
      <c r="C61">
        <v>5.0506000000000002</v>
      </c>
      <c r="D61">
        <v>9.7863999999999987</v>
      </c>
      <c r="E61">
        <v>4.7056000000000004</v>
      </c>
      <c r="F61">
        <v>3.1970000000000001</v>
      </c>
      <c r="G61">
        <v>1.6166</v>
      </c>
      <c r="H61">
        <v>4.0948000000000002</v>
      </c>
      <c r="I61">
        <v>3.3006000000000002</v>
      </c>
      <c r="J61">
        <v>3.8560000000000003</v>
      </c>
      <c r="K61">
        <v>2.9432</v>
      </c>
      <c r="M61">
        <v>3.3420000000000001</v>
      </c>
      <c r="N61">
        <v>0.98239999999999994</v>
      </c>
      <c r="O61">
        <v>1.4967999999999999</v>
      </c>
      <c r="P61">
        <v>0.83279999999999998</v>
      </c>
      <c r="Q61">
        <v>1.4430000000000001</v>
      </c>
      <c r="R61">
        <v>0.94579999999999997</v>
      </c>
      <c r="S61">
        <v>0.91180000000000005</v>
      </c>
      <c r="T61">
        <v>1.1884000000000001</v>
      </c>
      <c r="U61">
        <v>1.0448</v>
      </c>
      <c r="V61">
        <v>3.8359999999999999</v>
      </c>
      <c r="W61">
        <v>2.0422000000000002</v>
      </c>
      <c r="X61">
        <v>4.2684000000000006</v>
      </c>
      <c r="Y61">
        <v>3.6222000000000003</v>
      </c>
    </row>
    <row r="62" spans="1:25" x14ac:dyDescent="0.25">
      <c r="A62" s="3"/>
      <c r="B62">
        <f t="shared" ref="B62:Y62" si="14">AVERAGE(B59:B61)</f>
        <v>4.2391999999999994</v>
      </c>
      <c r="C62">
        <f t="shared" si="14"/>
        <v>5.1960666666666668</v>
      </c>
      <c r="D62">
        <f t="shared" si="14"/>
        <v>9.0526666666666671</v>
      </c>
      <c r="E62">
        <f t="shared" si="14"/>
        <v>3.2132000000000005</v>
      </c>
      <c r="F62">
        <f t="shared" si="14"/>
        <v>2.1502666666666665</v>
      </c>
      <c r="G62">
        <f t="shared" si="14"/>
        <v>2.0630666666666668</v>
      </c>
      <c r="H62">
        <f t="shared" si="14"/>
        <v>3.9037999999999999</v>
      </c>
      <c r="I62">
        <f t="shared" si="14"/>
        <v>3.0212000000000003</v>
      </c>
      <c r="J62">
        <f t="shared" si="14"/>
        <v>3.9413333333333331</v>
      </c>
      <c r="K62">
        <f t="shared" si="14"/>
        <v>3.3577999999999997</v>
      </c>
      <c r="L62" t="e">
        <f t="shared" si="14"/>
        <v>#DIV/0!</v>
      </c>
      <c r="M62">
        <f t="shared" si="14"/>
        <v>2.7654000000000001</v>
      </c>
      <c r="N62">
        <f t="shared" si="14"/>
        <v>1.6941999999999997</v>
      </c>
      <c r="O62">
        <f t="shared" si="14"/>
        <v>1.0513333333333332</v>
      </c>
      <c r="P62">
        <f t="shared" si="14"/>
        <v>0.84900000000000009</v>
      </c>
      <c r="Q62">
        <f t="shared" si="14"/>
        <v>1.3102</v>
      </c>
      <c r="R62">
        <f t="shared" si="14"/>
        <v>0.9353999999999999</v>
      </c>
      <c r="S62">
        <f t="shared" si="14"/>
        <v>1.0101333333333333</v>
      </c>
      <c r="T62">
        <f t="shared" si="14"/>
        <v>1.2108000000000001</v>
      </c>
      <c r="U62">
        <f t="shared" si="14"/>
        <v>0.99573333333333325</v>
      </c>
      <c r="V62">
        <f t="shared" si="14"/>
        <v>3.4186000000000001</v>
      </c>
      <c r="W62">
        <f t="shared" si="14"/>
        <v>1.5673333333333332</v>
      </c>
      <c r="X62">
        <f t="shared" si="14"/>
        <v>3.106066666666667</v>
      </c>
      <c r="Y62">
        <f t="shared" si="14"/>
        <v>3.0236666666666667</v>
      </c>
    </row>
    <row r="63" spans="1:25" x14ac:dyDescent="0.25">
      <c r="A63" s="3">
        <v>50</v>
      </c>
      <c r="B63">
        <v>4.5464000000000002</v>
      </c>
      <c r="C63">
        <v>6.8596000000000004</v>
      </c>
      <c r="D63">
        <v>8.7433999999999994</v>
      </c>
      <c r="E63">
        <v>5.0072000000000001</v>
      </c>
      <c r="F63">
        <v>2.9051999999999998</v>
      </c>
      <c r="G63">
        <v>2.9868000000000001</v>
      </c>
      <c r="H63">
        <v>4.5640000000000009</v>
      </c>
      <c r="I63">
        <v>2.8454000000000002</v>
      </c>
      <c r="J63">
        <v>4.5277999999999992</v>
      </c>
      <c r="K63">
        <v>3.8877999999999999</v>
      </c>
      <c r="M63">
        <v>2.6310000000000002</v>
      </c>
      <c r="N63">
        <v>1.2272000000000001</v>
      </c>
      <c r="O63">
        <v>1.2786000000000002</v>
      </c>
      <c r="P63">
        <v>0.83999999999999986</v>
      </c>
      <c r="Q63">
        <v>1.5966</v>
      </c>
      <c r="R63">
        <v>1.3335999999999999</v>
      </c>
      <c r="S63">
        <v>0.89319999999999988</v>
      </c>
      <c r="T63">
        <v>2.0108000000000001</v>
      </c>
      <c r="U63">
        <v>0.91579999999999995</v>
      </c>
      <c r="V63">
        <v>3.4274</v>
      </c>
      <c r="W63">
        <v>2.0713999999999997</v>
      </c>
      <c r="X63">
        <v>3.4051999999999998</v>
      </c>
      <c r="Y63">
        <v>3.8184000000000005</v>
      </c>
    </row>
    <row r="64" spans="1:25" x14ac:dyDescent="0.25">
      <c r="A64" s="3">
        <v>55</v>
      </c>
      <c r="B64">
        <v>5.2034000000000002</v>
      </c>
      <c r="C64">
        <v>5.7851999999999997</v>
      </c>
      <c r="D64">
        <v>10.3248</v>
      </c>
      <c r="E64">
        <v>6.6554000000000002</v>
      </c>
      <c r="F64">
        <v>2.8123999999999998</v>
      </c>
      <c r="G64">
        <v>4.8792</v>
      </c>
      <c r="H64">
        <v>5.1016000000000004</v>
      </c>
      <c r="I64">
        <v>3.6502000000000003</v>
      </c>
      <c r="J64">
        <v>4.4209999999999994</v>
      </c>
      <c r="K64">
        <v>4.7428000000000008</v>
      </c>
      <c r="M64">
        <v>3.2601999999999998</v>
      </c>
      <c r="N64">
        <v>1.0387999999999999</v>
      </c>
      <c r="O64">
        <v>1.1864000000000001</v>
      </c>
      <c r="P64">
        <v>1.0886</v>
      </c>
      <c r="Q64">
        <v>2.0716000000000001</v>
      </c>
      <c r="R64">
        <v>1.8397999999999999</v>
      </c>
      <c r="S64">
        <v>1.1350000000000002</v>
      </c>
      <c r="T64">
        <v>1.5592000000000001</v>
      </c>
      <c r="U64">
        <v>1.3142</v>
      </c>
      <c r="V64">
        <v>3.0571999999999999</v>
      </c>
      <c r="W64">
        <v>1.8061999999999998</v>
      </c>
      <c r="X64">
        <v>2.6941999999999999</v>
      </c>
      <c r="Y64">
        <v>3.8019999999999996</v>
      </c>
    </row>
    <row r="65" spans="1:25" x14ac:dyDescent="0.25">
      <c r="A65" s="3">
        <v>60</v>
      </c>
      <c r="B65">
        <v>4.5</v>
      </c>
      <c r="C65">
        <v>7.1604000000000001</v>
      </c>
      <c r="D65">
        <v>8.6016000000000012</v>
      </c>
      <c r="E65">
        <v>5.2313999999999989</v>
      </c>
      <c r="F65">
        <v>2.4636000000000005</v>
      </c>
      <c r="G65">
        <v>4.9382000000000001</v>
      </c>
      <c r="H65">
        <v>4.0960000000000001</v>
      </c>
      <c r="I65">
        <v>2.4735999999999998</v>
      </c>
      <c r="J65">
        <v>4.9227999999999996</v>
      </c>
      <c r="K65">
        <v>4.9534000000000002</v>
      </c>
      <c r="M65">
        <v>3.7933999999999997</v>
      </c>
      <c r="N65">
        <v>1.4385999999999999</v>
      </c>
      <c r="O65">
        <v>1.4716</v>
      </c>
      <c r="P65">
        <v>1.2309999999999999</v>
      </c>
      <c r="Q65">
        <v>2.0672000000000001</v>
      </c>
      <c r="R65">
        <v>2.1890000000000001</v>
      </c>
      <c r="S65">
        <v>1.5411999999999999</v>
      </c>
      <c r="T65">
        <v>1.0968</v>
      </c>
      <c r="U65">
        <v>1.7111999999999998</v>
      </c>
      <c r="V65">
        <v>1.7853999999999999</v>
      </c>
      <c r="W65">
        <v>1.7431999999999999</v>
      </c>
      <c r="X65">
        <v>3.0918000000000001</v>
      </c>
      <c r="Y65">
        <v>4.8712</v>
      </c>
    </row>
    <row r="66" spans="1:25" x14ac:dyDescent="0.25">
      <c r="A66" s="3"/>
      <c r="B66">
        <f t="shared" ref="B66:Y66" si="15">AVERAGE(B63:B65)</f>
        <v>4.7499333333333338</v>
      </c>
      <c r="C66">
        <f t="shared" si="15"/>
        <v>6.6017333333333328</v>
      </c>
      <c r="D66">
        <f t="shared" si="15"/>
        <v>9.2232666666666656</v>
      </c>
      <c r="E66">
        <f t="shared" si="15"/>
        <v>5.6313333333333331</v>
      </c>
      <c r="F66">
        <f t="shared" si="15"/>
        <v>2.727066666666667</v>
      </c>
      <c r="G66">
        <f t="shared" si="15"/>
        <v>4.2680666666666669</v>
      </c>
      <c r="H66">
        <f t="shared" si="15"/>
        <v>4.5872000000000002</v>
      </c>
      <c r="I66">
        <f t="shared" si="15"/>
        <v>2.9897333333333336</v>
      </c>
      <c r="J66">
        <f t="shared" si="15"/>
        <v>4.6238666666666655</v>
      </c>
      <c r="K66">
        <f t="shared" si="15"/>
        <v>4.5280000000000005</v>
      </c>
      <c r="L66" t="e">
        <f t="shared" si="15"/>
        <v>#DIV/0!</v>
      </c>
      <c r="M66">
        <f t="shared" si="15"/>
        <v>3.2281999999999997</v>
      </c>
      <c r="N66">
        <f t="shared" si="15"/>
        <v>1.2348666666666668</v>
      </c>
      <c r="O66">
        <f t="shared" si="15"/>
        <v>1.3122</v>
      </c>
      <c r="P66">
        <f t="shared" si="15"/>
        <v>1.0531999999999999</v>
      </c>
      <c r="Q66">
        <f t="shared" si="15"/>
        <v>1.9118000000000002</v>
      </c>
      <c r="R66">
        <f t="shared" si="15"/>
        <v>1.7874666666666668</v>
      </c>
      <c r="S66">
        <f t="shared" si="15"/>
        <v>1.1898</v>
      </c>
      <c r="T66">
        <f t="shared" si="15"/>
        <v>1.5556000000000001</v>
      </c>
      <c r="U66">
        <f t="shared" si="15"/>
        <v>1.3137333333333332</v>
      </c>
      <c r="V66">
        <f t="shared" si="15"/>
        <v>2.7566666666666664</v>
      </c>
      <c r="W66">
        <f t="shared" si="15"/>
        <v>1.8735999999999997</v>
      </c>
      <c r="X66">
        <f t="shared" si="15"/>
        <v>3.063733333333333</v>
      </c>
      <c r="Y66">
        <f t="shared" si="15"/>
        <v>4.1638666666666664</v>
      </c>
    </row>
    <row r="67" spans="1:25" x14ac:dyDescent="0.25">
      <c r="A67" s="3">
        <v>65</v>
      </c>
      <c r="B67">
        <v>3.5997999999999997</v>
      </c>
      <c r="C67">
        <v>6.5263999999999998</v>
      </c>
      <c r="D67">
        <v>8.9621999999999993</v>
      </c>
      <c r="E67">
        <v>5.3095999999999997</v>
      </c>
      <c r="F67">
        <v>3.8207999999999998</v>
      </c>
      <c r="G67">
        <v>5.9958</v>
      </c>
      <c r="H67">
        <v>3.5030000000000001</v>
      </c>
      <c r="I67">
        <v>3.8343999999999996</v>
      </c>
      <c r="J67">
        <v>4.9555999999999996</v>
      </c>
      <c r="K67">
        <v>5.7736000000000001</v>
      </c>
      <c r="M67">
        <v>5.9088000000000003</v>
      </c>
      <c r="N67">
        <v>2.1198000000000001</v>
      </c>
      <c r="O67">
        <v>1.9690000000000001</v>
      </c>
      <c r="P67">
        <v>1.6494</v>
      </c>
      <c r="Q67">
        <v>2.0246</v>
      </c>
      <c r="R67">
        <v>2.2202000000000002</v>
      </c>
      <c r="S67">
        <v>1.8264</v>
      </c>
      <c r="T67">
        <v>1.4323999999999999</v>
      </c>
      <c r="U67">
        <v>2.3012000000000001</v>
      </c>
      <c r="V67">
        <v>2.0346000000000002</v>
      </c>
      <c r="W67">
        <v>1.0568</v>
      </c>
      <c r="X67">
        <v>2.3679999999999999</v>
      </c>
      <c r="Y67">
        <v>5.3159999999999998</v>
      </c>
    </row>
    <row r="68" spans="1:25" x14ac:dyDescent="0.25">
      <c r="A68" s="3">
        <v>70</v>
      </c>
      <c r="B68">
        <v>5.7080000000000002</v>
      </c>
      <c r="C68">
        <v>6.3825999999999992</v>
      </c>
      <c r="D68">
        <v>8.0762</v>
      </c>
      <c r="E68">
        <v>5.4442000000000004</v>
      </c>
      <c r="F68">
        <v>3.3820000000000001</v>
      </c>
      <c r="G68">
        <v>6.4837999999999996</v>
      </c>
      <c r="H68">
        <v>2.3687999999999998</v>
      </c>
      <c r="I68">
        <v>3.9344000000000001</v>
      </c>
      <c r="J68">
        <v>4.9394</v>
      </c>
      <c r="K68">
        <v>4.7366000000000001</v>
      </c>
      <c r="M68">
        <v>6.0649999999999995</v>
      </c>
      <c r="N68">
        <v>2.7025999999999999</v>
      </c>
      <c r="O68">
        <v>3.7426000000000004</v>
      </c>
      <c r="P68">
        <v>1.4258</v>
      </c>
      <c r="Q68">
        <v>3.3171999999999997</v>
      </c>
      <c r="R68">
        <v>1.8097999999999999</v>
      </c>
      <c r="S68">
        <v>1.0868</v>
      </c>
      <c r="T68">
        <v>1.2071999999999998</v>
      </c>
      <c r="U68">
        <v>2.2313999999999998</v>
      </c>
      <c r="V68">
        <v>2.4258000000000002</v>
      </c>
      <c r="W68">
        <v>1.4591999999999998</v>
      </c>
      <c r="X68">
        <v>3.9939999999999998</v>
      </c>
      <c r="Y68">
        <v>5.4302000000000001</v>
      </c>
    </row>
    <row r="69" spans="1:25" x14ac:dyDescent="0.25">
      <c r="A69" s="3">
        <v>75</v>
      </c>
      <c r="B69">
        <v>3.8677999999999999</v>
      </c>
      <c r="C69">
        <v>6.2525999999999993</v>
      </c>
      <c r="D69">
        <v>9.3656000000000006</v>
      </c>
      <c r="E69">
        <v>6.0165999999999995</v>
      </c>
      <c r="F69">
        <v>3.0513999999999997</v>
      </c>
      <c r="G69">
        <v>10.899000000000001</v>
      </c>
      <c r="H69">
        <v>4.4308000000000005</v>
      </c>
      <c r="I69">
        <v>2.9912000000000001</v>
      </c>
      <c r="J69">
        <v>4.563600000000001</v>
      </c>
      <c r="K69">
        <v>4.6212</v>
      </c>
      <c r="M69">
        <v>3.2145999999999999</v>
      </c>
      <c r="N69">
        <v>3.0838000000000001</v>
      </c>
      <c r="O69">
        <v>4.8815999999999997</v>
      </c>
      <c r="P69">
        <v>1.7944000000000002</v>
      </c>
      <c r="Q69">
        <v>4.1261999999999999</v>
      </c>
      <c r="R69">
        <v>2.1962000000000002</v>
      </c>
      <c r="S69">
        <v>1.2353999999999998</v>
      </c>
      <c r="T69">
        <v>4.5016000000000007</v>
      </c>
      <c r="U69">
        <v>3.3412000000000006</v>
      </c>
      <c r="V69">
        <v>2.7738</v>
      </c>
      <c r="W69">
        <v>2.2399999999999998</v>
      </c>
      <c r="X69">
        <v>6.3960001999999996</v>
      </c>
      <c r="Y69">
        <v>4.5251999999999999</v>
      </c>
    </row>
    <row r="70" spans="1:25" x14ac:dyDescent="0.25">
      <c r="A70" s="3"/>
      <c r="B70">
        <f t="shared" ref="B70:Y70" si="16">AVERAGE(B67:B69)</f>
        <v>4.3918666666666661</v>
      </c>
      <c r="C70">
        <f t="shared" si="16"/>
        <v>6.3872</v>
      </c>
      <c r="D70">
        <f t="shared" si="16"/>
        <v>8.8013333333333339</v>
      </c>
      <c r="E70">
        <f t="shared" si="16"/>
        <v>5.5901333333333332</v>
      </c>
      <c r="F70">
        <f t="shared" si="16"/>
        <v>3.4180666666666664</v>
      </c>
      <c r="G70">
        <f t="shared" si="16"/>
        <v>7.7928666666666659</v>
      </c>
      <c r="H70">
        <f t="shared" si="16"/>
        <v>3.4342000000000006</v>
      </c>
      <c r="I70">
        <f t="shared" si="16"/>
        <v>3.5866666666666664</v>
      </c>
      <c r="J70">
        <f t="shared" si="16"/>
        <v>4.8195333333333332</v>
      </c>
      <c r="K70">
        <f t="shared" si="16"/>
        <v>5.0438000000000001</v>
      </c>
      <c r="L70" t="e">
        <f t="shared" si="16"/>
        <v>#DIV/0!</v>
      </c>
      <c r="M70">
        <f t="shared" si="16"/>
        <v>5.0628000000000002</v>
      </c>
      <c r="N70">
        <f t="shared" si="16"/>
        <v>2.6354000000000002</v>
      </c>
      <c r="O70">
        <f t="shared" si="16"/>
        <v>3.5310666666666664</v>
      </c>
      <c r="P70">
        <f t="shared" si="16"/>
        <v>1.6232</v>
      </c>
      <c r="Q70">
        <f t="shared" si="16"/>
        <v>3.1560000000000001</v>
      </c>
      <c r="R70">
        <f t="shared" si="16"/>
        <v>2.0754000000000001</v>
      </c>
      <c r="S70">
        <f t="shared" si="16"/>
        <v>1.3828666666666667</v>
      </c>
      <c r="T70">
        <f t="shared" si="16"/>
        <v>2.3804000000000003</v>
      </c>
      <c r="U70">
        <f t="shared" si="16"/>
        <v>2.6246000000000005</v>
      </c>
      <c r="V70">
        <f t="shared" si="16"/>
        <v>2.4114</v>
      </c>
      <c r="W70">
        <f t="shared" si="16"/>
        <v>1.5853333333333335</v>
      </c>
      <c r="X70">
        <f t="shared" si="16"/>
        <v>4.2526667333333332</v>
      </c>
      <c r="Y70">
        <f t="shared" si="16"/>
        <v>5.0904666666666669</v>
      </c>
    </row>
    <row r="71" spans="1:25" x14ac:dyDescent="0.25">
      <c r="A71" s="3">
        <v>80</v>
      </c>
      <c r="B71">
        <v>6.2272000000000007</v>
      </c>
      <c r="C71">
        <v>7.7846000000000002</v>
      </c>
      <c r="D71">
        <v>8.2452000000000005</v>
      </c>
      <c r="E71">
        <v>8.5467999999999993</v>
      </c>
      <c r="F71">
        <v>3.3689999999999998</v>
      </c>
      <c r="G71">
        <v>11.030600000000002</v>
      </c>
      <c r="H71">
        <v>9.8643999999999998</v>
      </c>
      <c r="I71">
        <v>3.4161999999999999</v>
      </c>
      <c r="J71">
        <v>3.7749999999999999</v>
      </c>
      <c r="K71">
        <v>6.0522000000000009</v>
      </c>
      <c r="M71">
        <v>4.7713999999999999</v>
      </c>
      <c r="N71">
        <v>3.3298000000000001</v>
      </c>
      <c r="O71">
        <v>5.4618000000000002</v>
      </c>
      <c r="P71">
        <v>2.8823999999999996</v>
      </c>
      <c r="Q71">
        <v>4.7531999999999996</v>
      </c>
      <c r="R71">
        <v>5.4196</v>
      </c>
      <c r="S71">
        <v>1.8171999999999997</v>
      </c>
      <c r="T71">
        <v>5.0006000000000004</v>
      </c>
      <c r="U71">
        <v>6.5668000000000006</v>
      </c>
      <c r="V71">
        <v>2.2978000000000001</v>
      </c>
      <c r="W71">
        <v>3.1556000000000002</v>
      </c>
      <c r="X71">
        <v>6.7236000000000002</v>
      </c>
      <c r="Y71">
        <v>4.9554</v>
      </c>
    </row>
    <row r="72" spans="1:25" x14ac:dyDescent="0.25">
      <c r="A72" s="3">
        <v>85</v>
      </c>
      <c r="B72">
        <v>5.2549999999999999</v>
      </c>
      <c r="C72">
        <v>9.6534000000000013</v>
      </c>
      <c r="D72">
        <v>8.4220000000000006</v>
      </c>
      <c r="E72">
        <v>4.9648000000000003</v>
      </c>
      <c r="F72">
        <v>3.9576000000000002</v>
      </c>
      <c r="G72">
        <v>10.337999999999999</v>
      </c>
      <c r="H72">
        <v>3.6680000000000001</v>
      </c>
      <c r="I72">
        <v>4.1605999999999996</v>
      </c>
      <c r="J72">
        <v>5.7354000000000003</v>
      </c>
      <c r="K72">
        <v>4.0589999999999993</v>
      </c>
      <c r="M72">
        <v>4.1180000000000003</v>
      </c>
      <c r="N72">
        <v>3.2143999999999999</v>
      </c>
      <c r="O72">
        <v>4.7665999999999995</v>
      </c>
      <c r="P72">
        <v>3.5158</v>
      </c>
      <c r="Q72">
        <v>7.4098000000000015</v>
      </c>
      <c r="R72">
        <v>6.690199999999999</v>
      </c>
      <c r="S72">
        <v>2.2696000000000001</v>
      </c>
      <c r="T72">
        <v>4.3183999999999996</v>
      </c>
      <c r="U72">
        <v>7.8807999999999989</v>
      </c>
      <c r="V72">
        <v>3.0925999999999996</v>
      </c>
      <c r="W72">
        <v>4.0004000000000008</v>
      </c>
      <c r="X72">
        <v>5.7294</v>
      </c>
      <c r="Y72">
        <v>5.4136000000000006</v>
      </c>
    </row>
    <row r="73" spans="1:25" x14ac:dyDescent="0.25">
      <c r="A73" s="3">
        <v>90</v>
      </c>
      <c r="B73">
        <v>5.7044000000000006</v>
      </c>
      <c r="C73">
        <v>7.9864000000000006</v>
      </c>
      <c r="D73">
        <v>7.3711999999999991</v>
      </c>
      <c r="E73">
        <v>7.4204000000000008</v>
      </c>
      <c r="F73">
        <v>2.6782000000000004</v>
      </c>
      <c r="G73">
        <v>9.9932000000000016</v>
      </c>
      <c r="H73">
        <v>2.7058</v>
      </c>
      <c r="I73">
        <v>4.2471999999999994</v>
      </c>
      <c r="J73">
        <v>5.9833999999999996</v>
      </c>
      <c r="K73">
        <v>4.8032000000000004</v>
      </c>
      <c r="M73">
        <v>6.2208000000000006</v>
      </c>
      <c r="N73">
        <v>5.4511999999999992</v>
      </c>
      <c r="O73">
        <v>7.3612000000000011</v>
      </c>
      <c r="P73">
        <v>3.8403999999999998</v>
      </c>
      <c r="Q73">
        <v>9.6818001999999996</v>
      </c>
      <c r="R73">
        <v>9.2631999999999994</v>
      </c>
      <c r="S73">
        <v>2.2464</v>
      </c>
      <c r="T73">
        <v>7.0313999999999997</v>
      </c>
      <c r="U73">
        <v>7.0071999999999992</v>
      </c>
      <c r="V73">
        <v>3.3269999999999995</v>
      </c>
      <c r="W73">
        <v>7.2286001999999998</v>
      </c>
      <c r="X73">
        <v>5.3763999999999994</v>
      </c>
      <c r="Y73">
        <v>5.9991999999999992</v>
      </c>
    </row>
    <row r="74" spans="1:25" x14ac:dyDescent="0.25">
      <c r="A74" s="3"/>
      <c r="B74">
        <f t="shared" ref="B74:Y74" si="17">AVERAGE(B71:B73)</f>
        <v>5.7288666666666677</v>
      </c>
      <c r="C74">
        <f t="shared" si="17"/>
        <v>8.4748000000000001</v>
      </c>
      <c r="D74">
        <f t="shared" si="17"/>
        <v>8.0128000000000004</v>
      </c>
      <c r="E74">
        <f t="shared" si="17"/>
        <v>6.9773333333333341</v>
      </c>
      <c r="F74">
        <f t="shared" si="17"/>
        <v>3.3349333333333333</v>
      </c>
      <c r="G74">
        <f t="shared" si="17"/>
        <v>10.453933333333334</v>
      </c>
      <c r="H74">
        <f t="shared" si="17"/>
        <v>5.4127333333333327</v>
      </c>
      <c r="I74">
        <f t="shared" si="17"/>
        <v>3.9413333333333327</v>
      </c>
      <c r="J74">
        <f t="shared" si="17"/>
        <v>5.1646000000000001</v>
      </c>
      <c r="K74">
        <f t="shared" si="17"/>
        <v>4.9714666666666671</v>
      </c>
      <c r="L74" t="e">
        <f t="shared" si="17"/>
        <v>#DIV/0!</v>
      </c>
      <c r="M74">
        <f t="shared" si="17"/>
        <v>5.0367333333333333</v>
      </c>
      <c r="N74">
        <f t="shared" si="17"/>
        <v>3.9984666666666668</v>
      </c>
      <c r="O74">
        <f t="shared" si="17"/>
        <v>5.8632</v>
      </c>
      <c r="P74">
        <f t="shared" si="17"/>
        <v>3.412866666666666</v>
      </c>
      <c r="Q74">
        <f t="shared" si="17"/>
        <v>7.2816000666666669</v>
      </c>
      <c r="R74">
        <f t="shared" si="17"/>
        <v>7.1243333333333325</v>
      </c>
      <c r="S74">
        <f t="shared" si="17"/>
        <v>2.1110666666666664</v>
      </c>
      <c r="T74">
        <f t="shared" si="17"/>
        <v>5.4501333333333335</v>
      </c>
      <c r="U74">
        <f t="shared" si="17"/>
        <v>7.1515999999999993</v>
      </c>
      <c r="V74">
        <f t="shared" si="17"/>
        <v>2.9057999999999997</v>
      </c>
      <c r="W74">
        <f t="shared" si="17"/>
        <v>4.7948667333333335</v>
      </c>
      <c r="X74">
        <f t="shared" si="17"/>
        <v>5.9431333333333329</v>
      </c>
      <c r="Y74">
        <f t="shared" si="17"/>
        <v>5.4560666666666657</v>
      </c>
    </row>
    <row r="75" spans="1:25" x14ac:dyDescent="0.25">
      <c r="A75" s="3">
        <v>95</v>
      </c>
      <c r="B75">
        <v>6.0230000000000006</v>
      </c>
      <c r="C75">
        <v>9.1834001999999995</v>
      </c>
      <c r="D75">
        <v>9.1237999999999992</v>
      </c>
      <c r="E75">
        <v>8.5616002000000009</v>
      </c>
      <c r="F75">
        <v>3.1860000000000004</v>
      </c>
      <c r="G75">
        <v>6.9762000000000004</v>
      </c>
      <c r="H75">
        <v>3.7960000000000003</v>
      </c>
      <c r="I75">
        <v>4.5948000000000002</v>
      </c>
      <c r="J75">
        <v>5.3936000000000002</v>
      </c>
      <c r="K75">
        <v>4.1026000000000007</v>
      </c>
      <c r="M75">
        <v>5.3400000000000007</v>
      </c>
      <c r="N75">
        <v>5.8390000000000004</v>
      </c>
      <c r="O75">
        <v>6.4679999999999991</v>
      </c>
      <c r="P75">
        <v>5.4362000000000004</v>
      </c>
      <c r="Q75">
        <v>11.4862</v>
      </c>
      <c r="R75">
        <v>14.707399999999998</v>
      </c>
      <c r="S75">
        <v>2.3557999999999999</v>
      </c>
      <c r="T75">
        <v>9.7337999999999987</v>
      </c>
      <c r="U75">
        <v>8.7517999999999994</v>
      </c>
      <c r="V75">
        <v>3.4908000000000001</v>
      </c>
      <c r="W75">
        <v>9.229000000000001</v>
      </c>
      <c r="X75">
        <v>3.9258000000000002</v>
      </c>
      <c r="Y75">
        <v>4.3243999999999998</v>
      </c>
    </row>
    <row r="76" spans="1:25" x14ac:dyDescent="0.25">
      <c r="A76" s="3">
        <v>100</v>
      </c>
      <c r="B76">
        <v>5.1281999999999996</v>
      </c>
      <c r="C76">
        <v>6.8635999999999999</v>
      </c>
      <c r="D76">
        <v>12.629799999999999</v>
      </c>
      <c r="E76">
        <v>8.1625999999999994</v>
      </c>
      <c r="F76">
        <v>3.5482</v>
      </c>
      <c r="G76">
        <v>5.7294</v>
      </c>
      <c r="H76">
        <v>3.8186</v>
      </c>
      <c r="I76">
        <v>3.7048000000000001</v>
      </c>
      <c r="J76">
        <v>5.2842000000000002</v>
      </c>
      <c r="K76">
        <v>4.5453999999999999</v>
      </c>
      <c r="M76">
        <v>3.286</v>
      </c>
      <c r="N76">
        <v>5.9653999999999998</v>
      </c>
      <c r="O76">
        <v>4.9057999999999993</v>
      </c>
      <c r="P76">
        <v>6.5518000000000001</v>
      </c>
      <c r="Q76">
        <v>11.9964</v>
      </c>
      <c r="R76">
        <v>13.136199999999999</v>
      </c>
      <c r="S76">
        <v>4.2783999999999995</v>
      </c>
      <c r="T76">
        <v>6.0782000000000007</v>
      </c>
      <c r="U76">
        <v>5.7872000000000003</v>
      </c>
      <c r="V76">
        <v>4.1972000000000005</v>
      </c>
      <c r="W76">
        <v>5.1292</v>
      </c>
      <c r="X76">
        <v>3.9443999999999995</v>
      </c>
      <c r="Y76">
        <v>4.6512000000000002</v>
      </c>
    </row>
    <row r="77" spans="1:25" x14ac:dyDescent="0.25">
      <c r="A77" s="3">
        <v>105</v>
      </c>
      <c r="B77">
        <v>5.2165999999999997</v>
      </c>
      <c r="C77">
        <v>8.3128000000000011</v>
      </c>
      <c r="D77">
        <v>10.833800000000002</v>
      </c>
      <c r="E77">
        <v>7.7488000000000001</v>
      </c>
      <c r="F77">
        <v>3.8928000000000003</v>
      </c>
      <c r="G77">
        <v>4.7182000000000004</v>
      </c>
      <c r="H77">
        <v>3.2382</v>
      </c>
      <c r="I77">
        <v>5.8176000000000005</v>
      </c>
      <c r="J77">
        <v>4.9933999999999994</v>
      </c>
      <c r="K77">
        <v>6.6948000000000008</v>
      </c>
      <c r="M77">
        <v>4.8458000000000006</v>
      </c>
      <c r="N77">
        <v>8.4479999999999986</v>
      </c>
      <c r="O77">
        <v>7.6</v>
      </c>
      <c r="P77">
        <v>6.6470000000000002</v>
      </c>
      <c r="Q77">
        <v>6.9573999999999998</v>
      </c>
      <c r="R77">
        <v>10.4824</v>
      </c>
      <c r="S77">
        <v>6.4582000000000006</v>
      </c>
      <c r="T77">
        <v>8.0922000000000001</v>
      </c>
      <c r="U77">
        <v>11.010999999999999</v>
      </c>
      <c r="V77">
        <v>6.5168000000000008</v>
      </c>
      <c r="W77">
        <v>9.758799999999999</v>
      </c>
      <c r="X77">
        <v>4.4714000000000009</v>
      </c>
      <c r="Y77">
        <v>5.7311999999999994</v>
      </c>
    </row>
    <row r="78" spans="1:25" x14ac:dyDescent="0.25">
      <c r="A78" s="3"/>
      <c r="B78">
        <f t="shared" ref="B78:Y78" si="18">AVERAGE(B75:B77)</f>
        <v>5.4559333333333333</v>
      </c>
      <c r="C78">
        <f t="shared" si="18"/>
        <v>8.1199334000000007</v>
      </c>
      <c r="D78">
        <f t="shared" si="18"/>
        <v>10.862466666666668</v>
      </c>
      <c r="E78">
        <f t="shared" si="18"/>
        <v>8.1576667333333326</v>
      </c>
      <c r="F78">
        <f t="shared" si="18"/>
        <v>3.5423333333333336</v>
      </c>
      <c r="G78">
        <f t="shared" si="18"/>
        <v>5.8079333333333336</v>
      </c>
      <c r="H78">
        <f t="shared" si="18"/>
        <v>3.6175999999999999</v>
      </c>
      <c r="I78">
        <f t="shared" si="18"/>
        <v>4.7057333333333338</v>
      </c>
      <c r="J78">
        <f t="shared" si="18"/>
        <v>5.2237333333333336</v>
      </c>
      <c r="K78">
        <f t="shared" si="18"/>
        <v>5.1142666666666665</v>
      </c>
      <c r="L78" t="e">
        <f t="shared" si="18"/>
        <v>#DIV/0!</v>
      </c>
      <c r="M78">
        <f t="shared" si="18"/>
        <v>4.4906000000000006</v>
      </c>
      <c r="N78">
        <f t="shared" si="18"/>
        <v>6.7508000000000008</v>
      </c>
      <c r="O78">
        <f t="shared" si="18"/>
        <v>6.3245999999999993</v>
      </c>
      <c r="P78">
        <f t="shared" si="18"/>
        <v>6.211666666666666</v>
      </c>
      <c r="Q78">
        <f t="shared" si="18"/>
        <v>10.146666666666667</v>
      </c>
      <c r="R78">
        <f t="shared" si="18"/>
        <v>12.775333333333331</v>
      </c>
      <c r="S78">
        <f t="shared" si="18"/>
        <v>4.3641333333333341</v>
      </c>
      <c r="T78">
        <f t="shared" si="18"/>
        <v>7.9680666666666662</v>
      </c>
      <c r="U78">
        <f t="shared" si="18"/>
        <v>8.5166666666666657</v>
      </c>
      <c r="V78">
        <f t="shared" si="18"/>
        <v>4.7349333333333341</v>
      </c>
      <c r="W78">
        <f t="shared" si="18"/>
        <v>8.0389999999999997</v>
      </c>
      <c r="X78">
        <f t="shared" si="18"/>
        <v>4.1138666666666666</v>
      </c>
      <c r="Y78">
        <f t="shared" si="18"/>
        <v>4.9022666666666668</v>
      </c>
    </row>
    <row r="79" spans="1:25" x14ac:dyDescent="0.25">
      <c r="A79" s="3">
        <v>110</v>
      </c>
      <c r="B79">
        <v>5.1424000000000003</v>
      </c>
      <c r="C79">
        <v>7.0334000000000003</v>
      </c>
      <c r="D79">
        <v>11.4458</v>
      </c>
      <c r="E79">
        <v>8.3385999999999996</v>
      </c>
      <c r="F79">
        <v>3.9477999999999995</v>
      </c>
      <c r="G79">
        <v>8.3984000000000005</v>
      </c>
      <c r="H79">
        <v>5.7559999999999993</v>
      </c>
      <c r="I79">
        <v>5.8040000000000003</v>
      </c>
      <c r="J79">
        <v>5.3150000000000004</v>
      </c>
      <c r="K79">
        <v>4.7437999999999994</v>
      </c>
      <c r="M79">
        <v>5.6164000000000005</v>
      </c>
      <c r="N79">
        <v>11.643000000000001</v>
      </c>
      <c r="O79">
        <v>13.911600000000002</v>
      </c>
      <c r="P79">
        <v>6.9859999999999998</v>
      </c>
      <c r="Q79">
        <v>9.8598000000000017</v>
      </c>
      <c r="R79">
        <v>8.4540000000000006</v>
      </c>
      <c r="S79">
        <v>8.7314000000000007</v>
      </c>
      <c r="T79">
        <v>9.7888000000000002</v>
      </c>
      <c r="U79">
        <v>11.117000000000001</v>
      </c>
      <c r="V79">
        <v>6.1472000000000007</v>
      </c>
      <c r="W79">
        <v>12.910599999999999</v>
      </c>
      <c r="X79">
        <v>5.9603999999999999</v>
      </c>
      <c r="Y79">
        <v>8.081999999999999</v>
      </c>
    </row>
    <row r="80" spans="1:25" x14ac:dyDescent="0.25">
      <c r="A80" s="3">
        <v>115</v>
      </c>
      <c r="B80">
        <v>2.9165999999999999</v>
      </c>
      <c r="C80">
        <v>8.8219999999999992</v>
      </c>
      <c r="D80">
        <v>9.1108000000000011</v>
      </c>
      <c r="E80">
        <v>6.6058002</v>
      </c>
      <c r="F80">
        <v>4.1936</v>
      </c>
      <c r="G80">
        <v>7.4121999999999986</v>
      </c>
      <c r="H80">
        <v>3.633</v>
      </c>
      <c r="I80">
        <v>4.1013999999999999</v>
      </c>
      <c r="J80">
        <v>5.2859999999999996</v>
      </c>
      <c r="K80">
        <v>4.3727999999999998</v>
      </c>
      <c r="M80">
        <v>4.9436</v>
      </c>
      <c r="N80">
        <v>11.986999999999998</v>
      </c>
      <c r="O80">
        <v>19.858599999999999</v>
      </c>
      <c r="P80">
        <v>7.8198000000000008</v>
      </c>
      <c r="Q80">
        <v>10.3342002</v>
      </c>
      <c r="R80">
        <v>18.4038</v>
      </c>
      <c r="S80">
        <v>9.0746000000000002</v>
      </c>
      <c r="T80">
        <v>10.303000000000001</v>
      </c>
      <c r="U80">
        <v>10.3642</v>
      </c>
      <c r="V80">
        <v>9.0608000000000004</v>
      </c>
      <c r="W80">
        <v>6.1581999999999999</v>
      </c>
      <c r="X80">
        <v>5.1938000000000004</v>
      </c>
      <c r="Y80">
        <v>9.0703999999999994</v>
      </c>
    </row>
    <row r="81" spans="1:25" x14ac:dyDescent="0.25">
      <c r="A81" s="3">
        <v>120</v>
      </c>
      <c r="B81">
        <v>4.1176000000000004</v>
      </c>
      <c r="C81">
        <v>9.4522000000000013</v>
      </c>
      <c r="D81">
        <v>12.008799999999999</v>
      </c>
      <c r="E81">
        <v>8.2675999999999981</v>
      </c>
      <c r="F81">
        <v>3.8386000000000005</v>
      </c>
      <c r="G81">
        <v>14.248799999999999</v>
      </c>
      <c r="H81">
        <v>3.6762000000000001</v>
      </c>
      <c r="I81">
        <v>3.9658000000000002</v>
      </c>
      <c r="J81">
        <v>7.3512000000000004</v>
      </c>
      <c r="K81">
        <v>5.3353999999999999</v>
      </c>
      <c r="M81">
        <v>7.1188000000000002</v>
      </c>
      <c r="N81">
        <v>8.5724</v>
      </c>
      <c r="O81">
        <v>16.4788</v>
      </c>
      <c r="P81">
        <v>9.5977999999999994</v>
      </c>
      <c r="Q81">
        <v>12.1648</v>
      </c>
      <c r="R81">
        <v>15.603200000000001</v>
      </c>
      <c r="S81">
        <v>11.9404</v>
      </c>
      <c r="T81">
        <v>9.7683999999999997</v>
      </c>
      <c r="U81">
        <v>9.0207999999999995</v>
      </c>
      <c r="V81">
        <v>6.5524000000000004</v>
      </c>
      <c r="W81">
        <v>9.6273999999999997</v>
      </c>
      <c r="X81">
        <v>3.8226</v>
      </c>
      <c r="Y81">
        <v>8.5128003999999997</v>
      </c>
    </row>
    <row r="82" spans="1:25" x14ac:dyDescent="0.25">
      <c r="A82" s="3"/>
      <c r="B82">
        <f t="shared" ref="B82:Y82" si="19">AVERAGE(B79:B81)</f>
        <v>4.0588666666666668</v>
      </c>
      <c r="C82">
        <f t="shared" si="19"/>
        <v>8.4358666666666675</v>
      </c>
      <c r="D82">
        <f t="shared" si="19"/>
        <v>10.855133333333335</v>
      </c>
      <c r="E82">
        <f t="shared" si="19"/>
        <v>7.7373333999999998</v>
      </c>
      <c r="F82">
        <f t="shared" si="19"/>
        <v>3.9933333333333336</v>
      </c>
      <c r="G82">
        <f t="shared" si="19"/>
        <v>10.019799999999998</v>
      </c>
      <c r="H82">
        <f t="shared" si="19"/>
        <v>4.3550666666666666</v>
      </c>
      <c r="I82">
        <f t="shared" si="19"/>
        <v>4.623733333333333</v>
      </c>
      <c r="J82">
        <f t="shared" si="19"/>
        <v>5.9840666666666662</v>
      </c>
      <c r="K82">
        <f t="shared" si="19"/>
        <v>4.817333333333333</v>
      </c>
      <c r="L82" t="e">
        <f t="shared" si="19"/>
        <v>#DIV/0!</v>
      </c>
      <c r="M82">
        <f t="shared" si="19"/>
        <v>5.8929333333333345</v>
      </c>
      <c r="N82">
        <f t="shared" si="19"/>
        <v>10.734133333333332</v>
      </c>
      <c r="O82">
        <f t="shared" si="19"/>
        <v>16.749666666666666</v>
      </c>
      <c r="P82">
        <f t="shared" si="19"/>
        <v>8.1345333333333336</v>
      </c>
      <c r="Q82">
        <f t="shared" si="19"/>
        <v>10.786266733333335</v>
      </c>
      <c r="R82">
        <f t="shared" si="19"/>
        <v>14.153666666666666</v>
      </c>
      <c r="S82">
        <f t="shared" si="19"/>
        <v>9.9154666666666671</v>
      </c>
      <c r="T82">
        <f t="shared" si="19"/>
        <v>9.9534000000000002</v>
      </c>
      <c r="U82">
        <f t="shared" si="19"/>
        <v>10.167333333333334</v>
      </c>
      <c r="V82">
        <f t="shared" si="19"/>
        <v>7.2534666666666681</v>
      </c>
      <c r="W82">
        <f t="shared" si="19"/>
        <v>9.5653999999999986</v>
      </c>
      <c r="X82">
        <f t="shared" si="19"/>
        <v>4.9922666666666666</v>
      </c>
      <c r="Y82">
        <f t="shared" si="19"/>
        <v>8.5550668000000005</v>
      </c>
    </row>
    <row r="83" spans="1:25" x14ac:dyDescent="0.25">
      <c r="A83" s="3">
        <v>125</v>
      </c>
      <c r="B83">
        <v>7.1894000000000009</v>
      </c>
      <c r="C83">
        <v>11.9294002</v>
      </c>
      <c r="D83">
        <v>11.628000000000002</v>
      </c>
      <c r="E83">
        <v>8.0560000000000009</v>
      </c>
      <c r="F83">
        <v>3.5656000000000008</v>
      </c>
      <c r="G83">
        <v>10.599599999999999</v>
      </c>
      <c r="H83">
        <v>4.3818000000000001</v>
      </c>
      <c r="I83">
        <v>5.3415999999999997</v>
      </c>
      <c r="J83">
        <v>6.6715999999999998</v>
      </c>
      <c r="K83">
        <v>6.1974</v>
      </c>
      <c r="M83">
        <v>6.008</v>
      </c>
      <c r="N83">
        <v>14.4984</v>
      </c>
      <c r="O83">
        <v>8.1650000000000009</v>
      </c>
      <c r="P83">
        <v>9.9733999999999998</v>
      </c>
      <c r="Q83">
        <v>10.617000000000001</v>
      </c>
      <c r="R83">
        <v>16.148399999999999</v>
      </c>
      <c r="S83">
        <v>15.677600000000002</v>
      </c>
      <c r="T83">
        <v>7.9968000000000021</v>
      </c>
      <c r="U83">
        <v>10.286199999999999</v>
      </c>
      <c r="V83">
        <v>11.004799999999999</v>
      </c>
      <c r="W83">
        <v>10.503</v>
      </c>
      <c r="X83">
        <v>4.5628000000000011</v>
      </c>
      <c r="Y83">
        <v>9.5622000000000007</v>
      </c>
    </row>
    <row r="84" spans="1:25" x14ac:dyDescent="0.25">
      <c r="A84" s="3">
        <v>130</v>
      </c>
      <c r="B84">
        <v>4.3342000000000001</v>
      </c>
      <c r="C84">
        <v>7.8542000000000005</v>
      </c>
      <c r="D84">
        <v>14.2674</v>
      </c>
      <c r="E84">
        <v>9.9334001999999995</v>
      </c>
      <c r="F84">
        <v>3.3134000000000001</v>
      </c>
      <c r="G84">
        <v>5.3974000000000002</v>
      </c>
      <c r="H84">
        <v>4.3057999999999996</v>
      </c>
      <c r="I84">
        <v>5.5087999999999999</v>
      </c>
      <c r="J84">
        <v>5.8135999999999992</v>
      </c>
      <c r="K84">
        <v>5.3694000000000006</v>
      </c>
      <c r="M84">
        <v>7.0132000000000003</v>
      </c>
      <c r="N84">
        <v>16.550800000000002</v>
      </c>
      <c r="O84">
        <v>13.597799999999998</v>
      </c>
      <c r="P84">
        <v>7.2446000000000002</v>
      </c>
      <c r="Q84">
        <v>10.7036</v>
      </c>
      <c r="R84">
        <v>14.285</v>
      </c>
      <c r="S84">
        <v>10.6562</v>
      </c>
      <c r="T84">
        <v>9.5841999999999992</v>
      </c>
      <c r="U84">
        <v>10.576599999999999</v>
      </c>
      <c r="V84">
        <v>9.9227999999999987</v>
      </c>
      <c r="W84">
        <v>5.5708000000000002</v>
      </c>
      <c r="X84">
        <v>3.8455999999999997</v>
      </c>
      <c r="Y84">
        <v>8.1239999999999988</v>
      </c>
    </row>
    <row r="85" spans="1:25" x14ac:dyDescent="0.25">
      <c r="A85" s="3">
        <v>135</v>
      </c>
      <c r="B85">
        <v>3.9076</v>
      </c>
      <c r="C85">
        <v>7.6283999999999992</v>
      </c>
      <c r="D85">
        <v>11.559999999999999</v>
      </c>
      <c r="E85">
        <v>9.1318000000000019</v>
      </c>
      <c r="F85">
        <v>4.1234000000000002</v>
      </c>
      <c r="G85">
        <v>6.6440000000000001</v>
      </c>
      <c r="H85">
        <v>8.016</v>
      </c>
      <c r="I85">
        <v>4.5389999999999997</v>
      </c>
      <c r="J85">
        <v>7.05</v>
      </c>
      <c r="K85">
        <v>5.1139999999999999</v>
      </c>
      <c r="M85">
        <v>6.3437999999999999</v>
      </c>
      <c r="N85">
        <v>14.527600000000001</v>
      </c>
      <c r="O85">
        <v>23.0212</v>
      </c>
      <c r="P85">
        <v>10.9514</v>
      </c>
      <c r="Q85">
        <v>12.565000000000001</v>
      </c>
      <c r="R85">
        <v>10.423000200000001</v>
      </c>
      <c r="S85">
        <v>15.0708</v>
      </c>
      <c r="T85">
        <v>7.5743999999999998</v>
      </c>
      <c r="U85">
        <v>8.6435999999999993</v>
      </c>
      <c r="V85">
        <v>10.006599999999999</v>
      </c>
      <c r="W85">
        <v>9.6735999999999986</v>
      </c>
      <c r="X85">
        <v>3.8725999999999998</v>
      </c>
      <c r="Y85">
        <v>7.8726000000000003</v>
      </c>
    </row>
    <row r="86" spans="1:25" x14ac:dyDescent="0.25">
      <c r="A86" s="3"/>
      <c r="B86">
        <f t="shared" ref="B86:Y86" si="20">AVERAGE(B83:B85)</f>
        <v>5.1437333333333344</v>
      </c>
      <c r="C86">
        <f t="shared" si="20"/>
        <v>9.137333400000001</v>
      </c>
      <c r="D86">
        <f t="shared" si="20"/>
        <v>12.485133333333332</v>
      </c>
      <c r="E86">
        <f t="shared" si="20"/>
        <v>9.0404000666666668</v>
      </c>
      <c r="F86">
        <f t="shared" si="20"/>
        <v>3.6674666666666673</v>
      </c>
      <c r="G86">
        <f t="shared" si="20"/>
        <v>7.5469999999999997</v>
      </c>
      <c r="H86">
        <f t="shared" si="20"/>
        <v>5.5678666666666672</v>
      </c>
      <c r="I86">
        <f t="shared" si="20"/>
        <v>5.1298000000000004</v>
      </c>
      <c r="J86">
        <f t="shared" si="20"/>
        <v>6.5117333333333329</v>
      </c>
      <c r="K86">
        <f t="shared" si="20"/>
        <v>5.5602666666666671</v>
      </c>
      <c r="L86" t="e">
        <f t="shared" si="20"/>
        <v>#DIV/0!</v>
      </c>
      <c r="M86">
        <f t="shared" si="20"/>
        <v>6.455000000000001</v>
      </c>
      <c r="N86">
        <f t="shared" si="20"/>
        <v>15.192266666666669</v>
      </c>
      <c r="O86">
        <f t="shared" si="20"/>
        <v>14.927999999999999</v>
      </c>
      <c r="P86">
        <f t="shared" si="20"/>
        <v>9.3897999999999993</v>
      </c>
      <c r="Q86">
        <f t="shared" si="20"/>
        <v>11.295199999999999</v>
      </c>
      <c r="R86">
        <f t="shared" si="20"/>
        <v>13.618800066666665</v>
      </c>
      <c r="S86">
        <f t="shared" si="20"/>
        <v>13.801533333333333</v>
      </c>
      <c r="T86">
        <f t="shared" si="20"/>
        <v>8.385133333333334</v>
      </c>
      <c r="U86">
        <f t="shared" si="20"/>
        <v>9.835466666666667</v>
      </c>
      <c r="V86">
        <f t="shared" si="20"/>
        <v>10.311399999999999</v>
      </c>
      <c r="W86">
        <f t="shared" si="20"/>
        <v>8.5824666666666669</v>
      </c>
      <c r="X86">
        <f t="shared" si="20"/>
        <v>4.0936666666666666</v>
      </c>
      <c r="Y86">
        <f t="shared" si="20"/>
        <v>8.5195999999999987</v>
      </c>
    </row>
    <row r="87" spans="1:25" x14ac:dyDescent="0.25">
      <c r="A87" s="3">
        <v>140</v>
      </c>
      <c r="B87">
        <v>5.3108000000000004</v>
      </c>
      <c r="C87">
        <v>13.004799999999999</v>
      </c>
      <c r="D87">
        <v>12.497200000000001</v>
      </c>
      <c r="E87">
        <v>7.9131999999999989</v>
      </c>
      <c r="F87">
        <v>3.8312000000000004</v>
      </c>
      <c r="G87">
        <v>7.8140000000000001</v>
      </c>
      <c r="H87">
        <v>6.3414000000000001</v>
      </c>
      <c r="I87">
        <v>5.8217999999999996</v>
      </c>
      <c r="J87">
        <v>7.6281999999999996</v>
      </c>
      <c r="K87">
        <v>6.2481999999999998</v>
      </c>
      <c r="M87">
        <v>7.4585999999999997</v>
      </c>
      <c r="N87">
        <v>20.8568</v>
      </c>
      <c r="O87">
        <v>22.314399999999999</v>
      </c>
      <c r="P87">
        <v>11.661799999999999</v>
      </c>
      <c r="Q87">
        <v>12.845800000000001</v>
      </c>
      <c r="R87">
        <v>13.462199999999999</v>
      </c>
      <c r="S87">
        <v>11.476800000000001</v>
      </c>
      <c r="T87">
        <v>6.7299999999999995</v>
      </c>
      <c r="U87">
        <v>10.1828</v>
      </c>
      <c r="V87">
        <v>9.503400000000001</v>
      </c>
      <c r="W87">
        <v>9.1986000000000008</v>
      </c>
      <c r="X87">
        <v>2.6179999999999999</v>
      </c>
      <c r="Y87">
        <v>6.6134000000000004</v>
      </c>
    </row>
    <row r="88" spans="1:25" x14ac:dyDescent="0.25">
      <c r="A88" s="3">
        <v>145</v>
      </c>
      <c r="B88">
        <v>4.6577999999999999</v>
      </c>
      <c r="C88">
        <v>13.1448</v>
      </c>
      <c r="D88">
        <v>10.527200000000001</v>
      </c>
      <c r="E88">
        <v>8.0571999999999981</v>
      </c>
      <c r="F88">
        <v>5.0548000000000002</v>
      </c>
      <c r="G88">
        <v>10.502000000000001</v>
      </c>
      <c r="H88">
        <v>4.6721999999999992</v>
      </c>
      <c r="I88">
        <v>5.0927999999999995</v>
      </c>
      <c r="J88">
        <v>6.5190000000000001</v>
      </c>
      <c r="K88">
        <v>5.9387999999999996</v>
      </c>
      <c r="M88">
        <v>5.5469999999999997</v>
      </c>
      <c r="N88">
        <v>19.160999999999998</v>
      </c>
      <c r="O88">
        <v>24.1904</v>
      </c>
      <c r="P88">
        <v>12.0184</v>
      </c>
      <c r="Q88">
        <v>15.614999999999998</v>
      </c>
      <c r="R88">
        <v>17.049800000000001</v>
      </c>
      <c r="S88">
        <v>11.950999999999999</v>
      </c>
      <c r="T88">
        <v>9.6181999999999981</v>
      </c>
      <c r="U88">
        <v>8.3804002000000004</v>
      </c>
      <c r="V88">
        <v>8.2913999999999994</v>
      </c>
      <c r="W88">
        <v>11.784800000000001</v>
      </c>
      <c r="X88">
        <v>5.1281999999999996</v>
      </c>
      <c r="Y88">
        <v>5.8967999999999998</v>
      </c>
    </row>
    <row r="89" spans="1:25" x14ac:dyDescent="0.25">
      <c r="A89" s="3">
        <v>150</v>
      </c>
      <c r="B89">
        <v>5.0238000000000005</v>
      </c>
      <c r="C89">
        <v>11.351600000000001</v>
      </c>
      <c r="D89">
        <v>11.332800000000001</v>
      </c>
      <c r="E89">
        <v>8.1725999999999992</v>
      </c>
      <c r="F89">
        <v>3.4548000000000001</v>
      </c>
      <c r="G89">
        <v>12.8874</v>
      </c>
      <c r="H89">
        <v>6.6483999999999996</v>
      </c>
      <c r="I89">
        <v>5.7515999999999998</v>
      </c>
      <c r="J89">
        <v>5.7677999999999994</v>
      </c>
      <c r="K89">
        <v>5.3477999999999994</v>
      </c>
      <c r="M89">
        <v>7.8843999999999994</v>
      </c>
      <c r="N89">
        <v>16.492600000000003</v>
      </c>
      <c r="O89">
        <v>16.954799999999999</v>
      </c>
      <c r="P89">
        <v>13.660999999999998</v>
      </c>
      <c r="Q89">
        <v>16.723200000000002</v>
      </c>
      <c r="R89">
        <v>15.724599999999999</v>
      </c>
      <c r="S89">
        <v>7.7336</v>
      </c>
      <c r="T89">
        <v>9.8202000000000016</v>
      </c>
      <c r="U89">
        <v>8.4794</v>
      </c>
      <c r="V89">
        <v>10.7492</v>
      </c>
      <c r="W89">
        <v>11.843599999999999</v>
      </c>
      <c r="X89">
        <v>6.2393999999999998</v>
      </c>
      <c r="Y89">
        <v>4.1816000000000004</v>
      </c>
    </row>
    <row r="90" spans="1:25" x14ac:dyDescent="0.25">
      <c r="A90" s="3"/>
      <c r="B90">
        <f t="shared" ref="B90:Y90" si="21">AVERAGE(B87:B89)</f>
        <v>4.9974666666666669</v>
      </c>
      <c r="C90">
        <f t="shared" si="21"/>
        <v>12.500399999999999</v>
      </c>
      <c r="D90">
        <f t="shared" si="21"/>
        <v>11.452399999999999</v>
      </c>
      <c r="E90">
        <f t="shared" si="21"/>
        <v>8.0476666666666663</v>
      </c>
      <c r="F90">
        <f t="shared" si="21"/>
        <v>4.1136000000000008</v>
      </c>
      <c r="G90">
        <f t="shared" si="21"/>
        <v>10.401133333333334</v>
      </c>
      <c r="H90">
        <f t="shared" si="21"/>
        <v>5.8873333333333333</v>
      </c>
      <c r="I90">
        <f t="shared" si="21"/>
        <v>5.5553999999999997</v>
      </c>
      <c r="J90">
        <f t="shared" si="21"/>
        <v>6.6383333333333328</v>
      </c>
      <c r="K90">
        <f t="shared" si="21"/>
        <v>5.8449333333333326</v>
      </c>
      <c r="L90" t="e">
        <f t="shared" si="21"/>
        <v>#DIV/0!</v>
      </c>
      <c r="M90">
        <f t="shared" si="21"/>
        <v>6.9633333333333338</v>
      </c>
      <c r="N90">
        <f t="shared" si="21"/>
        <v>18.8368</v>
      </c>
      <c r="O90">
        <f t="shared" si="21"/>
        <v>21.153200000000002</v>
      </c>
      <c r="P90">
        <f t="shared" si="21"/>
        <v>12.447066666666666</v>
      </c>
      <c r="Q90">
        <f t="shared" si="21"/>
        <v>15.061333333333332</v>
      </c>
      <c r="R90">
        <f t="shared" si="21"/>
        <v>15.412199999999999</v>
      </c>
      <c r="S90">
        <f t="shared" si="21"/>
        <v>10.387133333333333</v>
      </c>
      <c r="T90">
        <f t="shared" si="21"/>
        <v>8.7227999999999994</v>
      </c>
      <c r="U90">
        <f t="shared" si="21"/>
        <v>9.0142000666666675</v>
      </c>
      <c r="V90">
        <f t="shared" si="21"/>
        <v>9.5146666666666686</v>
      </c>
      <c r="W90">
        <f t="shared" si="21"/>
        <v>10.942333333333332</v>
      </c>
      <c r="X90">
        <f t="shared" si="21"/>
        <v>4.6618666666666666</v>
      </c>
      <c r="Y90">
        <f t="shared" si="21"/>
        <v>5.5639333333333338</v>
      </c>
    </row>
    <row r="91" spans="1:25" x14ac:dyDescent="0.25">
      <c r="A91" s="3">
        <v>155</v>
      </c>
      <c r="B91">
        <v>6.0297999999999998</v>
      </c>
      <c r="C91">
        <v>11.631399999999999</v>
      </c>
      <c r="D91">
        <v>11.007400000000001</v>
      </c>
      <c r="E91">
        <v>5.3513999999999999</v>
      </c>
      <c r="F91">
        <v>3.0746000000000002</v>
      </c>
      <c r="G91">
        <v>15.213800000000001</v>
      </c>
      <c r="H91">
        <v>6.1639999999999997</v>
      </c>
      <c r="I91">
        <v>5.5118</v>
      </c>
      <c r="J91">
        <v>8.8923999999999985</v>
      </c>
      <c r="K91">
        <v>7.7241999999999988</v>
      </c>
      <c r="M91">
        <v>6.4334000000000007</v>
      </c>
      <c r="N91">
        <v>16.316800000000001</v>
      </c>
      <c r="O91">
        <v>14.340399999999999</v>
      </c>
      <c r="P91">
        <v>15.683000000000002</v>
      </c>
      <c r="Q91">
        <v>14.090399999999999</v>
      </c>
      <c r="R91">
        <v>17.747800000000002</v>
      </c>
      <c r="S91">
        <v>8.3827999999999996</v>
      </c>
      <c r="T91">
        <v>6.5720001999999997</v>
      </c>
      <c r="U91">
        <v>13.0768</v>
      </c>
      <c r="V91">
        <v>11.6426</v>
      </c>
      <c r="W91">
        <v>12.199200000000001</v>
      </c>
      <c r="X91">
        <v>3.9537999999999998</v>
      </c>
      <c r="Y91">
        <v>8.7617999999999991</v>
      </c>
    </row>
    <row r="92" spans="1:25" x14ac:dyDescent="0.25">
      <c r="A92" s="3">
        <v>160</v>
      </c>
      <c r="B92">
        <v>6.4807999999999995</v>
      </c>
      <c r="C92">
        <v>11.4946</v>
      </c>
      <c r="D92">
        <v>7.3914001999999996</v>
      </c>
      <c r="E92">
        <v>8.2121999999999993</v>
      </c>
      <c r="F92">
        <v>3.0746000000000002</v>
      </c>
      <c r="G92">
        <v>11.904199999999999</v>
      </c>
      <c r="H92">
        <v>6.5569999999999995</v>
      </c>
      <c r="I92">
        <v>5.9594000000000005</v>
      </c>
      <c r="J92">
        <v>6.625</v>
      </c>
      <c r="K92">
        <v>5.2965999999999998</v>
      </c>
      <c r="M92">
        <v>6.2388000000000003</v>
      </c>
      <c r="N92">
        <v>9.8629999999999995</v>
      </c>
      <c r="O92">
        <v>10.798999999999999</v>
      </c>
      <c r="P92">
        <v>12.566800000000001</v>
      </c>
      <c r="Q92">
        <v>13.0168</v>
      </c>
      <c r="R92">
        <v>20.277000000000001</v>
      </c>
      <c r="S92">
        <v>11.734999999999999</v>
      </c>
      <c r="T92">
        <v>7.4174000000000007</v>
      </c>
      <c r="U92">
        <v>13.224799999999998</v>
      </c>
      <c r="V92">
        <v>12.1112</v>
      </c>
      <c r="W92">
        <v>4.629599999999999</v>
      </c>
      <c r="X92">
        <v>4.4369999999999994</v>
      </c>
      <c r="Y92">
        <v>8.5605999999999991</v>
      </c>
    </row>
    <row r="93" spans="1:25" x14ac:dyDescent="0.25">
      <c r="A93" s="3">
        <v>165</v>
      </c>
      <c r="B93">
        <v>6.3155999999999999</v>
      </c>
      <c r="C93">
        <v>9.995000000000001</v>
      </c>
      <c r="D93">
        <v>4.0548000000000002</v>
      </c>
      <c r="E93">
        <v>10.333600000000001</v>
      </c>
      <c r="F93">
        <v>3.903</v>
      </c>
      <c r="G93">
        <v>10.908199999999999</v>
      </c>
      <c r="H93">
        <v>6.6786000000000003</v>
      </c>
      <c r="I93">
        <v>7.5469999999999997</v>
      </c>
      <c r="J93">
        <v>7.7557999999999989</v>
      </c>
      <c r="K93">
        <v>4.8882000000000003</v>
      </c>
      <c r="M93">
        <v>7.7232000000000003</v>
      </c>
      <c r="N93">
        <v>20.850999999999999</v>
      </c>
      <c r="O93">
        <v>3.8099999999999996</v>
      </c>
      <c r="P93">
        <v>17.338000000000001</v>
      </c>
      <c r="Q93">
        <v>15.695400000000001</v>
      </c>
      <c r="R93">
        <v>22.738199999999999</v>
      </c>
      <c r="S93">
        <v>12.039600000000002</v>
      </c>
      <c r="T93">
        <v>7.3406000000000002</v>
      </c>
      <c r="U93">
        <v>13.9916</v>
      </c>
      <c r="V93">
        <v>6.575800000000001</v>
      </c>
      <c r="W93">
        <v>8.4027999999999992</v>
      </c>
      <c r="X93">
        <v>5.484</v>
      </c>
      <c r="Y93">
        <v>7.5235999999999992</v>
      </c>
    </row>
    <row r="94" spans="1:25" x14ac:dyDescent="0.25">
      <c r="A94" s="3"/>
      <c r="B94">
        <f t="shared" ref="B94:Y94" si="22">AVERAGE(B91:B93)</f>
        <v>6.2754000000000003</v>
      </c>
      <c r="C94">
        <f t="shared" si="22"/>
        <v>11.040333333333331</v>
      </c>
      <c r="D94">
        <f t="shared" si="22"/>
        <v>7.4845334000000001</v>
      </c>
      <c r="E94">
        <f t="shared" si="22"/>
        <v>7.9657333333333327</v>
      </c>
      <c r="F94">
        <f t="shared" si="22"/>
        <v>3.3507333333333338</v>
      </c>
      <c r="G94">
        <f t="shared" si="22"/>
        <v>12.675400000000002</v>
      </c>
      <c r="H94">
        <f t="shared" si="22"/>
        <v>6.4665333333333335</v>
      </c>
      <c r="I94">
        <f t="shared" si="22"/>
        <v>6.3394000000000004</v>
      </c>
      <c r="J94">
        <f t="shared" si="22"/>
        <v>7.7577333333333316</v>
      </c>
      <c r="K94">
        <f t="shared" si="22"/>
        <v>5.969666666666666</v>
      </c>
      <c r="L94" t="e">
        <f t="shared" si="22"/>
        <v>#DIV/0!</v>
      </c>
      <c r="M94">
        <f t="shared" si="22"/>
        <v>6.7984666666666671</v>
      </c>
      <c r="N94">
        <f t="shared" si="22"/>
        <v>15.676933333333332</v>
      </c>
      <c r="O94">
        <f t="shared" si="22"/>
        <v>9.649799999999999</v>
      </c>
      <c r="P94">
        <f t="shared" si="22"/>
        <v>15.195933333333334</v>
      </c>
      <c r="Q94">
        <f t="shared" si="22"/>
        <v>14.267533333333333</v>
      </c>
      <c r="R94">
        <f t="shared" si="22"/>
        <v>20.254333333333332</v>
      </c>
      <c r="S94">
        <f t="shared" si="22"/>
        <v>10.719133333333334</v>
      </c>
      <c r="T94">
        <f t="shared" si="22"/>
        <v>7.1100000666666672</v>
      </c>
      <c r="U94">
        <f t="shared" si="22"/>
        <v>13.431066666666666</v>
      </c>
      <c r="V94">
        <f t="shared" si="22"/>
        <v>10.109866666666667</v>
      </c>
      <c r="W94">
        <f t="shared" si="22"/>
        <v>8.4105333333333334</v>
      </c>
      <c r="X94">
        <f t="shared" si="22"/>
        <v>4.6249333333333329</v>
      </c>
      <c r="Y94">
        <f t="shared" si="22"/>
        <v>8.2819999999999983</v>
      </c>
    </row>
    <row r="95" spans="1:25" x14ac:dyDescent="0.25">
      <c r="A95" s="3">
        <v>170</v>
      </c>
      <c r="B95">
        <v>5.6681999999999997</v>
      </c>
      <c r="C95">
        <v>13.6798</v>
      </c>
      <c r="D95">
        <v>6.8987999999999996</v>
      </c>
      <c r="E95">
        <v>7.5213999999999999</v>
      </c>
      <c r="F95">
        <v>3.2670000000000003</v>
      </c>
      <c r="G95">
        <v>6.2127999999999997</v>
      </c>
      <c r="H95">
        <v>5.7127999999999997</v>
      </c>
      <c r="I95">
        <v>7.3620000000000001</v>
      </c>
      <c r="J95">
        <v>7.8828000000000005</v>
      </c>
      <c r="K95">
        <v>5.4019999999999992</v>
      </c>
      <c r="M95">
        <v>6.9049999999999994</v>
      </c>
      <c r="N95">
        <v>14.0686</v>
      </c>
      <c r="O95">
        <v>9.4627999999999997</v>
      </c>
      <c r="P95">
        <v>15.192599999999999</v>
      </c>
      <c r="Q95">
        <v>9.825800000000001</v>
      </c>
      <c r="R95">
        <v>29.560199999999998</v>
      </c>
      <c r="S95">
        <v>11.339399999999999</v>
      </c>
      <c r="T95">
        <v>11.769200000000001</v>
      </c>
      <c r="U95">
        <v>15.032599999999999</v>
      </c>
      <c r="V95">
        <v>10.8466</v>
      </c>
      <c r="W95">
        <v>14.242799999999999</v>
      </c>
      <c r="X95">
        <v>5.5436000000000005</v>
      </c>
      <c r="Y95">
        <v>4.9375999999999998</v>
      </c>
    </row>
    <row r="96" spans="1:25" x14ac:dyDescent="0.25">
      <c r="A96" s="3">
        <v>175</v>
      </c>
      <c r="B96">
        <v>7.1828000000000003</v>
      </c>
      <c r="C96">
        <v>15.893000000000001</v>
      </c>
      <c r="D96">
        <v>7.7382000000000009</v>
      </c>
      <c r="E96">
        <v>7.3721999999999994</v>
      </c>
      <c r="F96">
        <v>5.0556000000000001</v>
      </c>
      <c r="G96">
        <v>8.319799999999999</v>
      </c>
      <c r="H96">
        <v>8.4914000000000005</v>
      </c>
      <c r="I96">
        <v>5.398200000000001</v>
      </c>
      <c r="J96">
        <v>8.6454000000000004</v>
      </c>
      <c r="K96">
        <v>5.9677999999999995</v>
      </c>
      <c r="M96">
        <v>9.9110000000000014</v>
      </c>
      <c r="N96">
        <v>16.553800000000003</v>
      </c>
      <c r="O96">
        <v>9.3650000000000002</v>
      </c>
      <c r="P96">
        <v>18.306800000000003</v>
      </c>
      <c r="Q96">
        <v>19.174800000000001</v>
      </c>
      <c r="R96">
        <v>17.535599999999999</v>
      </c>
      <c r="S96">
        <v>9.9559999999999995</v>
      </c>
      <c r="T96">
        <v>9.1295999999999999</v>
      </c>
      <c r="U96">
        <v>10.478800000000001</v>
      </c>
      <c r="V96">
        <v>10.863999999999999</v>
      </c>
      <c r="W96">
        <v>13.943000000000001</v>
      </c>
      <c r="X96">
        <v>7.3803999999999998</v>
      </c>
      <c r="Y96">
        <v>9.8810000000000002</v>
      </c>
    </row>
    <row r="97" spans="1:25" x14ac:dyDescent="0.25">
      <c r="A97" s="3">
        <v>180</v>
      </c>
      <c r="B97">
        <v>7.7206000000000001</v>
      </c>
      <c r="C97">
        <v>17.111799999999999</v>
      </c>
      <c r="D97">
        <v>14.4108</v>
      </c>
      <c r="E97">
        <v>4.8035000000000005</v>
      </c>
      <c r="F97">
        <v>9.5732499999999998</v>
      </c>
      <c r="G97">
        <v>10.223000000000001</v>
      </c>
      <c r="H97">
        <v>6.2753999999999994</v>
      </c>
      <c r="I97">
        <v>6.7656000000000009</v>
      </c>
      <c r="J97">
        <v>8.0034999999999989</v>
      </c>
      <c r="K97">
        <v>6.7932500000000005</v>
      </c>
      <c r="M97">
        <v>8.886333333333333</v>
      </c>
      <c r="N97">
        <v>19.5716</v>
      </c>
      <c r="O97">
        <v>12.559800000000001</v>
      </c>
      <c r="P97">
        <v>18.21425</v>
      </c>
      <c r="Q97">
        <v>21.755400000000002</v>
      </c>
      <c r="R97">
        <v>27.568200000000001</v>
      </c>
      <c r="S97">
        <v>11.901</v>
      </c>
      <c r="T97">
        <v>5.7157999999999998</v>
      </c>
      <c r="U97">
        <v>15.9618</v>
      </c>
      <c r="V97">
        <v>9.4819999999999993</v>
      </c>
      <c r="W97">
        <v>15.395199999999999</v>
      </c>
      <c r="X97">
        <v>8.5406000000000013</v>
      </c>
      <c r="Y97">
        <v>11.596999999999998</v>
      </c>
    </row>
    <row r="98" spans="1:25" x14ac:dyDescent="0.25">
      <c r="A98" s="3"/>
      <c r="B98">
        <f t="shared" ref="B98:Y98" si="23">AVERAGE(B95:B97)</f>
        <v>6.8571999999999997</v>
      </c>
      <c r="C98">
        <f t="shared" si="23"/>
        <v>15.561533333333335</v>
      </c>
      <c r="D98">
        <f t="shared" si="23"/>
        <v>9.6826000000000008</v>
      </c>
      <c r="E98">
        <f t="shared" si="23"/>
        <v>6.5656999999999996</v>
      </c>
      <c r="F98">
        <f t="shared" si="23"/>
        <v>5.9652833333333346</v>
      </c>
      <c r="G98">
        <f t="shared" si="23"/>
        <v>8.2518666666666665</v>
      </c>
      <c r="H98">
        <f t="shared" si="23"/>
        <v>6.8265333333333329</v>
      </c>
      <c r="I98">
        <f t="shared" si="23"/>
        <v>6.5086000000000013</v>
      </c>
      <c r="J98">
        <f t="shared" si="23"/>
        <v>8.1772333333333336</v>
      </c>
      <c r="K98">
        <f t="shared" si="23"/>
        <v>6.0543499999999995</v>
      </c>
      <c r="L98" t="e">
        <f t="shared" si="23"/>
        <v>#DIV/0!</v>
      </c>
      <c r="M98">
        <f t="shared" si="23"/>
        <v>8.5674444444444458</v>
      </c>
      <c r="N98">
        <f t="shared" si="23"/>
        <v>16.731333333333335</v>
      </c>
      <c r="O98">
        <f t="shared" si="23"/>
        <v>10.462533333333333</v>
      </c>
      <c r="P98">
        <f t="shared" si="23"/>
        <v>17.237883333333333</v>
      </c>
      <c r="Q98">
        <f t="shared" si="23"/>
        <v>16.918666666666667</v>
      </c>
      <c r="R98">
        <f t="shared" si="23"/>
        <v>24.888000000000002</v>
      </c>
      <c r="S98">
        <f t="shared" si="23"/>
        <v>11.065466666666666</v>
      </c>
      <c r="T98">
        <f t="shared" si="23"/>
        <v>8.8715333333333337</v>
      </c>
      <c r="U98">
        <f t="shared" si="23"/>
        <v>13.824400000000002</v>
      </c>
      <c r="V98">
        <f t="shared" si="23"/>
        <v>10.397533333333334</v>
      </c>
      <c r="W98">
        <f t="shared" si="23"/>
        <v>14.527000000000001</v>
      </c>
      <c r="X98">
        <f t="shared" si="23"/>
        <v>7.1548666666666669</v>
      </c>
      <c r="Y98">
        <f t="shared" si="23"/>
        <v>8.8051999999999992</v>
      </c>
    </row>
    <row r="100" spans="1:25" x14ac:dyDescent="0.25">
      <c r="B100" t="s">
        <v>0</v>
      </c>
      <c r="H100" t="s">
        <v>1</v>
      </c>
      <c r="N100" t="s">
        <v>2</v>
      </c>
      <c r="T100" t="s">
        <v>3</v>
      </c>
    </row>
    <row r="101" spans="1:25" x14ac:dyDescent="0.25">
      <c r="A101">
        <v>15</v>
      </c>
      <c r="B101">
        <v>2.1133333333333337</v>
      </c>
      <c r="C101">
        <v>7.5261666666666658</v>
      </c>
      <c r="D101">
        <v>4.9812666666666665</v>
      </c>
      <c r="E101">
        <v>2.9390666666666667</v>
      </c>
      <c r="F101">
        <v>2.9206333333333334</v>
      </c>
      <c r="G101">
        <v>1.4717333333333331</v>
      </c>
      <c r="H101">
        <v>3.2091999999999996</v>
      </c>
      <c r="I101">
        <v>4.5349333333333339</v>
      </c>
      <c r="J101">
        <v>2.2990833333333334</v>
      </c>
      <c r="K101">
        <v>3.3991333333333329</v>
      </c>
      <c r="M101">
        <v>8.1958666666666655</v>
      </c>
      <c r="N101">
        <v>3.5703999999999998</v>
      </c>
      <c r="O101">
        <v>2.1395999999999997</v>
      </c>
      <c r="P101">
        <v>2.2897999999999996</v>
      </c>
      <c r="Q101">
        <v>3.7416666666666667</v>
      </c>
      <c r="R101">
        <v>2.7516666666666669</v>
      </c>
      <c r="S101">
        <v>3.6097999999999999</v>
      </c>
      <c r="T101">
        <v>1.8179166666666664</v>
      </c>
      <c r="U101">
        <v>1.7545833333333329</v>
      </c>
      <c r="V101">
        <v>2.9871333333333339</v>
      </c>
      <c r="W101">
        <v>2.7215500000000001</v>
      </c>
      <c r="X101">
        <v>2.716366666666667</v>
      </c>
      <c r="Y101">
        <v>2.686666666666667</v>
      </c>
    </row>
    <row r="102" spans="1:25" x14ac:dyDescent="0.25">
      <c r="A102">
        <v>30</v>
      </c>
      <c r="B102">
        <v>2.5876666666666668</v>
      </c>
      <c r="C102">
        <v>7.3677333333333337</v>
      </c>
      <c r="D102">
        <v>6.3037333333333336</v>
      </c>
      <c r="E102">
        <v>1.6786000000000001</v>
      </c>
      <c r="F102">
        <v>2.9738000000000002</v>
      </c>
      <c r="G102">
        <v>2.9581333333333331</v>
      </c>
      <c r="H102">
        <v>2.4360666666666666</v>
      </c>
      <c r="I102">
        <v>4.5664666666666669</v>
      </c>
      <c r="J102">
        <v>3.6897333333333333</v>
      </c>
      <c r="K102">
        <v>5.2076000000000002</v>
      </c>
      <c r="M102">
        <v>38.692599999999999</v>
      </c>
      <c r="N102">
        <v>1.6734666666666669</v>
      </c>
      <c r="O102">
        <v>1.3574666666666666</v>
      </c>
      <c r="P102">
        <v>0.91520000000000012</v>
      </c>
      <c r="Q102">
        <v>2.0336666666666665</v>
      </c>
      <c r="R102">
        <v>1.2887999999999999</v>
      </c>
      <c r="S102">
        <v>1.6006</v>
      </c>
      <c r="T102">
        <v>0.84753333333333336</v>
      </c>
      <c r="U102">
        <v>1.3060666666666669</v>
      </c>
      <c r="V102">
        <v>2.1175333333333333</v>
      </c>
      <c r="W102">
        <v>7.3024000000000013</v>
      </c>
      <c r="X102">
        <v>3.1114666666666668</v>
      </c>
      <c r="Y102">
        <v>2.8480000000000003</v>
      </c>
    </row>
    <row r="103" spans="1:25" x14ac:dyDescent="0.25">
      <c r="A103">
        <v>45</v>
      </c>
      <c r="B103">
        <v>2.5416000000000003</v>
      </c>
      <c r="C103">
        <v>4.5099999999999989</v>
      </c>
      <c r="D103">
        <v>8.0475000000000012</v>
      </c>
      <c r="E103">
        <v>3.4631333333333334</v>
      </c>
      <c r="F103">
        <v>2.7359333333333331</v>
      </c>
      <c r="G103">
        <v>1.7386666666666668</v>
      </c>
      <c r="H103">
        <v>1.9696666666666667</v>
      </c>
      <c r="I103">
        <v>4.1906666666666661</v>
      </c>
      <c r="J103">
        <v>4.2767333333333335</v>
      </c>
      <c r="K103">
        <v>4.4756666666666671</v>
      </c>
      <c r="M103">
        <v>23.613266666666672</v>
      </c>
      <c r="N103">
        <v>1.5681333333333332</v>
      </c>
      <c r="O103">
        <v>1.3473333333333333</v>
      </c>
      <c r="P103">
        <v>0.97566666666666668</v>
      </c>
      <c r="Q103">
        <v>1.8386666666666667</v>
      </c>
      <c r="R103">
        <v>1.4582666666666666</v>
      </c>
      <c r="S103">
        <v>1.6256666666666666</v>
      </c>
      <c r="T103">
        <v>0.747</v>
      </c>
      <c r="U103">
        <v>0.95713333333333328</v>
      </c>
      <c r="V103">
        <v>1.9778666666666664</v>
      </c>
      <c r="W103">
        <v>3.0382666666666669</v>
      </c>
      <c r="X103">
        <v>3.4765999999999999</v>
      </c>
      <c r="Y103">
        <v>3.6636000000000002</v>
      </c>
    </row>
    <row r="104" spans="1:25" x14ac:dyDescent="0.25">
      <c r="A104">
        <v>60</v>
      </c>
      <c r="B104">
        <v>3.1684666666666668</v>
      </c>
      <c r="C104">
        <v>6.8034666666666679</v>
      </c>
      <c r="D104">
        <v>6.464666666666667</v>
      </c>
      <c r="E104">
        <v>6.0957333333333326</v>
      </c>
      <c r="F104">
        <v>3.4199333333333333</v>
      </c>
      <c r="G104">
        <v>3.3228000000000004</v>
      </c>
      <c r="H104">
        <v>3.1182000000000003</v>
      </c>
      <c r="I104">
        <v>4.4642666666666662</v>
      </c>
      <c r="J104">
        <v>4.0839333333333334</v>
      </c>
      <c r="K104">
        <v>6.0114666666666672</v>
      </c>
      <c r="M104">
        <v>5.4979333333333331</v>
      </c>
      <c r="N104">
        <v>1.6847999999999999</v>
      </c>
      <c r="O104">
        <v>1.3503333333333334</v>
      </c>
      <c r="P104">
        <v>0.97306666666666664</v>
      </c>
      <c r="Q104">
        <v>2.2452666666666667</v>
      </c>
      <c r="R104">
        <v>2.0862666666666665</v>
      </c>
      <c r="S104">
        <v>1.5432666666666666</v>
      </c>
      <c r="T104">
        <v>0.94440000000000024</v>
      </c>
      <c r="U104">
        <v>0.81633333333333324</v>
      </c>
      <c r="V104">
        <v>2.4884666666666666</v>
      </c>
      <c r="W104">
        <v>4.116133333333333</v>
      </c>
      <c r="X104">
        <v>5.0794666666666659</v>
      </c>
      <c r="Y104">
        <v>3.663183333333333</v>
      </c>
    </row>
    <row r="105" spans="1:25" x14ac:dyDescent="0.25">
      <c r="A105">
        <v>75</v>
      </c>
      <c r="B105">
        <v>3.6040000000000005</v>
      </c>
      <c r="C105">
        <v>8.2178000000000004</v>
      </c>
      <c r="D105">
        <v>4.7678000000000003</v>
      </c>
      <c r="E105">
        <v>5.9989999999999997</v>
      </c>
      <c r="F105">
        <v>3.7345333333333337</v>
      </c>
      <c r="G105">
        <v>8.1682000000000006</v>
      </c>
      <c r="H105">
        <v>2.0987999999999993</v>
      </c>
      <c r="I105">
        <v>4.3974666666666664</v>
      </c>
      <c r="J105">
        <v>3.8451333333333331</v>
      </c>
      <c r="K105">
        <v>5.5638666666666667</v>
      </c>
      <c r="M105">
        <v>2.184333333333333</v>
      </c>
      <c r="N105">
        <v>2.6936666666666667</v>
      </c>
      <c r="O105">
        <v>1.8952666666666669</v>
      </c>
      <c r="P105">
        <v>1.1655333333333333</v>
      </c>
      <c r="Q105">
        <v>3.0988000000000002</v>
      </c>
      <c r="R105">
        <v>3.3605999999999998</v>
      </c>
      <c r="S105">
        <v>2.3949333333333334</v>
      </c>
      <c r="T105">
        <v>1.0831999999999999</v>
      </c>
      <c r="U105">
        <v>0.98919999999999997</v>
      </c>
      <c r="V105">
        <v>3.2228666666666665</v>
      </c>
      <c r="W105">
        <v>3.5180666666666665</v>
      </c>
      <c r="X105">
        <v>5.7519333333333336</v>
      </c>
      <c r="Y105">
        <v>5.0444000000000004</v>
      </c>
    </row>
    <row r="106" spans="1:25" x14ac:dyDescent="0.25">
      <c r="A106">
        <v>90</v>
      </c>
      <c r="B106">
        <v>2.2827333333333333</v>
      </c>
      <c r="C106">
        <v>8.3855333333333331</v>
      </c>
      <c r="D106">
        <v>8.1005333333333329</v>
      </c>
      <c r="E106">
        <v>5.8465999999999996</v>
      </c>
      <c r="F106">
        <v>3.3835333333333337</v>
      </c>
      <c r="G106">
        <v>7.656533333333333</v>
      </c>
      <c r="H106">
        <v>2.7650000000000001</v>
      </c>
      <c r="I106">
        <v>5.223066666666667</v>
      </c>
      <c r="J106">
        <v>4.0789999999999997</v>
      </c>
      <c r="K106">
        <v>7.5149333333333326</v>
      </c>
      <c r="M106">
        <v>1.4797333333333336</v>
      </c>
      <c r="N106">
        <v>2.6803333333333335</v>
      </c>
      <c r="O106">
        <v>3.2104666666666666</v>
      </c>
      <c r="P106">
        <v>0.80766666666666664</v>
      </c>
      <c r="Q106">
        <v>4.6473333333333331</v>
      </c>
      <c r="R106">
        <v>4.6390000000000002</v>
      </c>
      <c r="S106">
        <v>5.6200666666666663</v>
      </c>
      <c r="T106">
        <v>2.6184666666666665</v>
      </c>
      <c r="U106">
        <v>2.2132000000000001</v>
      </c>
      <c r="V106">
        <v>3.7800666666666665</v>
      </c>
      <c r="W106">
        <v>8.8680666666666657</v>
      </c>
      <c r="X106">
        <v>6.6917333333333326</v>
      </c>
      <c r="Y106">
        <v>5.4769999999999994</v>
      </c>
    </row>
    <row r="107" spans="1:25" x14ac:dyDescent="0.25">
      <c r="A107">
        <v>105</v>
      </c>
      <c r="B107">
        <v>3.009866666666666</v>
      </c>
      <c r="C107">
        <v>6.9499333333333331</v>
      </c>
      <c r="D107">
        <v>7.7679333333333327</v>
      </c>
      <c r="E107">
        <v>4.6475999999999997</v>
      </c>
      <c r="F107">
        <v>4.382133333333333</v>
      </c>
      <c r="G107">
        <v>7.2619333333333342</v>
      </c>
      <c r="H107">
        <v>9.6346000000000007</v>
      </c>
      <c r="I107">
        <v>5.4819333333333331</v>
      </c>
      <c r="J107">
        <v>3.2412000000000005</v>
      </c>
      <c r="K107">
        <v>10.440333333333333</v>
      </c>
      <c r="M107">
        <v>2.8816666666666664</v>
      </c>
      <c r="N107">
        <v>4.1552666666666669</v>
      </c>
      <c r="O107">
        <v>5.9586666666666668</v>
      </c>
      <c r="P107">
        <v>1.9249333333333329</v>
      </c>
      <c r="Q107">
        <v>9.4589333333333343</v>
      </c>
      <c r="R107">
        <v>2.6579999999999999</v>
      </c>
      <c r="S107">
        <v>11.096866666666665</v>
      </c>
      <c r="T107">
        <v>5.5933999999999999</v>
      </c>
      <c r="U107">
        <v>5.6571333333333333</v>
      </c>
      <c r="V107">
        <v>6.3209333333333335</v>
      </c>
      <c r="W107">
        <v>9.8178000000000001</v>
      </c>
      <c r="X107">
        <v>6.2290000000000001</v>
      </c>
      <c r="Y107">
        <v>6.2941333333333338</v>
      </c>
    </row>
    <row r="108" spans="1:25" x14ac:dyDescent="0.25">
      <c r="A108">
        <v>120</v>
      </c>
      <c r="B108">
        <v>1.8946666666666667</v>
      </c>
      <c r="C108">
        <v>7.6015333333333333</v>
      </c>
      <c r="D108">
        <v>6.9490666666666661</v>
      </c>
      <c r="E108">
        <v>3.9729333333333332</v>
      </c>
      <c r="F108">
        <v>5.5196666666666658</v>
      </c>
      <c r="G108">
        <v>9.1427999999999994</v>
      </c>
      <c r="H108">
        <v>3.6892666666666667</v>
      </c>
      <c r="I108">
        <v>4.9271333333333338</v>
      </c>
      <c r="J108">
        <v>3.2452666666666663</v>
      </c>
      <c r="K108">
        <v>7.1647999999999996</v>
      </c>
      <c r="M108">
        <v>2.2381333333333333</v>
      </c>
      <c r="N108">
        <v>4.6359333333333339</v>
      </c>
      <c r="O108">
        <v>11.947266666666666</v>
      </c>
      <c r="P108">
        <v>2.2114666666666669</v>
      </c>
      <c r="Q108">
        <v>12.412533333333334</v>
      </c>
      <c r="R108">
        <v>5.8144666666666653</v>
      </c>
      <c r="S108">
        <v>11.838133333333333</v>
      </c>
      <c r="T108">
        <v>3.3568666666666664</v>
      </c>
      <c r="U108">
        <v>4.1495999999999995</v>
      </c>
      <c r="V108">
        <v>3.2362666666666668</v>
      </c>
      <c r="W108">
        <v>6.9459333333333335</v>
      </c>
      <c r="X108">
        <v>6.8833333333333329</v>
      </c>
      <c r="Y108">
        <v>5.4027999999999992</v>
      </c>
    </row>
    <row r="109" spans="1:25" x14ac:dyDescent="0.25">
      <c r="A109">
        <v>135</v>
      </c>
      <c r="B109">
        <v>2.1753333333333331</v>
      </c>
      <c r="C109">
        <v>6.8180666666666667</v>
      </c>
      <c r="D109">
        <v>6.9686667333333334</v>
      </c>
      <c r="E109">
        <v>3.9323999999999995</v>
      </c>
      <c r="F109">
        <v>4.0137333333333336</v>
      </c>
      <c r="G109">
        <v>11.540333333333335</v>
      </c>
      <c r="H109">
        <v>1.6979333333333333</v>
      </c>
      <c r="I109">
        <v>7.2038666666666655</v>
      </c>
      <c r="J109">
        <v>2.6620666666666666</v>
      </c>
      <c r="K109">
        <v>10.838266733333333</v>
      </c>
      <c r="M109">
        <v>2.9925999999999995</v>
      </c>
      <c r="N109">
        <v>6.2109333999999992</v>
      </c>
      <c r="O109">
        <v>6.8906000666666669</v>
      </c>
      <c r="P109">
        <v>2.2568666666666668</v>
      </c>
      <c r="Q109">
        <v>9.0840166666666669</v>
      </c>
      <c r="R109">
        <v>7.902000000000001</v>
      </c>
      <c r="S109">
        <v>6.7995333333333337</v>
      </c>
      <c r="T109">
        <v>3.6019333333333332</v>
      </c>
      <c r="U109">
        <v>6.6632666666666678</v>
      </c>
      <c r="V109">
        <v>4.2357333333333331</v>
      </c>
      <c r="W109">
        <v>4.2930666666666673</v>
      </c>
      <c r="X109">
        <v>11.926600000000001</v>
      </c>
      <c r="Y109">
        <v>5.8335333333333326</v>
      </c>
    </row>
    <row r="110" spans="1:25" x14ac:dyDescent="0.25">
      <c r="A110">
        <v>150</v>
      </c>
      <c r="B110">
        <v>3.1544333333333334</v>
      </c>
      <c r="C110">
        <v>6.3852666666666664</v>
      </c>
      <c r="D110">
        <v>8.4435333333333329</v>
      </c>
      <c r="E110">
        <v>5.3953333333333333</v>
      </c>
      <c r="F110">
        <v>7.6858666666666666</v>
      </c>
      <c r="G110">
        <v>11.431933333333333</v>
      </c>
      <c r="H110">
        <v>1.6472666666666669</v>
      </c>
      <c r="I110">
        <v>6.3428000666666655</v>
      </c>
      <c r="J110">
        <v>3.3948</v>
      </c>
      <c r="K110">
        <v>8.6635333333333335</v>
      </c>
      <c r="M110">
        <v>2.8363333333333336</v>
      </c>
      <c r="N110">
        <v>7.5827333333333327</v>
      </c>
      <c r="O110">
        <v>8.2881334666666664</v>
      </c>
      <c r="P110">
        <v>3.4599333333333333</v>
      </c>
      <c r="Q110">
        <v>9.8331333333333308</v>
      </c>
      <c r="R110">
        <v>5.7788666666666657</v>
      </c>
      <c r="S110">
        <v>14.413199999999998</v>
      </c>
      <c r="T110">
        <v>4.7564000000000002</v>
      </c>
      <c r="U110">
        <v>7.6308000000000007</v>
      </c>
      <c r="V110">
        <v>1.9707333333333332</v>
      </c>
      <c r="W110">
        <v>8.279933333333334</v>
      </c>
      <c r="X110">
        <v>6.2325333333333335</v>
      </c>
      <c r="Y110">
        <v>6.3172666666666659</v>
      </c>
    </row>
    <row r="111" spans="1:25" x14ac:dyDescent="0.25">
      <c r="A111">
        <v>165</v>
      </c>
      <c r="B111">
        <v>2.3019333333333338</v>
      </c>
      <c r="C111">
        <v>9.2344666666666662</v>
      </c>
      <c r="D111">
        <v>4.4750666666666667</v>
      </c>
      <c r="E111">
        <v>4.905666666666666</v>
      </c>
      <c r="F111">
        <v>6.9576666666666673</v>
      </c>
      <c r="G111">
        <v>4.5313333333333334</v>
      </c>
      <c r="H111">
        <v>1.7814666666666668</v>
      </c>
      <c r="I111">
        <v>6.9114666666666666</v>
      </c>
      <c r="J111">
        <v>4.2443999999999997</v>
      </c>
      <c r="K111">
        <v>18.007333333333332</v>
      </c>
      <c r="M111">
        <v>4.9594000000000005</v>
      </c>
      <c r="N111">
        <v>7.4095333333333331</v>
      </c>
      <c r="O111">
        <v>7.2765333333333331</v>
      </c>
      <c r="P111">
        <v>2.0554666666666663</v>
      </c>
      <c r="Q111">
        <v>10.713800000000001</v>
      </c>
      <c r="R111">
        <v>7.6883333333333326</v>
      </c>
      <c r="S111">
        <v>12.959800000000001</v>
      </c>
      <c r="T111">
        <v>2.7463333333333337</v>
      </c>
      <c r="U111">
        <v>4.2009333333333334</v>
      </c>
      <c r="V111">
        <v>2.1480666666666668</v>
      </c>
      <c r="W111">
        <v>4.7442000000000002</v>
      </c>
      <c r="X111">
        <v>5.7825333333333333</v>
      </c>
      <c r="Y111">
        <v>5.2823333333333338</v>
      </c>
    </row>
    <row r="112" spans="1:25" x14ac:dyDescent="0.25">
      <c r="A112">
        <v>180</v>
      </c>
      <c r="B112">
        <v>3.2085333333333335</v>
      </c>
      <c r="C112">
        <v>5.8151333333333328</v>
      </c>
      <c r="D112">
        <v>6.3335333333333326</v>
      </c>
      <c r="E112">
        <v>2.6377333333333337</v>
      </c>
      <c r="F112">
        <v>7.0415999999999999</v>
      </c>
      <c r="G112">
        <v>12.726933333333335</v>
      </c>
      <c r="H112">
        <v>2.311866666666667</v>
      </c>
      <c r="I112">
        <v>9.3544</v>
      </c>
      <c r="J112">
        <v>3.9220000000000006</v>
      </c>
      <c r="K112">
        <v>5.2338666666666667</v>
      </c>
      <c r="M112">
        <v>5.8564666666666669</v>
      </c>
      <c r="N112">
        <v>10.055866666666667</v>
      </c>
      <c r="O112">
        <v>7.3841333333333337</v>
      </c>
      <c r="P112">
        <v>3.7723333333333335</v>
      </c>
      <c r="Q112">
        <v>12.195399999999999</v>
      </c>
      <c r="R112">
        <v>4.3947333333333338</v>
      </c>
      <c r="S112">
        <v>5.2726666666666668</v>
      </c>
      <c r="T112">
        <v>3.0197333333333334</v>
      </c>
      <c r="U112">
        <v>6.723066666666667</v>
      </c>
      <c r="V112">
        <v>2.8610666666666664</v>
      </c>
      <c r="W112">
        <v>3.3509333333333333</v>
      </c>
      <c r="X112">
        <v>5.2985333333333333</v>
      </c>
      <c r="Y112">
        <v>5.4247333333333332</v>
      </c>
    </row>
    <row r="114" spans="1:25" x14ac:dyDescent="0.25">
      <c r="A114">
        <v>15</v>
      </c>
      <c r="B114">
        <v>3.0666666666666664</v>
      </c>
      <c r="C114">
        <v>2.0661333333333336</v>
      </c>
      <c r="D114">
        <v>4.2223333333333324</v>
      </c>
      <c r="E114">
        <v>1.7277999999999996</v>
      </c>
      <c r="F114">
        <v>1.4714666666666665</v>
      </c>
      <c r="G114">
        <v>1.2501333333333333</v>
      </c>
      <c r="H114">
        <v>3.9925999999999999</v>
      </c>
      <c r="I114">
        <v>3.0984666666666669</v>
      </c>
      <c r="J114">
        <v>3.0257333333333336</v>
      </c>
      <c r="K114">
        <v>3.4328000000000003</v>
      </c>
      <c r="M114">
        <v>3.4464000000000006</v>
      </c>
      <c r="N114">
        <v>1.5346666666666666</v>
      </c>
      <c r="O114">
        <v>1.3068</v>
      </c>
      <c r="P114">
        <v>1.0834000000000001</v>
      </c>
      <c r="Q114">
        <v>2.0013333333333332</v>
      </c>
      <c r="R114">
        <v>1.0341333333333333</v>
      </c>
      <c r="S114">
        <v>1.6654</v>
      </c>
      <c r="T114">
        <v>1.4786000000000001</v>
      </c>
      <c r="U114">
        <v>1.1093333333333333</v>
      </c>
      <c r="V114">
        <v>3.6024666666666669</v>
      </c>
      <c r="W114">
        <v>2.1377999999999999</v>
      </c>
      <c r="X114">
        <v>1.7966666666666666</v>
      </c>
      <c r="Y114">
        <v>2.0521333333333334</v>
      </c>
    </row>
    <row r="115" spans="1:25" x14ac:dyDescent="0.25">
      <c r="A115">
        <v>30</v>
      </c>
      <c r="B115">
        <v>4.2308666666666666</v>
      </c>
      <c r="C115">
        <v>3.2004000000000001</v>
      </c>
      <c r="D115">
        <v>3.7835333333333332</v>
      </c>
      <c r="E115">
        <v>2.6092666666666666</v>
      </c>
      <c r="F115">
        <v>1.1489333333333334</v>
      </c>
      <c r="G115">
        <v>1.6466666666666665</v>
      </c>
      <c r="H115">
        <v>4.3182666666666671</v>
      </c>
      <c r="I115">
        <v>3.1245999999999996</v>
      </c>
      <c r="J115">
        <v>3.5044000000000004</v>
      </c>
      <c r="K115">
        <v>3.249133333333333</v>
      </c>
      <c r="M115">
        <v>4.1774666666666667</v>
      </c>
      <c r="N115">
        <v>1.2507333333333333</v>
      </c>
      <c r="O115">
        <v>1.2348666666666668</v>
      </c>
      <c r="P115">
        <v>1.0708</v>
      </c>
      <c r="Q115">
        <v>1.2355333333333334</v>
      </c>
      <c r="R115">
        <v>0.86673333333333336</v>
      </c>
      <c r="S115">
        <v>1.3225333333333336</v>
      </c>
      <c r="T115">
        <v>1.1514666666666666</v>
      </c>
      <c r="U115">
        <v>0.98220000000000007</v>
      </c>
      <c r="V115">
        <v>2.3351333333333333</v>
      </c>
      <c r="W115">
        <v>1.0588</v>
      </c>
      <c r="X115">
        <v>1.9953333333333332</v>
      </c>
      <c r="Y115">
        <v>2.2138666666666666</v>
      </c>
    </row>
    <row r="116" spans="1:25" x14ac:dyDescent="0.25">
      <c r="A116">
        <v>45</v>
      </c>
      <c r="B116">
        <v>4.2391999999999994</v>
      </c>
      <c r="C116">
        <v>5.1960666666666668</v>
      </c>
      <c r="D116">
        <v>9.0526666666666671</v>
      </c>
      <c r="E116">
        <v>3.2132000000000005</v>
      </c>
      <c r="F116">
        <v>2.1502666666666665</v>
      </c>
      <c r="G116">
        <v>2.0630666666666668</v>
      </c>
      <c r="H116">
        <v>3.9037999999999999</v>
      </c>
      <c r="I116">
        <v>3.0212000000000003</v>
      </c>
      <c r="J116">
        <v>3.9413333333333331</v>
      </c>
      <c r="K116">
        <v>3.3577999999999997</v>
      </c>
      <c r="M116">
        <v>2.7654000000000001</v>
      </c>
      <c r="N116">
        <v>1.6941999999999997</v>
      </c>
      <c r="O116">
        <v>1.0513333333333332</v>
      </c>
      <c r="P116">
        <v>0.84900000000000009</v>
      </c>
      <c r="Q116">
        <v>1.3102</v>
      </c>
      <c r="R116">
        <v>0.9353999999999999</v>
      </c>
      <c r="S116">
        <v>1.0101333333333333</v>
      </c>
      <c r="T116">
        <v>1.2108000000000001</v>
      </c>
      <c r="U116">
        <v>0.99573333333333325</v>
      </c>
      <c r="V116">
        <v>3.4186000000000001</v>
      </c>
      <c r="W116">
        <v>1.5673333333333332</v>
      </c>
      <c r="X116">
        <v>3.106066666666667</v>
      </c>
      <c r="Y116">
        <v>3.0236666666666667</v>
      </c>
    </row>
    <row r="117" spans="1:25" x14ac:dyDescent="0.25">
      <c r="A117">
        <v>60</v>
      </c>
      <c r="B117">
        <v>4.7499333333333338</v>
      </c>
      <c r="C117">
        <v>6.6017333333333328</v>
      </c>
      <c r="D117">
        <v>9.2232666666666656</v>
      </c>
      <c r="E117">
        <v>5.6313333333333331</v>
      </c>
      <c r="F117">
        <v>2.727066666666667</v>
      </c>
      <c r="G117">
        <v>4.2680666666666669</v>
      </c>
      <c r="H117">
        <v>4.5872000000000002</v>
      </c>
      <c r="I117">
        <v>2.9897333333333336</v>
      </c>
      <c r="J117">
        <v>4.6238666666666655</v>
      </c>
      <c r="K117">
        <v>4.5280000000000005</v>
      </c>
      <c r="M117">
        <v>3.2281999999999997</v>
      </c>
      <c r="N117">
        <v>1.2348666666666668</v>
      </c>
      <c r="O117">
        <v>1.3122</v>
      </c>
      <c r="P117">
        <v>1.0531999999999999</v>
      </c>
      <c r="Q117">
        <v>1.9118000000000002</v>
      </c>
      <c r="R117">
        <v>1.7874666666666668</v>
      </c>
      <c r="S117">
        <v>1.1898</v>
      </c>
      <c r="T117">
        <v>1.5556000000000001</v>
      </c>
      <c r="U117">
        <v>1.3137333333333332</v>
      </c>
      <c r="V117">
        <v>2.7566666666666664</v>
      </c>
      <c r="W117">
        <v>1.8735999999999997</v>
      </c>
      <c r="X117">
        <v>3.063733333333333</v>
      </c>
      <c r="Y117">
        <v>4.1638666666666664</v>
      </c>
    </row>
    <row r="118" spans="1:25" x14ac:dyDescent="0.25">
      <c r="A118">
        <v>75</v>
      </c>
      <c r="B118">
        <v>4.3918666666666661</v>
      </c>
      <c r="C118">
        <v>6.3872</v>
      </c>
      <c r="D118">
        <v>8.8013333333333339</v>
      </c>
      <c r="E118">
        <v>5.5901333333333332</v>
      </c>
      <c r="F118">
        <v>3.4180666666666664</v>
      </c>
      <c r="G118">
        <v>7.7928666666666659</v>
      </c>
      <c r="H118">
        <v>3.4342000000000006</v>
      </c>
      <c r="I118">
        <v>3.5866666666666664</v>
      </c>
      <c r="J118">
        <v>4.8195333333333332</v>
      </c>
      <c r="K118">
        <v>5.0438000000000001</v>
      </c>
      <c r="M118">
        <v>5.0628000000000002</v>
      </c>
      <c r="N118">
        <v>2.6354000000000002</v>
      </c>
      <c r="O118">
        <v>3.5310666666666664</v>
      </c>
      <c r="P118">
        <v>1.6232</v>
      </c>
      <c r="Q118">
        <v>3.1560000000000001</v>
      </c>
      <c r="R118">
        <v>2.0754000000000001</v>
      </c>
      <c r="S118">
        <v>1.3828666666666667</v>
      </c>
      <c r="T118">
        <v>2.3804000000000003</v>
      </c>
      <c r="U118">
        <v>2.6246000000000005</v>
      </c>
      <c r="V118">
        <v>2.4114</v>
      </c>
      <c r="W118">
        <v>1.5853333333333335</v>
      </c>
      <c r="X118">
        <v>4.2526667333333332</v>
      </c>
      <c r="Y118">
        <v>5.0904666666666669</v>
      </c>
    </row>
    <row r="119" spans="1:25" x14ac:dyDescent="0.25">
      <c r="A119">
        <v>90</v>
      </c>
      <c r="B119">
        <v>5.7288666666666677</v>
      </c>
      <c r="C119">
        <v>8.4748000000000001</v>
      </c>
      <c r="D119">
        <v>8.0128000000000004</v>
      </c>
      <c r="E119">
        <v>6.9773333333333341</v>
      </c>
      <c r="F119">
        <v>3.3349333333333333</v>
      </c>
      <c r="G119">
        <v>10.453933333333334</v>
      </c>
      <c r="H119">
        <v>5.4127333333333327</v>
      </c>
      <c r="I119">
        <v>3.9413333333333327</v>
      </c>
      <c r="J119">
        <v>5.1646000000000001</v>
      </c>
      <c r="K119">
        <v>4.9714666666666671</v>
      </c>
      <c r="M119">
        <v>5.0367333333333333</v>
      </c>
      <c r="N119">
        <v>3.9984666666666668</v>
      </c>
      <c r="O119">
        <v>5.8632</v>
      </c>
      <c r="P119">
        <v>3.412866666666666</v>
      </c>
      <c r="Q119">
        <v>7.2816000666666669</v>
      </c>
      <c r="R119">
        <v>7.1243333333333325</v>
      </c>
      <c r="S119">
        <v>2.1110666666666664</v>
      </c>
      <c r="T119">
        <v>5.4501333333333335</v>
      </c>
      <c r="U119">
        <v>7.1515999999999993</v>
      </c>
      <c r="V119">
        <v>2.9057999999999997</v>
      </c>
      <c r="W119">
        <v>4.7948667333333335</v>
      </c>
      <c r="X119">
        <v>5.9431333333333329</v>
      </c>
      <c r="Y119">
        <v>5.4560666666666657</v>
      </c>
    </row>
    <row r="120" spans="1:25" x14ac:dyDescent="0.25">
      <c r="A120">
        <v>105</v>
      </c>
      <c r="B120">
        <v>5.4559333333333333</v>
      </c>
      <c r="C120">
        <v>8.1199334000000007</v>
      </c>
      <c r="D120">
        <v>10.862466666666668</v>
      </c>
      <c r="E120">
        <v>8.1576667333333326</v>
      </c>
      <c r="F120">
        <v>3.5423333333333336</v>
      </c>
      <c r="G120">
        <v>5.8079333333333336</v>
      </c>
      <c r="H120">
        <v>3.6175999999999999</v>
      </c>
      <c r="I120">
        <v>4.7057333333333338</v>
      </c>
      <c r="J120">
        <v>5.2237333333333336</v>
      </c>
      <c r="K120">
        <v>5.1142666666666665</v>
      </c>
      <c r="M120">
        <v>4.4906000000000006</v>
      </c>
      <c r="N120">
        <v>6.7508000000000008</v>
      </c>
      <c r="O120">
        <v>6.3245999999999993</v>
      </c>
      <c r="P120">
        <v>6.211666666666666</v>
      </c>
      <c r="Q120">
        <v>10.146666666666667</v>
      </c>
      <c r="R120">
        <v>12.775333333333331</v>
      </c>
      <c r="S120">
        <v>4.3641333333333341</v>
      </c>
      <c r="T120">
        <v>7.9680666666666662</v>
      </c>
      <c r="U120">
        <v>8.5166666666666657</v>
      </c>
      <c r="V120">
        <v>4.7349333333333341</v>
      </c>
      <c r="W120">
        <v>8.0389999999999997</v>
      </c>
      <c r="X120">
        <v>4.1138666666666666</v>
      </c>
      <c r="Y120">
        <v>4.9022666666666668</v>
      </c>
    </row>
    <row r="121" spans="1:25" x14ac:dyDescent="0.25">
      <c r="A121">
        <v>120</v>
      </c>
      <c r="B121">
        <v>4.0588666666666668</v>
      </c>
      <c r="C121">
        <v>8.4358666666666675</v>
      </c>
      <c r="D121">
        <v>10.855133333333335</v>
      </c>
      <c r="E121">
        <v>7.7373333999999998</v>
      </c>
      <c r="F121">
        <v>3.9933333333333336</v>
      </c>
      <c r="G121">
        <v>10.019799999999998</v>
      </c>
      <c r="H121">
        <v>4.3550666666666666</v>
      </c>
      <c r="I121">
        <v>4.623733333333333</v>
      </c>
      <c r="J121">
        <v>5.9840666666666662</v>
      </c>
      <c r="K121">
        <v>4.817333333333333</v>
      </c>
      <c r="M121">
        <v>5.8929333333333345</v>
      </c>
      <c r="N121">
        <v>10.734133333333332</v>
      </c>
      <c r="O121">
        <v>16.749666666666666</v>
      </c>
      <c r="P121">
        <v>8.1345333333333336</v>
      </c>
      <c r="Q121">
        <v>10.786266733333335</v>
      </c>
      <c r="R121">
        <v>14.153666666666666</v>
      </c>
      <c r="S121">
        <v>9.9154666666666671</v>
      </c>
      <c r="T121">
        <v>9.9534000000000002</v>
      </c>
      <c r="U121">
        <v>10.167333333333334</v>
      </c>
      <c r="V121">
        <v>7.2534666666666681</v>
      </c>
      <c r="W121">
        <v>9.5653999999999986</v>
      </c>
      <c r="X121">
        <v>4.9922666666666666</v>
      </c>
      <c r="Y121">
        <v>8.5550668000000005</v>
      </c>
    </row>
    <row r="122" spans="1:25" x14ac:dyDescent="0.25">
      <c r="A122">
        <v>135</v>
      </c>
      <c r="B122">
        <v>5.1437333333333344</v>
      </c>
      <c r="C122">
        <v>9.137333400000001</v>
      </c>
      <c r="D122">
        <v>12.485133333333332</v>
      </c>
      <c r="E122">
        <v>9.0404000666666668</v>
      </c>
      <c r="F122">
        <v>3.6674666666666673</v>
      </c>
      <c r="G122">
        <v>7.5469999999999997</v>
      </c>
      <c r="H122">
        <v>5.5678666666666672</v>
      </c>
      <c r="I122">
        <v>5.1298000000000004</v>
      </c>
      <c r="J122">
        <v>6.5117333333333329</v>
      </c>
      <c r="K122">
        <v>5.5602666666666671</v>
      </c>
      <c r="M122">
        <v>6.455000000000001</v>
      </c>
      <c r="N122">
        <v>15.192266666666669</v>
      </c>
      <c r="O122">
        <v>14.927999999999999</v>
      </c>
      <c r="P122">
        <v>9.3897999999999993</v>
      </c>
      <c r="Q122">
        <v>11.295199999999999</v>
      </c>
      <c r="R122">
        <v>13.618800066666665</v>
      </c>
      <c r="S122">
        <v>13.801533333333333</v>
      </c>
      <c r="T122">
        <v>8.385133333333334</v>
      </c>
      <c r="U122">
        <v>9.835466666666667</v>
      </c>
      <c r="V122">
        <v>10.311399999999999</v>
      </c>
      <c r="W122">
        <v>8.5824666666666669</v>
      </c>
      <c r="X122">
        <v>4.0936666666666666</v>
      </c>
      <c r="Y122">
        <v>8.5195999999999987</v>
      </c>
    </row>
    <row r="123" spans="1:25" x14ac:dyDescent="0.25">
      <c r="A123">
        <v>150</v>
      </c>
      <c r="B123">
        <v>4.9974666666666669</v>
      </c>
      <c r="C123">
        <v>12.500399999999999</v>
      </c>
      <c r="D123">
        <v>11.452399999999999</v>
      </c>
      <c r="E123">
        <v>8.0476666666666663</v>
      </c>
      <c r="F123">
        <v>4.1136000000000008</v>
      </c>
      <c r="G123">
        <v>10.401133333333334</v>
      </c>
      <c r="H123">
        <v>5.8873333333333333</v>
      </c>
      <c r="I123">
        <v>5.5553999999999997</v>
      </c>
      <c r="J123">
        <v>6.6383333333333328</v>
      </c>
      <c r="K123">
        <v>5.8449333333333326</v>
      </c>
      <c r="M123">
        <v>6.9633333333333338</v>
      </c>
      <c r="N123">
        <v>18.8368</v>
      </c>
      <c r="O123">
        <v>21.153200000000002</v>
      </c>
      <c r="P123">
        <v>12.447066666666666</v>
      </c>
      <c r="Q123">
        <v>15.061333333333332</v>
      </c>
      <c r="R123">
        <v>15.412199999999999</v>
      </c>
      <c r="S123">
        <v>10.387133333333333</v>
      </c>
      <c r="T123">
        <v>8.7227999999999994</v>
      </c>
      <c r="U123">
        <v>9.0142000666666675</v>
      </c>
      <c r="V123">
        <v>9.5146666666666686</v>
      </c>
      <c r="W123">
        <v>10.942333333333332</v>
      </c>
      <c r="X123">
        <v>4.6618666666666666</v>
      </c>
      <c r="Y123">
        <v>5.5639333333333338</v>
      </c>
    </row>
    <row r="124" spans="1:25" x14ac:dyDescent="0.25">
      <c r="A124">
        <v>165</v>
      </c>
      <c r="B124">
        <v>6.2754000000000003</v>
      </c>
      <c r="C124">
        <v>11.040333333333331</v>
      </c>
      <c r="D124">
        <v>7.4845334000000001</v>
      </c>
      <c r="E124">
        <v>7.9657333333333327</v>
      </c>
      <c r="F124">
        <v>3.3507333333333338</v>
      </c>
      <c r="G124">
        <v>12.675400000000002</v>
      </c>
      <c r="H124">
        <v>6.4665333333333335</v>
      </c>
      <c r="I124">
        <v>6.3394000000000004</v>
      </c>
      <c r="J124">
        <v>7.7577333333333316</v>
      </c>
      <c r="K124">
        <v>5.969666666666666</v>
      </c>
      <c r="M124">
        <v>6.7984666666666671</v>
      </c>
      <c r="N124">
        <v>15.676933333333332</v>
      </c>
      <c r="O124">
        <v>9.649799999999999</v>
      </c>
      <c r="P124">
        <v>15.195933333333334</v>
      </c>
      <c r="Q124">
        <v>14.267533333333333</v>
      </c>
      <c r="R124">
        <v>20.254333333333332</v>
      </c>
      <c r="S124">
        <v>10.719133333333334</v>
      </c>
      <c r="T124">
        <v>7.1100000666666672</v>
      </c>
      <c r="U124">
        <v>13.431066666666666</v>
      </c>
      <c r="V124">
        <v>10.109866666666667</v>
      </c>
      <c r="W124">
        <v>8.4105333333333334</v>
      </c>
      <c r="X124">
        <v>4.6249333333333329</v>
      </c>
      <c r="Y124">
        <v>8.2819999999999983</v>
      </c>
    </row>
    <row r="125" spans="1:25" x14ac:dyDescent="0.25">
      <c r="A125">
        <v>180</v>
      </c>
      <c r="B125">
        <v>6.8571999999999997</v>
      </c>
      <c r="C125">
        <v>15.561533333333335</v>
      </c>
      <c r="D125">
        <v>9.6826000000000008</v>
      </c>
      <c r="E125">
        <v>6.5656999999999996</v>
      </c>
      <c r="F125">
        <v>5.9652833333333346</v>
      </c>
      <c r="G125">
        <v>8.2518666666666665</v>
      </c>
      <c r="H125">
        <v>6.8265333333333329</v>
      </c>
      <c r="I125">
        <v>6.5086000000000013</v>
      </c>
      <c r="J125">
        <v>8.1772333333333336</v>
      </c>
      <c r="K125">
        <v>6.0543499999999995</v>
      </c>
      <c r="M125">
        <v>8.5674444444444458</v>
      </c>
      <c r="N125">
        <v>16.731333333333335</v>
      </c>
      <c r="O125">
        <v>10.462533333333333</v>
      </c>
      <c r="P125">
        <v>17.237883333333333</v>
      </c>
      <c r="Q125">
        <v>16.918666666666667</v>
      </c>
      <c r="R125">
        <v>24.888000000000002</v>
      </c>
      <c r="S125">
        <v>11.065466666666666</v>
      </c>
      <c r="T125">
        <v>8.8715333333333337</v>
      </c>
      <c r="U125">
        <v>13.824400000000002</v>
      </c>
      <c r="V125">
        <v>10.397533333333334</v>
      </c>
      <c r="W125">
        <v>14.527000000000001</v>
      </c>
      <c r="X125">
        <v>7.1548666666666669</v>
      </c>
      <c r="Y125">
        <v>8.8051999999999992</v>
      </c>
    </row>
    <row r="128" spans="1:25" x14ac:dyDescent="0.25">
      <c r="B128" t="s">
        <v>0</v>
      </c>
      <c r="H128" t="s">
        <v>1</v>
      </c>
      <c r="N128" t="s">
        <v>2</v>
      </c>
      <c r="T128" t="s">
        <v>3</v>
      </c>
    </row>
    <row r="129" spans="1:25" x14ac:dyDescent="0.25">
      <c r="A129">
        <v>15</v>
      </c>
      <c r="B129">
        <f t="shared" ref="B129:B140" si="24">((B114-B101)/B101)*100</f>
        <v>45.110410094637189</v>
      </c>
      <c r="C129">
        <f t="shared" ref="C129:Y140" si="25">((C114-C101)/C101)*100</f>
        <v>-72.54733485395397</v>
      </c>
      <c r="D129">
        <f t="shared" si="25"/>
        <v>-15.235749943120242</v>
      </c>
      <c r="E129">
        <f t="shared" si="25"/>
        <v>-41.212629859819458</v>
      </c>
      <c r="F129">
        <f t="shared" si="25"/>
        <v>-49.618233488170382</v>
      </c>
      <c r="G129">
        <f t="shared" si="25"/>
        <v>-15.057075557166142</v>
      </c>
      <c r="H129">
        <f t="shared" si="25"/>
        <v>24.411068178985428</v>
      </c>
      <c r="I129">
        <f t="shared" si="25"/>
        <v>-31.675585087616138</v>
      </c>
      <c r="J129">
        <f t="shared" si="25"/>
        <v>31.606074884917913</v>
      </c>
      <c r="K129">
        <f t="shared" si="25"/>
        <v>0.99044854570775109</v>
      </c>
      <c r="M129">
        <f t="shared" si="25"/>
        <v>-57.94953553823877</v>
      </c>
      <c r="N129">
        <f t="shared" si="25"/>
        <v>-57.016954216147575</v>
      </c>
      <c r="O129">
        <f t="shared" si="25"/>
        <v>-38.923163208076275</v>
      </c>
      <c r="P129">
        <f t="shared" si="25"/>
        <v>-52.685824089440118</v>
      </c>
      <c r="Q129">
        <f t="shared" si="25"/>
        <v>-46.512249443207132</v>
      </c>
      <c r="R129">
        <f t="shared" si="25"/>
        <v>-62.417928528164758</v>
      </c>
      <c r="S129">
        <f t="shared" si="25"/>
        <v>-53.864480026594272</v>
      </c>
      <c r="T129">
        <f t="shared" si="25"/>
        <v>-18.665138666055448</v>
      </c>
      <c r="U129">
        <f t="shared" si="25"/>
        <v>-36.77511279981001</v>
      </c>
      <c r="V129">
        <f t="shared" si="25"/>
        <v>20.599459905818275</v>
      </c>
      <c r="W129">
        <f t="shared" si="25"/>
        <v>-21.449174183829076</v>
      </c>
      <c r="X129">
        <f t="shared" si="25"/>
        <v>-33.857726620117568</v>
      </c>
      <c r="Y129">
        <f t="shared" si="25"/>
        <v>-23.617866004962789</v>
      </c>
    </row>
    <row r="130" spans="1:25" x14ac:dyDescent="0.25">
      <c r="A130">
        <v>30</v>
      </c>
      <c r="B130">
        <f t="shared" si="24"/>
        <v>63.501223753703449</v>
      </c>
      <c r="C130">
        <f t="shared" ref="C130:K130" si="26">((C115-C102)/C102)*100</f>
        <v>-56.561945781606283</v>
      </c>
      <c r="D130">
        <f t="shared" si="26"/>
        <v>-39.97948305765896</v>
      </c>
      <c r="E130">
        <f t="shared" si="26"/>
        <v>55.443027920092128</v>
      </c>
      <c r="F130">
        <f t="shared" si="26"/>
        <v>-61.364808213957453</v>
      </c>
      <c r="G130">
        <f t="shared" si="26"/>
        <v>-44.334264851708284</v>
      </c>
      <c r="H130">
        <f t="shared" si="26"/>
        <v>77.263895350428314</v>
      </c>
      <c r="I130">
        <f t="shared" si="26"/>
        <v>-31.575105479072089</v>
      </c>
      <c r="J130">
        <f t="shared" si="26"/>
        <v>-5.0229465544031973</v>
      </c>
      <c r="K130">
        <f t="shared" si="26"/>
        <v>-37.607855186010198</v>
      </c>
      <c r="M130">
        <f>((M115-M102)/M102)*100</f>
        <v>-89.203448032268</v>
      </c>
      <c r="N130">
        <f>((N115-N102)/N102)*100</f>
        <v>-25.260935383634788</v>
      </c>
      <c r="O130">
        <f>((O115-O102)/O102)*100</f>
        <v>-9.0315293193202901</v>
      </c>
      <c r="P130">
        <f>((P115-P102)/P102)*100</f>
        <v>17.001748251748232</v>
      </c>
      <c r="Q130">
        <f>((Q115-Q102)/Q102)*100</f>
        <v>-39.24602524176364</v>
      </c>
      <c r="R130">
        <f t="shared" si="25"/>
        <v>-32.748810262776743</v>
      </c>
      <c r="S130">
        <f t="shared" si="25"/>
        <v>-17.372651922195832</v>
      </c>
      <c r="T130">
        <f t="shared" si="25"/>
        <v>35.860929756941708</v>
      </c>
      <c r="U130">
        <f t="shared" si="25"/>
        <v>-24.797100709509479</v>
      </c>
      <c r="V130">
        <f t="shared" si="25"/>
        <v>10.276107420583699</v>
      </c>
      <c r="W130">
        <f t="shared" si="25"/>
        <v>-85.500657318141975</v>
      </c>
      <c r="X130">
        <f t="shared" si="25"/>
        <v>-35.871614672608857</v>
      </c>
      <c r="Y130">
        <f t="shared" si="25"/>
        <v>-22.265917602996264</v>
      </c>
    </row>
    <row r="131" spans="1:25" x14ac:dyDescent="0.25">
      <c r="A131">
        <v>45</v>
      </c>
      <c r="B131">
        <f t="shared" si="24"/>
        <v>66.792571608435594</v>
      </c>
      <c r="C131">
        <f t="shared" si="25"/>
        <v>15.212121212121243</v>
      </c>
      <c r="D131">
        <f t="shared" si="25"/>
        <v>12.490421455938685</v>
      </c>
      <c r="E131">
        <f t="shared" si="25"/>
        <v>-7.2169711436656456</v>
      </c>
      <c r="F131">
        <f t="shared" si="25"/>
        <v>-21.40646701917688</v>
      </c>
      <c r="G131">
        <f t="shared" si="25"/>
        <v>18.657975460122699</v>
      </c>
      <c r="H131">
        <f t="shared" si="25"/>
        <v>98.19597224572685</v>
      </c>
      <c r="I131">
        <f t="shared" si="25"/>
        <v>-27.906458797327378</v>
      </c>
      <c r="J131">
        <f t="shared" si="25"/>
        <v>-7.8424342566756637</v>
      </c>
      <c r="K131">
        <f t="shared" si="25"/>
        <v>-24.976539807849871</v>
      </c>
      <c r="M131">
        <f t="shared" si="25"/>
        <v>-88.288786811933406</v>
      </c>
      <c r="N131">
        <f t="shared" si="25"/>
        <v>8.0392823739477866</v>
      </c>
      <c r="O131">
        <f t="shared" si="25"/>
        <v>-21.969322117763486</v>
      </c>
      <c r="P131">
        <f t="shared" si="25"/>
        <v>-12.982576016399037</v>
      </c>
      <c r="Q131">
        <f t="shared" si="25"/>
        <v>-28.741841914430744</v>
      </c>
      <c r="R131">
        <f t="shared" si="25"/>
        <v>-35.855353387583442</v>
      </c>
      <c r="S131">
        <f t="shared" si="25"/>
        <v>-37.86344063973754</v>
      </c>
      <c r="T131">
        <f t="shared" si="25"/>
        <v>62.08835341365463</v>
      </c>
      <c r="U131">
        <f t="shared" si="25"/>
        <v>4.0328759490144144</v>
      </c>
      <c r="V131">
        <f t="shared" si="25"/>
        <v>72.842793582310932</v>
      </c>
      <c r="W131">
        <f t="shared" si="25"/>
        <v>-48.413569140299302</v>
      </c>
      <c r="X131">
        <f t="shared" si="25"/>
        <v>-10.657922491322928</v>
      </c>
      <c r="Y131">
        <f t="shared" si="25"/>
        <v>-17.46733631764749</v>
      </c>
    </row>
    <row r="132" spans="1:25" x14ac:dyDescent="0.25">
      <c r="A132">
        <v>60</v>
      </c>
      <c r="B132">
        <f t="shared" si="24"/>
        <v>49.912681212784321</v>
      </c>
      <c r="C132">
        <f t="shared" si="25"/>
        <v>-2.9651550190099418</v>
      </c>
      <c r="D132">
        <f t="shared" si="25"/>
        <v>42.671960400123723</v>
      </c>
      <c r="E132">
        <f t="shared" si="25"/>
        <v>-7.6184435014654976</v>
      </c>
      <c r="F132">
        <f t="shared" si="25"/>
        <v>-20.259654184292081</v>
      </c>
      <c r="G132">
        <f t="shared" si="25"/>
        <v>28.447895349303792</v>
      </c>
      <c r="H132">
        <f t="shared" si="25"/>
        <v>47.11051247514591</v>
      </c>
      <c r="I132">
        <f t="shared" si="25"/>
        <v>-33.029687593333719</v>
      </c>
      <c r="J132">
        <f t="shared" si="25"/>
        <v>13.220914477872608</v>
      </c>
      <c r="K132">
        <f t="shared" si="25"/>
        <v>-24.677283413920062</v>
      </c>
      <c r="M132">
        <f t="shared" si="25"/>
        <v>-41.283391334925852</v>
      </c>
      <c r="N132">
        <f t="shared" si="25"/>
        <v>-26.705444761000301</v>
      </c>
      <c r="O132">
        <f t="shared" si="25"/>
        <v>-2.8239940755369055</v>
      </c>
      <c r="P132">
        <f t="shared" si="25"/>
        <v>8.2351329131268791</v>
      </c>
      <c r="Q132">
        <f t="shared" si="25"/>
        <v>-14.851984916416756</v>
      </c>
      <c r="R132">
        <f t="shared" si="25"/>
        <v>-14.322234294113874</v>
      </c>
      <c r="S132">
        <f t="shared" si="25"/>
        <v>-22.903797140265237</v>
      </c>
      <c r="T132">
        <f t="shared" si="25"/>
        <v>64.718339686573458</v>
      </c>
      <c r="U132">
        <f t="shared" si="25"/>
        <v>60.930992241731317</v>
      </c>
      <c r="V132">
        <f t="shared" si="25"/>
        <v>10.777721220564194</v>
      </c>
      <c r="W132">
        <f t="shared" si="25"/>
        <v>-54.481552265880609</v>
      </c>
      <c r="X132">
        <f t="shared" si="25"/>
        <v>-39.683956320873584</v>
      </c>
      <c r="Y132">
        <f t="shared" si="25"/>
        <v>13.667984585356091</v>
      </c>
    </row>
    <row r="133" spans="1:25" x14ac:dyDescent="0.25">
      <c r="A133">
        <v>75</v>
      </c>
      <c r="B133">
        <f t="shared" si="24"/>
        <v>21.860895301516798</v>
      </c>
      <c r="C133">
        <f t="shared" si="25"/>
        <v>-22.276034948526373</v>
      </c>
      <c r="D133">
        <f t="shared" si="25"/>
        <v>84.599465861263752</v>
      </c>
      <c r="E133">
        <f t="shared" si="25"/>
        <v>-6.8155803745068591</v>
      </c>
      <c r="F133">
        <f t="shared" si="25"/>
        <v>-8.4740619086722297</v>
      </c>
      <c r="G133">
        <f t="shared" si="25"/>
        <v>-4.5950556222097232</v>
      </c>
      <c r="H133">
        <f t="shared" si="25"/>
        <v>63.626834381551447</v>
      </c>
      <c r="I133">
        <f t="shared" si="25"/>
        <v>-18.437888481246777</v>
      </c>
      <c r="J133">
        <f t="shared" si="25"/>
        <v>25.341123844860174</v>
      </c>
      <c r="K133">
        <f t="shared" si="25"/>
        <v>-9.3472165640202256</v>
      </c>
      <c r="M133">
        <f t="shared" si="25"/>
        <v>131.77781168930264</v>
      </c>
      <c r="N133">
        <f t="shared" si="25"/>
        <v>-2.1630986264076153</v>
      </c>
      <c r="O133">
        <f t="shared" si="25"/>
        <v>86.309754124309649</v>
      </c>
      <c r="P133">
        <f t="shared" si="25"/>
        <v>39.266716238631815</v>
      </c>
      <c r="Q133">
        <f t="shared" si="25"/>
        <v>1.8458758228991841</v>
      </c>
      <c r="R133">
        <f t="shared" si="25"/>
        <v>-38.243170862346005</v>
      </c>
      <c r="S133">
        <f t="shared" si="25"/>
        <v>-42.25865716512638</v>
      </c>
      <c r="T133">
        <f t="shared" si="25"/>
        <v>119.75627769571643</v>
      </c>
      <c r="U133">
        <f t="shared" si="25"/>
        <v>165.32551556813593</v>
      </c>
      <c r="V133">
        <f t="shared" si="25"/>
        <v>-25.178412593343396</v>
      </c>
      <c r="W133">
        <f t="shared" si="25"/>
        <v>-54.937370904474037</v>
      </c>
      <c r="X133">
        <f t="shared" si="25"/>
        <v>-26.065437707901118</v>
      </c>
      <c r="Y133">
        <f t="shared" si="25"/>
        <v>0.91322390505642836</v>
      </c>
    </row>
    <row r="134" spans="1:25" x14ac:dyDescent="0.25">
      <c r="A134">
        <v>90</v>
      </c>
      <c r="B134">
        <f t="shared" si="24"/>
        <v>150.96521713735001</v>
      </c>
      <c r="C134">
        <f t="shared" si="25"/>
        <v>1.0645317729740951</v>
      </c>
      <c r="D134">
        <f t="shared" si="25"/>
        <v>-1.0830562596701354</v>
      </c>
      <c r="E134">
        <f t="shared" si="25"/>
        <v>19.340015279535706</v>
      </c>
      <c r="F134">
        <f t="shared" si="25"/>
        <v>-1.4363682934999038</v>
      </c>
      <c r="G134">
        <f t="shared" si="25"/>
        <v>36.53611730286989</v>
      </c>
      <c r="H134">
        <f t="shared" si="25"/>
        <v>95.758890898131384</v>
      </c>
      <c r="I134">
        <f t="shared" si="25"/>
        <v>-24.539861639394498</v>
      </c>
      <c r="J134">
        <f t="shared" si="25"/>
        <v>26.614366266241735</v>
      </c>
      <c r="K134">
        <f t="shared" si="25"/>
        <v>-33.845498740285997</v>
      </c>
      <c r="M134">
        <f t="shared" si="25"/>
        <v>240.38114975671286</v>
      </c>
      <c r="N134">
        <f t="shared" si="25"/>
        <v>49.177962939932847</v>
      </c>
      <c r="O134">
        <f t="shared" si="25"/>
        <v>82.627655377203737</v>
      </c>
      <c r="P134">
        <f t="shared" si="25"/>
        <v>322.55881139083777</v>
      </c>
      <c r="Q134">
        <f t="shared" si="25"/>
        <v>56.683404102711243</v>
      </c>
      <c r="R134">
        <f t="shared" si="25"/>
        <v>53.574764676295153</v>
      </c>
      <c r="S134">
        <f t="shared" si="25"/>
        <v>-62.43698176771332</v>
      </c>
      <c r="T134">
        <f t="shared" si="25"/>
        <v>108.14216971764648</v>
      </c>
      <c r="U134">
        <f t="shared" si="25"/>
        <v>223.13392373034517</v>
      </c>
      <c r="V134">
        <f t="shared" si="25"/>
        <v>-23.128339888185398</v>
      </c>
      <c r="W134">
        <f t="shared" si="25"/>
        <v>-45.931092834965895</v>
      </c>
      <c r="X134">
        <f t="shared" si="25"/>
        <v>-11.186937116442175</v>
      </c>
      <c r="Y134">
        <f t="shared" si="25"/>
        <v>-0.38220436978882039</v>
      </c>
    </row>
    <row r="135" spans="1:25" x14ac:dyDescent="0.25">
      <c r="A135">
        <v>105</v>
      </c>
      <c r="B135">
        <f t="shared" si="24"/>
        <v>81.268273234694817</v>
      </c>
      <c r="C135">
        <f t="shared" si="25"/>
        <v>16.834694817216487</v>
      </c>
      <c r="D135">
        <f t="shared" si="25"/>
        <v>39.837279756949542</v>
      </c>
      <c r="E135">
        <f t="shared" si="25"/>
        <v>75.524286370026104</v>
      </c>
      <c r="F135">
        <f t="shared" si="25"/>
        <v>-19.164181829246019</v>
      </c>
      <c r="G135">
        <f t="shared" si="25"/>
        <v>-20.022216306034213</v>
      </c>
      <c r="H135">
        <f t="shared" si="25"/>
        <v>-62.451995931330842</v>
      </c>
      <c r="I135">
        <f t="shared" si="25"/>
        <v>-14.159238224957122</v>
      </c>
      <c r="J135">
        <f t="shared" si="25"/>
        <v>61.166646098152931</v>
      </c>
      <c r="K135">
        <f t="shared" si="25"/>
        <v>-51.014335429903255</v>
      </c>
      <c r="M135">
        <f t="shared" si="25"/>
        <v>55.833429728166607</v>
      </c>
      <c r="N135">
        <f t="shared" si="25"/>
        <v>62.463700685074372</v>
      </c>
      <c r="O135">
        <f t="shared" si="25"/>
        <v>6.1411948981875009</v>
      </c>
      <c r="P135">
        <f t="shared" si="25"/>
        <v>222.69515827387966</v>
      </c>
      <c r="Q135">
        <f t="shared" si="25"/>
        <v>7.2707282005018055</v>
      </c>
      <c r="R135">
        <f t="shared" si="25"/>
        <v>380.63707047905689</v>
      </c>
      <c r="S135">
        <f t="shared" si="25"/>
        <v>-60.672381993715931</v>
      </c>
      <c r="T135">
        <f t="shared" si="25"/>
        <v>42.45479791659217</v>
      </c>
      <c r="U135">
        <f t="shared" si="25"/>
        <v>50.547391493925055</v>
      </c>
      <c r="V135">
        <f t="shared" si="25"/>
        <v>-25.091231252768569</v>
      </c>
      <c r="W135">
        <f t="shared" si="25"/>
        <v>-18.11811200065188</v>
      </c>
      <c r="X135">
        <f t="shared" si="25"/>
        <v>-33.956226253545246</v>
      </c>
      <c r="Y135">
        <f t="shared" si="25"/>
        <v>-22.113714358344282</v>
      </c>
    </row>
    <row r="136" spans="1:25" x14ac:dyDescent="0.25">
      <c r="A136">
        <v>120</v>
      </c>
      <c r="B136">
        <f t="shared" si="24"/>
        <v>114.22589725545392</v>
      </c>
      <c r="C136">
        <f t="shared" si="25"/>
        <v>10.975855748401649</v>
      </c>
      <c r="D136">
        <f t="shared" si="25"/>
        <v>56.209946659503466</v>
      </c>
      <c r="E136">
        <f t="shared" si="25"/>
        <v>94.751151122596227</v>
      </c>
      <c r="F136">
        <f t="shared" si="25"/>
        <v>-27.652636028745682</v>
      </c>
      <c r="G136">
        <f t="shared" si="25"/>
        <v>9.5922474515465606</v>
      </c>
      <c r="H136">
        <f t="shared" si="25"/>
        <v>18.046946999403673</v>
      </c>
      <c r="I136">
        <f t="shared" si="25"/>
        <v>-6.157738779817894</v>
      </c>
      <c r="J136">
        <f t="shared" si="25"/>
        <v>84.393681053431663</v>
      </c>
      <c r="K136">
        <f t="shared" si="25"/>
        <v>-32.763882685722798</v>
      </c>
      <c r="M136">
        <f t="shared" si="25"/>
        <v>163.29679494817114</v>
      </c>
      <c r="N136">
        <f t="shared" si="25"/>
        <v>131.54201239592166</v>
      </c>
      <c r="O136">
        <f t="shared" si="25"/>
        <v>40.196641909725521</v>
      </c>
      <c r="P136">
        <f t="shared" si="25"/>
        <v>267.83431809960206</v>
      </c>
      <c r="Q136">
        <f t="shared" si="25"/>
        <v>-13.101810535587679</v>
      </c>
      <c r="R136">
        <f t="shared" si="25"/>
        <v>143.42158065514755</v>
      </c>
      <c r="S136">
        <f t="shared" si="25"/>
        <v>-16.241299303944313</v>
      </c>
      <c r="T136">
        <f t="shared" si="25"/>
        <v>196.50864893849425</v>
      </c>
      <c r="U136">
        <f t="shared" si="25"/>
        <v>145.01960028275823</v>
      </c>
      <c r="V136">
        <f t="shared" si="25"/>
        <v>124.13068556361242</v>
      </c>
      <c r="W136">
        <f t="shared" si="25"/>
        <v>37.712234496923834</v>
      </c>
      <c r="X136">
        <f t="shared" si="25"/>
        <v>-27.473123486682805</v>
      </c>
      <c r="Y136">
        <f t="shared" si="25"/>
        <v>58.345058118012915</v>
      </c>
    </row>
    <row r="137" spans="1:25" x14ac:dyDescent="0.25">
      <c r="A137">
        <v>135</v>
      </c>
      <c r="B137">
        <f t="shared" si="24"/>
        <v>136.45724793135159</v>
      </c>
      <c r="C137">
        <f t="shared" si="25"/>
        <v>34.016486589551306</v>
      </c>
      <c r="D137">
        <f t="shared" si="25"/>
        <v>79.161004695675814</v>
      </c>
      <c r="E137">
        <f t="shared" si="25"/>
        <v>129.89523107177979</v>
      </c>
      <c r="F137">
        <f t="shared" si="25"/>
        <v>-8.6270471381589768</v>
      </c>
      <c r="G137">
        <f t="shared" si="25"/>
        <v>-34.603275468646203</v>
      </c>
      <c r="H137">
        <f t="shared" si="25"/>
        <v>227.9202167340689</v>
      </c>
      <c r="I137">
        <f t="shared" si="25"/>
        <v>-28.791019637602012</v>
      </c>
      <c r="J137">
        <f t="shared" si="25"/>
        <v>144.61195562345043</v>
      </c>
      <c r="K137">
        <f t="shared" si="25"/>
        <v>-48.697824075818858</v>
      </c>
      <c r="M137">
        <f t="shared" si="25"/>
        <v>115.69872351801116</v>
      </c>
      <c r="N137">
        <f t="shared" si="25"/>
        <v>144.60520968823579</v>
      </c>
      <c r="O137">
        <f t="shared" si="25"/>
        <v>116.64296078093865</v>
      </c>
      <c r="P137">
        <f t="shared" si="25"/>
        <v>316.05470711606051</v>
      </c>
      <c r="Q137">
        <f t="shared" si="25"/>
        <v>24.341471559020324</v>
      </c>
      <c r="R137">
        <f t="shared" si="25"/>
        <v>72.346242301526999</v>
      </c>
      <c r="S137">
        <f t="shared" si="25"/>
        <v>102.97765532928729</v>
      </c>
      <c r="T137">
        <f t="shared" si="25"/>
        <v>132.795350645024</v>
      </c>
      <c r="U137">
        <f t="shared" si="25"/>
        <v>47.60727971265343</v>
      </c>
      <c r="V137">
        <f t="shared" si="25"/>
        <v>143.43836565096953</v>
      </c>
      <c r="W137">
        <f t="shared" si="25"/>
        <v>99.914590968383109</v>
      </c>
      <c r="X137">
        <f t="shared" si="25"/>
        <v>-65.676163645408863</v>
      </c>
      <c r="Y137">
        <f t="shared" si="25"/>
        <v>46.045278447596075</v>
      </c>
    </row>
    <row r="138" spans="1:25" x14ac:dyDescent="0.25">
      <c r="A138">
        <v>150</v>
      </c>
      <c r="B138">
        <f t="shared" si="24"/>
        <v>58.426764447919865</v>
      </c>
      <c r="C138">
        <f t="shared" si="25"/>
        <v>95.769427536307532</v>
      </c>
      <c r="D138">
        <f t="shared" si="25"/>
        <v>35.635160635752797</v>
      </c>
      <c r="E138">
        <f t="shared" si="25"/>
        <v>49.159767700481893</v>
      </c>
      <c r="F138">
        <f t="shared" si="25"/>
        <v>-46.478384567344378</v>
      </c>
      <c r="G138">
        <f t="shared" si="25"/>
        <v>-9.01684754401413</v>
      </c>
      <c r="H138">
        <f t="shared" si="25"/>
        <v>257.40013760168353</v>
      </c>
      <c r="I138">
        <f t="shared" si="25"/>
        <v>-12.414076723065758</v>
      </c>
      <c r="J138">
        <f t="shared" si="25"/>
        <v>95.544165586583389</v>
      </c>
      <c r="K138">
        <f t="shared" si="25"/>
        <v>-32.534070009926673</v>
      </c>
      <c r="M138">
        <f t="shared" si="25"/>
        <v>145.50475966623574</v>
      </c>
      <c r="N138">
        <f t="shared" si="25"/>
        <v>148.41701761018456</v>
      </c>
      <c r="O138">
        <f t="shared" si="25"/>
        <v>155.22272397125653</v>
      </c>
      <c r="P138">
        <f t="shared" si="25"/>
        <v>259.74874275034199</v>
      </c>
      <c r="Q138">
        <f t="shared" si="25"/>
        <v>53.169217001023775</v>
      </c>
      <c r="R138">
        <f t="shared" si="25"/>
        <v>166.69935281427732</v>
      </c>
      <c r="S138">
        <f t="shared" si="25"/>
        <v>-27.933190871330904</v>
      </c>
      <c r="T138">
        <f t="shared" si="25"/>
        <v>83.390799764527785</v>
      </c>
      <c r="U138">
        <f t="shared" si="25"/>
        <v>18.129161643165418</v>
      </c>
      <c r="V138">
        <f t="shared" si="25"/>
        <v>382.7982815195698</v>
      </c>
      <c r="W138">
        <f t="shared" si="25"/>
        <v>32.154848267699393</v>
      </c>
      <c r="X138">
        <f t="shared" si="25"/>
        <v>-25.2010953277426</v>
      </c>
      <c r="Y138">
        <f t="shared" si="25"/>
        <v>-11.924988655431127</v>
      </c>
    </row>
    <row r="139" spans="1:25" x14ac:dyDescent="0.25">
      <c r="A139">
        <v>165</v>
      </c>
      <c r="B139">
        <f t="shared" si="24"/>
        <v>172.61432419125947</v>
      </c>
      <c r="C139">
        <f t="shared" si="25"/>
        <v>19.555722402304394</v>
      </c>
      <c r="D139">
        <f t="shared" si="25"/>
        <v>67.249651401841319</v>
      </c>
      <c r="E139">
        <f t="shared" si="25"/>
        <v>62.378202079228117</v>
      </c>
      <c r="F139">
        <f t="shared" si="25"/>
        <v>-51.841134479950171</v>
      </c>
      <c r="G139">
        <f t="shared" si="25"/>
        <v>179.72782109754303</v>
      </c>
      <c r="H139">
        <f t="shared" si="25"/>
        <v>262.98929720829278</v>
      </c>
      <c r="I139">
        <f t="shared" si="25"/>
        <v>-8.2770661316459542</v>
      </c>
      <c r="J139">
        <f t="shared" si="25"/>
        <v>82.775735871579784</v>
      </c>
      <c r="K139">
        <f t="shared" si="25"/>
        <v>-66.848691273925439</v>
      </c>
      <c r="M139">
        <f t="shared" si="25"/>
        <v>37.082442768614477</v>
      </c>
      <c r="N139">
        <f t="shared" si="25"/>
        <v>111.57787714925816</v>
      </c>
      <c r="O139">
        <f t="shared" si="25"/>
        <v>32.615347967896788</v>
      </c>
      <c r="P139">
        <f t="shared" si="25"/>
        <v>639.29359107420885</v>
      </c>
      <c r="Q139">
        <f t="shared" si="25"/>
        <v>33.169681470004406</v>
      </c>
      <c r="R139">
        <f t="shared" si="25"/>
        <v>163.44244526338611</v>
      </c>
      <c r="S139">
        <f t="shared" si="25"/>
        <v>-17.289361461339432</v>
      </c>
      <c r="T139">
        <f t="shared" si="25"/>
        <v>158.89064449569122</v>
      </c>
      <c r="U139">
        <f t="shared" si="25"/>
        <v>219.71625353096135</v>
      </c>
      <c r="V139">
        <f t="shared" si="25"/>
        <v>370.64957636324135</v>
      </c>
      <c r="W139">
        <f t="shared" si="25"/>
        <v>77.28032826047243</v>
      </c>
      <c r="X139">
        <f t="shared" si="25"/>
        <v>-20.018907514584157</v>
      </c>
      <c r="Y139">
        <f t="shared" si="25"/>
        <v>56.786773521802189</v>
      </c>
    </row>
    <row r="140" spans="1:25" x14ac:dyDescent="0.25">
      <c r="A140">
        <v>180</v>
      </c>
      <c r="B140">
        <f t="shared" si="24"/>
        <v>113.71758643617021</v>
      </c>
      <c r="C140">
        <f t="shared" si="25"/>
        <v>167.60406754789233</v>
      </c>
      <c r="D140">
        <f t="shared" si="25"/>
        <v>52.878330157995045</v>
      </c>
      <c r="E140">
        <f t="shared" si="25"/>
        <v>148.91447202143249</v>
      </c>
      <c r="F140">
        <f t="shared" si="25"/>
        <v>-15.285115125350279</v>
      </c>
      <c r="G140">
        <f t="shared" si="25"/>
        <v>-35.16217575325819</v>
      </c>
      <c r="H140">
        <f t="shared" si="25"/>
        <v>195.28231155199256</v>
      </c>
      <c r="I140">
        <f t="shared" si="25"/>
        <v>-30.422047378773616</v>
      </c>
      <c r="J140">
        <f t="shared" si="25"/>
        <v>108.49651538330779</v>
      </c>
      <c r="K140">
        <f t="shared" si="25"/>
        <v>15.676427879961267</v>
      </c>
      <c r="M140">
        <f t="shared" si="25"/>
        <v>46.290330536804532</v>
      </c>
      <c r="N140">
        <f t="shared" si="25"/>
        <v>66.383802490088726</v>
      </c>
      <c r="O140">
        <f t="shared" si="25"/>
        <v>41.689388057275949</v>
      </c>
      <c r="P140">
        <f t="shared" si="25"/>
        <v>356.95546522930101</v>
      </c>
      <c r="Q140">
        <f t="shared" si="25"/>
        <v>38.729903624864029</v>
      </c>
      <c r="R140">
        <f t="shared" si="25"/>
        <v>466.31422460217527</v>
      </c>
      <c r="S140">
        <f t="shared" si="25"/>
        <v>109.86471108863319</v>
      </c>
      <c r="T140">
        <f t="shared" si="25"/>
        <v>193.78532320734726</v>
      </c>
      <c r="U140">
        <f t="shared" si="25"/>
        <v>105.62640065049682</v>
      </c>
      <c r="V140">
        <f t="shared" si="25"/>
        <v>263.41457731382241</v>
      </c>
      <c r="W140">
        <f t="shared" si="25"/>
        <v>333.52100907209933</v>
      </c>
      <c r="X140">
        <f t="shared" si="25"/>
        <v>35.034852411988226</v>
      </c>
      <c r="Y140">
        <f t="shared" si="25"/>
        <v>62.315812758845283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6"/>
  <sheetViews>
    <sheetView workbookViewId="0">
      <selection sqref="A1:XFD26"/>
    </sheetView>
  </sheetViews>
  <sheetFormatPr defaultRowHeight="15" x14ac:dyDescent="0.25"/>
  <sheetData>
    <row r="1" spans="1:25" x14ac:dyDescent="0.25">
      <c r="A1" s="7"/>
      <c r="B1" s="21" t="s">
        <v>0</v>
      </c>
      <c r="C1" s="21"/>
      <c r="D1" s="21"/>
      <c r="E1" s="21"/>
      <c r="F1" s="21"/>
      <c r="G1" s="21"/>
      <c r="H1" s="21" t="s">
        <v>1</v>
      </c>
      <c r="I1" s="21"/>
      <c r="J1" s="21"/>
      <c r="K1" s="21"/>
      <c r="L1" s="21"/>
      <c r="M1" s="21"/>
      <c r="N1" s="21" t="s">
        <v>2</v>
      </c>
      <c r="O1" s="21"/>
      <c r="P1" s="21"/>
      <c r="Q1" s="21"/>
      <c r="R1" s="21"/>
      <c r="S1" s="21"/>
      <c r="T1" s="21" t="s">
        <v>3</v>
      </c>
      <c r="U1" s="21"/>
      <c r="V1" s="21"/>
      <c r="W1" s="21"/>
      <c r="X1" s="21"/>
      <c r="Y1" s="21"/>
    </row>
    <row r="2" spans="1:25" x14ac:dyDescent="0.25">
      <c r="A2" s="3">
        <v>15</v>
      </c>
      <c r="B2" s="1">
        <v>2.5744285714285717</v>
      </c>
      <c r="C2" s="1">
        <v>24.810714285714287</v>
      </c>
      <c r="D2" s="1">
        <v>11.113428571428569</v>
      </c>
      <c r="E2" s="1">
        <v>6.8077333333333332</v>
      </c>
      <c r="F2" s="1">
        <v>3.174928571428572</v>
      </c>
      <c r="G2" s="1">
        <v>0.82366666666666666</v>
      </c>
      <c r="H2" s="1">
        <v>3.5212142857142856</v>
      </c>
      <c r="I2" s="1">
        <v>8.3416666666666686</v>
      </c>
      <c r="J2" s="1">
        <v>2.885785714285714</v>
      </c>
      <c r="K2" s="1">
        <v>2.8393999999999995</v>
      </c>
      <c r="L2" s="1"/>
      <c r="M2" s="1">
        <v>56.115133333333333</v>
      </c>
      <c r="N2" s="1">
        <v>0.81714285714285706</v>
      </c>
      <c r="O2" s="1">
        <v>1.1524666666666665</v>
      </c>
      <c r="P2" s="1">
        <v>4.1660000000000004</v>
      </c>
      <c r="Q2" s="1">
        <v>1.6019999999999999</v>
      </c>
      <c r="R2" s="1">
        <v>1.8627142857142853</v>
      </c>
      <c r="S2" s="1">
        <v>3.3420714285714284</v>
      </c>
      <c r="T2" s="1">
        <v>0.45942857142857141</v>
      </c>
      <c r="U2" s="1">
        <v>1.6748571428571428</v>
      </c>
      <c r="V2" s="1">
        <v>1.5999333333333339</v>
      </c>
      <c r="W2" s="1">
        <v>3.3098571428571431</v>
      </c>
      <c r="X2" s="1">
        <v>4.6225714285714279</v>
      </c>
      <c r="Y2" s="1">
        <v>1.6191333333333333</v>
      </c>
    </row>
    <row r="3" spans="1:25" x14ac:dyDescent="0.25">
      <c r="A3" s="3">
        <v>30</v>
      </c>
      <c r="B3" s="1">
        <v>9.8379333333333339</v>
      </c>
      <c r="C3" s="1">
        <v>18.681133333333335</v>
      </c>
      <c r="D3" s="1">
        <v>28.728428571428573</v>
      </c>
      <c r="E3" s="1">
        <v>0.54819999999999991</v>
      </c>
      <c r="F3" s="1">
        <v>4.7968000000000002</v>
      </c>
      <c r="G3" s="1">
        <v>4.6886666666666663</v>
      </c>
      <c r="H3" s="1">
        <v>2.2197333333333331</v>
      </c>
      <c r="I3" s="1">
        <v>16.735800000000001</v>
      </c>
      <c r="J3" s="1">
        <v>4.1587333333333332</v>
      </c>
      <c r="K3" s="1">
        <v>12.042933333333334</v>
      </c>
      <c r="L3" s="1"/>
      <c r="M3" s="1">
        <v>362.61366666666669</v>
      </c>
      <c r="N3" s="1">
        <v>0.22693333333333335</v>
      </c>
      <c r="O3" s="1">
        <v>0.44779999999999998</v>
      </c>
      <c r="P3" s="1">
        <v>0.20806666666666668</v>
      </c>
      <c r="Q3" s="1">
        <v>0.61346666666666672</v>
      </c>
      <c r="R3" s="1">
        <v>0.8962</v>
      </c>
      <c r="S3" s="1">
        <v>0.28419999999999995</v>
      </c>
      <c r="T3" s="1">
        <v>1.2266666666666671E-2</v>
      </c>
      <c r="U3" s="1">
        <v>5.4333333333333345E-2</v>
      </c>
      <c r="V3" s="1">
        <v>0.3670666666666666</v>
      </c>
      <c r="W3" s="1">
        <v>28.250666666666667</v>
      </c>
      <c r="X3" s="1">
        <v>7.6814</v>
      </c>
      <c r="Y3" s="1">
        <v>2.9883999999999999</v>
      </c>
    </row>
    <row r="4" spans="1:25" x14ac:dyDescent="0.25">
      <c r="A4" s="3">
        <v>45</v>
      </c>
      <c r="B4" s="1">
        <v>16.467133333333337</v>
      </c>
      <c r="C4" s="1">
        <v>12.807066666666667</v>
      </c>
      <c r="D4" s="1">
        <v>37.294466666666658</v>
      </c>
      <c r="E4" s="1">
        <v>20.716333333333335</v>
      </c>
      <c r="F4" s="1">
        <v>5.4720000000000004</v>
      </c>
      <c r="G4" s="1">
        <v>2.2239999999999998</v>
      </c>
      <c r="H4" s="1">
        <v>1.1248666666666665</v>
      </c>
      <c r="I4" s="1">
        <v>13.931933333333335</v>
      </c>
      <c r="J4" s="1">
        <v>3.7114666666666669</v>
      </c>
      <c r="K4" s="1">
        <v>5.1389333333333349</v>
      </c>
      <c r="L4" s="1"/>
      <c r="M4" s="1">
        <v>80.554333333333318</v>
      </c>
      <c r="N4" s="1">
        <v>0.23253333333333337</v>
      </c>
      <c r="O4" s="1">
        <v>0.25940000000000002</v>
      </c>
      <c r="P4" s="1">
        <v>4.6533333333333336E-2</v>
      </c>
      <c r="Q4" s="1">
        <v>1.1699999999999997</v>
      </c>
      <c r="R4" s="1">
        <v>0.3693333333333334</v>
      </c>
      <c r="S4" s="1">
        <v>0.37319999999999998</v>
      </c>
      <c r="T4" s="1">
        <v>1.2466666666666664E-2</v>
      </c>
      <c r="U4" s="1">
        <v>1.3933333333333337E-2</v>
      </c>
      <c r="V4" s="1">
        <v>0.84060000000000012</v>
      </c>
      <c r="W4" s="1">
        <v>4.1028000000000002</v>
      </c>
      <c r="X4" s="1">
        <v>14.247066666666667</v>
      </c>
      <c r="Y4" s="1">
        <v>8.6460714285714282</v>
      </c>
    </row>
    <row r="5" spans="1:25" x14ac:dyDescent="0.25">
      <c r="A5" s="3">
        <v>60</v>
      </c>
      <c r="B5" s="1">
        <v>15.569466666666667</v>
      </c>
      <c r="C5" s="1">
        <v>26.860199999999999</v>
      </c>
      <c r="D5" s="1">
        <v>24.315000000000001</v>
      </c>
      <c r="E5" s="1">
        <v>36.430066666666661</v>
      </c>
      <c r="F5" s="1">
        <v>12.169733333333332</v>
      </c>
      <c r="G5" s="1">
        <v>10.8132</v>
      </c>
      <c r="H5" s="1">
        <v>3.9983999999999997</v>
      </c>
      <c r="I5" s="1">
        <v>14.729533333333332</v>
      </c>
      <c r="J5" s="1">
        <v>3.3841999999999994</v>
      </c>
      <c r="K5" s="1">
        <v>15.349333333333334</v>
      </c>
      <c r="L5" s="1"/>
      <c r="M5" s="1">
        <v>5.5824666666666651</v>
      </c>
      <c r="N5" s="1">
        <v>0.7659999999999999</v>
      </c>
      <c r="O5" s="1">
        <v>0.41886666666666666</v>
      </c>
      <c r="P5" s="1">
        <v>0.10666666666666666</v>
      </c>
      <c r="Q5" s="1">
        <v>2.4414666666666665</v>
      </c>
      <c r="R5" s="1">
        <v>0.56706666666666683</v>
      </c>
      <c r="S5" s="1">
        <v>0.75493333333333346</v>
      </c>
      <c r="T5" s="1">
        <v>3.9399999999999998E-2</v>
      </c>
      <c r="U5" s="1">
        <v>1.54E-2</v>
      </c>
      <c r="V5" s="1">
        <v>5.6353333333333335</v>
      </c>
      <c r="W5" s="1">
        <v>7.6340666666666657</v>
      </c>
      <c r="X5" s="1">
        <v>30.721333333333334</v>
      </c>
      <c r="Y5" s="1">
        <v>8.6016666666666666</v>
      </c>
    </row>
    <row r="6" spans="1:25" x14ac:dyDescent="0.25">
      <c r="A6" s="3">
        <v>75</v>
      </c>
      <c r="B6" s="1">
        <v>14.555466666666666</v>
      </c>
      <c r="C6" s="1">
        <v>32.642133333333327</v>
      </c>
      <c r="D6" s="1">
        <v>16.035066666666669</v>
      </c>
      <c r="E6" s="1">
        <v>33.258333333333333</v>
      </c>
      <c r="F6" s="1">
        <v>13.292533333333331</v>
      </c>
      <c r="G6" s="1">
        <v>39.792933333333323</v>
      </c>
      <c r="H6" s="1">
        <v>2.7975999999999996</v>
      </c>
      <c r="I6" s="1">
        <v>11.881733333333333</v>
      </c>
      <c r="J6" s="1">
        <v>3.5901333333333332</v>
      </c>
      <c r="K6" s="1">
        <v>12.294800000000002</v>
      </c>
      <c r="L6" s="1"/>
      <c r="M6" s="1">
        <v>0.71099999999999997</v>
      </c>
      <c r="N6" s="1">
        <v>1.8646666666666671</v>
      </c>
      <c r="O6" s="1">
        <v>3.3713333333333328</v>
      </c>
      <c r="P6" s="1">
        <v>0.12746666666666667</v>
      </c>
      <c r="Q6" s="1">
        <v>7.3300666666666672</v>
      </c>
      <c r="R6" s="1">
        <v>1.5945333333333334</v>
      </c>
      <c r="S6" s="1">
        <v>4.2220666666666666</v>
      </c>
      <c r="T6" s="1">
        <v>0.61853333333333327</v>
      </c>
      <c r="U6" s="1">
        <v>0.18126666666666669</v>
      </c>
      <c r="V6" s="1">
        <v>10.892533333333331</v>
      </c>
      <c r="W6" s="1">
        <v>9.0654666666666675</v>
      </c>
      <c r="X6" s="1">
        <v>35.085666666666675</v>
      </c>
      <c r="Y6" s="1">
        <v>22.101933333333331</v>
      </c>
    </row>
    <row r="7" spans="1:25" x14ac:dyDescent="0.25">
      <c r="A7" s="3">
        <v>90</v>
      </c>
      <c r="B7" s="1">
        <v>5.3202666666666669</v>
      </c>
      <c r="C7" s="1">
        <v>22.643200000000004</v>
      </c>
      <c r="D7" s="1">
        <v>41.788333333333327</v>
      </c>
      <c r="E7" s="1">
        <v>33.213200000000001</v>
      </c>
      <c r="F7" s="1">
        <v>11.919599999999999</v>
      </c>
      <c r="G7" s="1">
        <v>37.647399999999998</v>
      </c>
      <c r="H7" s="1">
        <v>11.306000000000001</v>
      </c>
      <c r="I7" s="1">
        <v>22.616266666666668</v>
      </c>
      <c r="J7" s="1">
        <v>2.6607333333333334</v>
      </c>
      <c r="K7" s="1">
        <v>25.7074</v>
      </c>
      <c r="L7" s="1"/>
      <c r="M7" s="1">
        <v>0.89566666666666672</v>
      </c>
      <c r="N7" s="1">
        <v>8.2296666666666667</v>
      </c>
      <c r="O7" s="1">
        <v>11.8719334</v>
      </c>
      <c r="P7" s="1">
        <v>7.3333333333333334E-2</v>
      </c>
      <c r="Q7" s="1">
        <v>32.6158</v>
      </c>
      <c r="R7" s="1">
        <v>4.1840000000000011</v>
      </c>
      <c r="S7" s="1">
        <v>20.074599999999997</v>
      </c>
      <c r="T7" s="1">
        <v>13.295866666666665</v>
      </c>
      <c r="U7" s="1">
        <v>2.1095333333333333</v>
      </c>
      <c r="V7" s="1">
        <v>21.357266666666668</v>
      </c>
      <c r="W7" s="1">
        <v>38.412266666666667</v>
      </c>
      <c r="X7" s="1">
        <v>56.618333333333339</v>
      </c>
      <c r="Y7" s="1">
        <v>19.866799999999998</v>
      </c>
    </row>
    <row r="8" spans="1:25" x14ac:dyDescent="0.25">
      <c r="A8" s="3">
        <v>105</v>
      </c>
      <c r="B8" s="1">
        <v>9.8304666666666662</v>
      </c>
      <c r="C8" s="1">
        <v>15.330666666666666</v>
      </c>
      <c r="D8" s="1">
        <v>30.110666666666667</v>
      </c>
      <c r="E8" s="1">
        <v>20.915333333333329</v>
      </c>
      <c r="F8" s="1">
        <v>16.050666666666668</v>
      </c>
      <c r="G8" s="1">
        <v>32.135933333333334</v>
      </c>
      <c r="H8" s="1">
        <v>106.74846666666667</v>
      </c>
      <c r="I8" s="1">
        <v>26.440800000000003</v>
      </c>
      <c r="J8" s="1">
        <v>1.0532666666666666</v>
      </c>
      <c r="K8" s="1">
        <v>27.743466666666663</v>
      </c>
      <c r="L8" s="1"/>
      <c r="M8" s="1">
        <v>1.5443999999999998</v>
      </c>
      <c r="N8" s="1">
        <v>17.377333333333329</v>
      </c>
      <c r="O8" s="1">
        <v>29.240133333333336</v>
      </c>
      <c r="P8" s="1">
        <v>0.81486666666666663</v>
      </c>
      <c r="Q8" s="1">
        <v>54.08833340000001</v>
      </c>
      <c r="R8" s="1">
        <v>3.9841333333333333</v>
      </c>
      <c r="S8" s="1">
        <v>38.223666666666666</v>
      </c>
      <c r="T8" s="1">
        <v>40.505800000000001</v>
      </c>
      <c r="U8" s="1">
        <v>22.711333333333336</v>
      </c>
      <c r="V8" s="1">
        <v>30.991666666666667</v>
      </c>
      <c r="W8" s="1">
        <v>46.770133333333327</v>
      </c>
      <c r="X8" s="1">
        <v>49.95986666666667</v>
      </c>
      <c r="Y8" s="1">
        <v>29.192399999999999</v>
      </c>
    </row>
    <row r="9" spans="1:25" x14ac:dyDescent="0.25">
      <c r="A9" s="3">
        <v>120</v>
      </c>
      <c r="B9" s="1">
        <v>2.5486000000000004</v>
      </c>
      <c r="C9" s="1">
        <v>36.324466666666666</v>
      </c>
      <c r="D9" s="1">
        <v>37.705666666666659</v>
      </c>
      <c r="E9" s="1">
        <v>15.894000000000002</v>
      </c>
      <c r="F9" s="1">
        <v>18.921999999999993</v>
      </c>
      <c r="G9" s="1">
        <v>31.141666666666669</v>
      </c>
      <c r="H9" s="1">
        <v>5.3683999999999994</v>
      </c>
      <c r="I9" s="1">
        <v>18.480133333333335</v>
      </c>
      <c r="J9" s="1">
        <v>1.2364000000000002</v>
      </c>
      <c r="K9" s="1">
        <v>15.061533333333331</v>
      </c>
      <c r="L9" s="1"/>
      <c r="M9" s="1">
        <v>3.9010000000000002</v>
      </c>
      <c r="N9" s="1">
        <v>18.0138</v>
      </c>
      <c r="O9" s="1">
        <v>59.781733333333342</v>
      </c>
      <c r="P9" s="1">
        <v>1.487266666666667</v>
      </c>
      <c r="Q9" s="1">
        <v>68.86399999999999</v>
      </c>
      <c r="R9" s="1">
        <v>31.447999999999997</v>
      </c>
      <c r="S9" s="1">
        <v>38.504733333333334</v>
      </c>
      <c r="T9" s="1">
        <v>15.976533333333332</v>
      </c>
      <c r="U9" s="1">
        <v>18.122266666666665</v>
      </c>
      <c r="V9" s="1">
        <v>10.884466666666667</v>
      </c>
      <c r="W9" s="1">
        <v>30.926266666666663</v>
      </c>
      <c r="X9" s="1">
        <v>56.101466666666667</v>
      </c>
      <c r="Y9" s="1">
        <v>14.945066666666667</v>
      </c>
    </row>
    <row r="10" spans="1:25" x14ac:dyDescent="0.25">
      <c r="A10" s="3">
        <v>135</v>
      </c>
      <c r="B10" s="1">
        <v>3.614666666666666</v>
      </c>
      <c r="C10" s="1">
        <v>18.152066666666666</v>
      </c>
      <c r="D10" s="1">
        <v>29.42553333333333</v>
      </c>
      <c r="E10" s="1">
        <v>24.664666666666662</v>
      </c>
      <c r="F10" s="1">
        <v>15.408866666666666</v>
      </c>
      <c r="G10" s="1">
        <v>53.456933333333339</v>
      </c>
      <c r="H10" s="1">
        <v>0.99939999999999996</v>
      </c>
      <c r="I10" s="1">
        <v>42.1342</v>
      </c>
      <c r="J10" s="1">
        <v>0.77680000000000005</v>
      </c>
      <c r="K10" s="1">
        <v>31.216999999999999</v>
      </c>
      <c r="L10" s="1"/>
      <c r="M10" s="1">
        <v>3.0976666666666666</v>
      </c>
      <c r="N10" s="1">
        <v>32.192800000000005</v>
      </c>
      <c r="O10" s="1">
        <v>32.413533333333334</v>
      </c>
      <c r="P10" s="1">
        <v>2.7860666666666671</v>
      </c>
      <c r="Q10" s="1">
        <v>22.421428571428567</v>
      </c>
      <c r="R10" s="1">
        <v>29.886333333333333</v>
      </c>
      <c r="S10" s="1">
        <v>40.115733333333331</v>
      </c>
      <c r="T10" s="1">
        <v>14.757600066666669</v>
      </c>
      <c r="U10" s="1">
        <v>30.864399999999996</v>
      </c>
      <c r="V10" s="1">
        <v>26.235533333333333</v>
      </c>
      <c r="W10" s="1">
        <v>17.770466733333333</v>
      </c>
      <c r="X10" s="1">
        <v>94.341066666666663</v>
      </c>
      <c r="Y10" s="1">
        <v>19.245666666666668</v>
      </c>
    </row>
    <row r="11" spans="1:25" x14ac:dyDescent="0.25">
      <c r="A11" s="3">
        <v>150</v>
      </c>
      <c r="B11" s="1">
        <v>4.9590000000000005</v>
      </c>
      <c r="C11" s="1">
        <v>18.344466666666666</v>
      </c>
      <c r="D11" s="1">
        <v>52.091533333333331</v>
      </c>
      <c r="E11" s="1">
        <v>28.320533333333337</v>
      </c>
      <c r="F11" s="1">
        <v>27.196333333333332</v>
      </c>
      <c r="G11" s="1">
        <v>37.217333333333343</v>
      </c>
      <c r="H11" s="1">
        <v>1.5903333333333336</v>
      </c>
      <c r="I11" s="1">
        <v>14.891</v>
      </c>
      <c r="J11" s="1">
        <v>3.6608666666666663</v>
      </c>
      <c r="K11" s="1">
        <v>28.968133333333334</v>
      </c>
      <c r="L11" s="1"/>
      <c r="M11" s="1">
        <v>5.1661999999999999</v>
      </c>
      <c r="N11" s="1">
        <v>45.740333333333332</v>
      </c>
      <c r="O11" s="1">
        <v>44.690866666666665</v>
      </c>
      <c r="P11" s="1">
        <v>7.7453999999999974</v>
      </c>
      <c r="Q11" s="1">
        <v>50.894466666666659</v>
      </c>
      <c r="R11" s="1">
        <v>26.389066666666665</v>
      </c>
      <c r="S11" s="1">
        <v>74.985066666666654</v>
      </c>
      <c r="T11" s="1">
        <v>25.947333333333336</v>
      </c>
      <c r="U11" s="1">
        <v>26.745666666666668</v>
      </c>
      <c r="V11" s="1">
        <v>4.0638666666666667</v>
      </c>
      <c r="W11" s="1">
        <v>23.014266666666671</v>
      </c>
      <c r="X11" s="1">
        <v>35.362866666666676</v>
      </c>
      <c r="Y11" s="1">
        <v>18.103400000000001</v>
      </c>
    </row>
    <row r="12" spans="1:25" x14ac:dyDescent="0.25">
      <c r="A12" s="3">
        <v>165</v>
      </c>
      <c r="B12" s="1">
        <v>4.3940000000000001</v>
      </c>
      <c r="C12" s="1">
        <v>22.349399999999996</v>
      </c>
      <c r="D12" s="1">
        <v>13.680800000000001</v>
      </c>
      <c r="E12" s="1">
        <v>19.410999999999998</v>
      </c>
      <c r="F12" s="1">
        <v>13.660400000000001</v>
      </c>
      <c r="G12" s="1">
        <v>18.8186</v>
      </c>
      <c r="H12" s="1">
        <v>2.1562666666666663</v>
      </c>
      <c r="I12" s="1">
        <v>18.402133333333332</v>
      </c>
      <c r="J12" s="1">
        <v>5.7005999999999988</v>
      </c>
      <c r="K12" s="1">
        <v>58.515333333333338</v>
      </c>
      <c r="L12" s="1"/>
      <c r="M12" s="1">
        <v>22.0317334</v>
      </c>
      <c r="N12" s="1">
        <v>48.020800000000001</v>
      </c>
      <c r="O12" s="1">
        <v>32.543533333333336</v>
      </c>
      <c r="P12" s="1">
        <v>2.2486666666666664</v>
      </c>
      <c r="Q12" s="1">
        <v>71.396333333333345</v>
      </c>
      <c r="R12" s="1">
        <v>36.711733333333335</v>
      </c>
      <c r="S12" s="1">
        <v>43.46586666666667</v>
      </c>
      <c r="T12" s="1">
        <v>7.1894666666666653</v>
      </c>
      <c r="U12" s="1">
        <v>17.415133333333333</v>
      </c>
      <c r="V12" s="1">
        <v>7.6159333333333334</v>
      </c>
      <c r="W12" s="1">
        <v>10.4468</v>
      </c>
      <c r="X12" s="1">
        <v>23.488066666666668</v>
      </c>
      <c r="Y12" s="1">
        <v>19.036333333333332</v>
      </c>
    </row>
    <row r="13" spans="1:25" x14ac:dyDescent="0.25">
      <c r="A13" s="3">
        <v>180</v>
      </c>
      <c r="B13" s="1">
        <v>10.3254</v>
      </c>
      <c r="C13" s="1">
        <v>25.568893333333332</v>
      </c>
      <c r="D13" s="1">
        <v>24.221653333333336</v>
      </c>
      <c r="E13" s="1">
        <v>9.4961333333333311</v>
      </c>
      <c r="F13" s="1">
        <v>24.366814285714288</v>
      </c>
      <c r="G13" s="1">
        <v>48.495173333333334</v>
      </c>
      <c r="H13" s="1">
        <v>2.0902177777777777</v>
      </c>
      <c r="I13" s="1">
        <v>40.85160888888889</v>
      </c>
      <c r="J13" s="1">
        <v>5.4249066666666677</v>
      </c>
      <c r="K13" s="1">
        <v>14.973755555555556</v>
      </c>
      <c r="L13" s="1"/>
      <c r="M13" s="1">
        <v>34.268048893333336</v>
      </c>
      <c r="N13" s="1">
        <v>82.726186666666635</v>
      </c>
      <c r="O13" s="1">
        <v>36.084035555555559</v>
      </c>
      <c r="P13" s="1">
        <v>8.0586444444444432</v>
      </c>
      <c r="Q13" s="1">
        <v>105.1104888888889</v>
      </c>
      <c r="R13" s="1">
        <v>21.781782222222219</v>
      </c>
      <c r="S13" s="1">
        <v>25.246924444444446</v>
      </c>
      <c r="T13" s="1">
        <v>18.504897777777781</v>
      </c>
      <c r="U13" s="1">
        <v>30.54680888888889</v>
      </c>
      <c r="V13" s="1">
        <v>11.251262222222222</v>
      </c>
      <c r="W13" s="1">
        <v>6.4529866666666669</v>
      </c>
      <c r="X13" s="1">
        <v>25.56893777777778</v>
      </c>
      <c r="Y13" s="1">
        <v>25.159809523809525</v>
      </c>
    </row>
    <row r="14" spans="1:25" x14ac:dyDescent="0.25">
      <c r="A14" s="3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x14ac:dyDescent="0.25">
      <c r="A15" s="3">
        <v>15</v>
      </c>
      <c r="B15" s="1">
        <v>14.843533333333333</v>
      </c>
      <c r="C15" s="1">
        <v>3.7729333333333335</v>
      </c>
      <c r="D15" s="1">
        <v>19.127599999999997</v>
      </c>
      <c r="E15" s="1">
        <v>1.9863999999999999</v>
      </c>
      <c r="F15" s="1">
        <v>1.0531333333333333</v>
      </c>
      <c r="G15" s="1">
        <v>1.1349333333333333</v>
      </c>
      <c r="H15" s="1">
        <v>13.063333333333333</v>
      </c>
      <c r="I15" s="1">
        <v>11.930866666666667</v>
      </c>
      <c r="J15" s="1">
        <v>5.9104666666666663</v>
      </c>
      <c r="K15" s="1">
        <v>5.7214666666666671</v>
      </c>
      <c r="L15" s="1"/>
      <c r="M15" s="1">
        <v>14.139733333333332</v>
      </c>
      <c r="N15" s="1">
        <v>0.37980000000000003</v>
      </c>
      <c r="O15" s="1">
        <v>0.10053333333333334</v>
      </c>
      <c r="P15" s="1">
        <v>0.18833333333333335</v>
      </c>
      <c r="Q15" s="1">
        <v>0.44240000000000002</v>
      </c>
      <c r="R15" s="1">
        <v>6.0533333333333349E-2</v>
      </c>
      <c r="S15" s="1">
        <v>0.52133333333333332</v>
      </c>
      <c r="T15" s="1">
        <v>0.25699999999999995</v>
      </c>
      <c r="U15" s="1">
        <v>5.2533333333333335E-2</v>
      </c>
      <c r="V15" s="1">
        <v>0.37406666666666666</v>
      </c>
      <c r="W15" s="1">
        <v>0.1321333333333333</v>
      </c>
      <c r="X15" s="1">
        <v>1.0054666666666665</v>
      </c>
      <c r="Y15" s="1">
        <v>1.7143999999999999</v>
      </c>
    </row>
    <row r="16" spans="1:25" x14ac:dyDescent="0.25">
      <c r="A16" s="3">
        <v>30</v>
      </c>
      <c r="B16" s="1">
        <v>33.227400000000003</v>
      </c>
      <c r="C16" s="1">
        <v>10.096466666666664</v>
      </c>
      <c r="D16" s="1">
        <v>13.009400000000001</v>
      </c>
      <c r="E16" s="1">
        <v>5.7125999999999992</v>
      </c>
      <c r="F16" s="1">
        <v>0.98266666666666669</v>
      </c>
      <c r="G16" s="1">
        <v>1.4459333333333333</v>
      </c>
      <c r="H16" s="1">
        <v>14.312733333333336</v>
      </c>
      <c r="I16" s="1">
        <v>11.050066666666668</v>
      </c>
      <c r="J16" s="1">
        <v>5.8433999999999999</v>
      </c>
      <c r="K16" s="1">
        <v>8.4412666666666656</v>
      </c>
      <c r="L16" s="1"/>
      <c r="M16" s="1">
        <v>18.6996</v>
      </c>
      <c r="N16" s="1">
        <v>0.58026666666666682</v>
      </c>
      <c r="O16" s="1">
        <v>0.25666666666666665</v>
      </c>
      <c r="P16" s="1">
        <v>0.32293333333333329</v>
      </c>
      <c r="Q16" s="1">
        <v>0.24119999999999997</v>
      </c>
      <c r="R16" s="1">
        <v>2.0333333333333335E-2</v>
      </c>
      <c r="S16" s="1">
        <v>0.1003333333333333</v>
      </c>
      <c r="T16" s="1">
        <v>5.4266666666666678E-2</v>
      </c>
      <c r="U16" s="1">
        <v>8.2399999999999987E-2</v>
      </c>
      <c r="V16" s="1">
        <v>0.34066666666666667</v>
      </c>
      <c r="W16" s="1">
        <v>4.2333333333333341E-2</v>
      </c>
      <c r="X16" s="1">
        <v>4.7330000000000005</v>
      </c>
      <c r="Y16" s="1">
        <v>2.1452</v>
      </c>
    </row>
    <row r="17" spans="1:25" x14ac:dyDescent="0.25">
      <c r="A17" s="3">
        <v>45</v>
      </c>
      <c r="B17" s="1">
        <v>25.091933333333337</v>
      </c>
      <c r="C17" s="1">
        <v>31.510933333333334</v>
      </c>
      <c r="D17" s="1">
        <v>52.543066666666661</v>
      </c>
      <c r="E17" s="1">
        <v>9.6847999999999992</v>
      </c>
      <c r="F17" s="1">
        <v>5.0533333333333328</v>
      </c>
      <c r="G17" s="1">
        <v>3.509266666666667</v>
      </c>
      <c r="H17" s="1">
        <v>12.386266733333333</v>
      </c>
      <c r="I17" s="1">
        <v>11.398000000000001</v>
      </c>
      <c r="J17" s="1">
        <v>7.8675333333333333</v>
      </c>
      <c r="K17" s="1">
        <v>8.8844666666666665</v>
      </c>
      <c r="L17" s="1"/>
      <c r="M17" s="1">
        <v>8.3515999999999995</v>
      </c>
      <c r="N17" s="1">
        <v>0.62466666666666681</v>
      </c>
      <c r="O17" s="1">
        <v>0.14360000000000001</v>
      </c>
      <c r="P17" s="1">
        <v>5.6666666666666671E-2</v>
      </c>
      <c r="Q17" s="1">
        <v>0.12833333333333333</v>
      </c>
      <c r="R17" s="1">
        <v>0.10826666666666666</v>
      </c>
      <c r="S17" s="1">
        <v>0.12046666666666662</v>
      </c>
      <c r="T17" s="1">
        <v>8.4533333333333335E-2</v>
      </c>
      <c r="U17" s="1">
        <v>0.18046666666666666</v>
      </c>
      <c r="V17" s="1">
        <v>1.1698666666666668</v>
      </c>
      <c r="W17" s="1">
        <v>9.9733333333333327E-2</v>
      </c>
      <c r="X17" s="1">
        <v>17.957799999999999</v>
      </c>
      <c r="Y17" s="1">
        <v>8.7435999999999989</v>
      </c>
    </row>
    <row r="18" spans="1:25" x14ac:dyDescent="0.25">
      <c r="A18" s="3">
        <v>60</v>
      </c>
      <c r="B18" s="1">
        <v>36.179200000000002</v>
      </c>
      <c r="C18" s="1">
        <v>37.673599999999993</v>
      </c>
      <c r="D18" s="1">
        <v>55.834466666666671</v>
      </c>
      <c r="E18" s="1">
        <v>24.477666666666664</v>
      </c>
      <c r="F18" s="1">
        <v>11.604266666666666</v>
      </c>
      <c r="G18" s="1">
        <v>18.789133333333336</v>
      </c>
      <c r="H18" s="1">
        <v>17.139266666666668</v>
      </c>
      <c r="I18" s="1">
        <v>14.907866733333334</v>
      </c>
      <c r="J18" s="1">
        <v>10.771666666666667</v>
      </c>
      <c r="K18" s="1">
        <v>11.144866666666667</v>
      </c>
      <c r="L18" s="1"/>
      <c r="M18" s="1">
        <v>19.0382</v>
      </c>
      <c r="N18" s="1">
        <v>0.62260000000000004</v>
      </c>
      <c r="O18" s="1">
        <v>0.50213333333333321</v>
      </c>
      <c r="P18" s="1">
        <v>0.51873333333333327</v>
      </c>
      <c r="Q18" s="1">
        <v>0.77639999999999998</v>
      </c>
      <c r="R18" s="1">
        <v>1.4885999999999997</v>
      </c>
      <c r="S18" s="1">
        <v>0.32933333333333331</v>
      </c>
      <c r="T18" s="1">
        <v>0.20059999999999992</v>
      </c>
      <c r="U18" s="1">
        <v>1.2380666666666664</v>
      </c>
      <c r="V18" s="1">
        <v>0.83513333333333351</v>
      </c>
      <c r="W18" s="1">
        <v>0.33699999999999997</v>
      </c>
      <c r="X18" s="1">
        <v>16.941933333333331</v>
      </c>
      <c r="Y18" s="1">
        <v>22.124666666666663</v>
      </c>
    </row>
    <row r="19" spans="1:25" x14ac:dyDescent="0.25">
      <c r="A19" s="3">
        <v>75</v>
      </c>
      <c r="B19" s="1">
        <v>36.861599999999996</v>
      </c>
      <c r="C19" s="1">
        <v>39.672066666666666</v>
      </c>
      <c r="D19" s="1">
        <v>36.528666666666673</v>
      </c>
      <c r="E19" s="1">
        <v>35.218866666666671</v>
      </c>
      <c r="F19" s="1">
        <v>17.132933333333334</v>
      </c>
      <c r="G19" s="1">
        <v>56.438866666666662</v>
      </c>
      <c r="H19" s="1">
        <v>11.742933333333333</v>
      </c>
      <c r="I19" s="1">
        <v>17.478999999999996</v>
      </c>
      <c r="J19" s="1">
        <v>12.457866666666666</v>
      </c>
      <c r="K19" s="1">
        <v>25.03713333333333</v>
      </c>
      <c r="L19" s="1"/>
      <c r="M19" s="1">
        <v>45.828733333333339</v>
      </c>
      <c r="N19" s="1">
        <v>3.9198666666666662</v>
      </c>
      <c r="O19" s="1">
        <v>17.625066666666665</v>
      </c>
      <c r="P19" s="1">
        <v>2.0664000000000002</v>
      </c>
      <c r="Q19" s="1">
        <v>7.801733333333333</v>
      </c>
      <c r="R19" s="1">
        <v>2.3027333333333333</v>
      </c>
      <c r="S19" s="1">
        <v>0.8062666666666668</v>
      </c>
      <c r="T19" s="1">
        <v>8.6793999999999993</v>
      </c>
      <c r="U19" s="1">
        <v>8.9705333333333321</v>
      </c>
      <c r="V19" s="1">
        <v>1.3979333333333335</v>
      </c>
      <c r="W19" s="1">
        <v>2.9048000000000003</v>
      </c>
      <c r="X19" s="1">
        <v>41.367866666666671</v>
      </c>
      <c r="Y19" s="1">
        <v>28.706533333333329</v>
      </c>
    </row>
    <row r="20" spans="1:25" x14ac:dyDescent="0.25">
      <c r="A20" s="3">
        <v>90</v>
      </c>
      <c r="B20" s="1">
        <v>45.507333333333328</v>
      </c>
      <c r="C20" s="1">
        <v>56.14073333333333</v>
      </c>
      <c r="D20" s="1">
        <v>38.304933333333331</v>
      </c>
      <c r="E20" s="1">
        <v>44.0366</v>
      </c>
      <c r="F20" s="1">
        <v>17.507399999999997</v>
      </c>
      <c r="G20" s="1">
        <v>73.967866666666666</v>
      </c>
      <c r="H20" s="1">
        <v>12.464666666666666</v>
      </c>
      <c r="I20" s="1">
        <v>20.519533333333332</v>
      </c>
      <c r="J20" s="1">
        <v>21.479466666666664</v>
      </c>
      <c r="K20" s="1">
        <v>26.20086666666667</v>
      </c>
      <c r="L20" s="1"/>
      <c r="M20" s="1">
        <v>40.600666666666676</v>
      </c>
      <c r="N20" s="1">
        <v>12.420066666666665</v>
      </c>
      <c r="O20" s="1">
        <v>39.09406666666667</v>
      </c>
      <c r="P20" s="1">
        <v>10.341133333333334</v>
      </c>
      <c r="Q20" s="1">
        <v>56.742599999999996</v>
      </c>
      <c r="R20" s="1">
        <v>45.181999999999995</v>
      </c>
      <c r="S20" s="1">
        <v>3.5161333333333333</v>
      </c>
      <c r="T20" s="1">
        <v>34.502866666666669</v>
      </c>
      <c r="U20" s="1">
        <v>49.190866666666679</v>
      </c>
      <c r="V20" s="1">
        <v>11.56</v>
      </c>
      <c r="W20" s="1">
        <v>27.082866666666664</v>
      </c>
      <c r="X20" s="1">
        <v>67.674599999999998</v>
      </c>
      <c r="Y20" s="1">
        <v>38.327266666666659</v>
      </c>
    </row>
    <row r="21" spans="1:25" x14ac:dyDescent="0.25">
      <c r="A21" s="3">
        <v>105</v>
      </c>
      <c r="B21" s="1">
        <v>36.412599999999998</v>
      </c>
      <c r="C21" s="1">
        <v>44.016466666666673</v>
      </c>
      <c r="D21" s="1">
        <v>57.059066666666666</v>
      </c>
      <c r="E21" s="1">
        <v>40.230733333333333</v>
      </c>
      <c r="F21" s="1">
        <v>16.036000000000001</v>
      </c>
      <c r="G21" s="1">
        <v>31.340400000000006</v>
      </c>
      <c r="H21" s="1">
        <v>13.955666666666668</v>
      </c>
      <c r="I21" s="1">
        <v>30.25726666666667</v>
      </c>
      <c r="J21" s="1">
        <v>16.833400000000001</v>
      </c>
      <c r="K21" s="1">
        <v>28.234466666666663</v>
      </c>
      <c r="L21" s="1"/>
      <c r="M21" s="1">
        <v>33.794333333333334</v>
      </c>
      <c r="N21" s="1">
        <v>37.157333333333334</v>
      </c>
      <c r="O21" s="1">
        <v>44.616333333333337</v>
      </c>
      <c r="P21" s="1">
        <v>32.589333333333336</v>
      </c>
      <c r="Q21" s="1">
        <v>68.58046666666668</v>
      </c>
      <c r="R21" s="1">
        <v>74.785666666666671</v>
      </c>
      <c r="S21" s="1">
        <v>29.796933333333332</v>
      </c>
      <c r="T21" s="1">
        <v>59.916666666666664</v>
      </c>
      <c r="U21" s="1">
        <v>45.44573333333333</v>
      </c>
      <c r="V21" s="1">
        <v>38.614999999999995</v>
      </c>
      <c r="W21" s="1">
        <v>59.124533333333339</v>
      </c>
      <c r="X21" s="1">
        <v>27.989599999999996</v>
      </c>
      <c r="Y21" s="1">
        <v>32.702199999999991</v>
      </c>
    </row>
    <row r="22" spans="1:25" x14ac:dyDescent="0.25">
      <c r="A22" s="3">
        <v>120</v>
      </c>
      <c r="B22" s="1">
        <v>29.820666666666668</v>
      </c>
      <c r="C22" s="1">
        <v>48.14526666666665</v>
      </c>
      <c r="D22" s="1">
        <v>64.596600000000009</v>
      </c>
      <c r="E22" s="1">
        <v>48.941533333333318</v>
      </c>
      <c r="F22" s="1">
        <v>23.686733333333336</v>
      </c>
      <c r="G22" s="1">
        <v>72.853399999999993</v>
      </c>
      <c r="H22" s="1">
        <v>17.84953333333333</v>
      </c>
      <c r="I22" s="1">
        <v>33.921399999999998</v>
      </c>
      <c r="J22" s="1">
        <v>19.590733333333333</v>
      </c>
      <c r="K22" s="1">
        <v>33.599933333333333</v>
      </c>
      <c r="L22" s="1"/>
      <c r="M22" s="1">
        <v>72.992133333333328</v>
      </c>
      <c r="N22" s="1">
        <v>82.474999999999994</v>
      </c>
      <c r="O22" s="1">
        <v>148.43026666666668</v>
      </c>
      <c r="P22" s="1">
        <v>59.293999999999997</v>
      </c>
      <c r="Q22" s="1">
        <v>101.87606666666666</v>
      </c>
      <c r="R22" s="1">
        <v>96.527933333333323</v>
      </c>
      <c r="S22" s="1">
        <v>90.785000000000011</v>
      </c>
      <c r="T22" s="1">
        <v>86.153266666666681</v>
      </c>
      <c r="U22" s="1">
        <v>50.62446666666667</v>
      </c>
      <c r="V22" s="1">
        <v>57.512066666666676</v>
      </c>
      <c r="W22" s="1">
        <v>60.483399999999996</v>
      </c>
      <c r="X22" s="1">
        <v>35.324199999999998</v>
      </c>
      <c r="Y22" s="1">
        <v>102.52053333333335</v>
      </c>
    </row>
    <row r="23" spans="1:25" x14ac:dyDescent="0.25">
      <c r="A23" s="3">
        <v>135</v>
      </c>
      <c r="B23" s="1">
        <v>29.440866666666672</v>
      </c>
      <c r="C23" s="1">
        <v>75.306866666666664</v>
      </c>
      <c r="D23" s="1">
        <v>60.680666666666667</v>
      </c>
      <c r="E23" s="1">
        <v>45.622066666666676</v>
      </c>
      <c r="F23" s="1">
        <v>18.5258</v>
      </c>
      <c r="G23" s="1">
        <v>30.915799999999994</v>
      </c>
      <c r="H23" s="1">
        <v>35.647466666666666</v>
      </c>
      <c r="I23" s="1">
        <v>42.930733333333336</v>
      </c>
      <c r="J23" s="1">
        <v>28.350400000000004</v>
      </c>
      <c r="K23" s="1">
        <v>32.121733333333331</v>
      </c>
      <c r="L23" s="1"/>
      <c r="M23" s="1">
        <v>70.19553333333333</v>
      </c>
      <c r="N23" s="1">
        <v>121.364</v>
      </c>
      <c r="O23" s="1">
        <v>123.94326666666667</v>
      </c>
      <c r="P23" s="1">
        <v>46.849600000000009</v>
      </c>
      <c r="Q23" s="1">
        <v>103.07373333333334</v>
      </c>
      <c r="R23" s="1">
        <v>95.023666666666671</v>
      </c>
      <c r="S23" s="1">
        <v>109.10006666666665</v>
      </c>
      <c r="T23" s="1">
        <v>73.56486666666666</v>
      </c>
      <c r="U23" s="1">
        <v>52.511399999999995</v>
      </c>
      <c r="V23" s="1">
        <v>107.37366666666665</v>
      </c>
      <c r="W23" s="1">
        <v>75.862133333333318</v>
      </c>
      <c r="X23" s="1">
        <v>24.012666666666664</v>
      </c>
      <c r="Y23" s="1">
        <v>72.01466666666667</v>
      </c>
    </row>
    <row r="24" spans="1:25" x14ac:dyDescent="0.25">
      <c r="A24" s="3">
        <v>150</v>
      </c>
      <c r="B24" s="1">
        <v>51.628200000000007</v>
      </c>
      <c r="C24" s="1">
        <v>113.52866666666664</v>
      </c>
      <c r="D24" s="1">
        <v>70.532866666666663</v>
      </c>
      <c r="E24" s="1">
        <v>40.353400000000001</v>
      </c>
      <c r="F24" s="1">
        <v>19.099333333333334</v>
      </c>
      <c r="G24" s="1">
        <v>49.51766666666667</v>
      </c>
      <c r="H24" s="1">
        <v>38.624800000000008</v>
      </c>
      <c r="I24" s="1">
        <v>39.07386666666666</v>
      </c>
      <c r="J24" s="1">
        <v>27.024866666666671</v>
      </c>
      <c r="K24" s="1">
        <v>35.851266666666675</v>
      </c>
      <c r="L24" s="1"/>
      <c r="M24" s="1">
        <v>86.880733333333353</v>
      </c>
      <c r="N24" s="1">
        <v>169.24179999999998</v>
      </c>
      <c r="O24" s="1">
        <v>136.68559999999999</v>
      </c>
      <c r="P24" s="1">
        <v>113.08493333333334</v>
      </c>
      <c r="Q24" s="1">
        <v>155.39593333333329</v>
      </c>
      <c r="R24" s="1">
        <v>138.01806666666667</v>
      </c>
      <c r="S24" s="1">
        <v>73.098533333333322</v>
      </c>
      <c r="T24" s="1">
        <v>79.315066666666652</v>
      </c>
      <c r="U24" s="1">
        <v>47.036133333333325</v>
      </c>
      <c r="V24" s="1">
        <v>77.37733333333334</v>
      </c>
      <c r="W24" s="1">
        <v>92.037866666666645</v>
      </c>
      <c r="X24" s="1">
        <v>41.442133333333338</v>
      </c>
      <c r="Y24" s="1">
        <v>27.46073333333333</v>
      </c>
    </row>
    <row r="25" spans="1:25" x14ac:dyDescent="0.25">
      <c r="A25" s="3">
        <v>165</v>
      </c>
      <c r="B25" s="1">
        <v>69.929133333333326</v>
      </c>
      <c r="C25" s="1">
        <v>84.830200000000005</v>
      </c>
      <c r="D25" s="1">
        <v>35.341799999999999</v>
      </c>
      <c r="E25" s="1">
        <v>44.059600000000003</v>
      </c>
      <c r="F25" s="1">
        <v>15.227</v>
      </c>
      <c r="G25" s="1">
        <v>68.530600000000007</v>
      </c>
      <c r="H25" s="1">
        <v>40.80393333333334</v>
      </c>
      <c r="I25" s="1">
        <v>56.618399999999994</v>
      </c>
      <c r="J25" s="1">
        <v>46.743266666666678</v>
      </c>
      <c r="K25" s="1">
        <v>34.724199999999996</v>
      </c>
      <c r="L25" s="1"/>
      <c r="M25" s="1">
        <v>81.929200000000009</v>
      </c>
      <c r="N25" s="1">
        <v>115.8188</v>
      </c>
      <c r="O25" s="1">
        <v>51.363000000000007</v>
      </c>
      <c r="P25" s="1">
        <v>137.53626666666665</v>
      </c>
      <c r="Q25" s="1">
        <v>104.31659999999998</v>
      </c>
      <c r="R25" s="1">
        <v>199.26806666666664</v>
      </c>
      <c r="S25" s="1">
        <v>144.45840000000001</v>
      </c>
      <c r="T25" s="1">
        <v>66.825133333333341</v>
      </c>
      <c r="U25" s="1">
        <v>78.602133333333342</v>
      </c>
      <c r="V25" s="1">
        <v>132.03193333333334</v>
      </c>
      <c r="W25" s="1">
        <v>65.868333333333325</v>
      </c>
      <c r="X25" s="1">
        <v>39.040399999999998</v>
      </c>
      <c r="Y25" s="1">
        <v>97.844000000000008</v>
      </c>
    </row>
    <row r="26" spans="1:25" x14ac:dyDescent="0.25">
      <c r="A26" s="3">
        <v>180</v>
      </c>
      <c r="B26" s="1">
        <v>82.632342222222206</v>
      </c>
      <c r="C26" s="1">
        <v>142.89568000000003</v>
      </c>
      <c r="D26" s="1">
        <v>64.270853333333335</v>
      </c>
      <c r="E26" s="1">
        <v>43.820123076923082</v>
      </c>
      <c r="F26" s="1">
        <v>36.482692307692304</v>
      </c>
      <c r="G26" s="1">
        <v>61.894050000000014</v>
      </c>
      <c r="H26" s="1">
        <v>50.059528888888892</v>
      </c>
      <c r="I26" s="1">
        <v>55.279626666666672</v>
      </c>
      <c r="J26" s="1">
        <v>44.66632820512821</v>
      </c>
      <c r="K26" s="1">
        <v>36.959861538461539</v>
      </c>
      <c r="L26" s="1"/>
      <c r="M26" s="1">
        <v>102.33659999999999</v>
      </c>
      <c r="N26" s="1">
        <v>164.81072</v>
      </c>
      <c r="O26" s="1">
        <v>116.43546666666664</v>
      </c>
      <c r="P26" s="1">
        <v>175.9467128205128</v>
      </c>
      <c r="Q26" s="1">
        <v>140.21225714285714</v>
      </c>
      <c r="R26" s="1">
        <v>206.17393777777775</v>
      </c>
      <c r="S26" s="1">
        <v>121.76056000000001</v>
      </c>
      <c r="T26" s="1">
        <v>81.441342222222218</v>
      </c>
      <c r="U26" s="1">
        <v>75.486075555555558</v>
      </c>
      <c r="V26" s="1">
        <v>117.87330256410256</v>
      </c>
      <c r="W26" s="1">
        <v>135.04873809523809</v>
      </c>
      <c r="X26" s="1">
        <v>52.677693333333337</v>
      </c>
      <c r="Y26" s="1">
        <v>96.522428571428563</v>
      </c>
    </row>
  </sheetData>
  <mergeCells count="4">
    <mergeCell ref="B1:G1"/>
    <mergeCell ref="H1:M1"/>
    <mergeCell ref="N1:S1"/>
    <mergeCell ref="T1:Y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6"/>
  <sheetViews>
    <sheetView workbookViewId="0">
      <selection sqref="A1:XFD26"/>
    </sheetView>
  </sheetViews>
  <sheetFormatPr defaultRowHeight="15" x14ac:dyDescent="0.25"/>
  <sheetData>
    <row r="1" spans="1:25" x14ac:dyDescent="0.25">
      <c r="A1" s="7"/>
      <c r="B1" s="21" t="s">
        <v>0</v>
      </c>
      <c r="C1" s="21"/>
      <c r="D1" s="21"/>
      <c r="E1" s="21"/>
      <c r="F1" s="21"/>
      <c r="G1" s="21"/>
      <c r="H1" s="21" t="s">
        <v>1</v>
      </c>
      <c r="I1" s="21"/>
      <c r="J1" s="21"/>
      <c r="K1" s="21"/>
      <c r="L1" s="21"/>
      <c r="M1" s="21"/>
      <c r="N1" s="21" t="s">
        <v>2</v>
      </c>
      <c r="O1" s="21"/>
      <c r="P1" s="21"/>
      <c r="Q1" s="21"/>
      <c r="R1" s="21"/>
      <c r="S1" s="21"/>
      <c r="T1" s="21" t="s">
        <v>3</v>
      </c>
      <c r="U1" s="21"/>
      <c r="V1" s="21"/>
      <c r="W1" s="21"/>
      <c r="X1" s="21"/>
      <c r="Y1" s="21"/>
    </row>
    <row r="2" spans="1:25" x14ac:dyDescent="0.25">
      <c r="A2" s="3">
        <v>15</v>
      </c>
      <c r="B2" s="1">
        <v>0.57450000000000012</v>
      </c>
      <c r="C2" s="1">
        <v>4.8761428571428578</v>
      </c>
      <c r="D2" s="1">
        <v>1.780357142857143</v>
      </c>
      <c r="E2" s="1">
        <v>0.86973333333333325</v>
      </c>
      <c r="F2" s="1">
        <v>0.94185714285714295</v>
      </c>
      <c r="G2" s="1">
        <v>0.1986</v>
      </c>
      <c r="H2" s="1">
        <v>0.63707142857142862</v>
      </c>
      <c r="I2" s="1">
        <v>1.7080000000000004</v>
      </c>
      <c r="J2" s="1">
        <v>0.40714285714285714</v>
      </c>
      <c r="K2" s="1">
        <v>1.0396666666666667</v>
      </c>
      <c r="L2" s="1"/>
      <c r="M2" s="1">
        <v>5.4676666666666671</v>
      </c>
      <c r="N2" s="1">
        <v>0.62578571428571428</v>
      </c>
      <c r="O2" s="1">
        <v>0.31533333333333324</v>
      </c>
      <c r="P2" s="1">
        <v>0.64999999999999991</v>
      </c>
      <c r="Q2" s="1">
        <v>1.1834285714285713</v>
      </c>
      <c r="R2" s="1">
        <v>0.71728571428571442</v>
      </c>
      <c r="S2" s="1">
        <v>1.1682142857142854</v>
      </c>
      <c r="T2" s="1">
        <v>0.15785714285714286</v>
      </c>
      <c r="U2" s="1">
        <v>0.32050000000000001</v>
      </c>
      <c r="V2" s="1">
        <v>0.43953333333333344</v>
      </c>
      <c r="W2" s="1">
        <v>0.8213571428571429</v>
      </c>
      <c r="X2" s="1">
        <v>0.85578571428571437</v>
      </c>
      <c r="Y2" s="1">
        <v>0.92326666666666668</v>
      </c>
    </row>
    <row r="3" spans="1:25" x14ac:dyDescent="0.25">
      <c r="A3" s="3">
        <v>30</v>
      </c>
      <c r="B3" s="1">
        <v>0.83726666666666683</v>
      </c>
      <c r="C3" s="1">
        <v>5.5887333333333338</v>
      </c>
      <c r="D3" s="1">
        <v>3.2319999999999998</v>
      </c>
      <c r="E3" s="1">
        <v>0.24326666666666666</v>
      </c>
      <c r="F3" s="1">
        <v>0.62593333333333334</v>
      </c>
      <c r="G3" s="1">
        <v>0.92806666666666648</v>
      </c>
      <c r="H3" s="1">
        <v>0.36913333333333331</v>
      </c>
      <c r="I3" s="1">
        <v>2.7986666666666671</v>
      </c>
      <c r="J3" s="1">
        <v>0.95933333333333326</v>
      </c>
      <c r="K3" s="1">
        <v>2.3059999999999996</v>
      </c>
      <c r="L3" s="1"/>
      <c r="M3" s="1">
        <v>45.169866666666664</v>
      </c>
      <c r="N3" s="1">
        <v>0.21113333333333334</v>
      </c>
      <c r="O3" s="1">
        <v>0.34179999999999999</v>
      </c>
      <c r="P3" s="1">
        <v>9.6599999999999991E-2</v>
      </c>
      <c r="Q3" s="1">
        <v>0.40293333333333331</v>
      </c>
      <c r="R3" s="1">
        <v>0.20233333333333334</v>
      </c>
      <c r="S3" s="1">
        <v>0.23766666666666666</v>
      </c>
      <c r="T3" s="1">
        <v>4.6666666666666676E-2</v>
      </c>
      <c r="U3" s="1">
        <v>0.2128666666666667</v>
      </c>
      <c r="V3" s="1">
        <v>0.39919999999999994</v>
      </c>
      <c r="W3" s="1">
        <v>6.6545333333333341</v>
      </c>
      <c r="X3" s="1">
        <v>0.84093333333333342</v>
      </c>
      <c r="Y3" s="1">
        <v>1.0046666666666666</v>
      </c>
    </row>
    <row r="4" spans="1:25" x14ac:dyDescent="0.25">
      <c r="A4" s="3">
        <v>45</v>
      </c>
      <c r="B4" s="1">
        <v>0.55226666666666668</v>
      </c>
      <c r="C4" s="1">
        <v>2.3441333333333332</v>
      </c>
      <c r="D4" s="1">
        <v>5.4161333333333328</v>
      </c>
      <c r="E4" s="1">
        <v>1.2423333333333333</v>
      </c>
      <c r="F4" s="1">
        <v>0.63126666666666664</v>
      </c>
      <c r="G4" s="1">
        <v>0.35979999999999995</v>
      </c>
      <c r="H4" s="1">
        <v>0.34360000000000002</v>
      </c>
      <c r="I4" s="1">
        <v>1.5192000000000003</v>
      </c>
      <c r="J4" s="1">
        <v>1.1740666666666668</v>
      </c>
      <c r="K4" s="1">
        <v>1.510933333333333</v>
      </c>
      <c r="L4" s="1"/>
      <c r="M4" s="1">
        <v>27.652866666666668</v>
      </c>
      <c r="N4" s="1">
        <v>0.18113333333333334</v>
      </c>
      <c r="O4" s="1">
        <v>0.16266666666666665</v>
      </c>
      <c r="P4" s="1">
        <v>0.11813333333333334</v>
      </c>
      <c r="Q4" s="1">
        <v>0.48440000000000005</v>
      </c>
      <c r="R4" s="1">
        <v>0.2891333333333333</v>
      </c>
      <c r="S4" s="1">
        <v>0.32446666666666663</v>
      </c>
      <c r="T4" s="1">
        <v>3.6400000000000002E-2</v>
      </c>
      <c r="U4" s="1">
        <v>4.8800000000000017E-2</v>
      </c>
      <c r="V4" s="1">
        <v>0.35126666666666667</v>
      </c>
      <c r="W4" s="1">
        <v>1.1911333333333332</v>
      </c>
      <c r="X4" s="1">
        <v>1.1890000000000001</v>
      </c>
      <c r="Y4" s="1">
        <v>1.1346428571428571</v>
      </c>
    </row>
    <row r="5" spans="1:25" x14ac:dyDescent="0.25">
      <c r="A5" s="3">
        <v>60</v>
      </c>
      <c r="B5" s="1">
        <v>0.75586666666666658</v>
      </c>
      <c r="C5" s="1">
        <v>4.1879333333333335</v>
      </c>
      <c r="D5" s="1">
        <v>3.8483333333333336</v>
      </c>
      <c r="E5" s="1">
        <v>2.4016666666666668</v>
      </c>
      <c r="F5" s="1">
        <v>0.9730000000000002</v>
      </c>
      <c r="G5" s="1">
        <v>1.3383333333333334</v>
      </c>
      <c r="H5" s="1">
        <v>0.86799999999999999</v>
      </c>
      <c r="I5" s="1">
        <v>2.0608</v>
      </c>
      <c r="J5" s="1">
        <v>0.96953333333333314</v>
      </c>
      <c r="K5" s="1">
        <v>2.2913333333333337</v>
      </c>
      <c r="L5" s="1"/>
      <c r="M5" s="1">
        <v>1.5480666666666665</v>
      </c>
      <c r="N5" s="1">
        <v>0.30159999999999998</v>
      </c>
      <c r="O5" s="1">
        <v>8.7866666666666676E-2</v>
      </c>
      <c r="P5" s="1">
        <v>7.8E-2</v>
      </c>
      <c r="Q5" s="1">
        <v>0.5567333333333333</v>
      </c>
      <c r="R5" s="1">
        <v>0.36419999999999997</v>
      </c>
      <c r="S5" s="1">
        <v>0.2814666666666667</v>
      </c>
      <c r="T5" s="1">
        <v>5.5400000000000012E-2</v>
      </c>
      <c r="U5" s="1">
        <v>4.1799999999999997E-2</v>
      </c>
      <c r="V5" s="1">
        <v>0.52700000000000002</v>
      </c>
      <c r="W5" s="1">
        <v>1.0316666666666667</v>
      </c>
      <c r="X5" s="1">
        <v>2.3651333333333331</v>
      </c>
      <c r="Y5" s="1">
        <v>1.1095333333333335</v>
      </c>
    </row>
    <row r="6" spans="1:25" x14ac:dyDescent="0.25">
      <c r="A6" s="3">
        <v>75</v>
      </c>
      <c r="B6" s="1">
        <v>0.87693333333333312</v>
      </c>
      <c r="C6" s="1">
        <v>6.594666666666666</v>
      </c>
      <c r="D6" s="1">
        <v>2.3010666666666664</v>
      </c>
      <c r="E6" s="1">
        <v>2.1219333333333332</v>
      </c>
      <c r="F6" s="1">
        <v>1.1133999999999999</v>
      </c>
      <c r="G6" s="1">
        <v>6.2458</v>
      </c>
      <c r="H6" s="1">
        <v>0.31040000000000006</v>
      </c>
      <c r="I6" s="1">
        <v>1.4780000000000002</v>
      </c>
      <c r="J6" s="1">
        <v>1.0549333333333335</v>
      </c>
      <c r="K6" s="1">
        <v>2.0946666666666665</v>
      </c>
      <c r="L6" s="1"/>
      <c r="M6" s="1">
        <v>0.54579999999999995</v>
      </c>
      <c r="N6" s="1">
        <v>0.75273333333333337</v>
      </c>
      <c r="O6" s="1">
        <v>0.41253333333333331</v>
      </c>
      <c r="P6" s="1">
        <v>9.2733333333333334E-2</v>
      </c>
      <c r="Q6" s="1">
        <v>0.82653333333333334</v>
      </c>
      <c r="R6" s="1">
        <v>0.74193333333333344</v>
      </c>
      <c r="S6" s="1">
        <v>0.7079333333333333</v>
      </c>
      <c r="T6" s="1">
        <v>7.9266666666666652E-2</v>
      </c>
      <c r="U6" s="1">
        <v>6.7799999999999999E-2</v>
      </c>
      <c r="V6" s="1">
        <v>1.0716000000000001</v>
      </c>
      <c r="W6" s="1">
        <v>1.6361333333333334</v>
      </c>
      <c r="X6" s="1">
        <v>3.0854000000000004</v>
      </c>
      <c r="Y6" s="1">
        <v>2.013466666666667</v>
      </c>
    </row>
    <row r="7" spans="1:25" x14ac:dyDescent="0.25">
      <c r="A7" s="3">
        <v>90</v>
      </c>
      <c r="B7" s="1">
        <v>0.42266666666666663</v>
      </c>
      <c r="C7" s="1">
        <v>9.6122666666666667</v>
      </c>
      <c r="D7" s="1">
        <v>5.1797999999999993</v>
      </c>
      <c r="E7" s="1">
        <v>2.1485333333333334</v>
      </c>
      <c r="F7" s="1">
        <v>0.94386666666666663</v>
      </c>
      <c r="G7" s="1">
        <v>6.4556000000000004</v>
      </c>
      <c r="H7" s="1">
        <v>1.2039999999999997</v>
      </c>
      <c r="I7" s="1">
        <v>1.9386000000000001</v>
      </c>
      <c r="J7" s="1">
        <v>0.70453333333333323</v>
      </c>
      <c r="K7" s="1">
        <v>4.2241999999999997</v>
      </c>
      <c r="L7" s="1"/>
      <c r="M7" s="1">
        <v>0.16793333333333338</v>
      </c>
      <c r="N7" s="1">
        <v>0.65260000000000007</v>
      </c>
      <c r="O7" s="1">
        <v>1.0970666666666666</v>
      </c>
      <c r="P7" s="1">
        <v>4.2600000000000006E-2</v>
      </c>
      <c r="Q7" s="1">
        <v>1.8267333333333331</v>
      </c>
      <c r="R7" s="1">
        <v>1.0994666666666668</v>
      </c>
      <c r="S7" s="1">
        <v>2.2029333333333336</v>
      </c>
      <c r="T7" s="1">
        <v>1.0608666666666666</v>
      </c>
      <c r="U7" s="1">
        <v>0.39213333333333333</v>
      </c>
      <c r="V7" s="1">
        <v>1.3251333333333335</v>
      </c>
      <c r="W7" s="1">
        <v>6.4701333333333348</v>
      </c>
      <c r="X7" s="1">
        <v>3.2466666666666675</v>
      </c>
      <c r="Y7" s="1">
        <v>2.4117999999999999</v>
      </c>
    </row>
    <row r="8" spans="1:25" x14ac:dyDescent="0.25">
      <c r="A8" s="3">
        <v>105</v>
      </c>
      <c r="B8" s="1">
        <v>0.57466666666666666</v>
      </c>
      <c r="C8" s="1">
        <v>3.0375999999999999</v>
      </c>
      <c r="D8" s="1">
        <v>4.0354666666666663</v>
      </c>
      <c r="E8" s="1">
        <v>1.3797999999999999</v>
      </c>
      <c r="F8" s="1">
        <v>2.0083333333333333</v>
      </c>
      <c r="G8" s="1">
        <v>4.8274666666666661</v>
      </c>
      <c r="H8" s="1">
        <v>5.9927333333333328</v>
      </c>
      <c r="I8" s="1">
        <v>2.1925999999999997</v>
      </c>
      <c r="J8" s="1">
        <v>0.48993333333333333</v>
      </c>
      <c r="K8" s="1">
        <v>5.732266666666666</v>
      </c>
      <c r="L8" s="1"/>
      <c r="M8" s="1">
        <v>0.58766666666666678</v>
      </c>
      <c r="N8" s="1">
        <v>1.3154000000000001</v>
      </c>
      <c r="O8" s="1">
        <v>3.2913999999999999</v>
      </c>
      <c r="P8" s="1">
        <v>0.27566666666666667</v>
      </c>
      <c r="Q8" s="1">
        <v>6.0488666666666662</v>
      </c>
      <c r="R8" s="1">
        <v>0.65726666666666678</v>
      </c>
      <c r="S8" s="1">
        <v>10.650133333333335</v>
      </c>
      <c r="T8" s="1">
        <v>2.6323999999999996</v>
      </c>
      <c r="U8" s="1">
        <v>2.9288000000000003</v>
      </c>
      <c r="V8" s="1">
        <v>3.0194000000000001</v>
      </c>
      <c r="W8" s="1">
        <v>6.7960666666666665</v>
      </c>
      <c r="X8" s="1">
        <v>2.7292666666666663</v>
      </c>
      <c r="Y8" s="1">
        <v>3.0652666666666666</v>
      </c>
    </row>
    <row r="9" spans="1:25" x14ac:dyDescent="0.25">
      <c r="A9" s="3">
        <v>120</v>
      </c>
      <c r="B9" s="1">
        <v>0.23186666666666669</v>
      </c>
      <c r="C9" s="1">
        <v>4.3500666666666667</v>
      </c>
      <c r="D9" s="1">
        <v>3.0779333333333336</v>
      </c>
      <c r="E9" s="1">
        <v>1.1064000000000003</v>
      </c>
      <c r="F9" s="1">
        <v>1.8093333333333337</v>
      </c>
      <c r="G9" s="1">
        <v>5.7098000000000004</v>
      </c>
      <c r="H9" s="1">
        <v>0.55986666666666673</v>
      </c>
      <c r="I9" s="1">
        <v>1.5953333333333335</v>
      </c>
      <c r="J9" s="1">
        <v>0.53766666666666663</v>
      </c>
      <c r="K9" s="1">
        <v>2.6242000000000001</v>
      </c>
      <c r="L9" s="1"/>
      <c r="M9" s="1">
        <v>0.41100000000000009</v>
      </c>
      <c r="N9" s="1">
        <v>1.6885333333333334</v>
      </c>
      <c r="O9" s="1">
        <v>8.7742666666666658</v>
      </c>
      <c r="P9" s="1">
        <v>0.44259999999999994</v>
      </c>
      <c r="Q9" s="1">
        <v>8.2022666666666666</v>
      </c>
      <c r="R9" s="1">
        <v>3.5571333333333333</v>
      </c>
      <c r="S9" s="1">
        <v>8.473533333333334</v>
      </c>
      <c r="T9" s="1">
        <v>0.87480000000000002</v>
      </c>
      <c r="U9" s="1">
        <v>1.4767333333333335</v>
      </c>
      <c r="V9" s="1">
        <v>0.71633333333333316</v>
      </c>
      <c r="W9" s="1">
        <v>4.2900000666666669</v>
      </c>
      <c r="X9" s="1">
        <v>4.1332667333333326</v>
      </c>
      <c r="Y9" s="1">
        <v>2.1020666666666665</v>
      </c>
    </row>
    <row r="10" spans="1:25" x14ac:dyDescent="0.25">
      <c r="A10" s="3">
        <v>135</v>
      </c>
      <c r="B10" s="1">
        <v>0.32753333333333334</v>
      </c>
      <c r="C10" s="1">
        <v>3.2740666666666658</v>
      </c>
      <c r="D10" s="1">
        <v>3.2063333333333328</v>
      </c>
      <c r="E10" s="1">
        <v>0.95</v>
      </c>
      <c r="F10" s="1">
        <v>1.2634666666666667</v>
      </c>
      <c r="G10" s="1">
        <v>7.7050666666666672</v>
      </c>
      <c r="H10" s="1">
        <v>0.18726666666666666</v>
      </c>
      <c r="I10" s="1">
        <v>3.8213333333333339</v>
      </c>
      <c r="J10" s="1">
        <v>0.37473333333333336</v>
      </c>
      <c r="K10" s="1">
        <v>7.6139999999999999</v>
      </c>
      <c r="L10" s="1"/>
      <c r="M10" s="1">
        <v>0.42173333333333329</v>
      </c>
      <c r="N10" s="1">
        <v>2.9124666666666665</v>
      </c>
      <c r="O10" s="1">
        <v>3.7823333333333333</v>
      </c>
      <c r="P10" s="1">
        <v>0.36166666666666664</v>
      </c>
      <c r="Q10" s="1">
        <v>7.1016428571428571</v>
      </c>
      <c r="R10" s="1">
        <v>3.9326666666666674</v>
      </c>
      <c r="S10" s="1">
        <v>4.4321333333333337</v>
      </c>
      <c r="T10" s="1">
        <v>0.95159999999999989</v>
      </c>
      <c r="U10" s="1">
        <v>3.1673333333333336</v>
      </c>
      <c r="V10" s="1">
        <v>1.7853333333333332</v>
      </c>
      <c r="W10" s="1">
        <v>2.0970666666666671</v>
      </c>
      <c r="X10" s="1">
        <v>7.7899333333333329</v>
      </c>
      <c r="Y10" s="1">
        <v>2.4696666666666669</v>
      </c>
    </row>
    <row r="11" spans="1:25" x14ac:dyDescent="0.25">
      <c r="A11" s="3">
        <v>150</v>
      </c>
      <c r="B11" s="1">
        <v>0.67528571428571416</v>
      </c>
      <c r="C11" s="1">
        <v>4.4592666666666663</v>
      </c>
      <c r="D11" s="1">
        <v>5.6691333333333329</v>
      </c>
      <c r="E11" s="1">
        <v>1.9218</v>
      </c>
      <c r="F11" s="1">
        <v>3.289733333333333</v>
      </c>
      <c r="G11" s="1">
        <v>8.8301333333333343</v>
      </c>
      <c r="H11" s="1">
        <v>0.18619999999999998</v>
      </c>
      <c r="I11" s="1">
        <v>1.9409333333333336</v>
      </c>
      <c r="J11" s="1">
        <v>0.64426666666666665</v>
      </c>
      <c r="K11" s="1">
        <v>5.3342666666666672</v>
      </c>
      <c r="L11" s="1"/>
      <c r="M11" s="1">
        <v>0.95506666666666662</v>
      </c>
      <c r="N11" s="1">
        <v>4.0243333333333329</v>
      </c>
      <c r="O11" s="1">
        <v>4.4290666666666665</v>
      </c>
      <c r="P11" s="1">
        <v>1.0099333333333336</v>
      </c>
      <c r="Q11" s="1">
        <v>7.5438666666666672</v>
      </c>
      <c r="R11" s="1">
        <v>2.9419333333333331</v>
      </c>
      <c r="S11" s="1">
        <v>14.618266666666667</v>
      </c>
      <c r="T11" s="1">
        <v>1.7704</v>
      </c>
      <c r="U11" s="1">
        <v>3.6222666666666665</v>
      </c>
      <c r="V11" s="1">
        <v>0.27413333333333334</v>
      </c>
      <c r="W11" s="1">
        <v>5.9869333333333321</v>
      </c>
      <c r="X11" s="1">
        <v>2.452466666666667</v>
      </c>
      <c r="Y11" s="1">
        <v>2.3268666666666666</v>
      </c>
    </row>
    <row r="12" spans="1:25" x14ac:dyDescent="0.25">
      <c r="A12" s="3">
        <v>165</v>
      </c>
      <c r="B12" s="1">
        <v>0.35413333333333336</v>
      </c>
      <c r="C12" s="1">
        <v>5.605999999999999</v>
      </c>
      <c r="D12" s="1">
        <v>0.97113333333333329</v>
      </c>
      <c r="E12" s="1">
        <v>1.4344666666666666</v>
      </c>
      <c r="F12" s="1">
        <v>2.7242666666666664</v>
      </c>
      <c r="G12" s="1">
        <v>1.468</v>
      </c>
      <c r="H12" s="1">
        <v>0.32266666666666666</v>
      </c>
      <c r="I12" s="1">
        <v>2.2498</v>
      </c>
      <c r="J12" s="1">
        <v>1.6785999999999996</v>
      </c>
      <c r="K12" s="1">
        <v>14.604933333333332</v>
      </c>
      <c r="L12" s="1"/>
      <c r="M12" s="1">
        <v>1.9664666666666664</v>
      </c>
      <c r="N12" s="1">
        <v>4.3717333333333332</v>
      </c>
      <c r="O12" s="1">
        <v>3.7269333333333337</v>
      </c>
      <c r="P12" s="1">
        <v>0.39413333333333339</v>
      </c>
      <c r="Q12" s="1">
        <v>7.5544666666666673</v>
      </c>
      <c r="R12" s="1">
        <v>3.5529999999999999</v>
      </c>
      <c r="S12" s="1">
        <v>10.503666666666668</v>
      </c>
      <c r="T12" s="1">
        <v>0.63533333333333342</v>
      </c>
      <c r="U12" s="1">
        <v>1.5419333333333334</v>
      </c>
      <c r="V12" s="1">
        <v>0.33986666666666665</v>
      </c>
      <c r="W12" s="1">
        <v>1.5852666666666666</v>
      </c>
      <c r="X12" s="1">
        <v>2.4094000000000002</v>
      </c>
      <c r="Y12" s="1">
        <v>2.0839333333333334</v>
      </c>
    </row>
    <row r="13" spans="1:25" x14ac:dyDescent="0.25">
      <c r="A13" s="3">
        <v>180</v>
      </c>
      <c r="B13" s="1">
        <v>0.6768088888888889</v>
      </c>
      <c r="C13" s="1">
        <v>3.1892000000000005</v>
      </c>
      <c r="D13" s="1">
        <v>2.7391422222222226</v>
      </c>
      <c r="E13" s="1">
        <v>0.56509777777777781</v>
      </c>
      <c r="F13" s="1">
        <v>2.3188047619047616</v>
      </c>
      <c r="G13" s="1">
        <v>11.676866666666665</v>
      </c>
      <c r="H13" s="1">
        <v>0.3885777777777778</v>
      </c>
      <c r="I13" s="1">
        <v>3.4434533333333328</v>
      </c>
      <c r="J13" s="1">
        <v>1.1624399999999999</v>
      </c>
      <c r="K13" s="1">
        <v>2.9746622222222223</v>
      </c>
      <c r="L13" s="1"/>
      <c r="M13" s="1">
        <v>2.2714977777777778</v>
      </c>
      <c r="N13" s="1">
        <v>6.7785155555555558</v>
      </c>
      <c r="O13" s="1">
        <v>3.3816622222222223</v>
      </c>
      <c r="P13" s="1">
        <v>1.2394755555555552</v>
      </c>
      <c r="Q13" s="1">
        <v>8.9820977777777777</v>
      </c>
      <c r="R13" s="1">
        <v>1.4581999999999999</v>
      </c>
      <c r="S13" s="1">
        <v>2.7943777777777776</v>
      </c>
      <c r="T13" s="1">
        <v>1.1142222222222222</v>
      </c>
      <c r="U13" s="1">
        <v>2.8319955555555563</v>
      </c>
      <c r="V13" s="1">
        <v>0.6053911111111111</v>
      </c>
      <c r="W13" s="1">
        <v>0.82128444444444437</v>
      </c>
      <c r="X13" s="1">
        <v>2.5151599999999998</v>
      </c>
      <c r="Y13" s="1">
        <v>2.2049238095238093</v>
      </c>
    </row>
    <row r="14" spans="1:25" x14ac:dyDescent="0.25">
      <c r="A14" s="3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x14ac:dyDescent="0.25">
      <c r="A15" s="3">
        <v>15</v>
      </c>
      <c r="B15" s="1">
        <v>0.99206666666666654</v>
      </c>
      <c r="C15" s="1">
        <v>0.3706666666666667</v>
      </c>
      <c r="D15" s="1">
        <v>2.3827333333333334</v>
      </c>
      <c r="E15" s="1">
        <v>0.2871333333333333</v>
      </c>
      <c r="F15" s="1">
        <v>0.16926666666666668</v>
      </c>
      <c r="G15" s="1">
        <v>0.11180000000000002</v>
      </c>
      <c r="H15" s="1">
        <v>1.0613333333333332</v>
      </c>
      <c r="I15" s="1">
        <v>0.72339999999999993</v>
      </c>
      <c r="J15" s="1">
        <v>0.58319999999999994</v>
      </c>
      <c r="K15" s="1">
        <v>0.9175333333333332</v>
      </c>
      <c r="L15" s="1"/>
      <c r="M15" s="1">
        <v>0.62813333333333332</v>
      </c>
      <c r="N15" s="1">
        <v>0.25553333333333328</v>
      </c>
      <c r="O15" s="1">
        <v>0.10313333333333331</v>
      </c>
      <c r="P15" s="1">
        <v>0.13973333333333332</v>
      </c>
      <c r="Q15" s="1">
        <v>0.3286</v>
      </c>
      <c r="R15" s="1">
        <v>7.7933333333333327E-2</v>
      </c>
      <c r="S15" s="1">
        <v>0.38379999999999997</v>
      </c>
      <c r="T15" s="1">
        <v>0.22026666666666664</v>
      </c>
      <c r="U15" s="1">
        <v>8.8400000000000006E-2</v>
      </c>
      <c r="V15" s="1">
        <v>0.72099999999999986</v>
      </c>
      <c r="W15" s="1">
        <v>0.19199999999999998</v>
      </c>
      <c r="X15" s="1">
        <v>0.39166666666666661</v>
      </c>
      <c r="Y15" s="1">
        <v>0.51739999999999997</v>
      </c>
    </row>
    <row r="16" spans="1:25" x14ac:dyDescent="0.25">
      <c r="A16" s="3">
        <v>30</v>
      </c>
      <c r="B16" s="1">
        <v>1.0122000000000002</v>
      </c>
      <c r="C16" s="1">
        <v>0.96020000000000016</v>
      </c>
      <c r="D16" s="1">
        <v>1.6439999999999997</v>
      </c>
      <c r="E16" s="1">
        <v>0.61166666666666669</v>
      </c>
      <c r="F16" s="1">
        <v>0.1026</v>
      </c>
      <c r="G16" s="1">
        <v>0.21193333333333333</v>
      </c>
      <c r="H16" s="1">
        <v>1.4545333333333335</v>
      </c>
      <c r="I16" s="1">
        <v>0.76186666666666658</v>
      </c>
      <c r="J16" s="1">
        <v>0.81973333333333331</v>
      </c>
      <c r="K16" s="1">
        <v>0.6856000000000001</v>
      </c>
      <c r="L16" s="1"/>
      <c r="M16" s="1">
        <v>0.93559999999999988</v>
      </c>
      <c r="N16" s="1">
        <v>0.32966666666666672</v>
      </c>
      <c r="O16" s="1">
        <v>0.12773333333333334</v>
      </c>
      <c r="P16" s="1">
        <v>0.12793333333333332</v>
      </c>
      <c r="Q16" s="1">
        <v>0.18313333333333331</v>
      </c>
      <c r="R16" s="1">
        <v>5.3733333333333327E-2</v>
      </c>
      <c r="S16" s="1">
        <v>0.11546666666666666</v>
      </c>
      <c r="T16" s="1">
        <v>0.18226666666666666</v>
      </c>
      <c r="U16" s="1">
        <v>0.12173333333333333</v>
      </c>
      <c r="V16" s="1">
        <v>0.34100000000000003</v>
      </c>
      <c r="W16" s="1">
        <v>6.1733333333333341E-2</v>
      </c>
      <c r="X16" s="1">
        <v>0.37446666666666667</v>
      </c>
      <c r="Y16" s="1">
        <v>0.62333333333333341</v>
      </c>
    </row>
    <row r="17" spans="1:25" x14ac:dyDescent="0.25">
      <c r="A17" s="3">
        <v>45</v>
      </c>
      <c r="B17" s="1">
        <v>1.1566000000000001</v>
      </c>
      <c r="C17" s="1">
        <v>2.5598666666666667</v>
      </c>
      <c r="D17" s="1">
        <v>6.3</v>
      </c>
      <c r="E17" s="1">
        <v>0.91620000000000001</v>
      </c>
      <c r="F17" s="1">
        <v>0.48913333333333331</v>
      </c>
      <c r="G17" s="1">
        <v>0.37520000000000003</v>
      </c>
      <c r="H17" s="1">
        <v>0.91293333333333326</v>
      </c>
      <c r="I17" s="1">
        <v>0.50553333333333339</v>
      </c>
      <c r="J17" s="1">
        <v>0.91180000000000005</v>
      </c>
      <c r="K17" s="1">
        <v>0.57720000000000005</v>
      </c>
      <c r="L17" s="1"/>
      <c r="M17" s="1">
        <v>0.29786666666666661</v>
      </c>
      <c r="N17" s="1">
        <v>0.29239999999999994</v>
      </c>
      <c r="O17" s="1">
        <v>0.14679999999999996</v>
      </c>
      <c r="P17" s="1">
        <v>4.5333333333333344E-2</v>
      </c>
      <c r="Q17" s="1">
        <v>9.0933333333333352E-2</v>
      </c>
      <c r="R17" s="1">
        <v>5.7266666666666667E-2</v>
      </c>
      <c r="S17" s="1">
        <v>0.11673333333333333</v>
      </c>
      <c r="T17" s="1">
        <v>0.1416</v>
      </c>
      <c r="U17" s="1">
        <v>0.13459999999999997</v>
      </c>
      <c r="V17" s="1">
        <v>0.72266666666666657</v>
      </c>
      <c r="W17" s="1">
        <v>0.18726666666666666</v>
      </c>
      <c r="X17" s="1">
        <v>0.60926666666666662</v>
      </c>
      <c r="Y17" s="1">
        <v>0.88359999999999994</v>
      </c>
    </row>
    <row r="18" spans="1:25" x14ac:dyDescent="0.25">
      <c r="A18" s="3">
        <v>60</v>
      </c>
      <c r="B18" s="1">
        <v>1.5702</v>
      </c>
      <c r="C18" s="1">
        <v>2.9111999999999996</v>
      </c>
      <c r="D18" s="1">
        <v>5.2762666666666673</v>
      </c>
      <c r="E18" s="1">
        <v>2.7271999999999994</v>
      </c>
      <c r="F18" s="1">
        <v>0.56033333333333324</v>
      </c>
      <c r="G18" s="1">
        <v>1.3104666666666667</v>
      </c>
      <c r="H18" s="1">
        <v>1.1185333333333334</v>
      </c>
      <c r="I18" s="1">
        <v>0.47600000000000009</v>
      </c>
      <c r="J18" s="1">
        <v>1.1964666666666666</v>
      </c>
      <c r="K18" s="1">
        <v>0.90346666666666664</v>
      </c>
      <c r="L18" s="1"/>
      <c r="M18" s="1">
        <v>0.5716</v>
      </c>
      <c r="N18" s="1">
        <v>0.16793333333333335</v>
      </c>
      <c r="O18" s="1">
        <v>0.12053333333333334</v>
      </c>
      <c r="P18" s="1">
        <v>8.6466666666666664E-2</v>
      </c>
      <c r="Q18" s="1">
        <v>0.24446666666666669</v>
      </c>
      <c r="R18" s="1">
        <v>0.32666666666666661</v>
      </c>
      <c r="S18" s="1">
        <v>0.21379999999999999</v>
      </c>
      <c r="T18" s="1">
        <v>0.20753333333333332</v>
      </c>
      <c r="U18" s="1">
        <v>0.18359999999999996</v>
      </c>
      <c r="V18" s="1">
        <v>0.50700000000000012</v>
      </c>
      <c r="W18" s="1">
        <v>0.24873333333333333</v>
      </c>
      <c r="X18" s="1">
        <v>0.57146666666666668</v>
      </c>
      <c r="Y18" s="1">
        <v>1.4978666666666667</v>
      </c>
    </row>
    <row r="19" spans="1:25" x14ac:dyDescent="0.25">
      <c r="A19" s="3">
        <v>75</v>
      </c>
      <c r="B19" s="1">
        <v>1.3409285714285717</v>
      </c>
      <c r="C19" s="1">
        <v>3.0631333333333335</v>
      </c>
      <c r="D19" s="1">
        <v>4.784466666666666</v>
      </c>
      <c r="E19" s="1">
        <v>2.729133333333333</v>
      </c>
      <c r="F19" s="1">
        <v>0.55213333333333325</v>
      </c>
      <c r="G19" s="1">
        <v>5.9868666666666677</v>
      </c>
      <c r="H19" s="1">
        <v>0.75746666666666662</v>
      </c>
      <c r="I19" s="1">
        <v>0.68353333333333322</v>
      </c>
      <c r="J19" s="1">
        <v>1.0873333333333333</v>
      </c>
      <c r="K19" s="1">
        <v>1.2671333333333332</v>
      </c>
      <c r="L19" s="1"/>
      <c r="M19" s="1">
        <v>1.1252</v>
      </c>
      <c r="N19" s="1">
        <v>0.71520000000000006</v>
      </c>
      <c r="O19" s="1">
        <v>1.2204666666666666</v>
      </c>
      <c r="P19" s="1">
        <v>0.28366666666666668</v>
      </c>
      <c r="Q19" s="1">
        <v>0.98393333333333333</v>
      </c>
      <c r="R19" s="1">
        <v>0.37880000000000008</v>
      </c>
      <c r="S19" s="1">
        <v>0.1168</v>
      </c>
      <c r="T19" s="1">
        <v>1.1239333333333335</v>
      </c>
      <c r="U19" s="1">
        <v>0.52039999999999997</v>
      </c>
      <c r="V19" s="1">
        <v>0.70839999999999981</v>
      </c>
      <c r="W19" s="1">
        <v>0.37893333333333334</v>
      </c>
      <c r="X19" s="1">
        <v>1.7247333333333335</v>
      </c>
      <c r="Y19" s="1">
        <v>1.709066666666667</v>
      </c>
    </row>
    <row r="20" spans="1:25" x14ac:dyDescent="0.25">
      <c r="A20" s="3">
        <v>90</v>
      </c>
      <c r="B20" s="1">
        <v>1.3164</v>
      </c>
      <c r="C20" s="1">
        <v>5.2713333333333336</v>
      </c>
      <c r="D20" s="1">
        <v>4.0034000000000001</v>
      </c>
      <c r="E20" s="1">
        <v>3.8997333333333328</v>
      </c>
      <c r="F20" s="1">
        <v>0.63786666666666669</v>
      </c>
      <c r="G20" s="1">
        <v>7.5464666666666682</v>
      </c>
      <c r="H20" s="1">
        <v>1.8142666666666663</v>
      </c>
      <c r="I20" s="1">
        <v>0.92086666666666661</v>
      </c>
      <c r="J20" s="1">
        <v>1.8113999999999999</v>
      </c>
      <c r="K20" s="1">
        <v>1.3100666666666667</v>
      </c>
      <c r="L20" s="1"/>
      <c r="M20" s="1">
        <v>1.2374000000000001</v>
      </c>
      <c r="N20" s="1">
        <v>1.6415999999999999</v>
      </c>
      <c r="O20" s="1">
        <v>3.3188666666666662</v>
      </c>
      <c r="P20" s="1">
        <v>0.94979999999999976</v>
      </c>
      <c r="Q20" s="1">
        <v>4.8867999999999991</v>
      </c>
      <c r="R20" s="1">
        <v>5.9862000000000002</v>
      </c>
      <c r="S20" s="1">
        <v>0.76453333333333329</v>
      </c>
      <c r="T20" s="1">
        <v>2.9752666666666667</v>
      </c>
      <c r="U20" s="1">
        <v>4.1288</v>
      </c>
      <c r="V20" s="1">
        <v>1.0150000000000001</v>
      </c>
      <c r="W20" s="1">
        <v>3.3336666666666663</v>
      </c>
      <c r="X20" s="1">
        <v>2.7126000000000001</v>
      </c>
      <c r="Y20" s="1">
        <v>2.2640666666666664</v>
      </c>
    </row>
    <row r="21" spans="1:25" x14ac:dyDescent="0.25">
      <c r="A21" s="3">
        <v>105</v>
      </c>
      <c r="B21" s="1">
        <v>1.1912666666666667</v>
      </c>
      <c r="C21" s="1">
        <v>3.95</v>
      </c>
      <c r="D21" s="1">
        <v>9.1557999999999993</v>
      </c>
      <c r="E21" s="1">
        <v>5.0035999999999996</v>
      </c>
      <c r="F21" s="1">
        <v>0.84800000000000009</v>
      </c>
      <c r="G21" s="1">
        <v>2.5599333333333329</v>
      </c>
      <c r="H21" s="1">
        <v>0.79066666666666652</v>
      </c>
      <c r="I21" s="1">
        <v>1.4802666666666666</v>
      </c>
      <c r="J21" s="1">
        <v>1.3564666666666665</v>
      </c>
      <c r="K21" s="1">
        <v>1.4419333333333335</v>
      </c>
      <c r="L21" s="1"/>
      <c r="M21" s="1">
        <v>0.99639999999999984</v>
      </c>
      <c r="N21" s="1">
        <v>3.6376000000000004</v>
      </c>
      <c r="O21" s="1">
        <v>3.0448666666666666</v>
      </c>
      <c r="P21" s="1">
        <v>3.0478000000000001</v>
      </c>
      <c r="Q21" s="1">
        <v>7.5660666666666678</v>
      </c>
      <c r="R21" s="1">
        <v>11.107000000000001</v>
      </c>
      <c r="S21" s="1">
        <v>1.8718666666666666</v>
      </c>
      <c r="T21" s="1">
        <v>5.1318000000000001</v>
      </c>
      <c r="U21" s="1">
        <v>5.3230666666666675</v>
      </c>
      <c r="V21" s="1">
        <v>2.0254666666666665</v>
      </c>
      <c r="W21" s="1">
        <v>7.8994000000000009</v>
      </c>
      <c r="X21" s="1">
        <v>1.0346666666666668</v>
      </c>
      <c r="Y21" s="1">
        <v>1.9417333333333338</v>
      </c>
    </row>
    <row r="22" spans="1:25" x14ac:dyDescent="0.25">
      <c r="A22" s="3">
        <v>120</v>
      </c>
      <c r="B22" s="1">
        <v>1.0585333333333333</v>
      </c>
      <c r="C22" s="1">
        <v>4.5440666666666667</v>
      </c>
      <c r="D22" s="1">
        <v>7.8713999999999986</v>
      </c>
      <c r="E22" s="1">
        <v>4.2951333999999992</v>
      </c>
      <c r="F22" s="1">
        <v>0.99873333333333336</v>
      </c>
      <c r="G22" s="1">
        <v>11.173733333333333</v>
      </c>
      <c r="H22" s="1">
        <v>0.93913333333333326</v>
      </c>
      <c r="I22" s="1">
        <v>1.0376666666666667</v>
      </c>
      <c r="J22" s="1">
        <v>1.9899333333333333</v>
      </c>
      <c r="K22" s="1">
        <v>1.1508</v>
      </c>
      <c r="L22" s="1"/>
      <c r="M22" s="1">
        <v>2.2356666666666665</v>
      </c>
      <c r="N22" s="1">
        <v>9.0701333333333345</v>
      </c>
      <c r="O22" s="1">
        <v>21.703466666666667</v>
      </c>
      <c r="P22" s="1">
        <v>4.4364666666666661</v>
      </c>
      <c r="Q22" s="1">
        <v>8.4675333333333338</v>
      </c>
      <c r="R22" s="1">
        <v>17.764200000000002</v>
      </c>
      <c r="S22" s="1">
        <v>6.3866000000000005</v>
      </c>
      <c r="T22" s="1">
        <v>7.1954000000000011</v>
      </c>
      <c r="U22" s="1">
        <v>7.4632000666666682</v>
      </c>
      <c r="V22" s="1">
        <v>3.8268666666666662</v>
      </c>
      <c r="W22" s="1">
        <v>8.5410666666666657</v>
      </c>
      <c r="X22" s="1">
        <v>1.4136</v>
      </c>
      <c r="Y22" s="1">
        <v>4.9813333333333336</v>
      </c>
    </row>
    <row r="23" spans="1:25" x14ac:dyDescent="0.25">
      <c r="A23" s="3">
        <v>135</v>
      </c>
      <c r="B23" s="1">
        <v>1.0453333333333332</v>
      </c>
      <c r="C23" s="1">
        <v>6.6864000000000008</v>
      </c>
      <c r="D23" s="1">
        <v>10.519466666666666</v>
      </c>
      <c r="E23" s="1">
        <v>5.0539333333333332</v>
      </c>
      <c r="F23" s="1">
        <v>0.86053333333333326</v>
      </c>
      <c r="G23" s="1">
        <v>4.1902000000000008</v>
      </c>
      <c r="H23" s="1">
        <v>1.6164000000000003</v>
      </c>
      <c r="I23" s="1">
        <v>1.4300666666666664</v>
      </c>
      <c r="J23" s="1">
        <v>2.4910666666666672</v>
      </c>
      <c r="K23" s="1">
        <v>1.4214666666666669</v>
      </c>
      <c r="L23" s="1"/>
      <c r="M23" s="1">
        <v>2.0148666666666668</v>
      </c>
      <c r="N23" s="1">
        <v>16.242466666666665</v>
      </c>
      <c r="O23" s="1">
        <v>17.330066666666667</v>
      </c>
      <c r="P23" s="1">
        <v>6.3105999999999991</v>
      </c>
      <c r="Q23" s="1">
        <v>10.757066666666667</v>
      </c>
      <c r="R23" s="1">
        <v>14.163133333333333</v>
      </c>
      <c r="S23" s="1">
        <v>11.276266666666666</v>
      </c>
      <c r="T23" s="1">
        <v>4.7702666666666671</v>
      </c>
      <c r="U23" s="1">
        <v>8.1538666666666675</v>
      </c>
      <c r="V23" s="1">
        <v>8.0360666666666667</v>
      </c>
      <c r="W23" s="1">
        <v>8.0733333333333324</v>
      </c>
      <c r="X23" s="1">
        <v>1.3474666666666666</v>
      </c>
      <c r="Y23" s="1">
        <v>3.1033333333333331</v>
      </c>
    </row>
    <row r="24" spans="1:25" x14ac:dyDescent="0.25">
      <c r="A24" s="3">
        <v>150</v>
      </c>
      <c r="B24" s="1">
        <v>1.5415999999999999</v>
      </c>
      <c r="C24" s="1">
        <v>10.1972</v>
      </c>
      <c r="D24" s="1">
        <v>6.5937333333333337</v>
      </c>
      <c r="E24" s="1">
        <v>3.8552000000000008</v>
      </c>
      <c r="F24" s="1">
        <v>0.84486666666666665</v>
      </c>
      <c r="G24" s="1">
        <v>12.0822</v>
      </c>
      <c r="H24" s="1">
        <v>1.8190666666666668</v>
      </c>
      <c r="I24" s="1">
        <v>1.4370000000000001</v>
      </c>
      <c r="J24" s="1">
        <v>2.0411999999999999</v>
      </c>
      <c r="K24" s="1">
        <v>2.0834000000000001</v>
      </c>
      <c r="L24" s="1"/>
      <c r="M24" s="1">
        <v>2.1854</v>
      </c>
      <c r="N24" s="1">
        <v>23.778266666666664</v>
      </c>
      <c r="O24" s="1">
        <v>32.837866666666663</v>
      </c>
      <c r="P24" s="1">
        <v>9.5415333333333319</v>
      </c>
      <c r="Q24" s="1">
        <v>16.468266733333333</v>
      </c>
      <c r="R24" s="1">
        <v>16.871333333333332</v>
      </c>
      <c r="S24" s="1">
        <v>5.4703333333333335</v>
      </c>
      <c r="T24" s="1">
        <v>5.2398666666666669</v>
      </c>
      <c r="U24" s="1">
        <v>7.9401999999999999</v>
      </c>
      <c r="V24" s="1">
        <v>7.6003333333333343</v>
      </c>
      <c r="W24" s="1">
        <v>10.891999999999999</v>
      </c>
      <c r="X24" s="1">
        <v>1.7772666666666666</v>
      </c>
      <c r="Y24" s="1">
        <v>1.813066666666667</v>
      </c>
    </row>
    <row r="25" spans="1:25" x14ac:dyDescent="0.25">
      <c r="A25" s="3">
        <v>165</v>
      </c>
      <c r="B25" s="1">
        <v>2.0056666666666665</v>
      </c>
      <c r="C25" s="1">
        <v>8.1240666666666659</v>
      </c>
      <c r="D25" s="1">
        <v>3.2946000000000004</v>
      </c>
      <c r="E25" s="1">
        <v>4.8445333333333336</v>
      </c>
      <c r="F25" s="1">
        <v>0.75506666666666666</v>
      </c>
      <c r="G25" s="1">
        <v>10.537933399999998</v>
      </c>
      <c r="H25" s="1">
        <v>2.1221999999999999</v>
      </c>
      <c r="I25" s="1">
        <v>2.5507333333333331</v>
      </c>
      <c r="J25" s="1">
        <v>2.7050666666666667</v>
      </c>
      <c r="K25" s="1">
        <v>1.4957999999999998</v>
      </c>
      <c r="L25" s="1"/>
      <c r="M25" s="1">
        <v>1.9923333333333333</v>
      </c>
      <c r="N25" s="1">
        <v>15.711333333333334</v>
      </c>
      <c r="O25" s="1">
        <v>8.062866733333335</v>
      </c>
      <c r="P25" s="1">
        <v>13.169333333333332</v>
      </c>
      <c r="Q25" s="1">
        <v>15.339399999999999</v>
      </c>
      <c r="R25" s="1">
        <v>29.552800000000001</v>
      </c>
      <c r="S25" s="1">
        <v>7.5331333333333337</v>
      </c>
      <c r="T25" s="1">
        <v>4.4642666666666662</v>
      </c>
      <c r="U25" s="1">
        <v>13.103266666666668</v>
      </c>
      <c r="V25" s="1">
        <v>8.6226000000000003</v>
      </c>
      <c r="W25" s="1">
        <v>8.3301333333333325</v>
      </c>
      <c r="X25" s="1">
        <v>1.4164000000000001</v>
      </c>
      <c r="Y25" s="1">
        <v>4.2272000000000007</v>
      </c>
    </row>
    <row r="26" spans="1:25" x14ac:dyDescent="0.25">
      <c r="A26" s="3">
        <v>180</v>
      </c>
      <c r="B26" s="1">
        <v>2.3089111111111107</v>
      </c>
      <c r="C26" s="1">
        <v>13.74527111111111</v>
      </c>
      <c r="D26" s="1">
        <v>7.969240000000001</v>
      </c>
      <c r="E26" s="1">
        <v>3.8184256410256405</v>
      </c>
      <c r="F26" s="1">
        <v>2.3327743589743588</v>
      </c>
      <c r="G26" s="1">
        <v>4.4148277833333331</v>
      </c>
      <c r="H26" s="1">
        <v>2.4698133333333332</v>
      </c>
      <c r="I26" s="1">
        <v>1.8467822222222219</v>
      </c>
      <c r="J26" s="1">
        <v>3.0938512820512822</v>
      </c>
      <c r="K26" s="1">
        <v>1.5788307692307693</v>
      </c>
      <c r="L26" s="1"/>
      <c r="M26" s="1">
        <v>3.4842777777777774</v>
      </c>
      <c r="N26" s="1">
        <v>18.940022222222225</v>
      </c>
      <c r="O26" s="1">
        <v>7.9445911155555562</v>
      </c>
      <c r="P26" s="1">
        <v>14.818410256410258</v>
      </c>
      <c r="Q26" s="1">
        <v>19.196599999999997</v>
      </c>
      <c r="R26" s="1">
        <v>39.074319999999993</v>
      </c>
      <c r="S26" s="1">
        <v>6.5372088888888884</v>
      </c>
      <c r="T26" s="1">
        <v>5.2034844444444435</v>
      </c>
      <c r="U26" s="1">
        <v>11.842484444444441</v>
      </c>
      <c r="V26" s="1">
        <v>8.1345076923076913</v>
      </c>
      <c r="W26" s="1">
        <v>13.269723809523812</v>
      </c>
      <c r="X26" s="1">
        <v>3.7645600000000004</v>
      </c>
      <c r="Y26" s="1">
        <v>4.078157142857143</v>
      </c>
    </row>
  </sheetData>
  <mergeCells count="4">
    <mergeCell ref="B1:G1"/>
    <mergeCell ref="H1:M1"/>
    <mergeCell ref="N1:S1"/>
    <mergeCell ref="T1:Y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1"/>
  <sheetViews>
    <sheetView workbookViewId="0">
      <selection activeCell="B35" sqref="B35:Y41"/>
    </sheetView>
  </sheetViews>
  <sheetFormatPr defaultRowHeight="15" x14ac:dyDescent="0.25"/>
  <sheetData>
    <row r="1" spans="1:25" x14ac:dyDescent="0.25">
      <c r="B1" t="s">
        <v>0</v>
      </c>
      <c r="H1" t="s">
        <v>1</v>
      </c>
      <c r="N1" t="s">
        <v>2</v>
      </c>
      <c r="T1" t="s">
        <v>3</v>
      </c>
    </row>
    <row r="2" spans="1:25" x14ac:dyDescent="0.25">
      <c r="A2">
        <v>15</v>
      </c>
      <c r="B2">
        <v>740.80340000000012</v>
      </c>
      <c r="C2">
        <v>630.73079999999993</v>
      </c>
      <c r="D2">
        <v>699.37879999999996</v>
      </c>
      <c r="E2">
        <v>732.47539999999992</v>
      </c>
      <c r="F2">
        <v>730.1791833333333</v>
      </c>
      <c r="G2">
        <v>782.20379999999989</v>
      </c>
      <c r="H2">
        <v>668.72679999999991</v>
      </c>
      <c r="I2">
        <v>690.17240000000004</v>
      </c>
      <c r="J2">
        <v>597.54763333333335</v>
      </c>
      <c r="K2">
        <v>728.0225999999999</v>
      </c>
      <c r="M2">
        <v>536.04539999999997</v>
      </c>
      <c r="N2">
        <v>778.5247333333333</v>
      </c>
      <c r="O2">
        <v>761.69513333333327</v>
      </c>
      <c r="P2">
        <v>705.35600000000011</v>
      </c>
      <c r="Q2">
        <v>770.9734666666667</v>
      </c>
      <c r="R2">
        <v>765.60259999999982</v>
      </c>
      <c r="S2">
        <v>753.94830000000002</v>
      </c>
      <c r="T2">
        <v>667.97136666666665</v>
      </c>
      <c r="U2">
        <v>640.52526666666665</v>
      </c>
      <c r="V2">
        <v>592.19846666666672</v>
      </c>
      <c r="W2">
        <v>777.64735000000007</v>
      </c>
      <c r="X2">
        <v>747.54633333333334</v>
      </c>
      <c r="Y2">
        <v>760.09173333333331</v>
      </c>
    </row>
    <row r="3" spans="1:25" x14ac:dyDescent="0.25">
      <c r="A3">
        <v>30</v>
      </c>
      <c r="B3">
        <v>689.04853333333347</v>
      </c>
      <c r="C3">
        <v>628.71180000000004</v>
      </c>
      <c r="D3">
        <v>609.51146666666671</v>
      </c>
      <c r="E3">
        <v>756.4763333333334</v>
      </c>
      <c r="F3">
        <v>700.98579999999993</v>
      </c>
      <c r="G3">
        <v>726.69586666666657</v>
      </c>
      <c r="H3">
        <v>594.44206666666662</v>
      </c>
      <c r="I3">
        <v>638.27026666666666</v>
      </c>
      <c r="J3">
        <v>503.47526666666664</v>
      </c>
      <c r="K3">
        <v>582.80066666666664</v>
      </c>
      <c r="M3">
        <v>282.47213333333337</v>
      </c>
      <c r="N3">
        <v>777.45580000000007</v>
      </c>
      <c r="O3">
        <v>747.97200000000009</v>
      </c>
      <c r="P3">
        <v>626.5795333333333</v>
      </c>
      <c r="Q3">
        <v>772.65419999999995</v>
      </c>
      <c r="R3">
        <v>771.90926666666667</v>
      </c>
      <c r="S3">
        <v>756.3732</v>
      </c>
      <c r="T3">
        <v>539.96</v>
      </c>
      <c r="U3">
        <v>518.59760000000006</v>
      </c>
      <c r="V3">
        <v>625.79219999999998</v>
      </c>
      <c r="W3">
        <v>686.04740000000004</v>
      </c>
      <c r="X3">
        <v>717.3979333333333</v>
      </c>
      <c r="Y3">
        <v>726.22573333333332</v>
      </c>
    </row>
    <row r="4" spans="1:25" x14ac:dyDescent="0.25">
      <c r="A4">
        <v>45</v>
      </c>
      <c r="B4">
        <v>668.92819999999995</v>
      </c>
      <c r="C4">
        <v>615.99966666666671</v>
      </c>
      <c r="D4">
        <v>583.01638333333335</v>
      </c>
      <c r="E4">
        <v>666.04966666666667</v>
      </c>
      <c r="F4">
        <v>697.83246666666662</v>
      </c>
      <c r="G4">
        <v>755.24986666666666</v>
      </c>
      <c r="H4">
        <v>592.09879999999998</v>
      </c>
      <c r="I4">
        <v>620.01846666666677</v>
      </c>
      <c r="J4">
        <v>495.92826666666673</v>
      </c>
      <c r="K4">
        <v>586.71460000000002</v>
      </c>
      <c r="M4">
        <v>393.11053333333331</v>
      </c>
      <c r="N4">
        <v>737.7088</v>
      </c>
      <c r="O4">
        <v>679.87653333333333</v>
      </c>
      <c r="P4">
        <v>601.66640000000007</v>
      </c>
      <c r="Q4">
        <v>732.1164</v>
      </c>
      <c r="R4">
        <v>723.17953333333332</v>
      </c>
      <c r="S4">
        <v>719.04126666666662</v>
      </c>
      <c r="T4">
        <v>609.8134</v>
      </c>
      <c r="U4">
        <v>563.01960000000008</v>
      </c>
      <c r="V4">
        <v>710.30393333333348</v>
      </c>
      <c r="W4">
        <v>728.33640000000003</v>
      </c>
      <c r="X4">
        <v>706.62940000000015</v>
      </c>
      <c r="Y4">
        <v>678.79353333333336</v>
      </c>
    </row>
    <row r="5" spans="1:25" x14ac:dyDescent="0.25">
      <c r="A5">
        <v>60</v>
      </c>
      <c r="B5">
        <v>665.2714666666667</v>
      </c>
      <c r="C5">
        <v>578.39359999999999</v>
      </c>
      <c r="D5">
        <v>637.27560000000005</v>
      </c>
      <c r="E5">
        <v>571.9426666666667</v>
      </c>
      <c r="F5">
        <v>656.69513333333339</v>
      </c>
      <c r="G5">
        <v>696.9448666666666</v>
      </c>
      <c r="H5">
        <v>589.70353333333344</v>
      </c>
      <c r="I5">
        <v>601.08133333333342</v>
      </c>
      <c r="J5">
        <v>471.64613333333335</v>
      </c>
      <c r="K5">
        <v>545.77460000000008</v>
      </c>
      <c r="M5">
        <v>509.37779999999992</v>
      </c>
      <c r="N5">
        <v>718.25206666666656</v>
      </c>
      <c r="O5">
        <v>611.05233333333331</v>
      </c>
      <c r="P5">
        <v>584.85939999999994</v>
      </c>
      <c r="Q5">
        <v>674.57893333333334</v>
      </c>
      <c r="R5">
        <v>595.12459999999999</v>
      </c>
      <c r="S5">
        <v>672.5222</v>
      </c>
      <c r="T5">
        <v>705.2729333333333</v>
      </c>
      <c r="U5">
        <v>661.27086666666673</v>
      </c>
      <c r="V5">
        <v>672.21573333333333</v>
      </c>
      <c r="W5">
        <v>721.9140666666666</v>
      </c>
      <c r="X5">
        <v>674.99273333333338</v>
      </c>
      <c r="Y5">
        <v>672.56013333333328</v>
      </c>
    </row>
    <row r="6" spans="1:25" x14ac:dyDescent="0.25">
      <c r="B6">
        <f>AVERAGE(B2:B5)</f>
        <v>691.01290000000006</v>
      </c>
      <c r="C6">
        <f t="shared" ref="C6:Y6" si="0">AVERAGE(C2:C5)</f>
        <v>613.45896666666658</v>
      </c>
      <c r="D6">
        <f t="shared" si="0"/>
        <v>632.29556250000007</v>
      </c>
      <c r="E6">
        <f t="shared" si="0"/>
        <v>681.73601666666673</v>
      </c>
      <c r="F6">
        <f t="shared" si="0"/>
        <v>696.42314583333336</v>
      </c>
      <c r="G6">
        <f t="shared" si="0"/>
        <v>740.27359999999999</v>
      </c>
      <c r="H6">
        <f t="shared" si="0"/>
        <v>611.24279999999999</v>
      </c>
      <c r="I6">
        <f t="shared" si="0"/>
        <v>637.38561666666681</v>
      </c>
      <c r="J6">
        <f t="shared" si="0"/>
        <v>517.14932499999998</v>
      </c>
      <c r="K6">
        <f t="shared" si="0"/>
        <v>610.82811666666669</v>
      </c>
      <c r="L6" t="e">
        <f t="shared" si="0"/>
        <v>#DIV/0!</v>
      </c>
      <c r="M6">
        <f t="shared" si="0"/>
        <v>430.25146666666666</v>
      </c>
      <c r="N6">
        <f t="shared" si="0"/>
        <v>752.98534999999993</v>
      </c>
      <c r="O6">
        <f t="shared" si="0"/>
        <v>700.14899999999989</v>
      </c>
      <c r="P6">
        <f t="shared" si="0"/>
        <v>629.6153333333333</v>
      </c>
      <c r="Q6">
        <f t="shared" si="0"/>
        <v>737.58074999999997</v>
      </c>
      <c r="R6">
        <f t="shared" si="0"/>
        <v>713.95399999999995</v>
      </c>
      <c r="S6">
        <f t="shared" si="0"/>
        <v>725.47124166666663</v>
      </c>
      <c r="T6">
        <f t="shared" si="0"/>
        <v>630.75442499999997</v>
      </c>
      <c r="U6">
        <f t="shared" si="0"/>
        <v>595.85333333333335</v>
      </c>
      <c r="V6">
        <f t="shared" si="0"/>
        <v>650.1275833333334</v>
      </c>
      <c r="W6">
        <f t="shared" si="0"/>
        <v>728.48630416666674</v>
      </c>
      <c r="X6">
        <f t="shared" si="0"/>
        <v>711.64160000000004</v>
      </c>
      <c r="Y6">
        <f t="shared" si="0"/>
        <v>709.41778333333332</v>
      </c>
    </row>
    <row r="7" spans="1:25" x14ac:dyDescent="0.25">
      <c r="A7">
        <v>75</v>
      </c>
      <c r="B7">
        <v>624.4162</v>
      </c>
      <c r="C7">
        <v>590.09939999999995</v>
      </c>
      <c r="D7">
        <v>667.9480666666667</v>
      </c>
      <c r="E7">
        <v>535.57153333333338</v>
      </c>
      <c r="F7">
        <v>629.47940000000006</v>
      </c>
      <c r="G7">
        <v>600.1636666666667</v>
      </c>
      <c r="H7">
        <v>578.53733333333332</v>
      </c>
      <c r="I7">
        <v>587.51779999999997</v>
      </c>
      <c r="J7">
        <v>453.66720000000004</v>
      </c>
      <c r="K7">
        <v>564.01266666666663</v>
      </c>
      <c r="M7">
        <v>602.79353333333336</v>
      </c>
      <c r="N7">
        <v>693.38593333333336</v>
      </c>
      <c r="O7">
        <v>653.61580000000004</v>
      </c>
      <c r="P7">
        <v>575.38493333333338</v>
      </c>
      <c r="Q7">
        <v>679.51933333333341</v>
      </c>
      <c r="R7">
        <v>538.84606666666673</v>
      </c>
      <c r="S7">
        <v>672.63586666666663</v>
      </c>
      <c r="T7">
        <v>724.73653333333323</v>
      </c>
      <c r="U7">
        <v>722.48220000000003</v>
      </c>
      <c r="V7">
        <v>666.39080000000001</v>
      </c>
      <c r="W7">
        <v>728.77306666666664</v>
      </c>
      <c r="X7">
        <v>652.85646666666673</v>
      </c>
      <c r="Y7">
        <v>608.92813333333345</v>
      </c>
    </row>
    <row r="8" spans="1:25" x14ac:dyDescent="0.25">
      <c r="A8">
        <v>90</v>
      </c>
      <c r="B8">
        <v>562.6891333333333</v>
      </c>
      <c r="C8">
        <v>581.89260000000002</v>
      </c>
      <c r="D8">
        <v>530.76273333333336</v>
      </c>
      <c r="E8">
        <v>526.83226666666667</v>
      </c>
      <c r="F8">
        <v>640.13726666666673</v>
      </c>
      <c r="G8">
        <v>593.28466666666668</v>
      </c>
      <c r="H8">
        <v>541.48020000000008</v>
      </c>
      <c r="I8">
        <v>572.35320000000002</v>
      </c>
      <c r="J8">
        <v>435.07066666666668</v>
      </c>
      <c r="K8">
        <v>518.12413333333336</v>
      </c>
      <c r="M8">
        <v>618.46799999999996</v>
      </c>
      <c r="N8">
        <v>637.70353333333321</v>
      </c>
      <c r="O8">
        <v>618.36580000000004</v>
      </c>
      <c r="P8">
        <v>586.11933333333332</v>
      </c>
      <c r="Q8">
        <v>615.89313333333337</v>
      </c>
      <c r="R8">
        <v>522.15093333333334</v>
      </c>
      <c r="S8">
        <v>572.72626666666667</v>
      </c>
      <c r="T8">
        <v>639.6486000000001</v>
      </c>
      <c r="U8">
        <v>660.17806666666672</v>
      </c>
      <c r="V8">
        <v>643.90199999999993</v>
      </c>
      <c r="W8">
        <v>616.83500000000004</v>
      </c>
      <c r="X8">
        <v>606.80346666666662</v>
      </c>
      <c r="Y8">
        <v>592.84993333333341</v>
      </c>
    </row>
    <row r="9" spans="1:25" x14ac:dyDescent="0.25">
      <c r="A9">
        <v>105</v>
      </c>
      <c r="B9">
        <v>577.58119999999997</v>
      </c>
      <c r="C9">
        <v>563.91153333333341</v>
      </c>
      <c r="D9">
        <v>508.66900000000004</v>
      </c>
      <c r="E9">
        <v>561.88739999999996</v>
      </c>
      <c r="F9">
        <v>592.78673333333336</v>
      </c>
      <c r="G9">
        <v>571.18873333333329</v>
      </c>
      <c r="H9">
        <v>477.52499999999992</v>
      </c>
      <c r="I9">
        <v>579.78473333333329</v>
      </c>
      <c r="J9">
        <v>426.95526666666666</v>
      </c>
      <c r="K9">
        <v>468.34213333333332</v>
      </c>
      <c r="M9">
        <v>625.17259999999999</v>
      </c>
      <c r="N9">
        <v>555.52120000000002</v>
      </c>
      <c r="O9">
        <v>582.54173333333335</v>
      </c>
      <c r="P9">
        <v>528.77806666666663</v>
      </c>
      <c r="Q9">
        <v>516.58933333333334</v>
      </c>
      <c r="R9">
        <v>672.7002</v>
      </c>
      <c r="S9">
        <v>496.07726666666667</v>
      </c>
      <c r="T9">
        <v>568.17793333333339</v>
      </c>
      <c r="U9">
        <v>584.01373333333333</v>
      </c>
      <c r="V9">
        <v>578.23513333333335</v>
      </c>
      <c r="W9">
        <v>567.37313333333339</v>
      </c>
      <c r="X9">
        <v>607.36006666666674</v>
      </c>
      <c r="Y9">
        <v>555.85260000000005</v>
      </c>
    </row>
    <row r="10" spans="1:25" x14ac:dyDescent="0.25">
      <c r="A10">
        <v>120</v>
      </c>
      <c r="B10">
        <v>564.2797333333333</v>
      </c>
      <c r="C10">
        <v>554.91006666666658</v>
      </c>
      <c r="D10">
        <v>547.43513333333328</v>
      </c>
      <c r="E10">
        <v>547.31873333333328</v>
      </c>
      <c r="F10">
        <v>551.52926666666667</v>
      </c>
      <c r="G10">
        <v>556.54766666666671</v>
      </c>
      <c r="H10">
        <v>533.93266666666671</v>
      </c>
      <c r="I10">
        <v>532.06193333333329</v>
      </c>
      <c r="J10">
        <v>424.68233333333336</v>
      </c>
      <c r="K10">
        <v>475.71546666666671</v>
      </c>
      <c r="M10">
        <v>594.24733333333336</v>
      </c>
      <c r="N10">
        <v>580.23626666666678</v>
      </c>
      <c r="O10">
        <v>474.34746666666666</v>
      </c>
      <c r="P10">
        <v>518.99626666666666</v>
      </c>
      <c r="Q10">
        <v>466.61433333333326</v>
      </c>
      <c r="R10">
        <v>591.36153333333334</v>
      </c>
      <c r="S10">
        <v>531.73066666666671</v>
      </c>
      <c r="T10">
        <v>579.27166666666665</v>
      </c>
      <c r="U10">
        <v>604.00893333333329</v>
      </c>
      <c r="V10">
        <v>615.17739999999992</v>
      </c>
      <c r="W10">
        <v>634.78126666666662</v>
      </c>
      <c r="X10">
        <v>573.63573333333341</v>
      </c>
      <c r="Y10">
        <v>603.94653333333326</v>
      </c>
    </row>
    <row r="11" spans="1:25" x14ac:dyDescent="0.25">
      <c r="B11">
        <f>AVERAGE(B7:B10)</f>
        <v>582.2415666666667</v>
      </c>
      <c r="C11">
        <f t="shared" ref="C11" si="1">AVERAGE(C7:C10)</f>
        <v>572.70339999999999</v>
      </c>
      <c r="D11">
        <f t="shared" ref="D11" si="2">AVERAGE(D7:D10)</f>
        <v>563.70373333333339</v>
      </c>
      <c r="E11">
        <f t="shared" ref="E11" si="3">AVERAGE(E7:E10)</f>
        <v>542.90248333333329</v>
      </c>
      <c r="F11">
        <f t="shared" ref="F11" si="4">AVERAGE(F7:F10)</f>
        <v>603.48316666666665</v>
      </c>
      <c r="G11">
        <f t="shared" ref="G11" si="5">AVERAGE(G7:G10)</f>
        <v>580.29618333333337</v>
      </c>
      <c r="H11">
        <f t="shared" ref="H11" si="6">AVERAGE(H7:H10)</f>
        <v>532.86879999999996</v>
      </c>
      <c r="I11">
        <f t="shared" ref="I11" si="7">AVERAGE(I7:I10)</f>
        <v>567.92941666666673</v>
      </c>
      <c r="J11">
        <f t="shared" ref="J11" si="8">AVERAGE(J7:J10)</f>
        <v>435.09386666666671</v>
      </c>
      <c r="K11">
        <f t="shared" ref="K11" si="9">AVERAGE(K7:K10)</f>
        <v>506.54860000000002</v>
      </c>
      <c r="L11" t="e">
        <f t="shared" ref="L11" si="10">AVERAGE(L7:L10)</f>
        <v>#DIV/0!</v>
      </c>
      <c r="M11">
        <f t="shared" ref="M11" si="11">AVERAGE(M7:M10)</f>
        <v>610.17036666666661</v>
      </c>
      <c r="N11">
        <f t="shared" ref="N11" si="12">AVERAGE(N7:N10)</f>
        <v>616.71173333333331</v>
      </c>
      <c r="O11">
        <f t="shared" ref="O11" si="13">AVERAGE(O7:O10)</f>
        <v>582.21770000000004</v>
      </c>
      <c r="P11">
        <f t="shared" ref="P11" si="14">AVERAGE(P7:P10)</f>
        <v>552.31965000000002</v>
      </c>
      <c r="Q11">
        <f t="shared" ref="Q11" si="15">AVERAGE(Q7:Q10)</f>
        <v>569.65403333333336</v>
      </c>
      <c r="R11">
        <f t="shared" ref="R11" si="16">AVERAGE(R7:R10)</f>
        <v>581.26468333333332</v>
      </c>
      <c r="S11">
        <f t="shared" ref="S11" si="17">AVERAGE(S7:S10)</f>
        <v>568.29251666666664</v>
      </c>
      <c r="T11">
        <f t="shared" ref="T11" si="18">AVERAGE(T7:T10)</f>
        <v>627.95868333333328</v>
      </c>
      <c r="U11">
        <f t="shared" ref="U11" si="19">AVERAGE(U7:U10)</f>
        <v>642.67073333333337</v>
      </c>
      <c r="V11">
        <f t="shared" ref="V11" si="20">AVERAGE(V7:V10)</f>
        <v>625.92633333333333</v>
      </c>
      <c r="W11">
        <f t="shared" ref="W11" si="21">AVERAGE(W7:W10)</f>
        <v>636.94061666666676</v>
      </c>
      <c r="X11">
        <f t="shared" ref="X11" si="22">AVERAGE(X7:X10)</f>
        <v>610.16393333333338</v>
      </c>
      <c r="Y11">
        <f t="shared" ref="Y11" si="23">AVERAGE(Y7:Y10)</f>
        <v>590.39430000000004</v>
      </c>
    </row>
    <row r="12" spans="1:25" x14ac:dyDescent="0.25">
      <c r="A12">
        <v>135</v>
      </c>
      <c r="B12">
        <v>549.80459999999994</v>
      </c>
      <c r="C12">
        <v>555.87113333333332</v>
      </c>
      <c r="D12">
        <v>507.01520000000005</v>
      </c>
      <c r="E12">
        <v>549.91279999999995</v>
      </c>
      <c r="F12">
        <v>588.40873333333332</v>
      </c>
      <c r="G12">
        <v>514.81693333333328</v>
      </c>
      <c r="H12">
        <v>563.70666666666671</v>
      </c>
      <c r="I12">
        <v>513.80693333333329</v>
      </c>
      <c r="J12">
        <v>421.53279999999995</v>
      </c>
      <c r="K12">
        <v>462.72786666666661</v>
      </c>
      <c r="M12">
        <v>620.84766666666667</v>
      </c>
      <c r="N12">
        <v>627.88659999999993</v>
      </c>
      <c r="O12">
        <v>524.81933333333325</v>
      </c>
      <c r="P12">
        <v>525.303</v>
      </c>
      <c r="Q12">
        <v>633.39446666666663</v>
      </c>
      <c r="R12">
        <v>520.92759999999998</v>
      </c>
      <c r="S12">
        <v>594.11979999999994</v>
      </c>
      <c r="T12">
        <v>582.55966666666666</v>
      </c>
      <c r="U12">
        <v>553.24959999999999</v>
      </c>
      <c r="V12">
        <v>592.49419999999998</v>
      </c>
      <c r="W12">
        <v>645.71559999999999</v>
      </c>
      <c r="X12">
        <v>480.99720000000002</v>
      </c>
      <c r="Y12">
        <v>532.89979999999991</v>
      </c>
    </row>
    <row r="13" spans="1:25" x14ac:dyDescent="0.25">
      <c r="A13">
        <v>150</v>
      </c>
      <c r="B13">
        <v>553.04116666666664</v>
      </c>
      <c r="C13">
        <v>563.54213333333337</v>
      </c>
      <c r="D13">
        <v>530.06066666666663</v>
      </c>
      <c r="E13">
        <v>505.62759999999997</v>
      </c>
      <c r="F13">
        <v>464.84033333333338</v>
      </c>
      <c r="G13">
        <v>535.15726666666671</v>
      </c>
      <c r="H13">
        <v>589.88326666666671</v>
      </c>
      <c r="I13">
        <v>412.44499999999999</v>
      </c>
      <c r="J13">
        <v>455.12926666666664</v>
      </c>
      <c r="K13">
        <v>459.37046666666657</v>
      </c>
      <c r="M13">
        <v>658.42599999999993</v>
      </c>
      <c r="N13">
        <v>602.3954</v>
      </c>
      <c r="O13">
        <v>491.54480000000007</v>
      </c>
      <c r="P13">
        <v>520.26346666666666</v>
      </c>
      <c r="Q13">
        <v>620.04073333333338</v>
      </c>
      <c r="R13">
        <v>536.43306666666672</v>
      </c>
      <c r="S13">
        <v>466.79526666666669</v>
      </c>
      <c r="T13">
        <v>566.74653333333333</v>
      </c>
      <c r="U13">
        <v>489.80873333333329</v>
      </c>
      <c r="V13">
        <v>626.56700000000001</v>
      </c>
      <c r="W13">
        <v>507.23433333333332</v>
      </c>
      <c r="X13">
        <v>559.93180000000007</v>
      </c>
      <c r="Y13">
        <v>553.09360000000004</v>
      </c>
    </row>
    <row r="14" spans="1:25" x14ac:dyDescent="0.25">
      <c r="A14">
        <v>165</v>
      </c>
      <c r="B14">
        <v>542.32359999999983</v>
      </c>
      <c r="C14">
        <v>519.59860000000003</v>
      </c>
      <c r="D14">
        <v>477.55373333333335</v>
      </c>
      <c r="E14">
        <v>513.50779999999997</v>
      </c>
      <c r="F14">
        <v>458.9402</v>
      </c>
      <c r="G14">
        <v>571.19826666666665</v>
      </c>
      <c r="H14">
        <v>616.9939333333333</v>
      </c>
      <c r="I14">
        <v>362.91226666666665</v>
      </c>
      <c r="J14">
        <v>493.68626666666665</v>
      </c>
      <c r="K14">
        <v>411.81979999999993</v>
      </c>
      <c r="M14">
        <v>609.48953333333338</v>
      </c>
      <c r="N14">
        <v>597.40413333333333</v>
      </c>
      <c r="O14">
        <v>502.34813333333335</v>
      </c>
      <c r="P14">
        <v>582.62806666666665</v>
      </c>
      <c r="Q14">
        <v>584.12420000000009</v>
      </c>
      <c r="R14">
        <v>502.29566666666665</v>
      </c>
      <c r="S14">
        <v>490.9905333333333</v>
      </c>
      <c r="T14">
        <v>605.18113333333338</v>
      </c>
      <c r="U14">
        <v>546.19853333333333</v>
      </c>
      <c r="V14">
        <v>627.47693333333336</v>
      </c>
      <c r="W14">
        <v>544.41806666666673</v>
      </c>
      <c r="X14">
        <v>552.52499999999998</v>
      </c>
      <c r="Y14">
        <v>553.27480000000003</v>
      </c>
    </row>
    <row r="15" spans="1:25" x14ac:dyDescent="0.25">
      <c r="A15">
        <v>180</v>
      </c>
      <c r="B15">
        <v>585.86006666666663</v>
      </c>
      <c r="C15">
        <v>570.8674666666667</v>
      </c>
      <c r="D15">
        <v>548.94926666666663</v>
      </c>
      <c r="E15">
        <v>566.33746666666673</v>
      </c>
      <c r="F15">
        <v>476.25219999999996</v>
      </c>
      <c r="G15">
        <v>504.60973333333339</v>
      </c>
      <c r="H15">
        <v>616.61686666666662</v>
      </c>
      <c r="I15">
        <v>382.94733333333335</v>
      </c>
      <c r="J15">
        <v>521.72686666666664</v>
      </c>
      <c r="K15">
        <v>636.71006666666676</v>
      </c>
      <c r="M15">
        <v>566.30826666666655</v>
      </c>
      <c r="N15">
        <v>574.26386666666667</v>
      </c>
      <c r="O15">
        <v>495.43453333333332</v>
      </c>
      <c r="P15">
        <v>547.90693333333331</v>
      </c>
      <c r="Q15">
        <v>536.13973333333331</v>
      </c>
      <c r="R15">
        <v>547.97753333333333</v>
      </c>
      <c r="S15">
        <v>561.84299999999996</v>
      </c>
      <c r="T15">
        <v>607.38099999999997</v>
      </c>
      <c r="U15">
        <v>497.2353333333333</v>
      </c>
      <c r="V15">
        <v>617.90759999999989</v>
      </c>
      <c r="W15">
        <v>597.95993333333342</v>
      </c>
      <c r="X15">
        <v>563.97326666666663</v>
      </c>
      <c r="Y15">
        <v>518.01761666666664</v>
      </c>
    </row>
    <row r="16" spans="1:25" x14ac:dyDescent="0.25">
      <c r="B16">
        <f>AVERAGE(B12:B15)</f>
        <v>557.75735833333329</v>
      </c>
      <c r="C16">
        <f t="shared" ref="C16" si="24">AVERAGE(C12:C15)</f>
        <v>552.46983333333333</v>
      </c>
      <c r="D16">
        <f t="shared" ref="D16" si="25">AVERAGE(D12:D15)</f>
        <v>515.89471666666668</v>
      </c>
      <c r="E16">
        <f t="shared" ref="E16" si="26">AVERAGE(E12:E15)</f>
        <v>533.84641666666664</v>
      </c>
      <c r="F16">
        <f t="shared" ref="F16" si="27">AVERAGE(F12:F15)</f>
        <v>497.11036666666666</v>
      </c>
      <c r="G16">
        <f t="shared" ref="G16" si="28">AVERAGE(G12:G15)</f>
        <v>531.44555000000003</v>
      </c>
      <c r="H16">
        <f t="shared" ref="H16" si="29">AVERAGE(H12:H15)</f>
        <v>596.80018333333339</v>
      </c>
      <c r="I16">
        <f t="shared" ref="I16" si="30">AVERAGE(I12:I15)</f>
        <v>418.02788333333331</v>
      </c>
      <c r="J16">
        <f t="shared" ref="J16" si="31">AVERAGE(J12:J15)</f>
        <v>473.01879999999994</v>
      </c>
      <c r="K16">
        <f t="shared" ref="K16" si="32">AVERAGE(K12:K15)</f>
        <v>492.65704999999997</v>
      </c>
      <c r="L16" t="e">
        <f t="shared" ref="L16" si="33">AVERAGE(L12:L15)</f>
        <v>#DIV/0!</v>
      </c>
      <c r="M16">
        <f t="shared" ref="M16" si="34">AVERAGE(M12:M15)</f>
        <v>613.76786666666658</v>
      </c>
      <c r="N16">
        <f t="shared" ref="N16" si="35">AVERAGE(N12:N15)</f>
        <v>600.48749999999995</v>
      </c>
      <c r="O16">
        <f t="shared" ref="O16" si="36">AVERAGE(O12:O15)</f>
        <v>503.5367</v>
      </c>
      <c r="P16">
        <f t="shared" ref="P16" si="37">AVERAGE(P12:P15)</f>
        <v>544.02536666666663</v>
      </c>
      <c r="Q16">
        <f t="shared" ref="Q16" si="38">AVERAGE(Q12:Q15)</f>
        <v>593.42478333333338</v>
      </c>
      <c r="R16">
        <f t="shared" ref="R16" si="39">AVERAGE(R12:R15)</f>
        <v>526.90846666666664</v>
      </c>
      <c r="S16">
        <f t="shared" ref="S16" si="40">AVERAGE(S12:S15)</f>
        <v>528.43714999999997</v>
      </c>
      <c r="T16">
        <f t="shared" ref="T16" si="41">AVERAGE(T12:T15)</f>
        <v>590.46708333333333</v>
      </c>
      <c r="U16">
        <f t="shared" ref="U16" si="42">AVERAGE(U12:U15)</f>
        <v>521.62304999999992</v>
      </c>
      <c r="V16">
        <f t="shared" ref="V16" si="43">AVERAGE(V12:V15)</f>
        <v>616.11143333333337</v>
      </c>
      <c r="W16">
        <f t="shared" ref="W16" si="44">AVERAGE(W12:W15)</f>
        <v>573.83198333333337</v>
      </c>
      <c r="X16">
        <f t="shared" ref="X16" si="45">AVERAGE(X12:X15)</f>
        <v>539.35681666666665</v>
      </c>
      <c r="Y16">
        <f t="shared" ref="Y16" si="46">AVERAGE(Y12:Y15)</f>
        <v>539.32145416666663</v>
      </c>
    </row>
    <row r="18" spans="1:25" x14ac:dyDescent="0.25">
      <c r="A18">
        <v>15</v>
      </c>
      <c r="B18">
        <v>725.85019999999986</v>
      </c>
      <c r="C18">
        <v>729.05753333333325</v>
      </c>
      <c r="D18">
        <v>709.44970000000001</v>
      </c>
      <c r="E18">
        <v>723.14019999999994</v>
      </c>
      <c r="F18">
        <v>736.09686666666664</v>
      </c>
      <c r="G18">
        <v>752.47159999999985</v>
      </c>
      <c r="H18">
        <v>608.63459999999998</v>
      </c>
      <c r="I18">
        <v>601.53126666666662</v>
      </c>
      <c r="J18">
        <v>540.12026666666668</v>
      </c>
      <c r="K18">
        <v>607.19066666666674</v>
      </c>
      <c r="M18">
        <v>603.95973333333336</v>
      </c>
      <c r="N18">
        <v>768.49980000000005</v>
      </c>
      <c r="O18">
        <v>761.09873333333326</v>
      </c>
      <c r="P18">
        <v>780.38006666666661</v>
      </c>
      <c r="Q18">
        <v>766.86166666666668</v>
      </c>
      <c r="R18">
        <v>778.25973333333332</v>
      </c>
      <c r="S18">
        <v>759.17479999999989</v>
      </c>
      <c r="T18">
        <v>559.59140000000002</v>
      </c>
      <c r="U18">
        <v>579.91519999999991</v>
      </c>
      <c r="V18">
        <v>455.24686666666668</v>
      </c>
      <c r="W18">
        <v>556.57060000000001</v>
      </c>
      <c r="X18">
        <v>761.31113333333326</v>
      </c>
      <c r="Y18">
        <v>732.45946666666669</v>
      </c>
    </row>
    <row r="19" spans="1:25" x14ac:dyDescent="0.25">
      <c r="A19">
        <v>30</v>
      </c>
      <c r="B19">
        <v>653.25260000000003</v>
      </c>
      <c r="C19">
        <v>695.57680000000016</v>
      </c>
      <c r="D19">
        <v>694.10826666666674</v>
      </c>
      <c r="E19">
        <v>708.28266666666661</v>
      </c>
      <c r="F19">
        <v>746.23313333333329</v>
      </c>
      <c r="G19">
        <v>754.04686666666669</v>
      </c>
      <c r="H19">
        <v>575.7091333333334</v>
      </c>
      <c r="I19">
        <v>583.41386666666665</v>
      </c>
      <c r="J19">
        <v>506.22953333333334</v>
      </c>
      <c r="K19">
        <v>577.94939999999997</v>
      </c>
      <c r="M19">
        <v>580.55486666666673</v>
      </c>
      <c r="N19">
        <v>784.73466666666661</v>
      </c>
      <c r="O19">
        <v>769.93966666666665</v>
      </c>
      <c r="P19">
        <v>785.08253333333323</v>
      </c>
      <c r="Q19">
        <v>779.5315333333333</v>
      </c>
      <c r="R19">
        <v>772.03813333333335</v>
      </c>
      <c r="S19">
        <v>766.43566666666663</v>
      </c>
      <c r="T19">
        <v>475.64813333333331</v>
      </c>
      <c r="U19">
        <v>539.39893333333339</v>
      </c>
      <c r="V19">
        <v>428.62333333333328</v>
      </c>
      <c r="W19">
        <v>487.33066666666667</v>
      </c>
      <c r="X19">
        <v>740.34086666666678</v>
      </c>
      <c r="Y19">
        <v>736.71259999999995</v>
      </c>
    </row>
    <row r="20" spans="1:25" x14ac:dyDescent="0.25">
      <c r="A20">
        <v>45</v>
      </c>
      <c r="B20">
        <v>649.3058666666667</v>
      </c>
      <c r="C20">
        <v>658.97713333333331</v>
      </c>
      <c r="D20">
        <v>635.09026666666671</v>
      </c>
      <c r="E20">
        <v>680.58280000000002</v>
      </c>
      <c r="F20">
        <v>704.50406666666674</v>
      </c>
      <c r="G20">
        <v>733.32253333333335</v>
      </c>
      <c r="H20">
        <v>565.35853333333341</v>
      </c>
      <c r="I20">
        <v>545.09306666666657</v>
      </c>
      <c r="J20">
        <v>492.10133333333334</v>
      </c>
      <c r="K20">
        <v>575.67439999999999</v>
      </c>
      <c r="M20">
        <v>623.69173333333345</v>
      </c>
      <c r="N20">
        <v>764.47620000000006</v>
      </c>
      <c r="O20">
        <v>762.50866666666661</v>
      </c>
      <c r="P20">
        <v>752.9047333333333</v>
      </c>
      <c r="Q20">
        <v>770.20240000000001</v>
      </c>
      <c r="R20">
        <v>738.17259999999999</v>
      </c>
      <c r="S20">
        <v>751.36059999999998</v>
      </c>
      <c r="T20">
        <v>545.31393333333324</v>
      </c>
      <c r="U20">
        <v>660.08939999999996</v>
      </c>
      <c r="V20">
        <v>538.06700000000001</v>
      </c>
      <c r="W20">
        <v>602.4902666666668</v>
      </c>
      <c r="X20">
        <v>701.07866666666666</v>
      </c>
      <c r="Y20">
        <v>712.67126666666661</v>
      </c>
    </row>
    <row r="21" spans="1:25" x14ac:dyDescent="0.25">
      <c r="A21">
        <v>60</v>
      </c>
      <c r="B21">
        <v>630.48079999999993</v>
      </c>
      <c r="C21">
        <v>652.91393333333338</v>
      </c>
      <c r="D21">
        <v>601.47266666666667</v>
      </c>
      <c r="E21">
        <v>602.2864666666668</v>
      </c>
      <c r="F21">
        <v>659.83053333333339</v>
      </c>
      <c r="G21">
        <v>648.6511999999999</v>
      </c>
      <c r="H21">
        <v>561.75646666666671</v>
      </c>
      <c r="I21">
        <v>552.20506666666665</v>
      </c>
      <c r="J21">
        <v>464.50760000000008</v>
      </c>
      <c r="K21">
        <v>567.42846666666674</v>
      </c>
      <c r="M21">
        <v>611.55153333333328</v>
      </c>
      <c r="N21">
        <v>733.43826666666666</v>
      </c>
      <c r="O21">
        <v>739.73153333333346</v>
      </c>
      <c r="P21">
        <v>716.90086666666673</v>
      </c>
      <c r="Q21">
        <v>744.68206666666663</v>
      </c>
      <c r="R21">
        <v>672.2245999999999</v>
      </c>
      <c r="S21">
        <v>721.22313333333329</v>
      </c>
      <c r="T21">
        <v>672.95659999999998</v>
      </c>
      <c r="U21">
        <v>699.38066666666657</v>
      </c>
      <c r="V21">
        <v>637.86873333333335</v>
      </c>
      <c r="W21">
        <v>727.99753333333354</v>
      </c>
      <c r="X21">
        <v>706.1483333333332</v>
      </c>
      <c r="Y21">
        <v>674.12286666666671</v>
      </c>
    </row>
    <row r="22" spans="1:25" x14ac:dyDescent="0.25">
      <c r="B22">
        <f>AVERAGE(B18:B21)</f>
        <v>664.72236666666663</v>
      </c>
      <c r="C22">
        <f t="shared" ref="C22" si="47">AVERAGE(C18:C21)</f>
        <v>684.13135</v>
      </c>
      <c r="D22">
        <f t="shared" ref="D22" si="48">AVERAGE(D18:D21)</f>
        <v>660.03022499999997</v>
      </c>
      <c r="E22">
        <f t="shared" ref="E22" si="49">AVERAGE(E18:E21)</f>
        <v>678.57303333333334</v>
      </c>
      <c r="F22">
        <f t="shared" ref="F22" si="50">AVERAGE(F18:F21)</f>
        <v>711.66615000000002</v>
      </c>
      <c r="G22">
        <f t="shared" ref="G22" si="51">AVERAGE(G18:G21)</f>
        <v>722.12304999999992</v>
      </c>
      <c r="H22">
        <f t="shared" ref="H22" si="52">AVERAGE(H18:H21)</f>
        <v>577.86468333333335</v>
      </c>
      <c r="I22">
        <f t="shared" ref="I22" si="53">AVERAGE(I18:I21)</f>
        <v>570.5608166666666</v>
      </c>
      <c r="J22">
        <f t="shared" ref="J22" si="54">AVERAGE(J18:J21)</f>
        <v>500.73968333333335</v>
      </c>
      <c r="K22">
        <f t="shared" ref="K22" si="55">AVERAGE(K18:K21)</f>
        <v>582.06073333333336</v>
      </c>
      <c r="L22" t="e">
        <f t="shared" ref="L22" si="56">AVERAGE(L18:L21)</f>
        <v>#DIV/0!</v>
      </c>
      <c r="M22">
        <f t="shared" ref="M22" si="57">AVERAGE(M18:M21)</f>
        <v>604.9394666666667</v>
      </c>
      <c r="N22">
        <f t="shared" ref="N22" si="58">AVERAGE(N18:N21)</f>
        <v>762.78723333333335</v>
      </c>
      <c r="O22">
        <f t="shared" ref="O22" si="59">AVERAGE(O18:O21)</f>
        <v>758.31965000000002</v>
      </c>
      <c r="P22">
        <f t="shared" ref="P22" si="60">AVERAGE(P18:P21)</f>
        <v>758.81704999999999</v>
      </c>
      <c r="Q22">
        <f t="shared" ref="Q22" si="61">AVERAGE(Q18:Q21)</f>
        <v>765.31941666666671</v>
      </c>
      <c r="R22">
        <f t="shared" ref="R22" si="62">AVERAGE(R18:R21)</f>
        <v>740.17376666666667</v>
      </c>
      <c r="S22">
        <f t="shared" ref="S22" si="63">AVERAGE(S18:S21)</f>
        <v>749.54854999999998</v>
      </c>
      <c r="T22">
        <f t="shared" ref="T22" si="64">AVERAGE(T18:T21)</f>
        <v>563.37751666666668</v>
      </c>
      <c r="U22">
        <f t="shared" ref="U22" si="65">AVERAGE(U18:U21)</f>
        <v>619.6960499999999</v>
      </c>
      <c r="V22">
        <f t="shared" ref="V22" si="66">AVERAGE(V18:V21)</f>
        <v>514.95148333333327</v>
      </c>
      <c r="W22">
        <f t="shared" ref="W22" si="67">AVERAGE(W18:W21)</f>
        <v>593.59726666666677</v>
      </c>
      <c r="X22">
        <f t="shared" ref="X22" si="68">AVERAGE(X18:X21)</f>
        <v>727.21974999999998</v>
      </c>
      <c r="Y22">
        <f t="shared" ref="Y22" si="69">AVERAGE(Y18:Y21)</f>
        <v>713.99154999999996</v>
      </c>
    </row>
    <row r="23" spans="1:25" x14ac:dyDescent="0.25">
      <c r="A23">
        <v>75</v>
      </c>
      <c r="B23">
        <v>633.71883333333335</v>
      </c>
      <c r="C23">
        <v>633.55800000000011</v>
      </c>
      <c r="D23">
        <v>587.02406666666661</v>
      </c>
      <c r="E23">
        <v>621.31653333333327</v>
      </c>
      <c r="F23">
        <v>605.82393333333323</v>
      </c>
      <c r="G23">
        <v>612.65840000000014</v>
      </c>
      <c r="H23">
        <v>587.17466666666678</v>
      </c>
      <c r="I23">
        <v>559.83399999999995</v>
      </c>
      <c r="J23">
        <v>458.99253333333337</v>
      </c>
      <c r="K23">
        <v>541.41426666666666</v>
      </c>
      <c r="M23">
        <v>579.43926666666664</v>
      </c>
      <c r="N23">
        <v>673.59900000000005</v>
      </c>
      <c r="O23">
        <v>615.45119999999997</v>
      </c>
      <c r="P23">
        <v>699.58399999999995</v>
      </c>
      <c r="Q23">
        <v>716.18853333333345</v>
      </c>
      <c r="R23">
        <v>689.51113333333342</v>
      </c>
      <c r="S23">
        <v>671.04906666666659</v>
      </c>
      <c r="T23">
        <v>701.09006666666664</v>
      </c>
      <c r="U23">
        <v>657.20826666666665</v>
      </c>
      <c r="V23">
        <v>712.72153333333335</v>
      </c>
      <c r="W23">
        <v>734.47366666666676</v>
      </c>
      <c r="X23">
        <v>686.34473333333335</v>
      </c>
      <c r="Y23">
        <v>645.92279999999994</v>
      </c>
    </row>
    <row r="24" spans="1:25" x14ac:dyDescent="0.25">
      <c r="A24">
        <v>90</v>
      </c>
      <c r="B24">
        <v>549.32266666666669</v>
      </c>
      <c r="C24">
        <v>626.75993333333327</v>
      </c>
      <c r="D24">
        <v>605.98159999999996</v>
      </c>
      <c r="E24">
        <v>615.35040000000004</v>
      </c>
      <c r="F24">
        <v>640.42026666666663</v>
      </c>
      <c r="G24">
        <v>568.78893333333338</v>
      </c>
      <c r="H24">
        <v>526.17700000000002</v>
      </c>
      <c r="I24">
        <v>546.45519999999999</v>
      </c>
      <c r="J24">
        <v>515.43853333333334</v>
      </c>
      <c r="K24">
        <v>521.24126666666666</v>
      </c>
      <c r="M24">
        <v>583.58239999999989</v>
      </c>
      <c r="N24">
        <v>674.40526666666665</v>
      </c>
      <c r="O24">
        <v>566.75866666666673</v>
      </c>
      <c r="P24">
        <v>638.20866666666677</v>
      </c>
      <c r="Q24">
        <v>657.69173333333345</v>
      </c>
      <c r="R24">
        <v>602.11900000000003</v>
      </c>
      <c r="S24">
        <v>704.96006666666653</v>
      </c>
      <c r="T24">
        <v>641.29006666666658</v>
      </c>
      <c r="U24">
        <v>580.25526666666667</v>
      </c>
      <c r="V24">
        <v>691.89379999999994</v>
      </c>
      <c r="W24">
        <v>691.20686666666677</v>
      </c>
      <c r="X24">
        <v>667.51406666666674</v>
      </c>
      <c r="Y24">
        <v>665.7901333333333</v>
      </c>
    </row>
    <row r="25" spans="1:25" x14ac:dyDescent="0.25">
      <c r="A25">
        <v>105</v>
      </c>
      <c r="B25">
        <v>555.43493333333333</v>
      </c>
      <c r="C25">
        <v>643.79300000000001</v>
      </c>
      <c r="D25">
        <v>639.40260000000001</v>
      </c>
      <c r="E25">
        <v>557.93526666666673</v>
      </c>
      <c r="F25">
        <v>649.59060000000011</v>
      </c>
      <c r="G25">
        <v>654.22986666666668</v>
      </c>
      <c r="H25">
        <v>555.80453333333332</v>
      </c>
      <c r="I25">
        <v>563.80786666666665</v>
      </c>
      <c r="J25">
        <v>471.73153333333335</v>
      </c>
      <c r="K25">
        <v>536.59286666666662</v>
      </c>
      <c r="M25">
        <v>616.90433333333328</v>
      </c>
      <c r="N25">
        <v>626.36406666666664</v>
      </c>
      <c r="O25">
        <v>607.2278</v>
      </c>
      <c r="P25">
        <v>576.02419999999995</v>
      </c>
      <c r="Q25">
        <v>613.07640000000004</v>
      </c>
      <c r="R25">
        <v>518.72013333333337</v>
      </c>
      <c r="S25">
        <v>645.29926666666665</v>
      </c>
      <c r="T25">
        <v>595.8982666666667</v>
      </c>
      <c r="U25">
        <v>567.75133333333326</v>
      </c>
      <c r="V25">
        <v>648.76633333333336</v>
      </c>
      <c r="W25">
        <v>661.70753333333334</v>
      </c>
      <c r="X25">
        <v>688.62886666666657</v>
      </c>
      <c r="Y25">
        <v>668.75873333333334</v>
      </c>
    </row>
    <row r="26" spans="1:25" x14ac:dyDescent="0.25">
      <c r="A26">
        <v>120</v>
      </c>
      <c r="B26">
        <v>579.66993333333323</v>
      </c>
      <c r="C26">
        <v>643.16226666666671</v>
      </c>
      <c r="D26">
        <v>609.74839999999995</v>
      </c>
      <c r="E26">
        <v>567.74059999999997</v>
      </c>
      <c r="F26">
        <v>592.08913333333328</v>
      </c>
      <c r="G26">
        <v>617.84360000000004</v>
      </c>
      <c r="H26">
        <v>518.24926666666659</v>
      </c>
      <c r="I26">
        <v>540.54466666666656</v>
      </c>
      <c r="J26">
        <v>455.47980000000001</v>
      </c>
      <c r="K26">
        <v>579.13006666666672</v>
      </c>
      <c r="M26">
        <v>601.09526666666659</v>
      </c>
      <c r="N26">
        <v>583.01819999999998</v>
      </c>
      <c r="O26">
        <v>484.22706666666664</v>
      </c>
      <c r="P26">
        <v>556.82713333333334</v>
      </c>
      <c r="Q26">
        <v>596.75993333333327</v>
      </c>
      <c r="R26">
        <v>578.14426666666657</v>
      </c>
      <c r="S26">
        <v>539.39726666666672</v>
      </c>
      <c r="T26">
        <v>538.76760000000002</v>
      </c>
      <c r="U26">
        <v>516.98940000000005</v>
      </c>
      <c r="V26">
        <v>617.30259999999998</v>
      </c>
      <c r="W26">
        <v>658.50833333333333</v>
      </c>
      <c r="X26">
        <v>659.58926666666673</v>
      </c>
      <c r="Y26">
        <v>572.03466666666657</v>
      </c>
    </row>
    <row r="27" spans="1:25" x14ac:dyDescent="0.25">
      <c r="B27">
        <f>AVERAGE(B23:B26)</f>
        <v>579.5365916666666</v>
      </c>
      <c r="C27">
        <f t="shared" ref="C27" si="70">AVERAGE(C23:C26)</f>
        <v>636.81830000000002</v>
      </c>
      <c r="D27">
        <f t="shared" ref="D27" si="71">AVERAGE(D23:D26)</f>
        <v>610.53916666666657</v>
      </c>
      <c r="E27">
        <f t="shared" ref="E27" si="72">AVERAGE(E23:E26)</f>
        <v>590.58570000000009</v>
      </c>
      <c r="F27">
        <f t="shared" ref="F27" si="73">AVERAGE(F23:F26)</f>
        <v>621.98098333333337</v>
      </c>
      <c r="G27">
        <f t="shared" ref="G27" si="74">AVERAGE(G23:G26)</f>
        <v>613.38020000000006</v>
      </c>
      <c r="H27">
        <f t="shared" ref="H27" si="75">AVERAGE(H23:H26)</f>
        <v>546.85136666666676</v>
      </c>
      <c r="I27">
        <f t="shared" ref="I27" si="76">AVERAGE(I23:I26)</f>
        <v>552.66043333333334</v>
      </c>
      <c r="J27">
        <f t="shared" ref="J27" si="77">AVERAGE(J23:J26)</f>
        <v>475.41060000000004</v>
      </c>
      <c r="K27">
        <f t="shared" ref="K27" si="78">AVERAGE(K23:K26)</f>
        <v>544.59461666666664</v>
      </c>
      <c r="L27" t="e">
        <f t="shared" ref="L27" si="79">AVERAGE(L23:L26)</f>
        <v>#DIV/0!</v>
      </c>
      <c r="M27">
        <f t="shared" ref="M27" si="80">AVERAGE(M23:M26)</f>
        <v>595.25531666666666</v>
      </c>
      <c r="N27">
        <f t="shared" ref="N27" si="81">AVERAGE(N23:N26)</f>
        <v>639.34663333333333</v>
      </c>
      <c r="O27">
        <f t="shared" ref="O27" si="82">AVERAGE(O23:O26)</f>
        <v>568.41618333333338</v>
      </c>
      <c r="P27">
        <f t="shared" ref="P27" si="83">AVERAGE(P23:P26)</f>
        <v>617.66099999999994</v>
      </c>
      <c r="Q27">
        <f t="shared" ref="Q27" si="84">AVERAGE(Q23:Q26)</f>
        <v>645.92915000000005</v>
      </c>
      <c r="R27">
        <f t="shared" ref="R27" si="85">AVERAGE(R23:R26)</f>
        <v>597.12363333333337</v>
      </c>
      <c r="S27">
        <f t="shared" ref="S27" si="86">AVERAGE(S23:S26)</f>
        <v>640.17641666666657</v>
      </c>
      <c r="T27">
        <f t="shared" ref="T27" si="87">AVERAGE(T23:T26)</f>
        <v>619.26149999999996</v>
      </c>
      <c r="U27">
        <f t="shared" ref="U27" si="88">AVERAGE(U23:U26)</f>
        <v>580.55106666666666</v>
      </c>
      <c r="V27">
        <f t="shared" ref="V27" si="89">AVERAGE(V23:V26)</f>
        <v>667.67106666666666</v>
      </c>
      <c r="W27">
        <f t="shared" ref="W27" si="90">AVERAGE(W23:W26)</f>
        <v>686.47410000000002</v>
      </c>
      <c r="X27">
        <f t="shared" ref="X27" si="91">AVERAGE(X23:X26)</f>
        <v>675.51923333333332</v>
      </c>
      <c r="Y27">
        <f t="shared" ref="Y27" si="92">AVERAGE(Y23:Y26)</f>
        <v>638.12658333333331</v>
      </c>
    </row>
    <row r="28" spans="1:25" x14ac:dyDescent="0.25">
      <c r="A28">
        <v>135</v>
      </c>
      <c r="B28">
        <v>611.0616</v>
      </c>
      <c r="C28">
        <v>632.0018</v>
      </c>
      <c r="D28">
        <v>546.04953333333333</v>
      </c>
      <c r="E28">
        <v>489.02140000000003</v>
      </c>
      <c r="F28">
        <v>585.64666666666665</v>
      </c>
      <c r="G28">
        <v>614.54713333333336</v>
      </c>
      <c r="H28">
        <v>531.05059999999992</v>
      </c>
      <c r="I28">
        <v>534.75133333333326</v>
      </c>
      <c r="J28">
        <v>452.49793333333332</v>
      </c>
      <c r="K28">
        <v>517.85333333333335</v>
      </c>
      <c r="M28">
        <v>593.80546666666669</v>
      </c>
      <c r="N28">
        <v>580.50279999999998</v>
      </c>
      <c r="O28">
        <v>503.59326666666669</v>
      </c>
      <c r="P28">
        <v>618.58466666666664</v>
      </c>
      <c r="Q28">
        <v>626.71533333333321</v>
      </c>
      <c r="R28">
        <v>586.40746666666666</v>
      </c>
      <c r="S28">
        <v>486.92013333333335</v>
      </c>
      <c r="T28">
        <v>603.94140000000004</v>
      </c>
      <c r="U28">
        <v>561.27526666666665</v>
      </c>
      <c r="V28">
        <v>563.35193333333336</v>
      </c>
      <c r="W28">
        <v>654.02126666666663</v>
      </c>
      <c r="X28">
        <v>692.37866666666662</v>
      </c>
      <c r="Y28">
        <v>560.76786666666658</v>
      </c>
    </row>
    <row r="29" spans="1:25" x14ac:dyDescent="0.25">
      <c r="A29">
        <v>150</v>
      </c>
      <c r="B29">
        <v>637.47613333333334</v>
      </c>
      <c r="C29">
        <v>567.59320000000002</v>
      </c>
      <c r="D29">
        <v>524.48220000000003</v>
      </c>
      <c r="E29">
        <v>520.88679999999988</v>
      </c>
      <c r="F29">
        <v>559.77573333333339</v>
      </c>
      <c r="G29">
        <v>554.88559999999995</v>
      </c>
      <c r="H29">
        <v>545.66066666666677</v>
      </c>
      <c r="I29">
        <v>520.74406666666664</v>
      </c>
      <c r="J29">
        <v>422.47700000000003</v>
      </c>
      <c r="K29">
        <v>538.39993333333325</v>
      </c>
      <c r="M29">
        <v>574.71373333333338</v>
      </c>
      <c r="N29">
        <v>536.3900666666666</v>
      </c>
      <c r="O29">
        <v>472.3775333333333</v>
      </c>
      <c r="P29">
        <v>540.62693333333334</v>
      </c>
      <c r="Q29">
        <v>549.86340000000007</v>
      </c>
      <c r="R29">
        <v>560.03406666666672</v>
      </c>
      <c r="S29">
        <v>549.35506666666663</v>
      </c>
      <c r="T29">
        <v>574.91633333333345</v>
      </c>
      <c r="U29">
        <v>595.73660000000007</v>
      </c>
      <c r="V29">
        <v>620.32926666666674</v>
      </c>
      <c r="W29">
        <v>625.68166666666673</v>
      </c>
      <c r="X29">
        <v>689.52460000000008</v>
      </c>
      <c r="Y29">
        <v>670.34333333333325</v>
      </c>
    </row>
    <row r="30" spans="1:25" x14ac:dyDescent="0.25">
      <c r="A30">
        <v>165</v>
      </c>
      <c r="B30">
        <v>589.60119999999995</v>
      </c>
      <c r="C30">
        <v>584.73433333333321</v>
      </c>
      <c r="D30">
        <v>583.48480000000006</v>
      </c>
      <c r="E30">
        <v>547.15013333333332</v>
      </c>
      <c r="F30">
        <v>587.6973333333334</v>
      </c>
      <c r="G30">
        <v>548.55486666666673</v>
      </c>
      <c r="H30">
        <v>507.40219999999999</v>
      </c>
      <c r="I30">
        <v>534.39906666666673</v>
      </c>
      <c r="J30">
        <v>473.21359999999999</v>
      </c>
      <c r="K30">
        <v>502.60786666666667</v>
      </c>
      <c r="M30">
        <v>563.02393333333339</v>
      </c>
      <c r="N30">
        <v>609.32973333333337</v>
      </c>
      <c r="O30">
        <v>623.26220000000001</v>
      </c>
      <c r="P30">
        <v>465.45086666666663</v>
      </c>
      <c r="Q30">
        <v>605.85466666666673</v>
      </c>
      <c r="R30">
        <v>520.68446666666671</v>
      </c>
      <c r="S30">
        <v>556.4946666666666</v>
      </c>
      <c r="T30">
        <v>612.73200000000008</v>
      </c>
      <c r="U30">
        <v>485.35599999999999</v>
      </c>
      <c r="V30">
        <v>608.84446666666668</v>
      </c>
      <c r="W30">
        <v>659.86686666666662</v>
      </c>
      <c r="X30">
        <v>674.02380000000005</v>
      </c>
      <c r="Y30">
        <v>586.56206666666674</v>
      </c>
    </row>
    <row r="31" spans="1:25" x14ac:dyDescent="0.25">
      <c r="A31">
        <v>180</v>
      </c>
      <c r="B31">
        <v>577.93226666666669</v>
      </c>
      <c r="C31">
        <v>554.52486666666664</v>
      </c>
      <c r="D31">
        <v>636.57180000000005</v>
      </c>
      <c r="E31">
        <v>574.12058333333334</v>
      </c>
      <c r="F31">
        <v>612.94540000000006</v>
      </c>
      <c r="G31">
        <v>598.67077777777774</v>
      </c>
      <c r="H31">
        <v>534.62313333333339</v>
      </c>
      <c r="I31">
        <v>525.94313333333332</v>
      </c>
      <c r="J31">
        <v>432.58991666666662</v>
      </c>
      <c r="K31">
        <v>525.39463333333333</v>
      </c>
      <c r="M31">
        <v>548.08173333333343</v>
      </c>
      <c r="N31">
        <v>569.77893333333327</v>
      </c>
      <c r="O31">
        <v>607.46639999999991</v>
      </c>
      <c r="P31">
        <v>484.19011666666665</v>
      </c>
      <c r="Q31">
        <v>600.30306666666672</v>
      </c>
      <c r="R31">
        <v>549.02660000000003</v>
      </c>
      <c r="S31">
        <v>547.3842666666668</v>
      </c>
      <c r="T31">
        <v>575.52420000000006</v>
      </c>
      <c r="U31">
        <v>482.73553333333331</v>
      </c>
      <c r="V31">
        <v>540.40475000000004</v>
      </c>
      <c r="W31">
        <v>606.90213333333338</v>
      </c>
      <c r="X31">
        <v>682.80333333333328</v>
      </c>
      <c r="Y31">
        <v>592.72286666666662</v>
      </c>
    </row>
    <row r="32" spans="1:25" x14ac:dyDescent="0.25">
      <c r="B32">
        <f>AVERAGE(B28:B31)</f>
        <v>604.01779999999997</v>
      </c>
      <c r="C32">
        <f t="shared" ref="C32" si="93">AVERAGE(C28:C31)</f>
        <v>584.71354999999994</v>
      </c>
      <c r="D32">
        <f t="shared" ref="D32" si="94">AVERAGE(D28:D31)</f>
        <v>572.6470833333334</v>
      </c>
      <c r="E32">
        <f t="shared" ref="E32" si="95">AVERAGE(E28:E31)</f>
        <v>532.79472916666668</v>
      </c>
      <c r="F32">
        <f t="shared" ref="F32" si="96">AVERAGE(F28:F31)</f>
        <v>586.51628333333338</v>
      </c>
      <c r="G32">
        <f t="shared" ref="G32" si="97">AVERAGE(G28:G31)</f>
        <v>579.16459444444445</v>
      </c>
      <c r="H32">
        <f t="shared" ref="H32" si="98">AVERAGE(H28:H31)</f>
        <v>529.68415000000005</v>
      </c>
      <c r="I32">
        <f t="shared" ref="I32" si="99">AVERAGE(I28:I31)</f>
        <v>528.95939999999996</v>
      </c>
      <c r="J32">
        <f t="shared" ref="J32" si="100">AVERAGE(J28:J31)</f>
        <v>445.19461250000001</v>
      </c>
      <c r="K32">
        <f t="shared" ref="K32" si="101">AVERAGE(K28:K31)</f>
        <v>521.06394166666666</v>
      </c>
      <c r="L32" t="e">
        <f t="shared" ref="L32" si="102">AVERAGE(L28:L31)</f>
        <v>#DIV/0!</v>
      </c>
      <c r="M32">
        <f t="shared" ref="M32" si="103">AVERAGE(M28:M31)</f>
        <v>569.90621666666675</v>
      </c>
      <c r="N32">
        <f t="shared" ref="N32" si="104">AVERAGE(N28:N31)</f>
        <v>574.00038333333328</v>
      </c>
      <c r="O32">
        <f t="shared" ref="O32" si="105">AVERAGE(O28:O31)</f>
        <v>551.67484999999999</v>
      </c>
      <c r="P32">
        <f t="shared" ref="P32" si="106">AVERAGE(P28:P31)</f>
        <v>527.21314583333333</v>
      </c>
      <c r="Q32">
        <f t="shared" ref="Q32" si="107">AVERAGE(Q28:Q31)</f>
        <v>595.68411666666668</v>
      </c>
      <c r="R32">
        <f t="shared" ref="R32" si="108">AVERAGE(R28:R31)</f>
        <v>554.03815000000009</v>
      </c>
      <c r="S32">
        <f t="shared" ref="S32" si="109">AVERAGE(S28:S31)</f>
        <v>535.03853333333336</v>
      </c>
      <c r="T32">
        <f t="shared" ref="T32" si="110">AVERAGE(T28:T31)</f>
        <v>591.7784833333335</v>
      </c>
      <c r="U32">
        <f t="shared" ref="U32" si="111">AVERAGE(U28:U31)</f>
        <v>531.27584999999999</v>
      </c>
      <c r="V32">
        <f t="shared" ref="V32" si="112">AVERAGE(V28:V31)</f>
        <v>583.23260416666665</v>
      </c>
      <c r="W32">
        <f t="shared" ref="W32" si="113">AVERAGE(W28:W31)</f>
        <v>636.61798333333343</v>
      </c>
      <c r="X32">
        <f t="shared" ref="X32" si="114">AVERAGE(X28:X31)</f>
        <v>684.68259999999998</v>
      </c>
      <c r="Y32">
        <f t="shared" ref="Y32" si="115">AVERAGE(Y28:Y31)</f>
        <v>602.5990333333333</v>
      </c>
    </row>
    <row r="34" spans="1:25" x14ac:dyDescent="0.25">
      <c r="B34" t="s">
        <v>0</v>
      </c>
      <c r="H34" t="s">
        <v>1</v>
      </c>
      <c r="N34" t="s">
        <v>2</v>
      </c>
      <c r="T34" t="s">
        <v>3</v>
      </c>
    </row>
    <row r="35" spans="1:25" x14ac:dyDescent="0.25">
      <c r="A35">
        <v>1</v>
      </c>
      <c r="B35">
        <v>691.01290000000006</v>
      </c>
      <c r="C35">
        <v>613.45896666666658</v>
      </c>
      <c r="D35">
        <v>632.29556250000007</v>
      </c>
      <c r="E35">
        <v>681.73601666666673</v>
      </c>
      <c r="F35">
        <v>696.42314583333336</v>
      </c>
      <c r="G35">
        <v>740.27359999999999</v>
      </c>
      <c r="H35">
        <v>611.24279999999999</v>
      </c>
      <c r="I35">
        <v>637.38561666666681</v>
      </c>
      <c r="J35">
        <v>517.14932499999998</v>
      </c>
      <c r="K35">
        <v>610.82811666666669</v>
      </c>
      <c r="M35">
        <v>430.25146666666666</v>
      </c>
      <c r="N35">
        <v>752.98534999999993</v>
      </c>
      <c r="O35">
        <v>700.14899999999989</v>
      </c>
      <c r="P35">
        <v>629.6153333333333</v>
      </c>
      <c r="Q35">
        <v>737.58074999999997</v>
      </c>
      <c r="R35">
        <v>713.95399999999995</v>
      </c>
      <c r="S35">
        <v>725.47124166666663</v>
      </c>
      <c r="T35">
        <v>630.75442499999997</v>
      </c>
      <c r="U35">
        <v>595.85333333333335</v>
      </c>
      <c r="V35">
        <v>650.1275833333334</v>
      </c>
      <c r="W35">
        <v>728.48630416666674</v>
      </c>
      <c r="X35">
        <v>711.64160000000004</v>
      </c>
      <c r="Y35">
        <v>709.41778333333332</v>
      </c>
    </row>
    <row r="36" spans="1:25" x14ac:dyDescent="0.25">
      <c r="A36">
        <v>2</v>
      </c>
      <c r="B36">
        <v>582.2415666666667</v>
      </c>
      <c r="C36">
        <v>572.70339999999999</v>
      </c>
      <c r="D36">
        <v>563.70373333333339</v>
      </c>
      <c r="E36">
        <v>542.90248333333329</v>
      </c>
      <c r="F36">
        <v>603.48316666666665</v>
      </c>
      <c r="G36">
        <v>580.29618333333337</v>
      </c>
      <c r="H36">
        <v>532.86879999999996</v>
      </c>
      <c r="I36">
        <v>567.92941666666673</v>
      </c>
      <c r="J36">
        <v>435.09386666666671</v>
      </c>
      <c r="K36">
        <v>506.54860000000002</v>
      </c>
      <c r="M36">
        <v>610.17036666666661</v>
      </c>
      <c r="N36">
        <v>616.71173333333331</v>
      </c>
      <c r="O36">
        <v>582.21770000000004</v>
      </c>
      <c r="P36">
        <v>552.31965000000002</v>
      </c>
      <c r="Q36">
        <v>569.65403333333336</v>
      </c>
      <c r="R36">
        <v>581.26468333333332</v>
      </c>
      <c r="S36">
        <v>568.29251666666664</v>
      </c>
      <c r="T36">
        <v>627.95868333333328</v>
      </c>
      <c r="U36">
        <v>642.67073333333337</v>
      </c>
      <c r="V36">
        <v>625.92633333333333</v>
      </c>
      <c r="W36">
        <v>636.94061666666676</v>
      </c>
      <c r="X36">
        <v>610.16393333333338</v>
      </c>
      <c r="Y36">
        <v>590.39430000000004</v>
      </c>
    </row>
    <row r="37" spans="1:25" x14ac:dyDescent="0.25">
      <c r="A37">
        <v>3</v>
      </c>
      <c r="B37">
        <v>557.75735833333329</v>
      </c>
      <c r="C37">
        <v>552.46983333333333</v>
      </c>
      <c r="D37">
        <v>515.89471666666668</v>
      </c>
      <c r="E37">
        <v>533.84641666666664</v>
      </c>
      <c r="F37">
        <v>497.11036666666666</v>
      </c>
      <c r="G37">
        <v>531.44555000000003</v>
      </c>
      <c r="H37">
        <v>596.80018333333339</v>
      </c>
      <c r="I37">
        <v>418.02788333333331</v>
      </c>
      <c r="J37">
        <v>473.01879999999994</v>
      </c>
      <c r="K37">
        <v>492.65704999999997</v>
      </c>
      <c r="M37">
        <v>613.76786666666658</v>
      </c>
      <c r="N37">
        <v>600.48749999999995</v>
      </c>
      <c r="O37">
        <v>503.5367</v>
      </c>
      <c r="P37">
        <v>544.02536666666663</v>
      </c>
      <c r="Q37">
        <v>593.42478333333338</v>
      </c>
      <c r="R37">
        <v>526.90846666666664</v>
      </c>
      <c r="S37">
        <v>528.43714999999997</v>
      </c>
      <c r="T37">
        <v>590.46708333333333</v>
      </c>
      <c r="U37">
        <v>521.62304999999992</v>
      </c>
      <c r="V37">
        <v>616.11143333333337</v>
      </c>
      <c r="W37">
        <v>573.83198333333337</v>
      </c>
      <c r="X37">
        <v>539.35681666666665</v>
      </c>
      <c r="Y37">
        <v>539.32145416666663</v>
      </c>
    </row>
    <row r="39" spans="1:25" x14ac:dyDescent="0.25">
      <c r="A39">
        <v>1</v>
      </c>
      <c r="B39">
        <v>664.72236666666663</v>
      </c>
      <c r="C39">
        <v>684.13135</v>
      </c>
      <c r="D39">
        <v>660.03022499999997</v>
      </c>
      <c r="E39">
        <v>678.57303333333334</v>
      </c>
      <c r="F39">
        <v>711.66615000000002</v>
      </c>
      <c r="G39">
        <v>722.12304999999992</v>
      </c>
      <c r="H39">
        <v>577.86468333333335</v>
      </c>
      <c r="I39">
        <v>570.5608166666666</v>
      </c>
      <c r="J39">
        <v>500.73968333333335</v>
      </c>
      <c r="K39">
        <v>582.06073333333336</v>
      </c>
      <c r="M39">
        <v>604.9394666666667</v>
      </c>
      <c r="N39">
        <v>762.78723333333335</v>
      </c>
      <c r="O39">
        <v>758.31965000000002</v>
      </c>
      <c r="P39">
        <v>758.81704999999999</v>
      </c>
      <c r="Q39">
        <v>765.31941666666671</v>
      </c>
      <c r="R39">
        <v>740.17376666666667</v>
      </c>
      <c r="S39">
        <v>749.54854999999998</v>
      </c>
      <c r="T39">
        <v>563.37751666666668</v>
      </c>
      <c r="U39">
        <v>619.6960499999999</v>
      </c>
      <c r="V39">
        <v>514.95148333333327</v>
      </c>
      <c r="W39">
        <v>593.59726666666677</v>
      </c>
      <c r="X39">
        <v>727.21974999999998</v>
      </c>
      <c r="Y39">
        <v>713.99154999999996</v>
      </c>
    </row>
    <row r="40" spans="1:25" x14ac:dyDescent="0.25">
      <c r="A40">
        <v>2</v>
      </c>
      <c r="B40">
        <v>579.5365916666666</v>
      </c>
      <c r="C40">
        <v>636.81830000000002</v>
      </c>
      <c r="D40">
        <v>610.53916666666657</v>
      </c>
      <c r="E40">
        <v>590.58570000000009</v>
      </c>
      <c r="F40">
        <v>621.98098333333337</v>
      </c>
      <c r="G40">
        <v>613.38020000000006</v>
      </c>
      <c r="H40">
        <v>546.85136666666676</v>
      </c>
      <c r="I40">
        <v>552.66043333333334</v>
      </c>
      <c r="J40">
        <v>475.41060000000004</v>
      </c>
      <c r="K40">
        <v>544.59461666666664</v>
      </c>
      <c r="M40">
        <v>595.25531666666666</v>
      </c>
      <c r="N40">
        <v>639.34663333333333</v>
      </c>
      <c r="O40">
        <v>568.41618333333338</v>
      </c>
      <c r="P40">
        <v>617.66099999999994</v>
      </c>
      <c r="Q40">
        <v>645.92915000000005</v>
      </c>
      <c r="R40">
        <v>597.12363333333337</v>
      </c>
      <c r="S40">
        <v>640.17641666666657</v>
      </c>
      <c r="T40">
        <v>619.26149999999996</v>
      </c>
      <c r="U40">
        <v>580.55106666666666</v>
      </c>
      <c r="V40">
        <v>667.67106666666666</v>
      </c>
      <c r="W40">
        <v>686.47410000000002</v>
      </c>
      <c r="X40">
        <v>675.51923333333332</v>
      </c>
      <c r="Y40">
        <v>638.12658333333331</v>
      </c>
    </row>
    <row r="41" spans="1:25" x14ac:dyDescent="0.25">
      <c r="A41">
        <v>3</v>
      </c>
      <c r="B41">
        <v>604.01779999999997</v>
      </c>
      <c r="C41">
        <v>584.71354999999994</v>
      </c>
      <c r="D41">
        <v>572.6470833333334</v>
      </c>
      <c r="E41">
        <v>532.79472916666668</v>
      </c>
      <c r="F41">
        <v>586.51628333333338</v>
      </c>
      <c r="G41">
        <v>579.16459444444445</v>
      </c>
      <c r="H41">
        <v>529.68415000000005</v>
      </c>
      <c r="I41">
        <v>528.95939999999996</v>
      </c>
      <c r="J41">
        <v>445.19461250000001</v>
      </c>
      <c r="K41">
        <v>521.06394166666666</v>
      </c>
      <c r="M41">
        <v>569.90621666666675</v>
      </c>
      <c r="N41">
        <v>574.00038333333328</v>
      </c>
      <c r="O41">
        <v>551.67484999999999</v>
      </c>
      <c r="P41">
        <v>527.21314583333333</v>
      </c>
      <c r="Q41">
        <v>595.68411666666668</v>
      </c>
      <c r="R41">
        <v>554.03815000000009</v>
      </c>
      <c r="S41">
        <v>535.03853333333336</v>
      </c>
      <c r="T41">
        <v>591.7784833333335</v>
      </c>
      <c r="U41">
        <v>531.27584999999999</v>
      </c>
      <c r="V41">
        <v>583.23260416666665</v>
      </c>
      <c r="W41">
        <v>636.61798333333343</v>
      </c>
      <c r="X41">
        <v>684.68259999999998</v>
      </c>
      <c r="Y41">
        <v>602.5990333333333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1"/>
  <sheetViews>
    <sheetView topLeftCell="H9" workbookViewId="0">
      <selection activeCell="B35" sqref="B35:Y41"/>
    </sheetView>
  </sheetViews>
  <sheetFormatPr defaultRowHeight="15" x14ac:dyDescent="0.25"/>
  <sheetData>
    <row r="1" spans="1:25" x14ac:dyDescent="0.25">
      <c r="A1" s="5"/>
      <c r="B1" s="21" t="s">
        <v>0</v>
      </c>
      <c r="C1" s="21"/>
      <c r="D1" s="21"/>
      <c r="E1" s="21"/>
      <c r="F1" s="21"/>
      <c r="G1" s="21"/>
      <c r="H1" s="21" t="s">
        <v>1</v>
      </c>
      <c r="I1" s="21"/>
      <c r="J1" s="21"/>
      <c r="K1" s="21"/>
      <c r="L1" s="21"/>
      <c r="M1" s="21"/>
      <c r="N1" s="21" t="s">
        <v>2</v>
      </c>
      <c r="O1" s="21"/>
      <c r="P1" s="21"/>
      <c r="Q1" s="21"/>
      <c r="R1" s="21"/>
      <c r="S1" s="21"/>
      <c r="T1" s="21" t="s">
        <v>3</v>
      </c>
      <c r="U1" s="21"/>
      <c r="V1" s="21"/>
      <c r="W1" s="21"/>
      <c r="X1" s="21"/>
      <c r="Y1" s="21"/>
    </row>
    <row r="2" spans="1:25" x14ac:dyDescent="0.25">
      <c r="A2">
        <v>15</v>
      </c>
      <c r="B2">
        <v>3.4318499999999994</v>
      </c>
      <c r="C2">
        <v>9.9240000000000013</v>
      </c>
      <c r="D2">
        <v>6.9860666666666669</v>
      </c>
      <c r="E2">
        <v>4.8992666666666667</v>
      </c>
      <c r="F2">
        <v>3.9792833333333335</v>
      </c>
      <c r="G2">
        <v>2.2772000000000001</v>
      </c>
      <c r="H2">
        <v>3.8627333333333334</v>
      </c>
      <c r="I2">
        <v>7.4113333333333342</v>
      </c>
      <c r="J2">
        <v>4.5876334166666668</v>
      </c>
      <c r="K2">
        <v>3.730866666666667</v>
      </c>
      <c r="M2">
        <v>11.960599999999999</v>
      </c>
      <c r="N2">
        <v>3.1183333333333336</v>
      </c>
      <c r="O2">
        <v>2.5270000000000001</v>
      </c>
      <c r="P2">
        <v>4.1396000000000006</v>
      </c>
      <c r="Q2">
        <v>3.639933333333333</v>
      </c>
      <c r="R2">
        <v>3.1185999999999994</v>
      </c>
      <c r="S2">
        <v>3.5480833333333339</v>
      </c>
      <c r="T2">
        <v>3.1371666666666669</v>
      </c>
      <c r="U2">
        <v>3.6845166666666671</v>
      </c>
      <c r="V2">
        <v>4.6045333333333334</v>
      </c>
      <c r="W2">
        <v>2.7629833333333331</v>
      </c>
      <c r="X2">
        <v>3.8730333333333333</v>
      </c>
      <c r="Y2">
        <v>2.9293999999999998</v>
      </c>
    </row>
    <row r="3" spans="1:25" x14ac:dyDescent="0.25">
      <c r="A3">
        <v>30</v>
      </c>
      <c r="B3">
        <v>6.0940000000000012</v>
      </c>
      <c r="C3">
        <v>10.484133333333334</v>
      </c>
      <c r="D3">
        <v>11.4232</v>
      </c>
      <c r="E3">
        <v>1.8871333333333331</v>
      </c>
      <c r="F3">
        <v>5.2481999999999998</v>
      </c>
      <c r="G3">
        <v>4.8275334000000001</v>
      </c>
      <c r="H3">
        <v>3.3532666666666664</v>
      </c>
      <c r="I3">
        <v>8.0562666666666676</v>
      </c>
      <c r="J3">
        <v>5.8340000000000005</v>
      </c>
      <c r="K3">
        <v>7.8418666666666654</v>
      </c>
      <c r="M3">
        <v>43.709800000000001</v>
      </c>
      <c r="N3">
        <v>1.3699999999999999</v>
      </c>
      <c r="O3">
        <v>1.4429333333333334</v>
      </c>
      <c r="P3">
        <v>1.8307333333333335</v>
      </c>
      <c r="Q3">
        <v>1.5623333333333334</v>
      </c>
      <c r="R3">
        <v>1.2767999999999999</v>
      </c>
      <c r="S3">
        <v>1.6236000000000004</v>
      </c>
      <c r="T3">
        <v>1.1208</v>
      </c>
      <c r="U3">
        <v>1.5384666666666664</v>
      </c>
      <c r="V3">
        <v>2.001266666666667</v>
      </c>
      <c r="W3">
        <v>9.5354666666666663</v>
      </c>
      <c r="X3">
        <v>6.0015333333333336</v>
      </c>
      <c r="Y3">
        <v>3.7934666666666672</v>
      </c>
    </row>
    <row r="4" spans="1:25" x14ac:dyDescent="0.25">
      <c r="A4">
        <v>45</v>
      </c>
      <c r="B4">
        <v>6.3436666666666666</v>
      </c>
      <c r="C4">
        <v>7.208066733333335</v>
      </c>
      <c r="D4">
        <v>13.338349999999998</v>
      </c>
      <c r="E4">
        <v>6.9542666666666664</v>
      </c>
      <c r="F4">
        <v>5.159133333333334</v>
      </c>
      <c r="G4">
        <v>3.5863333333333336</v>
      </c>
      <c r="H4">
        <v>2.5528666666666666</v>
      </c>
      <c r="I4">
        <v>8.7254000000000005</v>
      </c>
      <c r="J4">
        <v>5.3473333333333342</v>
      </c>
      <c r="K4">
        <v>5.7893333333333326</v>
      </c>
      <c r="M4">
        <v>20.952133333333332</v>
      </c>
      <c r="N4">
        <v>1.8726666666666667</v>
      </c>
      <c r="O4">
        <v>2.2436000000000003</v>
      </c>
      <c r="P4">
        <v>1.6819333333333333</v>
      </c>
      <c r="Q4">
        <v>1.8972666666666667</v>
      </c>
      <c r="R4">
        <v>1.8022666666666669</v>
      </c>
      <c r="S4">
        <v>2.2195333333333331</v>
      </c>
      <c r="T4">
        <v>0.60473333333333334</v>
      </c>
      <c r="U4">
        <v>0.73786666666666667</v>
      </c>
      <c r="V4">
        <v>2.4068000000000001</v>
      </c>
      <c r="W4">
        <v>4.3296666666666672</v>
      </c>
      <c r="X4">
        <v>7.0090000000000003</v>
      </c>
      <c r="Y4">
        <v>6.385933399999999</v>
      </c>
    </row>
    <row r="5" spans="1:25" x14ac:dyDescent="0.25">
      <c r="A5">
        <v>60</v>
      </c>
      <c r="B5">
        <v>7.9056000000000006</v>
      </c>
      <c r="C5">
        <v>10.114666733333335</v>
      </c>
      <c r="D5">
        <v>10.988466666666667</v>
      </c>
      <c r="E5">
        <v>12.569066666666666</v>
      </c>
      <c r="F5">
        <v>7.3865333333333334</v>
      </c>
      <c r="G5">
        <v>6.2539333333333333</v>
      </c>
      <c r="H5">
        <v>4.1079333333333334</v>
      </c>
      <c r="I5">
        <v>8.5367999999999995</v>
      </c>
      <c r="J5">
        <v>6.3256000000000006</v>
      </c>
      <c r="K5">
        <v>8.0006000000000004</v>
      </c>
      <c r="M5">
        <v>4.8303333333333329</v>
      </c>
      <c r="N5">
        <v>2.9568666666666665</v>
      </c>
      <c r="O5">
        <v>3.2258</v>
      </c>
      <c r="P5">
        <v>2.2574666666666663</v>
      </c>
      <c r="Q5">
        <v>4.5743333333333327</v>
      </c>
      <c r="R5">
        <v>4.5562666666666667</v>
      </c>
      <c r="S5">
        <v>3.2066000000000003</v>
      </c>
      <c r="T5">
        <v>0.79493333333333338</v>
      </c>
      <c r="U5">
        <v>0.63</v>
      </c>
      <c r="V5">
        <v>5.9886000000000008</v>
      </c>
      <c r="W5">
        <v>6.3217333333333334</v>
      </c>
      <c r="X5">
        <v>10.112066666666667</v>
      </c>
      <c r="Y5">
        <v>6.7726666666666659</v>
      </c>
    </row>
    <row r="6" spans="1:25" x14ac:dyDescent="0.25">
      <c r="B6">
        <f>AVERAGE(B2:B5)</f>
        <v>5.9437791666666664</v>
      </c>
      <c r="C6">
        <f t="shared" ref="C6:Y6" si="0">AVERAGE(C2:C5)</f>
        <v>9.4327167000000021</v>
      </c>
      <c r="D6">
        <f t="shared" si="0"/>
        <v>10.684020833333333</v>
      </c>
      <c r="E6">
        <f t="shared" si="0"/>
        <v>6.5774333333333335</v>
      </c>
      <c r="F6">
        <f t="shared" si="0"/>
        <v>5.4432875000000003</v>
      </c>
      <c r="G6">
        <f t="shared" si="0"/>
        <v>4.2362500166666672</v>
      </c>
      <c r="H6">
        <f t="shared" si="0"/>
        <v>3.4691999999999998</v>
      </c>
      <c r="I6">
        <f t="shared" si="0"/>
        <v>8.1824499999999993</v>
      </c>
      <c r="J6">
        <f t="shared" si="0"/>
        <v>5.5236416875000005</v>
      </c>
      <c r="K6">
        <f t="shared" si="0"/>
        <v>6.3406666666666656</v>
      </c>
      <c r="L6" t="e">
        <f t="shared" si="0"/>
        <v>#DIV/0!</v>
      </c>
      <c r="M6">
        <f t="shared" si="0"/>
        <v>20.363216666666666</v>
      </c>
      <c r="N6">
        <f t="shared" si="0"/>
        <v>2.3294666666666668</v>
      </c>
      <c r="O6">
        <f t="shared" si="0"/>
        <v>2.3598333333333334</v>
      </c>
      <c r="P6">
        <f t="shared" si="0"/>
        <v>2.4774333333333334</v>
      </c>
      <c r="Q6">
        <f t="shared" si="0"/>
        <v>2.9184666666666663</v>
      </c>
      <c r="R6">
        <f t="shared" si="0"/>
        <v>2.6884833333333331</v>
      </c>
      <c r="S6">
        <f t="shared" si="0"/>
        <v>2.6494541666666667</v>
      </c>
      <c r="T6">
        <f t="shared" si="0"/>
        <v>1.4144083333333335</v>
      </c>
      <c r="U6">
        <f t="shared" si="0"/>
        <v>1.6477125000000001</v>
      </c>
      <c r="V6">
        <f t="shared" si="0"/>
        <v>3.7503000000000002</v>
      </c>
      <c r="W6">
        <f t="shared" si="0"/>
        <v>5.7374625000000004</v>
      </c>
      <c r="X6">
        <f t="shared" si="0"/>
        <v>6.7489083333333335</v>
      </c>
      <c r="Y6">
        <f t="shared" si="0"/>
        <v>4.9703666833333333</v>
      </c>
    </row>
    <row r="7" spans="1:25" x14ac:dyDescent="0.25">
      <c r="A7">
        <v>75</v>
      </c>
      <c r="B7">
        <v>8.0369333333333355</v>
      </c>
      <c r="C7">
        <v>11.338266666666664</v>
      </c>
      <c r="D7">
        <v>8.4935333333333336</v>
      </c>
      <c r="E7">
        <v>12.369800066666668</v>
      </c>
      <c r="F7">
        <v>8.525599999999999</v>
      </c>
      <c r="G7">
        <v>13.417333333333334</v>
      </c>
      <c r="H7">
        <v>3.3431333333333328</v>
      </c>
      <c r="I7">
        <v>8.8805333999999991</v>
      </c>
      <c r="J7">
        <v>5.4057333333333331</v>
      </c>
      <c r="K7">
        <v>7.8700666666666663</v>
      </c>
      <c r="M7">
        <v>1.9363333333333335</v>
      </c>
      <c r="N7">
        <v>4.4899999999999993</v>
      </c>
      <c r="O7">
        <v>3.8699333333333334</v>
      </c>
      <c r="P7">
        <v>2.2357333333333336</v>
      </c>
      <c r="Q7">
        <v>5.4814000000000007</v>
      </c>
      <c r="R7">
        <v>5.4098666666666659</v>
      </c>
      <c r="S7">
        <v>4.2803999999999993</v>
      </c>
      <c r="T7">
        <v>1.9891333333333332</v>
      </c>
      <c r="U7">
        <v>1.3457333333333332</v>
      </c>
      <c r="V7">
        <v>7.4070666666666662</v>
      </c>
      <c r="W7">
        <v>4.9156666666666675</v>
      </c>
      <c r="X7">
        <v>11.919333333333332</v>
      </c>
      <c r="Y7">
        <v>10.669733333333335</v>
      </c>
    </row>
    <row r="8" spans="1:25" x14ac:dyDescent="0.25">
      <c r="A8">
        <v>90</v>
      </c>
      <c r="B8">
        <v>5.8491333333333335</v>
      </c>
      <c r="C8">
        <v>11.577466733333333</v>
      </c>
      <c r="D8">
        <v>13.198866666666667</v>
      </c>
      <c r="E8">
        <v>13.652199999999999</v>
      </c>
      <c r="F8">
        <v>8.5258666666666674</v>
      </c>
      <c r="G8">
        <v>12.038600000000001</v>
      </c>
      <c r="H8">
        <v>3.2700666666666667</v>
      </c>
      <c r="I8">
        <v>11.004399999999999</v>
      </c>
      <c r="J8">
        <v>5.9433333333333325</v>
      </c>
      <c r="K8">
        <v>9.8159333333333318</v>
      </c>
      <c r="M8">
        <v>2.0030000000000001</v>
      </c>
      <c r="N8">
        <v>6.3277333333333337</v>
      </c>
      <c r="O8">
        <v>7.418733333333333</v>
      </c>
      <c r="P8">
        <v>1.5574000000000001</v>
      </c>
      <c r="Q8">
        <v>11.379600000000002</v>
      </c>
      <c r="R8">
        <v>7.8291333333333339</v>
      </c>
      <c r="S8">
        <v>11.264733333333334</v>
      </c>
      <c r="T8">
        <v>6.3382000000000005</v>
      </c>
      <c r="U8">
        <v>4.4108000000000001</v>
      </c>
      <c r="V8">
        <v>8.3941999999999997</v>
      </c>
      <c r="W8">
        <v>13.089266666666669</v>
      </c>
      <c r="X8">
        <v>14.603333333333333</v>
      </c>
      <c r="Y8">
        <v>11.709666666666669</v>
      </c>
    </row>
    <row r="9" spans="1:25" x14ac:dyDescent="0.25">
      <c r="A9">
        <v>105</v>
      </c>
      <c r="B9">
        <v>7.4416667333333342</v>
      </c>
      <c r="C9">
        <v>8.6050666666666658</v>
      </c>
      <c r="D9">
        <v>12.479200000000001</v>
      </c>
      <c r="E9">
        <v>11.238999999999999</v>
      </c>
      <c r="F9">
        <v>9.5659333333333336</v>
      </c>
      <c r="G9">
        <v>12.834533333333333</v>
      </c>
      <c r="H9">
        <v>14.195533333333335</v>
      </c>
      <c r="I9">
        <v>10.523466666666666</v>
      </c>
      <c r="J9">
        <v>4.4432666666666663</v>
      </c>
      <c r="K9">
        <v>12.624466666666669</v>
      </c>
      <c r="M9">
        <v>3.4309333333333334</v>
      </c>
      <c r="N9">
        <v>9.3942666666666668</v>
      </c>
      <c r="O9">
        <v>11.06</v>
      </c>
      <c r="P9">
        <v>4.1773333333333342</v>
      </c>
      <c r="Q9">
        <v>15.474066666666667</v>
      </c>
      <c r="R9">
        <v>5.6753999999999998</v>
      </c>
      <c r="S9">
        <v>15.711066666666667</v>
      </c>
      <c r="T9">
        <v>11.408133333333334</v>
      </c>
      <c r="U9">
        <v>10.122400000000001</v>
      </c>
      <c r="V9">
        <v>12.326333333333332</v>
      </c>
      <c r="W9">
        <v>14.707266733333334</v>
      </c>
      <c r="X9">
        <v>13.498533333333334</v>
      </c>
      <c r="Y9">
        <v>11.124600000000001</v>
      </c>
    </row>
    <row r="10" spans="1:25" x14ac:dyDescent="0.25">
      <c r="A10">
        <v>120</v>
      </c>
      <c r="B10">
        <v>4.1745333333333328</v>
      </c>
      <c r="C10">
        <v>11.492800000000001</v>
      </c>
      <c r="D10">
        <v>12.812066733333333</v>
      </c>
      <c r="E10">
        <v>9.3956</v>
      </c>
      <c r="F10">
        <v>11.459866733333333</v>
      </c>
      <c r="G10">
        <v>12.509533333333332</v>
      </c>
      <c r="H10">
        <v>5.0588000000000006</v>
      </c>
      <c r="I10">
        <v>10.278333333333334</v>
      </c>
      <c r="J10">
        <v>4.8534666666666668</v>
      </c>
      <c r="K10">
        <v>9.4123999999999999</v>
      </c>
      <c r="M10">
        <v>3.9990666666666663</v>
      </c>
      <c r="N10">
        <v>9.7419999999999991</v>
      </c>
      <c r="O10">
        <v>15.662333333333335</v>
      </c>
      <c r="P10">
        <v>4.7734666666666659</v>
      </c>
      <c r="Q10">
        <v>18.20613333333333</v>
      </c>
      <c r="R10">
        <v>10.180066666666667</v>
      </c>
      <c r="S10">
        <v>16.200800000000001</v>
      </c>
      <c r="T10">
        <v>8.1087333333333333</v>
      </c>
      <c r="U10">
        <v>9.8757999999999999</v>
      </c>
      <c r="V10">
        <v>7.0495333333333337</v>
      </c>
      <c r="W10">
        <v>11.549799999999999</v>
      </c>
      <c r="X10">
        <v>14.256799999999998</v>
      </c>
      <c r="Y10">
        <v>9.375</v>
      </c>
    </row>
    <row r="11" spans="1:25" x14ac:dyDescent="0.25">
      <c r="B11">
        <f>AVERAGE(B7:B10)</f>
        <v>6.375566683333334</v>
      </c>
      <c r="C11">
        <f t="shared" ref="C11" si="1">AVERAGE(C7:C10)</f>
        <v>10.753400016666665</v>
      </c>
      <c r="D11">
        <f t="shared" ref="D11" si="2">AVERAGE(D7:D10)</f>
        <v>11.745916683333332</v>
      </c>
      <c r="E11">
        <f t="shared" ref="E11" si="3">AVERAGE(E7:E10)</f>
        <v>11.664150016666667</v>
      </c>
      <c r="F11">
        <f t="shared" ref="F11" si="4">AVERAGE(F7:F10)</f>
        <v>9.5193166833333329</v>
      </c>
      <c r="G11">
        <f t="shared" ref="G11" si="5">AVERAGE(G7:G10)</f>
        <v>12.7</v>
      </c>
      <c r="H11">
        <f t="shared" ref="H11" si="6">AVERAGE(H7:H10)</f>
        <v>6.4668833333333344</v>
      </c>
      <c r="I11">
        <f t="shared" ref="I11" si="7">AVERAGE(I7:I10)</f>
        <v>10.17168335</v>
      </c>
      <c r="J11">
        <f t="shared" ref="J11" si="8">AVERAGE(J7:J10)</f>
        <v>5.1614499999999994</v>
      </c>
      <c r="K11">
        <f t="shared" ref="K11" si="9">AVERAGE(K7:K10)</f>
        <v>9.9307166666666671</v>
      </c>
      <c r="L11" t="e">
        <f t="shared" ref="L11" si="10">AVERAGE(L7:L10)</f>
        <v>#DIV/0!</v>
      </c>
      <c r="M11">
        <f t="shared" ref="M11" si="11">AVERAGE(M7:M10)</f>
        <v>2.8423333333333334</v>
      </c>
      <c r="N11">
        <f t="shared" ref="N11" si="12">AVERAGE(N7:N10)</f>
        <v>7.4885000000000002</v>
      </c>
      <c r="O11">
        <f t="shared" ref="O11" si="13">AVERAGE(O7:O10)</f>
        <v>9.5027500000000007</v>
      </c>
      <c r="P11">
        <f t="shared" ref="P11" si="14">AVERAGE(P7:P10)</f>
        <v>3.1859833333333336</v>
      </c>
      <c r="Q11">
        <f t="shared" ref="Q11" si="15">AVERAGE(Q7:Q10)</f>
        <v>12.635300000000001</v>
      </c>
      <c r="R11">
        <f t="shared" ref="R11" si="16">AVERAGE(R7:R10)</f>
        <v>7.2736166666666673</v>
      </c>
      <c r="S11">
        <f t="shared" ref="S11" si="17">AVERAGE(S7:S10)</f>
        <v>11.86425</v>
      </c>
      <c r="T11">
        <f t="shared" ref="T11" si="18">AVERAGE(T7:T10)</f>
        <v>6.9610500000000002</v>
      </c>
      <c r="U11">
        <f t="shared" ref="U11" si="19">AVERAGE(U7:U10)</f>
        <v>6.4386833333333335</v>
      </c>
      <c r="V11">
        <f t="shared" ref="V11" si="20">AVERAGE(V7:V10)</f>
        <v>8.7942833333333343</v>
      </c>
      <c r="W11">
        <f t="shared" ref="W11" si="21">AVERAGE(W7:W10)</f>
        <v>11.065500016666666</v>
      </c>
      <c r="X11">
        <f t="shared" ref="X11" si="22">AVERAGE(X7:X10)</f>
        <v>13.5695</v>
      </c>
      <c r="Y11">
        <f t="shared" ref="Y11" si="23">AVERAGE(Y7:Y10)</f>
        <v>10.719750000000001</v>
      </c>
    </row>
    <row r="12" spans="1:25" x14ac:dyDescent="0.25">
      <c r="A12">
        <v>135</v>
      </c>
      <c r="B12">
        <v>5.6163999999999996</v>
      </c>
      <c r="C12">
        <v>9.3122666666666678</v>
      </c>
      <c r="D12">
        <v>11.462066666666667</v>
      </c>
      <c r="E12">
        <v>10.8436</v>
      </c>
      <c r="F12">
        <v>9.9657333333333344</v>
      </c>
      <c r="G12">
        <v>15.835866666666666</v>
      </c>
      <c r="H12">
        <v>2.3240666666666665</v>
      </c>
      <c r="I12">
        <v>14.098066666666666</v>
      </c>
      <c r="J12">
        <v>4.3420666666666659</v>
      </c>
      <c r="K12">
        <v>11.801133399999999</v>
      </c>
      <c r="M12">
        <v>4.3204000000000002</v>
      </c>
      <c r="N12">
        <v>10.985533333333331</v>
      </c>
      <c r="O12">
        <v>11.392133333333334</v>
      </c>
      <c r="P12">
        <v>5.7246667333333336</v>
      </c>
      <c r="Q12">
        <v>11.653583333333332</v>
      </c>
      <c r="R12">
        <v>11.108200000000002</v>
      </c>
      <c r="S12">
        <v>11.337466666666666</v>
      </c>
      <c r="T12">
        <v>8.4017333333333344</v>
      </c>
      <c r="U12">
        <v>12.878333333333336</v>
      </c>
      <c r="V12">
        <v>9.4568666666666648</v>
      </c>
      <c r="W12">
        <v>7.9657999999999989</v>
      </c>
      <c r="X12">
        <v>19.644600000000001</v>
      </c>
      <c r="Y12">
        <v>11.694933333333333</v>
      </c>
    </row>
    <row r="13" spans="1:25" x14ac:dyDescent="0.25">
      <c r="A13">
        <v>150</v>
      </c>
      <c r="B13">
        <v>5.8576999999999986</v>
      </c>
      <c r="C13">
        <v>9.577399999999999</v>
      </c>
      <c r="D13">
        <v>13.982200000000001</v>
      </c>
      <c r="E13">
        <v>12.698066666666668</v>
      </c>
      <c r="F13">
        <v>13.062399999999998</v>
      </c>
      <c r="G13">
        <v>16.477666666666664</v>
      </c>
      <c r="H13">
        <v>2.5124666666666666</v>
      </c>
      <c r="I13">
        <v>10.738466666666667</v>
      </c>
      <c r="J13">
        <v>6.4986000000000006</v>
      </c>
      <c r="K13">
        <v>11.301466666666668</v>
      </c>
      <c r="M13">
        <v>4.1263333333333332</v>
      </c>
      <c r="N13">
        <v>14.051466666666668</v>
      </c>
      <c r="O13">
        <v>14.027799999999999</v>
      </c>
      <c r="P13">
        <v>6.9584666666666664</v>
      </c>
      <c r="Q13">
        <v>14.217733333333333</v>
      </c>
      <c r="R13">
        <v>9.2555999999999994</v>
      </c>
      <c r="S13">
        <v>20.284066666666664</v>
      </c>
      <c r="T13">
        <v>10.091266733333333</v>
      </c>
      <c r="U13">
        <v>11.866133400000001</v>
      </c>
      <c r="V13">
        <v>4.3963333333333336</v>
      </c>
      <c r="W13">
        <v>11.958466666666666</v>
      </c>
      <c r="X13">
        <v>13.430533400000002</v>
      </c>
      <c r="Y13">
        <v>12.423866666666664</v>
      </c>
    </row>
    <row r="14" spans="1:25" x14ac:dyDescent="0.25">
      <c r="A14">
        <v>165</v>
      </c>
      <c r="B14">
        <v>4.9273999999999996</v>
      </c>
      <c r="C14">
        <v>11.280333333333331</v>
      </c>
      <c r="D14">
        <v>10.395866666666665</v>
      </c>
      <c r="E14">
        <v>9.8222000000000005</v>
      </c>
      <c r="F14">
        <v>10.632266666666668</v>
      </c>
      <c r="G14">
        <v>8.5165333333333333</v>
      </c>
      <c r="H14">
        <v>2.6448666666666667</v>
      </c>
      <c r="I14">
        <v>11.937599999999998</v>
      </c>
      <c r="J14">
        <v>6.4945999999999993</v>
      </c>
      <c r="K14">
        <v>17.621866666666666</v>
      </c>
      <c r="M14">
        <v>9.4725333333333328</v>
      </c>
      <c r="N14">
        <v>13.033066666666668</v>
      </c>
      <c r="O14">
        <v>11.7704</v>
      </c>
      <c r="P14">
        <v>4.0545999999999998</v>
      </c>
      <c r="Q14">
        <v>18.608799999999999</v>
      </c>
      <c r="R14">
        <v>11.784266666666667</v>
      </c>
      <c r="S14">
        <v>18.684133333333332</v>
      </c>
      <c r="T14">
        <v>6.625533400000001</v>
      </c>
      <c r="U14">
        <v>8.8162666666666656</v>
      </c>
      <c r="V14">
        <v>5.0139333333333331</v>
      </c>
      <c r="W14">
        <v>8.1120000000000001</v>
      </c>
      <c r="X14">
        <v>11.045199999999999</v>
      </c>
      <c r="Y14">
        <v>10.807266666666665</v>
      </c>
    </row>
    <row r="15" spans="1:25" x14ac:dyDescent="0.25">
      <c r="A15">
        <v>180</v>
      </c>
      <c r="B15">
        <v>7.398133333333333</v>
      </c>
      <c r="C15">
        <v>10.191600066666666</v>
      </c>
      <c r="D15">
        <v>11.505466666666669</v>
      </c>
      <c r="E15">
        <v>7.0117333999999998</v>
      </c>
      <c r="F15">
        <v>12.9702</v>
      </c>
      <c r="G15">
        <v>17.159466666666663</v>
      </c>
      <c r="H15">
        <v>3.2303333333333328</v>
      </c>
      <c r="I15">
        <v>16.462333333333333</v>
      </c>
      <c r="J15">
        <v>5.7897999999999996</v>
      </c>
      <c r="K15">
        <v>6.5944000000000003</v>
      </c>
      <c r="M15">
        <v>10.526133333333334</v>
      </c>
      <c r="N15">
        <v>17.277199999999997</v>
      </c>
      <c r="O15">
        <v>13.583733333333333</v>
      </c>
      <c r="P15">
        <v>7.5736666666666652</v>
      </c>
      <c r="Q15">
        <v>20.8034</v>
      </c>
      <c r="R15">
        <v>8.3668666666666649</v>
      </c>
      <c r="S15">
        <v>10.602733333333333</v>
      </c>
      <c r="T15">
        <v>6.7232666666666674</v>
      </c>
      <c r="U15">
        <v>12.001399999999999</v>
      </c>
      <c r="V15">
        <v>6.6082666666666663</v>
      </c>
      <c r="W15">
        <v>6.0695333333333332</v>
      </c>
      <c r="X15">
        <v>9.7094000000000005</v>
      </c>
      <c r="Y15">
        <v>10.432183333333333</v>
      </c>
    </row>
    <row r="16" spans="1:25" x14ac:dyDescent="0.25">
      <c r="B16">
        <f>AVERAGE(B12:B15)</f>
        <v>5.9499083333333331</v>
      </c>
      <c r="C16">
        <f t="shared" ref="C16" si="24">AVERAGE(C12:C15)</f>
        <v>10.090400016666667</v>
      </c>
      <c r="D16">
        <f t="shared" ref="D16" si="25">AVERAGE(D12:D15)</f>
        <v>11.836400000000001</v>
      </c>
      <c r="E16">
        <f t="shared" ref="E16" si="26">AVERAGE(E12:E15)</f>
        <v>10.093900016666666</v>
      </c>
      <c r="F16">
        <f t="shared" ref="F16" si="27">AVERAGE(F12:F15)</f>
        <v>11.65765</v>
      </c>
      <c r="G16">
        <f t="shared" ref="G16" si="28">AVERAGE(G12:G15)</f>
        <v>14.497383333333332</v>
      </c>
      <c r="H16">
        <f t="shared" ref="H16" si="29">AVERAGE(H12:H15)</f>
        <v>2.6779333333333333</v>
      </c>
      <c r="I16">
        <f t="shared" ref="I16" si="30">AVERAGE(I12:I15)</f>
        <v>13.309116666666666</v>
      </c>
      <c r="J16">
        <f t="shared" ref="J16" si="31">AVERAGE(J12:J15)</f>
        <v>5.7812666666666663</v>
      </c>
      <c r="K16">
        <f t="shared" ref="K16" si="32">AVERAGE(K12:K15)</f>
        <v>11.829716683333332</v>
      </c>
      <c r="L16" t="e">
        <f t="shared" ref="L16" si="33">AVERAGE(L12:L15)</f>
        <v>#DIV/0!</v>
      </c>
      <c r="M16">
        <f t="shared" ref="M16" si="34">AVERAGE(M12:M15)</f>
        <v>7.1113499999999998</v>
      </c>
      <c r="N16">
        <f t="shared" ref="N16" si="35">AVERAGE(N12:N15)</f>
        <v>13.836816666666667</v>
      </c>
      <c r="O16">
        <f t="shared" ref="O16" si="36">AVERAGE(O12:O15)</f>
        <v>12.693516666666667</v>
      </c>
      <c r="P16">
        <f t="shared" ref="P16" si="37">AVERAGE(P12:P15)</f>
        <v>6.077850016666666</v>
      </c>
      <c r="Q16">
        <f t="shared" ref="Q16" si="38">AVERAGE(Q12:Q15)</f>
        <v>16.320879166666664</v>
      </c>
      <c r="R16">
        <f t="shared" ref="R16" si="39">AVERAGE(R12:R15)</f>
        <v>10.128733333333333</v>
      </c>
      <c r="S16">
        <f t="shared" ref="S16" si="40">AVERAGE(S12:S15)</f>
        <v>15.2271</v>
      </c>
      <c r="T16">
        <f t="shared" ref="T16" si="41">AVERAGE(T12:T15)</f>
        <v>7.9604500333333341</v>
      </c>
      <c r="U16">
        <f t="shared" ref="U16" si="42">AVERAGE(U12:U15)</f>
        <v>11.39053335</v>
      </c>
      <c r="V16">
        <f t="shared" ref="V16" si="43">AVERAGE(V12:V15)</f>
        <v>6.3688499999999992</v>
      </c>
      <c r="W16">
        <f t="shared" ref="W16" si="44">AVERAGE(W12:W15)</f>
        <v>8.5264499999999988</v>
      </c>
      <c r="X16">
        <f t="shared" ref="X16" si="45">AVERAGE(X12:X15)</f>
        <v>13.457433350000001</v>
      </c>
      <c r="Y16">
        <f t="shared" ref="Y16" si="46">AVERAGE(Y12:Y15)</f>
        <v>11.3395625</v>
      </c>
    </row>
    <row r="18" spans="1:25" x14ac:dyDescent="0.25">
      <c r="A18">
        <v>15</v>
      </c>
      <c r="B18">
        <v>5.2549333333333337</v>
      </c>
      <c r="C18">
        <v>3.700533333333333</v>
      </c>
      <c r="D18">
        <v>6.4758666666666658</v>
      </c>
      <c r="E18">
        <v>3.6132666666666666</v>
      </c>
      <c r="F18">
        <v>2.4784666666666673</v>
      </c>
      <c r="G18">
        <v>2.1470666666666669</v>
      </c>
      <c r="H18">
        <v>6.3776667333333323</v>
      </c>
      <c r="I18">
        <v>5.8511999999999995</v>
      </c>
      <c r="J18">
        <v>4.946533333333333</v>
      </c>
      <c r="K18">
        <v>4.9051999999999998</v>
      </c>
      <c r="M18">
        <v>5.8913333333333329</v>
      </c>
      <c r="N18">
        <v>1.0826</v>
      </c>
      <c r="O18">
        <v>0.92719999999999991</v>
      </c>
      <c r="P18">
        <v>0.7884000000000001</v>
      </c>
      <c r="Q18">
        <v>1.4279999999999999</v>
      </c>
      <c r="R18">
        <v>0.79779999999999995</v>
      </c>
      <c r="S18">
        <v>1.2362000000000002</v>
      </c>
      <c r="T18">
        <v>2.4772000000000003</v>
      </c>
      <c r="U18">
        <v>2.1755333333333335</v>
      </c>
      <c r="V18">
        <v>4.6689999999999996</v>
      </c>
      <c r="W18">
        <v>2.7871333333333332</v>
      </c>
      <c r="X18">
        <v>2.1287999999999996</v>
      </c>
      <c r="Y18">
        <v>2.8106666666666662</v>
      </c>
    </row>
    <row r="19" spans="1:25" x14ac:dyDescent="0.25">
      <c r="A19">
        <v>30</v>
      </c>
      <c r="B19">
        <v>10.274800000000001</v>
      </c>
      <c r="C19">
        <v>5.7580666666666671</v>
      </c>
      <c r="D19">
        <v>6.175066666666666</v>
      </c>
      <c r="E19">
        <v>5.0894000000000004</v>
      </c>
      <c r="F19">
        <v>2.1824000000000003</v>
      </c>
      <c r="G19">
        <v>2.6024666666666665</v>
      </c>
      <c r="H19">
        <v>7.4138666666666664</v>
      </c>
      <c r="I19">
        <v>6.3774666666666668</v>
      </c>
      <c r="J19">
        <v>5.5902666666666674</v>
      </c>
      <c r="K19">
        <v>5.5372666666666674</v>
      </c>
      <c r="M19">
        <v>7.9202666666666666</v>
      </c>
      <c r="N19">
        <v>0.95719999999999994</v>
      </c>
      <c r="O19">
        <v>0.9549333333333333</v>
      </c>
      <c r="P19">
        <v>0.83693333333333342</v>
      </c>
      <c r="Q19">
        <v>0.94846666666666657</v>
      </c>
      <c r="R19">
        <v>0.82233333333333325</v>
      </c>
      <c r="S19">
        <v>0.96573333333333322</v>
      </c>
      <c r="T19">
        <v>1.3773333333333335</v>
      </c>
      <c r="U19">
        <v>1.2189333333333334</v>
      </c>
      <c r="V19">
        <v>2.8350666666666666</v>
      </c>
      <c r="W19">
        <v>1.3498666666666665</v>
      </c>
      <c r="X19">
        <v>3.9110666666666667</v>
      </c>
      <c r="Y19">
        <v>3.2441999999999998</v>
      </c>
    </row>
    <row r="20" spans="1:25" x14ac:dyDescent="0.25">
      <c r="A20">
        <v>45</v>
      </c>
      <c r="B20">
        <v>9.5524000000000004</v>
      </c>
      <c r="C20">
        <v>9.031733400000002</v>
      </c>
      <c r="D20">
        <v>13.137666666666666</v>
      </c>
      <c r="E20">
        <v>6.1949333333333341</v>
      </c>
      <c r="F20">
        <v>4.5531333333333333</v>
      </c>
      <c r="G20">
        <v>4.1850666666666667</v>
      </c>
      <c r="H20">
        <v>6.5974666666666666</v>
      </c>
      <c r="I20">
        <v>6.0114666666666672</v>
      </c>
      <c r="J20">
        <v>6.5375333333333332</v>
      </c>
      <c r="K20">
        <v>5.3817999999999993</v>
      </c>
      <c r="M20">
        <v>5.2172666666666663</v>
      </c>
      <c r="N20">
        <v>1.5170666666666666</v>
      </c>
      <c r="O20">
        <v>0.98799999999999988</v>
      </c>
      <c r="P20">
        <v>1.177</v>
      </c>
      <c r="Q20">
        <v>1.4107333333333332</v>
      </c>
      <c r="R20">
        <v>1.4597333333333333</v>
      </c>
      <c r="S20">
        <v>0.86806666666666665</v>
      </c>
      <c r="T20">
        <v>1.1435333333333333</v>
      </c>
      <c r="U20">
        <v>0.89033333333333342</v>
      </c>
      <c r="V20">
        <v>2.2852000000000001</v>
      </c>
      <c r="W20">
        <v>1.1476</v>
      </c>
      <c r="X20">
        <v>7.6946666666666665</v>
      </c>
      <c r="Y20">
        <v>5.2668666666666661</v>
      </c>
    </row>
    <row r="21" spans="1:25" x14ac:dyDescent="0.25">
      <c r="A21">
        <v>60</v>
      </c>
      <c r="B21">
        <v>11.302</v>
      </c>
      <c r="C21">
        <v>10.627333399999999</v>
      </c>
      <c r="D21">
        <v>14.161866666666667</v>
      </c>
      <c r="E21">
        <v>10.397466733333333</v>
      </c>
      <c r="F21">
        <v>6.4112666666666671</v>
      </c>
      <c r="G21">
        <v>8.5003999999999991</v>
      </c>
      <c r="H21">
        <v>8.2035999999999998</v>
      </c>
      <c r="I21">
        <v>6.5238000666666665</v>
      </c>
      <c r="J21">
        <v>7.6680666666666655</v>
      </c>
      <c r="K21">
        <v>6.708333333333333</v>
      </c>
      <c r="M21">
        <v>6.6323333333333325</v>
      </c>
      <c r="N21">
        <v>2.1427999999999998</v>
      </c>
      <c r="O21">
        <v>1.8358666666666668</v>
      </c>
      <c r="P21">
        <v>1.9079333333333333</v>
      </c>
      <c r="Q21">
        <v>2.4699333333333335</v>
      </c>
      <c r="R21">
        <v>3.4792666666666663</v>
      </c>
      <c r="S21">
        <v>1.3875999999999999</v>
      </c>
      <c r="T21">
        <v>1.2397333333333334</v>
      </c>
      <c r="U21">
        <v>2.5888</v>
      </c>
      <c r="V21">
        <v>1.9192666666666671</v>
      </c>
      <c r="W21">
        <v>1.4370000000000001</v>
      </c>
      <c r="X21">
        <v>7.4618666666666655</v>
      </c>
      <c r="Y21">
        <v>7.8338666666666663</v>
      </c>
    </row>
    <row r="22" spans="1:25" x14ac:dyDescent="0.25">
      <c r="B22">
        <f>AVERAGE(B18:B21)</f>
        <v>9.0960333333333345</v>
      </c>
      <c r="C22">
        <f t="shared" ref="C22" si="47">AVERAGE(C18:C21)</f>
        <v>7.2794167000000005</v>
      </c>
      <c r="D22">
        <f t="shared" ref="D22" si="48">AVERAGE(D18:D21)</f>
        <v>9.9876166666666659</v>
      </c>
      <c r="E22">
        <f t="shared" ref="E22" si="49">AVERAGE(E18:E21)</f>
        <v>6.3237666833333339</v>
      </c>
      <c r="F22">
        <f t="shared" ref="F22" si="50">AVERAGE(F18:F21)</f>
        <v>3.9063166666666671</v>
      </c>
      <c r="G22">
        <f t="shared" ref="G22" si="51">AVERAGE(G18:G21)</f>
        <v>4.3587499999999997</v>
      </c>
      <c r="H22">
        <f t="shared" ref="H22" si="52">AVERAGE(H18:H21)</f>
        <v>7.1481500166666656</v>
      </c>
      <c r="I22">
        <f t="shared" ref="I22" si="53">AVERAGE(I18:I21)</f>
        <v>6.1909833499999998</v>
      </c>
      <c r="J22">
        <f t="shared" ref="J22" si="54">AVERAGE(J18:J21)</f>
        <v>6.1855999999999991</v>
      </c>
      <c r="K22">
        <f t="shared" ref="K22" si="55">AVERAGE(K18:K21)</f>
        <v>5.6331499999999997</v>
      </c>
      <c r="L22" t="e">
        <f t="shared" ref="L22" si="56">AVERAGE(L18:L21)</f>
        <v>#DIV/0!</v>
      </c>
      <c r="M22">
        <f t="shared" ref="M22" si="57">AVERAGE(M18:M21)</f>
        <v>6.4152999999999993</v>
      </c>
      <c r="N22">
        <f t="shared" ref="N22" si="58">AVERAGE(N18:N21)</f>
        <v>1.4249166666666666</v>
      </c>
      <c r="O22">
        <f t="shared" ref="O22" si="59">AVERAGE(O18:O21)</f>
        <v>1.1764999999999999</v>
      </c>
      <c r="P22">
        <f t="shared" ref="P22" si="60">AVERAGE(P18:P21)</f>
        <v>1.1775666666666667</v>
      </c>
      <c r="Q22">
        <f t="shared" ref="Q22" si="61">AVERAGE(Q18:Q21)</f>
        <v>1.5642833333333332</v>
      </c>
      <c r="R22">
        <f t="shared" ref="R22" si="62">AVERAGE(R18:R21)</f>
        <v>1.6397833333333334</v>
      </c>
      <c r="S22">
        <f t="shared" ref="S22" si="63">AVERAGE(S18:S21)</f>
        <v>1.1143999999999998</v>
      </c>
      <c r="T22">
        <f t="shared" ref="T22" si="64">AVERAGE(T18:T21)</f>
        <v>1.5594500000000002</v>
      </c>
      <c r="U22">
        <f t="shared" ref="U22" si="65">AVERAGE(U18:U21)</f>
        <v>1.7184000000000001</v>
      </c>
      <c r="V22">
        <f t="shared" ref="V22" si="66">AVERAGE(V18:V21)</f>
        <v>2.9271333333333334</v>
      </c>
      <c r="W22">
        <f t="shared" ref="W22" si="67">AVERAGE(W18:W21)</f>
        <v>1.6803999999999999</v>
      </c>
      <c r="X22">
        <f t="shared" ref="X22" si="68">AVERAGE(X18:X21)</f>
        <v>5.2990999999999993</v>
      </c>
      <c r="Y22">
        <f t="shared" ref="Y22" si="69">AVERAGE(Y18:Y21)</f>
        <v>4.788899999999999</v>
      </c>
    </row>
    <row r="23" spans="1:25" x14ac:dyDescent="0.25">
      <c r="A23">
        <v>75</v>
      </c>
      <c r="B23">
        <v>10.356733333333333</v>
      </c>
      <c r="C23">
        <v>10.747333333333335</v>
      </c>
      <c r="D23">
        <v>11.944600000000001</v>
      </c>
      <c r="E23">
        <v>11.836133333333331</v>
      </c>
      <c r="F23">
        <v>8.2516000000000016</v>
      </c>
      <c r="G23">
        <v>13.693666666666667</v>
      </c>
      <c r="H23">
        <v>6.1299333333333337</v>
      </c>
      <c r="I23">
        <v>7.658266666666667</v>
      </c>
      <c r="J23">
        <v>8.5093333333333323</v>
      </c>
      <c r="K23">
        <v>8.5691333333333333</v>
      </c>
      <c r="M23">
        <v>11.128933333333334</v>
      </c>
      <c r="N23">
        <v>5.0255333333333336</v>
      </c>
      <c r="O23">
        <v>8.0108666666666668</v>
      </c>
      <c r="P23">
        <v>3.2987999999999995</v>
      </c>
      <c r="Q23">
        <v>5.3133333333333335</v>
      </c>
      <c r="R23">
        <v>4.0246666666666657</v>
      </c>
      <c r="S23">
        <v>2.8798666666666666</v>
      </c>
      <c r="T23">
        <v>3.734666666666667</v>
      </c>
      <c r="U23">
        <v>6.5394666666666668</v>
      </c>
      <c r="V23">
        <v>2.3378000000000001</v>
      </c>
      <c r="W23">
        <v>2.7845333333333335</v>
      </c>
      <c r="X23">
        <v>9.6557333333333322</v>
      </c>
      <c r="Y23">
        <v>9.4466000000000001</v>
      </c>
    </row>
    <row r="24" spans="1:25" x14ac:dyDescent="0.25">
      <c r="A24">
        <v>90</v>
      </c>
      <c r="B24">
        <v>12.854200000000001</v>
      </c>
      <c r="C24">
        <v>12.780733333333332</v>
      </c>
      <c r="D24">
        <v>11.356800066666667</v>
      </c>
      <c r="E24">
        <v>13.719266666666664</v>
      </c>
      <c r="F24">
        <v>8.7036666666666651</v>
      </c>
      <c r="G24">
        <v>16.480999999999998</v>
      </c>
      <c r="H24">
        <v>8.5760000000000005</v>
      </c>
      <c r="I24">
        <v>7.8150666666666666</v>
      </c>
      <c r="J24">
        <v>9.7522000000000002</v>
      </c>
      <c r="K24">
        <v>8.9411333333333332</v>
      </c>
      <c r="M24">
        <v>11.273933333333334</v>
      </c>
      <c r="N24">
        <v>6.9534666666666665</v>
      </c>
      <c r="O24">
        <v>12.0916</v>
      </c>
      <c r="P24">
        <v>7.1112667333333333</v>
      </c>
      <c r="Q24">
        <v>12.088800000000001</v>
      </c>
      <c r="R24">
        <v>11.761266666666666</v>
      </c>
      <c r="S24">
        <v>3.4212000000000002</v>
      </c>
      <c r="T24">
        <v>9.9505333333333308</v>
      </c>
      <c r="U24">
        <v>13.599733333333335</v>
      </c>
      <c r="V24">
        <v>5.9710000000000001</v>
      </c>
      <c r="W24">
        <v>7.4276666666666671</v>
      </c>
      <c r="X24">
        <v>12.255866666666664</v>
      </c>
      <c r="Y24">
        <v>9.9447333333333336</v>
      </c>
    </row>
    <row r="25" spans="1:25" x14ac:dyDescent="0.25">
      <c r="A25">
        <v>105</v>
      </c>
      <c r="B25">
        <v>11.174333333333331</v>
      </c>
      <c r="C25">
        <v>12.168066666666668</v>
      </c>
      <c r="D25">
        <v>14.731866666666667</v>
      </c>
      <c r="E25">
        <v>14.956333333333333</v>
      </c>
      <c r="F25">
        <v>8.2065999999999999</v>
      </c>
      <c r="G25">
        <v>10.263466666666666</v>
      </c>
      <c r="H25">
        <v>6.6340666666666666</v>
      </c>
      <c r="I25">
        <v>8.8021334000000007</v>
      </c>
      <c r="J25">
        <v>9.5468667333333332</v>
      </c>
      <c r="K25">
        <v>8.7284666666666677</v>
      </c>
      <c r="M25">
        <v>10.453200000000001</v>
      </c>
      <c r="N25">
        <v>12.199399999999999</v>
      </c>
      <c r="O25">
        <v>12.763733333333333</v>
      </c>
      <c r="P25">
        <v>11.610133333333332</v>
      </c>
      <c r="Q25">
        <v>16.603400000000001</v>
      </c>
      <c r="R25">
        <v>18.215933333333332</v>
      </c>
      <c r="S25">
        <v>9.1575333333333351</v>
      </c>
      <c r="T25">
        <v>14.783600000000002</v>
      </c>
      <c r="U25">
        <v>14.348000000000001</v>
      </c>
      <c r="V25">
        <v>10.131933399999999</v>
      </c>
      <c r="W25">
        <v>12.135800000000001</v>
      </c>
      <c r="X25">
        <v>9.1989333999999996</v>
      </c>
      <c r="Y25">
        <v>9.2364000666666666</v>
      </c>
    </row>
    <row r="26" spans="1:25" x14ac:dyDescent="0.25">
      <c r="A26">
        <v>120</v>
      </c>
      <c r="B26">
        <v>9.1468000000000007</v>
      </c>
      <c r="C26">
        <v>13.333133333333331</v>
      </c>
      <c r="D26">
        <v>14.814133333333332</v>
      </c>
      <c r="E26">
        <v>15.393733333333332</v>
      </c>
      <c r="F26">
        <v>9.7697333333333329</v>
      </c>
      <c r="G26">
        <v>15.037199999999999</v>
      </c>
      <c r="H26">
        <v>7.7098666666666675</v>
      </c>
      <c r="I26">
        <v>10.062866666666666</v>
      </c>
      <c r="J26">
        <v>10.496200066666667</v>
      </c>
      <c r="K26">
        <v>8.8025333333333329</v>
      </c>
      <c r="M26">
        <v>13.374333333333333</v>
      </c>
      <c r="N26">
        <v>16.61406666666667</v>
      </c>
      <c r="O26">
        <v>23.516999999999999</v>
      </c>
      <c r="P26">
        <v>13.739666666666666</v>
      </c>
      <c r="Q26">
        <v>18.674333333333333</v>
      </c>
      <c r="R26">
        <v>18.670666666666666</v>
      </c>
      <c r="S26">
        <v>17.51093333333333</v>
      </c>
      <c r="T26">
        <v>18.211466666666666</v>
      </c>
      <c r="U26">
        <v>14.844933333333332</v>
      </c>
      <c r="V26">
        <v>14.423866666666667</v>
      </c>
      <c r="W26">
        <v>13.474333333333334</v>
      </c>
      <c r="X26">
        <v>10.7584</v>
      </c>
      <c r="Y26">
        <v>16.400266666666667</v>
      </c>
    </row>
    <row r="27" spans="1:25" x14ac:dyDescent="0.25">
      <c r="B27">
        <f>AVERAGE(B23:B26)</f>
        <v>10.883016666666666</v>
      </c>
      <c r="C27">
        <f t="shared" ref="C27" si="70">AVERAGE(C23:C26)</f>
        <v>12.257316666666666</v>
      </c>
      <c r="D27">
        <f t="shared" ref="D27" si="71">AVERAGE(D23:D26)</f>
        <v>13.211850016666666</v>
      </c>
      <c r="E27">
        <f t="shared" ref="E27" si="72">AVERAGE(E23:E26)</f>
        <v>13.976366666666664</v>
      </c>
      <c r="F27">
        <f t="shared" ref="F27" si="73">AVERAGE(F23:F26)</f>
        <v>8.7329000000000008</v>
      </c>
      <c r="G27">
        <f t="shared" ref="G27" si="74">AVERAGE(G23:G26)</f>
        <v>13.868833333333333</v>
      </c>
      <c r="H27">
        <f t="shared" ref="H27" si="75">AVERAGE(H23:H26)</f>
        <v>7.2624666666666666</v>
      </c>
      <c r="I27">
        <f t="shared" ref="I27" si="76">AVERAGE(I23:I26)</f>
        <v>8.5845833499999991</v>
      </c>
      <c r="J27">
        <f t="shared" ref="J27" si="77">AVERAGE(J23:J26)</f>
        <v>9.5761500333333327</v>
      </c>
      <c r="K27">
        <f t="shared" ref="K27" si="78">AVERAGE(K23:K26)</f>
        <v>8.7603166666666681</v>
      </c>
      <c r="L27" t="e">
        <f t="shared" ref="L27" si="79">AVERAGE(L23:L26)</f>
        <v>#DIV/0!</v>
      </c>
      <c r="M27">
        <f t="shared" ref="M27" si="80">AVERAGE(M23:M26)</f>
        <v>11.557600000000001</v>
      </c>
      <c r="N27">
        <f t="shared" ref="N27" si="81">AVERAGE(N23:N26)</f>
        <v>10.198116666666667</v>
      </c>
      <c r="O27">
        <f t="shared" ref="O27" si="82">AVERAGE(O23:O26)</f>
        <v>14.095800000000001</v>
      </c>
      <c r="P27">
        <f t="shared" ref="P27" si="83">AVERAGE(P23:P26)</f>
        <v>8.9399666833333331</v>
      </c>
      <c r="Q27">
        <f t="shared" ref="Q27" si="84">AVERAGE(Q23:Q26)</f>
        <v>13.169966666666667</v>
      </c>
      <c r="R27">
        <f t="shared" ref="R27" si="85">AVERAGE(R23:R26)</f>
        <v>13.168133333333333</v>
      </c>
      <c r="S27">
        <f t="shared" ref="S27" si="86">AVERAGE(S23:S26)</f>
        <v>8.2423833333333327</v>
      </c>
      <c r="T27">
        <f t="shared" ref="T27" si="87">AVERAGE(T23:T26)</f>
        <v>11.670066666666667</v>
      </c>
      <c r="U27">
        <f t="shared" ref="U27" si="88">AVERAGE(U23:U26)</f>
        <v>12.333033333333333</v>
      </c>
      <c r="V27">
        <f t="shared" ref="V27" si="89">AVERAGE(V23:V26)</f>
        <v>8.216150016666667</v>
      </c>
      <c r="W27">
        <f t="shared" ref="W27" si="90">AVERAGE(W23:W26)</f>
        <v>8.9555833333333332</v>
      </c>
      <c r="X27">
        <f t="shared" ref="X27" si="91">AVERAGE(X23:X26)</f>
        <v>10.467233349999999</v>
      </c>
      <c r="Y27">
        <f t="shared" ref="Y27" si="92">AVERAGE(Y23:Y26)</f>
        <v>11.257000016666668</v>
      </c>
    </row>
    <row r="28" spans="1:25" x14ac:dyDescent="0.25">
      <c r="A28">
        <v>135</v>
      </c>
      <c r="B28">
        <v>10.230866666666667</v>
      </c>
      <c r="C28">
        <v>13.704866666666666</v>
      </c>
      <c r="D28">
        <v>15.222733333333332</v>
      </c>
      <c r="E28">
        <v>16.785</v>
      </c>
      <c r="F28">
        <v>9.176733333333333</v>
      </c>
      <c r="G28">
        <v>12.2524</v>
      </c>
      <c r="H28">
        <v>9.585933333333335</v>
      </c>
      <c r="I28">
        <v>11.3782</v>
      </c>
      <c r="J28">
        <v>13.306399999999998</v>
      </c>
      <c r="K28">
        <v>10.188066666666666</v>
      </c>
      <c r="M28">
        <v>14.1524</v>
      </c>
      <c r="N28">
        <v>20.534733333333335</v>
      </c>
      <c r="O28">
        <v>21.319599999999998</v>
      </c>
      <c r="P28">
        <v>14.434199999999999</v>
      </c>
      <c r="Q28">
        <v>17.840599999999998</v>
      </c>
      <c r="R28">
        <v>18.329000000000004</v>
      </c>
      <c r="S28">
        <v>22.229399999999998</v>
      </c>
      <c r="T28">
        <v>14.767333333333335</v>
      </c>
      <c r="U28">
        <v>16.588866666666664</v>
      </c>
      <c r="V28">
        <v>20.295600000000004</v>
      </c>
      <c r="W28">
        <v>13.937733333333332</v>
      </c>
      <c r="X28">
        <v>8.1110000000000007</v>
      </c>
      <c r="Y28">
        <v>15.906266666666667</v>
      </c>
    </row>
    <row r="29" spans="1:25" x14ac:dyDescent="0.25">
      <c r="A29">
        <v>150</v>
      </c>
      <c r="B29">
        <v>11.484266666666668</v>
      </c>
      <c r="C29">
        <v>18.645933333333332</v>
      </c>
      <c r="D29">
        <v>15.327533333333333</v>
      </c>
      <c r="E29">
        <v>14.966933333333335</v>
      </c>
      <c r="F29">
        <v>9.7889333333333344</v>
      </c>
      <c r="G29">
        <v>16.392333333333333</v>
      </c>
      <c r="H29">
        <v>10.703733399999999</v>
      </c>
      <c r="I29">
        <v>11.374600000000001</v>
      </c>
      <c r="J29">
        <v>10.737533333333332</v>
      </c>
      <c r="K29">
        <v>9.3095999999999997</v>
      </c>
      <c r="M29">
        <v>15.587266666666665</v>
      </c>
      <c r="N29">
        <v>24.633333333333336</v>
      </c>
      <c r="O29">
        <v>26.561133333333334</v>
      </c>
      <c r="P29">
        <v>20.225066666666667</v>
      </c>
      <c r="Q29">
        <v>23.201800000000002</v>
      </c>
      <c r="R29">
        <v>21.391999999999999</v>
      </c>
      <c r="S29">
        <v>18.670466666666666</v>
      </c>
      <c r="T29">
        <v>16.0472</v>
      </c>
      <c r="U29">
        <v>14.962133333333334</v>
      </c>
      <c r="V29">
        <v>18.073933333333333</v>
      </c>
      <c r="W29">
        <v>16.441133333333333</v>
      </c>
      <c r="X29">
        <v>10.068533333333333</v>
      </c>
      <c r="Y29">
        <v>9.4521333333333324</v>
      </c>
    </row>
    <row r="30" spans="1:25" x14ac:dyDescent="0.25">
      <c r="A30">
        <v>165</v>
      </c>
      <c r="B30">
        <v>15.266066666666667</v>
      </c>
      <c r="C30">
        <v>15.807466733333333</v>
      </c>
      <c r="D30">
        <v>10.893866666666668</v>
      </c>
      <c r="E30">
        <v>15.379666666666665</v>
      </c>
      <c r="F30">
        <v>7.9538000000000011</v>
      </c>
      <c r="G30">
        <v>18.730599999999999</v>
      </c>
      <c r="H30">
        <v>11.493333399999999</v>
      </c>
      <c r="I30">
        <v>13.732333333333335</v>
      </c>
      <c r="J30">
        <v>14.955</v>
      </c>
      <c r="K30">
        <v>10.355333333333334</v>
      </c>
      <c r="M30">
        <v>15.229866666666666</v>
      </c>
      <c r="N30">
        <v>20.148199999999999</v>
      </c>
      <c r="O30">
        <v>14.624733333333332</v>
      </c>
      <c r="P30">
        <v>23.332066666666666</v>
      </c>
      <c r="Q30">
        <v>20.225933333333334</v>
      </c>
      <c r="R30">
        <v>25.746799999999997</v>
      </c>
      <c r="S30">
        <v>19.606666666666666</v>
      </c>
      <c r="T30">
        <v>13.424066666666667</v>
      </c>
      <c r="U30">
        <v>18.817133333333334</v>
      </c>
      <c r="V30">
        <v>18.853866666666665</v>
      </c>
      <c r="W30">
        <v>12.5006</v>
      </c>
      <c r="X30">
        <v>9.7706</v>
      </c>
      <c r="Y30">
        <v>15.940599999999998</v>
      </c>
    </row>
    <row r="31" spans="1:25" x14ac:dyDescent="0.25">
      <c r="A31">
        <v>180</v>
      </c>
      <c r="B31">
        <v>15.368733333333333</v>
      </c>
      <c r="C31">
        <v>21.210333333333335</v>
      </c>
      <c r="D31">
        <v>12.571533333333333</v>
      </c>
      <c r="E31">
        <v>13.116783333333332</v>
      </c>
      <c r="F31">
        <v>12.415300000000002</v>
      </c>
      <c r="G31">
        <v>14.269066666666665</v>
      </c>
      <c r="H31">
        <v>12.393599999999999</v>
      </c>
      <c r="I31">
        <v>13.589333333333334</v>
      </c>
      <c r="J31">
        <v>13.132550083333333</v>
      </c>
      <c r="K31">
        <v>10.308033399999999</v>
      </c>
      <c r="M31">
        <v>17.289977777777779</v>
      </c>
      <c r="N31">
        <v>24.229466666666664</v>
      </c>
      <c r="O31">
        <v>18.253866666666667</v>
      </c>
      <c r="P31">
        <v>25.140766666666668</v>
      </c>
      <c r="Q31">
        <v>22.757999999999999</v>
      </c>
      <c r="R31">
        <v>26.4358</v>
      </c>
      <c r="S31">
        <v>20.124133333333333</v>
      </c>
      <c r="T31">
        <v>15.9886</v>
      </c>
      <c r="U31">
        <v>19.244933333333332</v>
      </c>
      <c r="V31">
        <v>19.179333333333336</v>
      </c>
      <c r="W31">
        <v>20.939266666666665</v>
      </c>
      <c r="X31">
        <v>12.004199999999999</v>
      </c>
      <c r="Y31">
        <v>15.6778</v>
      </c>
    </row>
    <row r="32" spans="1:25" x14ac:dyDescent="0.25">
      <c r="B32">
        <f>AVERAGE(B28:B31)</f>
        <v>13.087483333333333</v>
      </c>
      <c r="C32">
        <f t="shared" ref="C32" si="93">AVERAGE(C28:C31)</f>
        <v>17.342150016666668</v>
      </c>
      <c r="D32">
        <f t="shared" ref="D32" si="94">AVERAGE(D28:D31)</f>
        <v>13.503916666666667</v>
      </c>
      <c r="E32">
        <f t="shared" ref="E32" si="95">AVERAGE(E28:E31)</f>
        <v>15.062095833333332</v>
      </c>
      <c r="F32">
        <f t="shared" ref="F32" si="96">AVERAGE(F28:F31)</f>
        <v>9.8336916666666667</v>
      </c>
      <c r="G32">
        <f t="shared" ref="G32" si="97">AVERAGE(G28:G31)</f>
        <v>15.411099999999999</v>
      </c>
      <c r="H32">
        <f t="shared" ref="H32" si="98">AVERAGE(H28:H31)</f>
        <v>11.044150033333333</v>
      </c>
      <c r="I32">
        <f t="shared" ref="I32" si="99">AVERAGE(I28:I31)</f>
        <v>12.518616666666668</v>
      </c>
      <c r="J32">
        <f t="shared" ref="J32" si="100">AVERAGE(J28:J31)</f>
        <v>13.032870854166665</v>
      </c>
      <c r="K32">
        <f t="shared" ref="K32" si="101">AVERAGE(K28:K31)</f>
        <v>10.04025835</v>
      </c>
      <c r="L32" t="e">
        <f t="shared" ref="L32" si="102">AVERAGE(L28:L31)</f>
        <v>#DIV/0!</v>
      </c>
      <c r="M32">
        <f t="shared" ref="M32" si="103">AVERAGE(M28:M31)</f>
        <v>15.564877777777777</v>
      </c>
      <c r="N32">
        <f t="shared" ref="N32" si="104">AVERAGE(N28:N31)</f>
        <v>22.386433333333336</v>
      </c>
      <c r="O32">
        <f t="shared" ref="O32" si="105">AVERAGE(O28:O31)</f>
        <v>20.189833333333333</v>
      </c>
      <c r="P32">
        <f t="shared" ref="P32" si="106">AVERAGE(P28:P31)</f>
        <v>20.783024999999999</v>
      </c>
      <c r="Q32">
        <f t="shared" ref="Q32" si="107">AVERAGE(Q28:Q31)</f>
        <v>21.006583333333332</v>
      </c>
      <c r="R32">
        <f t="shared" ref="R32" si="108">AVERAGE(R28:R31)</f>
        <v>22.975899999999999</v>
      </c>
      <c r="S32">
        <f t="shared" ref="S32" si="109">AVERAGE(S28:S31)</f>
        <v>20.157666666666668</v>
      </c>
      <c r="T32">
        <f t="shared" ref="T32" si="110">AVERAGE(T28:T31)</f>
        <v>15.056800000000001</v>
      </c>
      <c r="U32">
        <f t="shared" ref="U32" si="111">AVERAGE(U28:U31)</f>
        <v>17.403266666666667</v>
      </c>
      <c r="V32">
        <f t="shared" ref="V32" si="112">AVERAGE(V28:V31)</f>
        <v>19.100683333333333</v>
      </c>
      <c r="W32">
        <f t="shared" ref="W32" si="113">AVERAGE(W28:W31)</f>
        <v>15.954683333333332</v>
      </c>
      <c r="X32">
        <f t="shared" ref="X32" si="114">AVERAGE(X28:X31)</f>
        <v>9.9885833333333327</v>
      </c>
      <c r="Y32">
        <f t="shared" ref="Y32" si="115">AVERAGE(Y28:Y31)</f>
        <v>14.244199999999999</v>
      </c>
    </row>
    <row r="34" spans="1:25" x14ac:dyDescent="0.25">
      <c r="A34" s="5"/>
      <c r="B34" s="21" t="s">
        <v>0</v>
      </c>
      <c r="C34" s="21"/>
      <c r="D34" s="21"/>
      <c r="E34" s="21"/>
      <c r="F34" s="21"/>
      <c r="G34" s="21"/>
      <c r="H34" s="21" t="s">
        <v>1</v>
      </c>
      <c r="I34" s="21"/>
      <c r="J34" s="21"/>
      <c r="K34" s="21"/>
      <c r="L34" s="21"/>
      <c r="M34" s="21"/>
      <c r="N34" s="21" t="s">
        <v>2</v>
      </c>
      <c r="O34" s="21"/>
      <c r="P34" s="21"/>
      <c r="Q34" s="21"/>
      <c r="R34" s="21"/>
      <c r="S34" s="21"/>
      <c r="T34" s="21" t="s">
        <v>3</v>
      </c>
      <c r="U34" s="21"/>
      <c r="V34" s="21"/>
      <c r="W34" s="21"/>
      <c r="X34" s="21"/>
      <c r="Y34" s="21"/>
    </row>
    <row r="35" spans="1:25" x14ac:dyDescent="0.25">
      <c r="A35">
        <v>1</v>
      </c>
      <c r="B35">
        <v>5.9437791666666664</v>
      </c>
      <c r="C35">
        <v>9.4327167000000021</v>
      </c>
      <c r="D35">
        <v>10.684020833333333</v>
      </c>
      <c r="E35">
        <v>6.5774333333333335</v>
      </c>
      <c r="F35">
        <v>5.4432875000000003</v>
      </c>
      <c r="G35">
        <v>4.2362500166666672</v>
      </c>
      <c r="H35">
        <v>3.4691999999999998</v>
      </c>
      <c r="I35">
        <v>8.1824499999999993</v>
      </c>
      <c r="J35">
        <v>5.5236416875000005</v>
      </c>
      <c r="K35">
        <v>6.3406666666666656</v>
      </c>
      <c r="M35">
        <v>20.363216666666666</v>
      </c>
      <c r="N35">
        <v>2.3294666666666668</v>
      </c>
      <c r="O35">
        <v>2.3598333333333334</v>
      </c>
      <c r="P35">
        <v>2.4774333333333334</v>
      </c>
      <c r="Q35">
        <v>2.9184666666666663</v>
      </c>
      <c r="R35">
        <v>2.6884833333333331</v>
      </c>
      <c r="S35">
        <v>2.6494541666666667</v>
      </c>
      <c r="T35">
        <v>1.4144083333333335</v>
      </c>
      <c r="U35">
        <v>1.6477125000000001</v>
      </c>
      <c r="V35">
        <v>3.7503000000000002</v>
      </c>
      <c r="W35">
        <v>5.7374625000000004</v>
      </c>
      <c r="X35">
        <v>6.7489083333333335</v>
      </c>
      <c r="Y35">
        <v>4.9703666833333333</v>
      </c>
    </row>
    <row r="36" spans="1:25" x14ac:dyDescent="0.25">
      <c r="A36">
        <v>2</v>
      </c>
      <c r="B36">
        <v>6.375566683333334</v>
      </c>
      <c r="C36">
        <v>10.753400016666665</v>
      </c>
      <c r="D36">
        <v>11.745916683333332</v>
      </c>
      <c r="E36">
        <v>11.664150016666667</v>
      </c>
      <c r="F36">
        <v>9.5193166833333329</v>
      </c>
      <c r="G36">
        <v>12.7</v>
      </c>
      <c r="H36">
        <v>6.4668833333333344</v>
      </c>
      <c r="I36">
        <v>10.17168335</v>
      </c>
      <c r="J36">
        <v>5.1614499999999994</v>
      </c>
      <c r="K36">
        <v>9.9307166666666671</v>
      </c>
      <c r="M36">
        <v>2.8423333333333334</v>
      </c>
      <c r="N36">
        <v>7.4885000000000002</v>
      </c>
      <c r="O36">
        <v>9.5027500000000007</v>
      </c>
      <c r="P36">
        <v>3.1859833333333336</v>
      </c>
      <c r="Q36">
        <v>12.635300000000001</v>
      </c>
      <c r="R36">
        <v>7.2736166666666673</v>
      </c>
      <c r="S36">
        <v>11.86425</v>
      </c>
      <c r="T36">
        <v>6.9610500000000002</v>
      </c>
      <c r="U36">
        <v>6.4386833333333335</v>
      </c>
      <c r="V36">
        <v>8.7942833333333343</v>
      </c>
      <c r="W36">
        <v>11.065500016666666</v>
      </c>
      <c r="X36">
        <v>13.5695</v>
      </c>
      <c r="Y36">
        <v>10.719750000000001</v>
      </c>
    </row>
    <row r="37" spans="1:25" x14ac:dyDescent="0.25">
      <c r="A37">
        <v>3</v>
      </c>
      <c r="B37">
        <v>5.9499083333333331</v>
      </c>
      <c r="C37">
        <v>10.090400016666667</v>
      </c>
      <c r="D37">
        <v>11.836400000000001</v>
      </c>
      <c r="E37">
        <v>10.093900016666666</v>
      </c>
      <c r="F37">
        <v>11.65765</v>
      </c>
      <c r="G37">
        <v>14.497383333333332</v>
      </c>
      <c r="H37">
        <v>2.6779333333333333</v>
      </c>
      <c r="I37">
        <v>13.309116666666666</v>
      </c>
      <c r="J37">
        <v>5.7812666666666663</v>
      </c>
      <c r="K37">
        <v>11.829716683333332</v>
      </c>
      <c r="M37">
        <v>7.1113499999999998</v>
      </c>
      <c r="N37">
        <v>13.836816666666667</v>
      </c>
      <c r="O37">
        <v>12.693516666666667</v>
      </c>
      <c r="P37">
        <v>6.077850016666666</v>
      </c>
      <c r="Q37">
        <v>16.320879166666664</v>
      </c>
      <c r="R37">
        <v>10.128733333333333</v>
      </c>
      <c r="S37">
        <v>15.2271</v>
      </c>
      <c r="T37">
        <v>7.9604500333333341</v>
      </c>
      <c r="U37">
        <v>11.39053335</v>
      </c>
      <c r="V37">
        <v>6.3688499999999992</v>
      </c>
      <c r="W37">
        <v>8.5264499999999988</v>
      </c>
      <c r="X37">
        <v>13.457433350000001</v>
      </c>
      <c r="Y37">
        <v>11.3395625</v>
      </c>
    </row>
    <row r="39" spans="1:25" x14ac:dyDescent="0.25">
      <c r="A39">
        <v>1</v>
      </c>
      <c r="B39">
        <v>9.0960333333333345</v>
      </c>
      <c r="C39">
        <v>7.2794167000000005</v>
      </c>
      <c r="D39">
        <v>9.9876166666666659</v>
      </c>
      <c r="E39">
        <v>6.3237666833333339</v>
      </c>
      <c r="F39">
        <v>3.9063166666666671</v>
      </c>
      <c r="G39">
        <v>4.3587499999999997</v>
      </c>
      <c r="H39">
        <v>7.1481500166666656</v>
      </c>
      <c r="I39">
        <v>6.1909833499999998</v>
      </c>
      <c r="J39">
        <v>6.1855999999999991</v>
      </c>
      <c r="K39">
        <v>5.6331499999999997</v>
      </c>
      <c r="M39">
        <v>6.4152999999999993</v>
      </c>
      <c r="N39">
        <v>1.4249166666666666</v>
      </c>
      <c r="O39">
        <v>1.1764999999999999</v>
      </c>
      <c r="P39">
        <v>1.1775666666666667</v>
      </c>
      <c r="Q39">
        <v>1.5642833333333332</v>
      </c>
      <c r="R39">
        <v>1.6397833333333334</v>
      </c>
      <c r="S39">
        <v>1.1143999999999998</v>
      </c>
      <c r="T39">
        <v>1.5594500000000002</v>
      </c>
      <c r="U39">
        <v>1.7184000000000001</v>
      </c>
      <c r="V39">
        <v>2.9271333333333334</v>
      </c>
      <c r="W39">
        <v>1.6803999999999999</v>
      </c>
      <c r="X39">
        <v>5.2990999999999993</v>
      </c>
      <c r="Y39">
        <v>4.788899999999999</v>
      </c>
    </row>
    <row r="40" spans="1:25" x14ac:dyDescent="0.25">
      <c r="A40">
        <v>2</v>
      </c>
      <c r="B40">
        <v>10.883016666666666</v>
      </c>
      <c r="C40">
        <v>12.257316666666666</v>
      </c>
      <c r="D40">
        <v>13.211850016666666</v>
      </c>
      <c r="E40">
        <v>13.976366666666664</v>
      </c>
      <c r="F40">
        <v>8.7329000000000008</v>
      </c>
      <c r="G40">
        <v>13.868833333333333</v>
      </c>
      <c r="H40">
        <v>7.2624666666666666</v>
      </c>
      <c r="I40">
        <v>8.5845833499999991</v>
      </c>
      <c r="J40">
        <v>9.5761500333333327</v>
      </c>
      <c r="K40">
        <v>8.7603166666666681</v>
      </c>
      <c r="M40">
        <v>11.557600000000001</v>
      </c>
      <c r="N40">
        <v>10.198116666666667</v>
      </c>
      <c r="O40">
        <v>14.095800000000001</v>
      </c>
      <c r="P40">
        <v>8.9399666833333331</v>
      </c>
      <c r="Q40">
        <v>13.169966666666667</v>
      </c>
      <c r="R40">
        <v>13.168133333333333</v>
      </c>
      <c r="S40">
        <v>8.2423833333333327</v>
      </c>
      <c r="T40">
        <v>11.670066666666667</v>
      </c>
      <c r="U40">
        <v>12.333033333333333</v>
      </c>
      <c r="V40">
        <v>8.216150016666667</v>
      </c>
      <c r="W40">
        <v>8.9555833333333332</v>
      </c>
      <c r="X40">
        <v>10.467233349999999</v>
      </c>
      <c r="Y40">
        <v>11.257000016666668</v>
      </c>
    </row>
    <row r="41" spans="1:25" x14ac:dyDescent="0.25">
      <c r="A41">
        <v>3</v>
      </c>
      <c r="B41">
        <v>13.087483333333333</v>
      </c>
      <c r="C41">
        <v>17.342150016666668</v>
      </c>
      <c r="D41">
        <v>13.503916666666667</v>
      </c>
      <c r="E41">
        <v>15.062095833333332</v>
      </c>
      <c r="F41">
        <v>9.8336916666666667</v>
      </c>
      <c r="G41">
        <v>15.411099999999999</v>
      </c>
      <c r="H41">
        <v>11.044150033333333</v>
      </c>
      <c r="I41">
        <v>12.518616666666668</v>
      </c>
      <c r="J41">
        <v>13.032870854166665</v>
      </c>
      <c r="K41">
        <v>10.04025835</v>
      </c>
      <c r="M41">
        <v>15.564877777777777</v>
      </c>
      <c r="N41">
        <v>22.386433333333336</v>
      </c>
      <c r="O41">
        <v>20.189833333333333</v>
      </c>
      <c r="P41">
        <v>20.783024999999999</v>
      </c>
      <c r="Q41">
        <v>21.006583333333332</v>
      </c>
      <c r="R41">
        <v>22.975899999999999</v>
      </c>
      <c r="S41">
        <v>20.157666666666668</v>
      </c>
      <c r="T41">
        <v>15.056800000000001</v>
      </c>
      <c r="U41">
        <v>17.403266666666667</v>
      </c>
      <c r="V41">
        <v>19.100683333333333</v>
      </c>
      <c r="W41">
        <v>15.954683333333332</v>
      </c>
      <c r="X41">
        <v>9.9885833333333327</v>
      </c>
      <c r="Y41">
        <v>14.244199999999999</v>
      </c>
    </row>
  </sheetData>
  <mergeCells count="8">
    <mergeCell ref="B1:G1"/>
    <mergeCell ref="H1:M1"/>
    <mergeCell ref="N1:S1"/>
    <mergeCell ref="T1:Y1"/>
    <mergeCell ref="B34:G34"/>
    <mergeCell ref="H34:M34"/>
    <mergeCell ref="N34:S34"/>
    <mergeCell ref="T34:Y3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1"/>
  <sheetViews>
    <sheetView topLeftCell="H1" workbookViewId="0">
      <selection activeCell="B35" sqref="B35:Y41"/>
    </sheetView>
  </sheetViews>
  <sheetFormatPr defaultRowHeight="15" x14ac:dyDescent="0.25"/>
  <sheetData>
    <row r="1" spans="1:25" x14ac:dyDescent="0.25">
      <c r="B1" t="s">
        <v>0</v>
      </c>
      <c r="H1" t="s">
        <v>1</v>
      </c>
      <c r="N1" t="s">
        <v>2</v>
      </c>
      <c r="T1" t="s">
        <v>3</v>
      </c>
    </row>
    <row r="2" spans="1:25" x14ac:dyDescent="0.25">
      <c r="A2">
        <v>15</v>
      </c>
      <c r="B2">
        <v>2.1133333333333337</v>
      </c>
      <c r="C2">
        <v>7.5261666666666658</v>
      </c>
      <c r="D2">
        <v>4.9812666666666665</v>
      </c>
      <c r="E2">
        <v>2.9390666666666667</v>
      </c>
      <c r="F2">
        <v>2.9206333333333334</v>
      </c>
      <c r="G2">
        <v>1.4717333333333331</v>
      </c>
      <c r="H2">
        <v>3.2091999999999996</v>
      </c>
      <c r="I2">
        <v>4.5349333333333339</v>
      </c>
      <c r="J2">
        <v>2.2990833333333334</v>
      </c>
      <c r="K2">
        <v>3.3991333333333329</v>
      </c>
      <c r="M2">
        <v>8.1958666666666655</v>
      </c>
      <c r="N2">
        <v>3.5703999999999998</v>
      </c>
      <c r="O2">
        <v>2.1395999999999997</v>
      </c>
      <c r="P2">
        <v>2.2897999999999996</v>
      </c>
      <c r="Q2">
        <v>3.7416666666666667</v>
      </c>
      <c r="R2">
        <v>2.7516666666666669</v>
      </c>
      <c r="S2">
        <v>3.6097999999999999</v>
      </c>
      <c r="T2">
        <v>1.8179166666666664</v>
      </c>
      <c r="U2">
        <v>1.7545833333333329</v>
      </c>
      <c r="V2">
        <v>2.9871333333333339</v>
      </c>
      <c r="W2">
        <v>2.7215500000000001</v>
      </c>
      <c r="X2">
        <v>2.716366666666667</v>
      </c>
      <c r="Y2">
        <v>2.686666666666667</v>
      </c>
    </row>
    <row r="3" spans="1:25" x14ac:dyDescent="0.25">
      <c r="A3">
        <v>30</v>
      </c>
      <c r="B3">
        <v>2.5876666666666668</v>
      </c>
      <c r="C3">
        <v>7.3677333333333337</v>
      </c>
      <c r="D3">
        <v>6.3037333333333336</v>
      </c>
      <c r="E3">
        <v>1.6786000000000001</v>
      </c>
      <c r="F3">
        <v>2.9738000000000002</v>
      </c>
      <c r="G3">
        <v>2.9581333333333331</v>
      </c>
      <c r="H3">
        <v>2.4360666666666666</v>
      </c>
      <c r="I3">
        <v>4.5664666666666669</v>
      </c>
      <c r="J3">
        <v>3.6897333333333333</v>
      </c>
      <c r="K3">
        <v>5.2076000000000002</v>
      </c>
      <c r="M3">
        <v>38.692599999999999</v>
      </c>
      <c r="N3">
        <v>1.6734666666666669</v>
      </c>
      <c r="O3">
        <v>1.3574666666666666</v>
      </c>
      <c r="P3">
        <v>0.91520000000000012</v>
      </c>
      <c r="Q3">
        <v>2.0336666666666665</v>
      </c>
      <c r="R3">
        <v>1.2887999999999999</v>
      </c>
      <c r="S3">
        <v>1.6006</v>
      </c>
      <c r="T3">
        <v>0.84753333333333336</v>
      </c>
      <c r="U3">
        <v>1.3060666666666669</v>
      </c>
      <c r="V3">
        <v>2.1175333333333333</v>
      </c>
      <c r="W3">
        <v>7.3024000000000013</v>
      </c>
      <c r="X3">
        <v>3.1114666666666668</v>
      </c>
      <c r="Y3">
        <v>2.8480000000000003</v>
      </c>
    </row>
    <row r="4" spans="1:25" x14ac:dyDescent="0.25">
      <c r="A4">
        <v>45</v>
      </c>
      <c r="B4">
        <v>2.5416000000000003</v>
      </c>
      <c r="C4">
        <v>4.5099999999999989</v>
      </c>
      <c r="D4">
        <v>8.0475000000000012</v>
      </c>
      <c r="E4">
        <v>3.4631333333333334</v>
      </c>
      <c r="F4">
        <v>2.7359333333333331</v>
      </c>
      <c r="G4">
        <v>1.7386666666666668</v>
      </c>
      <c r="H4">
        <v>1.9696666666666667</v>
      </c>
      <c r="I4">
        <v>4.1906666666666661</v>
      </c>
      <c r="J4">
        <v>4.2767333333333335</v>
      </c>
      <c r="K4">
        <v>4.4756666666666671</v>
      </c>
      <c r="M4">
        <v>23.613266666666672</v>
      </c>
      <c r="N4">
        <v>1.5681333333333332</v>
      </c>
      <c r="O4">
        <v>1.3473333333333333</v>
      </c>
      <c r="P4">
        <v>0.97566666666666668</v>
      </c>
      <c r="Q4">
        <v>1.8386666666666667</v>
      </c>
      <c r="R4">
        <v>1.4582666666666666</v>
      </c>
      <c r="S4">
        <v>1.6256666666666666</v>
      </c>
      <c r="T4">
        <v>0.747</v>
      </c>
      <c r="U4">
        <v>0.95713333333333328</v>
      </c>
      <c r="V4">
        <v>1.9778666666666664</v>
      </c>
      <c r="W4">
        <v>3.0382666666666669</v>
      </c>
      <c r="X4">
        <v>3.4765999999999999</v>
      </c>
      <c r="Y4">
        <v>3.6636000000000002</v>
      </c>
    </row>
    <row r="5" spans="1:25" x14ac:dyDescent="0.25">
      <c r="A5">
        <v>60</v>
      </c>
      <c r="B5">
        <v>3.1684666666666668</v>
      </c>
      <c r="C5">
        <v>6.8034666666666679</v>
      </c>
      <c r="D5">
        <v>6.464666666666667</v>
      </c>
      <c r="E5">
        <v>6.0957333333333326</v>
      </c>
      <c r="F5">
        <v>3.4199333333333333</v>
      </c>
      <c r="G5">
        <v>3.3228000000000004</v>
      </c>
      <c r="H5">
        <v>3.1182000000000003</v>
      </c>
      <c r="I5">
        <v>4.4642666666666662</v>
      </c>
      <c r="J5">
        <v>4.0839333333333334</v>
      </c>
      <c r="K5">
        <v>6.0114666666666672</v>
      </c>
      <c r="M5">
        <v>5.4979333333333331</v>
      </c>
      <c r="N5">
        <v>1.6847999999999999</v>
      </c>
      <c r="O5">
        <v>1.3503333333333334</v>
      </c>
      <c r="P5">
        <v>0.97306666666666664</v>
      </c>
      <c r="Q5">
        <v>2.2452666666666667</v>
      </c>
      <c r="R5">
        <v>2.0862666666666665</v>
      </c>
      <c r="S5">
        <v>1.5432666666666666</v>
      </c>
      <c r="T5">
        <v>0.94440000000000024</v>
      </c>
      <c r="U5">
        <v>0.81633333333333324</v>
      </c>
      <c r="V5">
        <v>2.4884666666666666</v>
      </c>
      <c r="W5">
        <v>4.116133333333333</v>
      </c>
      <c r="X5">
        <v>5.0794666666666659</v>
      </c>
      <c r="Y5">
        <v>3.663183333333333</v>
      </c>
    </row>
    <row r="6" spans="1:25" x14ac:dyDescent="0.25">
      <c r="B6">
        <f>AVERAGE(B2:B5)</f>
        <v>2.6027666666666671</v>
      </c>
      <c r="C6">
        <f t="shared" ref="C6:Y6" si="0">AVERAGE(C2:C5)</f>
        <v>6.5518416666666663</v>
      </c>
      <c r="D6">
        <f t="shared" si="0"/>
        <v>6.4492916666666673</v>
      </c>
      <c r="E6">
        <f t="shared" si="0"/>
        <v>3.5441333333333329</v>
      </c>
      <c r="F6">
        <f t="shared" si="0"/>
        <v>3.012575</v>
      </c>
      <c r="G6">
        <f t="shared" si="0"/>
        <v>2.3728333333333333</v>
      </c>
      <c r="H6">
        <f t="shared" si="0"/>
        <v>2.6832833333333332</v>
      </c>
      <c r="I6">
        <f t="shared" si="0"/>
        <v>4.4390833333333335</v>
      </c>
      <c r="J6">
        <f t="shared" si="0"/>
        <v>3.5873708333333338</v>
      </c>
      <c r="K6">
        <f t="shared" si="0"/>
        <v>4.7734666666666667</v>
      </c>
      <c r="L6" t="e">
        <f t="shared" si="0"/>
        <v>#DIV/0!</v>
      </c>
      <c r="M6">
        <f t="shared" si="0"/>
        <v>18.999916666666667</v>
      </c>
      <c r="N6">
        <f t="shared" si="0"/>
        <v>2.1241999999999996</v>
      </c>
      <c r="O6">
        <f t="shared" si="0"/>
        <v>1.5486833333333332</v>
      </c>
      <c r="P6">
        <f t="shared" si="0"/>
        <v>1.2884333333333333</v>
      </c>
      <c r="Q6">
        <f t="shared" si="0"/>
        <v>2.4648166666666667</v>
      </c>
      <c r="R6">
        <f t="shared" si="0"/>
        <v>1.8962500000000002</v>
      </c>
      <c r="S6">
        <f t="shared" si="0"/>
        <v>2.0948333333333333</v>
      </c>
      <c r="T6">
        <f t="shared" si="0"/>
        <v>1.0892124999999999</v>
      </c>
      <c r="U6">
        <f t="shared" si="0"/>
        <v>1.2085291666666667</v>
      </c>
      <c r="V6">
        <f t="shared" si="0"/>
        <v>2.3927499999999999</v>
      </c>
      <c r="W6">
        <f t="shared" si="0"/>
        <v>4.2945875000000004</v>
      </c>
      <c r="X6">
        <f t="shared" si="0"/>
        <v>3.5959750000000001</v>
      </c>
      <c r="Y6">
        <f t="shared" si="0"/>
        <v>3.2153624999999999</v>
      </c>
    </row>
    <row r="7" spans="1:25" x14ac:dyDescent="0.25">
      <c r="A7">
        <v>75</v>
      </c>
      <c r="B7">
        <v>3.6040000000000005</v>
      </c>
      <c r="C7">
        <v>8.2178000000000004</v>
      </c>
      <c r="D7">
        <v>4.7678000000000003</v>
      </c>
      <c r="E7">
        <v>5.9989999999999997</v>
      </c>
      <c r="F7">
        <v>3.7345333333333337</v>
      </c>
      <c r="G7">
        <v>8.1682000000000006</v>
      </c>
      <c r="H7">
        <v>2.0987999999999993</v>
      </c>
      <c r="I7">
        <v>4.3974666666666664</v>
      </c>
      <c r="J7">
        <v>3.8451333333333331</v>
      </c>
      <c r="K7">
        <v>5.5638666666666667</v>
      </c>
      <c r="M7">
        <v>2.184333333333333</v>
      </c>
      <c r="N7">
        <v>2.6936666666666667</v>
      </c>
      <c r="O7">
        <v>1.8952666666666669</v>
      </c>
      <c r="P7">
        <v>1.1655333333333333</v>
      </c>
      <c r="Q7">
        <v>3.0988000000000002</v>
      </c>
      <c r="R7">
        <v>3.3605999999999998</v>
      </c>
      <c r="S7">
        <v>2.3949333333333334</v>
      </c>
      <c r="T7">
        <v>1.0831999999999999</v>
      </c>
      <c r="U7">
        <v>0.98919999999999997</v>
      </c>
      <c r="V7">
        <v>3.2228666666666665</v>
      </c>
      <c r="W7">
        <v>3.5180666666666665</v>
      </c>
      <c r="X7">
        <v>5.7519333333333336</v>
      </c>
      <c r="Y7">
        <v>5.0444000000000004</v>
      </c>
    </row>
    <row r="8" spans="1:25" x14ac:dyDescent="0.25">
      <c r="A8">
        <v>90</v>
      </c>
      <c r="B8">
        <v>2.2827333333333333</v>
      </c>
      <c r="C8">
        <v>8.3855333333333331</v>
      </c>
      <c r="D8">
        <v>8.1005333333333329</v>
      </c>
      <c r="E8">
        <v>5.8465999999999996</v>
      </c>
      <c r="F8">
        <v>3.3835333333333337</v>
      </c>
      <c r="G8">
        <v>7.656533333333333</v>
      </c>
      <c r="H8">
        <v>2.7650000000000001</v>
      </c>
      <c r="I8">
        <v>5.223066666666667</v>
      </c>
      <c r="J8">
        <v>4.0789999999999997</v>
      </c>
      <c r="K8">
        <v>7.5149333333333326</v>
      </c>
      <c r="M8">
        <v>1.4797333333333336</v>
      </c>
      <c r="N8">
        <v>2.6803333333333335</v>
      </c>
      <c r="O8">
        <v>3.2104666666666666</v>
      </c>
      <c r="P8">
        <v>0.80766666666666664</v>
      </c>
      <c r="Q8">
        <v>4.6473333333333331</v>
      </c>
      <c r="R8">
        <v>4.6390000000000002</v>
      </c>
      <c r="S8">
        <v>5.6200666666666663</v>
      </c>
      <c r="T8">
        <v>2.6184666666666665</v>
      </c>
      <c r="U8">
        <v>2.2132000000000001</v>
      </c>
      <c r="V8">
        <v>3.7800666666666665</v>
      </c>
      <c r="W8">
        <v>8.8680666666666657</v>
      </c>
      <c r="X8">
        <v>6.6917333333333326</v>
      </c>
      <c r="Y8">
        <v>5.4769999999999994</v>
      </c>
    </row>
    <row r="9" spans="1:25" x14ac:dyDescent="0.25">
      <c r="A9">
        <v>105</v>
      </c>
      <c r="B9">
        <v>3.009866666666666</v>
      </c>
      <c r="C9">
        <v>6.9499333333333331</v>
      </c>
      <c r="D9">
        <v>7.7679333333333327</v>
      </c>
      <c r="E9">
        <v>4.6475999999999997</v>
      </c>
      <c r="F9">
        <v>4.382133333333333</v>
      </c>
      <c r="G9">
        <v>7.2619333333333342</v>
      </c>
      <c r="H9">
        <v>9.6346000000000007</v>
      </c>
      <c r="I9">
        <v>5.4819333333333331</v>
      </c>
      <c r="J9">
        <v>3.2412000000000005</v>
      </c>
      <c r="K9">
        <v>10.440333333333333</v>
      </c>
      <c r="M9">
        <v>2.8816666666666664</v>
      </c>
      <c r="N9">
        <v>4.1552666666666669</v>
      </c>
      <c r="O9">
        <v>5.9586666666666668</v>
      </c>
      <c r="P9">
        <v>1.9249333333333329</v>
      </c>
      <c r="Q9">
        <v>9.4589333333333343</v>
      </c>
      <c r="R9">
        <v>2.6579999999999999</v>
      </c>
      <c r="S9">
        <v>11.096866666666665</v>
      </c>
      <c r="T9">
        <v>5.5933999999999999</v>
      </c>
      <c r="U9">
        <v>5.6571333333333333</v>
      </c>
      <c r="V9">
        <v>6.3209333333333335</v>
      </c>
      <c r="W9">
        <v>9.8178000000000001</v>
      </c>
      <c r="X9">
        <v>6.2290000000000001</v>
      </c>
      <c r="Y9">
        <v>6.2941333333333338</v>
      </c>
    </row>
    <row r="10" spans="1:25" x14ac:dyDescent="0.25">
      <c r="A10">
        <v>120</v>
      </c>
      <c r="B10">
        <v>1.8946666666666667</v>
      </c>
      <c r="C10">
        <v>7.6015333333333333</v>
      </c>
      <c r="D10">
        <v>6.9490666666666661</v>
      </c>
      <c r="E10">
        <v>3.9729333333333332</v>
      </c>
      <c r="F10">
        <v>5.5196666666666658</v>
      </c>
      <c r="G10">
        <v>9.1427999999999994</v>
      </c>
      <c r="H10">
        <v>3.6892666666666667</v>
      </c>
      <c r="I10">
        <v>4.9271333333333338</v>
      </c>
      <c r="J10">
        <v>3.2452666666666663</v>
      </c>
      <c r="K10">
        <v>7.1647999999999996</v>
      </c>
      <c r="M10">
        <v>2.2381333333333333</v>
      </c>
      <c r="N10">
        <v>4.6359333333333339</v>
      </c>
      <c r="O10">
        <v>11.947266666666666</v>
      </c>
      <c r="P10">
        <v>2.2114666666666669</v>
      </c>
      <c r="Q10">
        <v>12.412533333333334</v>
      </c>
      <c r="R10">
        <v>5.8144666666666653</v>
      </c>
      <c r="S10">
        <v>11.838133333333333</v>
      </c>
      <c r="T10">
        <v>3.3568666666666664</v>
      </c>
      <c r="U10">
        <v>4.1495999999999995</v>
      </c>
      <c r="V10">
        <v>3.2362666666666668</v>
      </c>
      <c r="W10">
        <v>6.9459333333333335</v>
      </c>
      <c r="X10">
        <v>6.8833333333333329</v>
      </c>
      <c r="Y10">
        <v>5.4027999999999992</v>
      </c>
    </row>
    <row r="11" spans="1:25" x14ac:dyDescent="0.25">
      <c r="B11">
        <f>AVERAGE(B7:B10)</f>
        <v>2.6978166666666663</v>
      </c>
      <c r="C11">
        <f t="shared" ref="C11" si="1">AVERAGE(C7:C10)</f>
        <v>7.7886999999999995</v>
      </c>
      <c r="D11">
        <f t="shared" ref="D11" si="2">AVERAGE(D7:D10)</f>
        <v>6.8963333333333328</v>
      </c>
      <c r="E11">
        <f t="shared" ref="E11" si="3">AVERAGE(E7:E10)</f>
        <v>5.1165333333333329</v>
      </c>
      <c r="F11">
        <f t="shared" ref="F11" si="4">AVERAGE(F7:F10)</f>
        <v>4.2549666666666663</v>
      </c>
      <c r="G11">
        <f t="shared" ref="G11" si="5">AVERAGE(G7:G10)</f>
        <v>8.0573666666666668</v>
      </c>
      <c r="H11">
        <f t="shared" ref="H11" si="6">AVERAGE(H7:H10)</f>
        <v>4.5469166666666663</v>
      </c>
      <c r="I11">
        <f t="shared" ref="I11" si="7">AVERAGE(I7:I10)</f>
        <v>5.0074000000000005</v>
      </c>
      <c r="J11">
        <f t="shared" ref="J11" si="8">AVERAGE(J7:J10)</f>
        <v>3.6026499999999997</v>
      </c>
      <c r="K11">
        <f t="shared" ref="K11" si="9">AVERAGE(K7:K10)</f>
        <v>7.670983333333333</v>
      </c>
      <c r="L11" t="e">
        <f t="shared" ref="L11" si="10">AVERAGE(L7:L10)</f>
        <v>#DIV/0!</v>
      </c>
      <c r="M11">
        <f t="shared" ref="M11" si="11">AVERAGE(M7:M10)</f>
        <v>2.1959666666666666</v>
      </c>
      <c r="N11">
        <f t="shared" ref="N11" si="12">AVERAGE(N7:N10)</f>
        <v>3.5413000000000006</v>
      </c>
      <c r="O11">
        <f t="shared" ref="O11" si="13">AVERAGE(O7:O10)</f>
        <v>5.7529166666666658</v>
      </c>
      <c r="P11">
        <f t="shared" ref="P11" si="14">AVERAGE(P7:P10)</f>
        <v>1.5274000000000001</v>
      </c>
      <c r="Q11">
        <f t="shared" ref="Q11" si="15">AVERAGE(Q7:Q10)</f>
        <v>7.4044000000000008</v>
      </c>
      <c r="R11">
        <f t="shared" ref="R11" si="16">AVERAGE(R7:R10)</f>
        <v>4.1180166666666667</v>
      </c>
      <c r="S11">
        <f t="shared" ref="S11" si="17">AVERAGE(S7:S10)</f>
        <v>7.7374999999999989</v>
      </c>
      <c r="T11">
        <f t="shared" ref="T11" si="18">AVERAGE(T7:T10)</f>
        <v>3.1629833333333335</v>
      </c>
      <c r="U11">
        <f t="shared" ref="U11" si="19">AVERAGE(U7:U10)</f>
        <v>3.2522833333333332</v>
      </c>
      <c r="V11">
        <f t="shared" ref="V11" si="20">AVERAGE(V7:V10)</f>
        <v>4.1400333333333332</v>
      </c>
      <c r="W11">
        <f t="shared" ref="W11" si="21">AVERAGE(W7:W10)</f>
        <v>7.2874666666666661</v>
      </c>
      <c r="X11">
        <f t="shared" ref="X11" si="22">AVERAGE(X7:X10)</f>
        <v>6.3889999999999993</v>
      </c>
      <c r="Y11">
        <f t="shared" ref="Y11" si="23">AVERAGE(Y7:Y10)</f>
        <v>5.5545833333333334</v>
      </c>
    </row>
    <row r="12" spans="1:25" x14ac:dyDescent="0.25">
      <c r="A12">
        <v>135</v>
      </c>
      <c r="B12">
        <v>2.1753333333333331</v>
      </c>
      <c r="C12">
        <v>6.8180666666666667</v>
      </c>
      <c r="D12">
        <v>6.9686667333333334</v>
      </c>
      <c r="E12">
        <v>3.9323999999999995</v>
      </c>
      <c r="F12">
        <v>4.0137333333333336</v>
      </c>
      <c r="G12">
        <v>11.540333333333335</v>
      </c>
      <c r="H12">
        <v>1.6979333333333333</v>
      </c>
      <c r="I12">
        <v>7.2038666666666655</v>
      </c>
      <c r="J12">
        <v>2.6620666666666666</v>
      </c>
      <c r="K12">
        <v>10.838266733333333</v>
      </c>
      <c r="M12">
        <v>2.9925999999999995</v>
      </c>
      <c r="N12">
        <v>6.2109333999999992</v>
      </c>
      <c r="O12">
        <v>6.8906000666666669</v>
      </c>
      <c r="P12">
        <v>2.2568666666666668</v>
      </c>
      <c r="Q12">
        <v>9.0840166666666669</v>
      </c>
      <c r="R12">
        <v>7.902000000000001</v>
      </c>
      <c r="S12">
        <v>6.7995333333333337</v>
      </c>
      <c r="T12">
        <v>3.6019333333333332</v>
      </c>
      <c r="U12">
        <v>6.6632666666666678</v>
      </c>
      <c r="V12">
        <v>4.2357333333333331</v>
      </c>
      <c r="W12">
        <v>4.2930666666666673</v>
      </c>
      <c r="X12">
        <v>11.926600000000001</v>
      </c>
      <c r="Y12">
        <v>5.8335333333333326</v>
      </c>
    </row>
    <row r="13" spans="1:25" x14ac:dyDescent="0.25">
      <c r="A13">
        <v>150</v>
      </c>
      <c r="B13">
        <v>3.1544333333333334</v>
      </c>
      <c r="C13">
        <v>6.3852666666666664</v>
      </c>
      <c r="D13">
        <v>8.4435333333333329</v>
      </c>
      <c r="E13">
        <v>5.3953333333333333</v>
      </c>
      <c r="F13">
        <v>7.6858666666666666</v>
      </c>
      <c r="G13">
        <v>11.431933333333333</v>
      </c>
      <c r="H13">
        <v>1.6472666666666669</v>
      </c>
      <c r="I13">
        <v>6.3428000666666655</v>
      </c>
      <c r="J13">
        <v>3.3948</v>
      </c>
      <c r="K13">
        <v>8.6635333333333335</v>
      </c>
      <c r="M13">
        <v>2.8363333333333336</v>
      </c>
      <c r="N13">
        <v>7.5827333333333327</v>
      </c>
      <c r="O13">
        <v>8.2881334666666664</v>
      </c>
      <c r="P13">
        <v>3.4599333333333333</v>
      </c>
      <c r="Q13">
        <v>9.8331333333333308</v>
      </c>
      <c r="R13">
        <v>5.7788666666666657</v>
      </c>
      <c r="S13">
        <v>14.413199999999998</v>
      </c>
      <c r="T13">
        <v>4.7564000000000002</v>
      </c>
      <c r="U13">
        <v>7.6308000000000007</v>
      </c>
      <c r="V13">
        <v>1.9707333333333332</v>
      </c>
      <c r="W13">
        <v>8.279933333333334</v>
      </c>
      <c r="X13">
        <v>6.2325333333333335</v>
      </c>
      <c r="Y13">
        <v>6.3172666666666659</v>
      </c>
    </row>
    <row r="14" spans="1:25" x14ac:dyDescent="0.25">
      <c r="A14">
        <v>165</v>
      </c>
      <c r="B14">
        <v>2.3019333333333338</v>
      </c>
      <c r="C14">
        <v>9.2344666666666662</v>
      </c>
      <c r="D14">
        <v>4.4750666666666667</v>
      </c>
      <c r="E14">
        <v>4.905666666666666</v>
      </c>
      <c r="F14">
        <v>6.9576666666666673</v>
      </c>
      <c r="G14">
        <v>4.5313333333333334</v>
      </c>
      <c r="H14">
        <v>1.7814666666666668</v>
      </c>
      <c r="I14">
        <v>6.9114666666666666</v>
      </c>
      <c r="J14">
        <v>4.2443999999999997</v>
      </c>
      <c r="K14">
        <v>18.007333333333332</v>
      </c>
      <c r="M14">
        <v>4.9594000000000005</v>
      </c>
      <c r="N14">
        <v>7.4095333333333331</v>
      </c>
      <c r="O14">
        <v>7.2765333333333331</v>
      </c>
      <c r="P14">
        <v>2.0554666666666663</v>
      </c>
      <c r="Q14">
        <v>10.713800000000001</v>
      </c>
      <c r="R14">
        <v>7.6883333333333326</v>
      </c>
      <c r="S14">
        <v>12.959800000000001</v>
      </c>
      <c r="T14">
        <v>2.7463333333333337</v>
      </c>
      <c r="U14">
        <v>4.2009333333333334</v>
      </c>
      <c r="V14">
        <v>2.1480666666666668</v>
      </c>
      <c r="W14">
        <v>4.7442000000000002</v>
      </c>
      <c r="X14">
        <v>5.7825333333333333</v>
      </c>
      <c r="Y14">
        <v>5.2823333333333338</v>
      </c>
    </row>
    <row r="15" spans="1:25" x14ac:dyDescent="0.25">
      <c r="A15">
        <v>180</v>
      </c>
      <c r="B15">
        <v>3.2085333333333335</v>
      </c>
      <c r="C15">
        <v>5.8151333333333328</v>
      </c>
      <c r="D15">
        <v>6.3335333333333326</v>
      </c>
      <c r="E15">
        <v>2.6377333333333337</v>
      </c>
      <c r="F15">
        <v>7.0415999999999999</v>
      </c>
      <c r="G15">
        <v>12.726933333333335</v>
      </c>
      <c r="H15">
        <v>2.311866666666667</v>
      </c>
      <c r="I15">
        <v>9.3544</v>
      </c>
      <c r="J15">
        <v>3.9220000000000006</v>
      </c>
      <c r="K15">
        <v>5.2338666666666667</v>
      </c>
      <c r="M15">
        <v>5.8564666666666669</v>
      </c>
      <c r="N15">
        <v>10.055866666666667</v>
      </c>
      <c r="O15">
        <v>7.3841333333333337</v>
      </c>
      <c r="P15">
        <v>3.7723333333333335</v>
      </c>
      <c r="Q15">
        <v>12.195399999999999</v>
      </c>
      <c r="R15">
        <v>4.3947333333333338</v>
      </c>
      <c r="S15">
        <v>5.2726666666666668</v>
      </c>
      <c r="T15">
        <v>3.0197333333333334</v>
      </c>
      <c r="U15">
        <v>6.723066666666667</v>
      </c>
      <c r="V15">
        <v>2.8610666666666664</v>
      </c>
      <c r="W15">
        <v>3.3509333333333333</v>
      </c>
      <c r="X15">
        <v>5.2985333333333333</v>
      </c>
      <c r="Y15">
        <v>5.4247333333333332</v>
      </c>
    </row>
    <row r="16" spans="1:25" x14ac:dyDescent="0.25">
      <c r="B16">
        <f>AVERAGE(B12:B15)</f>
        <v>2.7100583333333335</v>
      </c>
      <c r="C16">
        <f t="shared" ref="C16" si="24">AVERAGE(C12:C15)</f>
        <v>7.0632333333333328</v>
      </c>
      <c r="D16">
        <f t="shared" ref="D16" si="25">AVERAGE(D12:D15)</f>
        <v>6.5552000166666664</v>
      </c>
      <c r="E16">
        <f t="shared" ref="E16" si="26">AVERAGE(E12:E15)</f>
        <v>4.2177833333333332</v>
      </c>
      <c r="F16">
        <f t="shared" ref="F16" si="27">AVERAGE(F12:F15)</f>
        <v>6.4247166666666669</v>
      </c>
      <c r="G16">
        <f t="shared" ref="G16" si="28">AVERAGE(G12:G15)</f>
        <v>10.057633333333335</v>
      </c>
      <c r="H16">
        <f t="shared" ref="H16" si="29">AVERAGE(H12:H15)</f>
        <v>1.8596333333333335</v>
      </c>
      <c r="I16">
        <f t="shared" ref="I16" si="30">AVERAGE(I12:I15)</f>
        <v>7.4531333499999999</v>
      </c>
      <c r="J16">
        <f t="shared" ref="J16" si="31">AVERAGE(J12:J15)</f>
        <v>3.5558166666666668</v>
      </c>
      <c r="K16">
        <f t="shared" ref="K16" si="32">AVERAGE(K12:K15)</f>
        <v>10.685750016666665</v>
      </c>
      <c r="L16" t="e">
        <f t="shared" ref="L16" si="33">AVERAGE(L12:L15)</f>
        <v>#DIV/0!</v>
      </c>
      <c r="M16">
        <f t="shared" ref="M16" si="34">AVERAGE(M12:M15)</f>
        <v>4.1612</v>
      </c>
      <c r="N16">
        <f t="shared" ref="N16" si="35">AVERAGE(N12:N15)</f>
        <v>7.8147666833333327</v>
      </c>
      <c r="O16">
        <f t="shared" ref="O16" si="36">AVERAGE(O12:O15)</f>
        <v>7.45985005</v>
      </c>
      <c r="P16">
        <f t="shared" ref="P16" si="37">AVERAGE(P12:P15)</f>
        <v>2.8861500000000002</v>
      </c>
      <c r="Q16">
        <f t="shared" ref="Q16" si="38">AVERAGE(Q12:Q15)</f>
        <v>10.456587499999999</v>
      </c>
      <c r="R16">
        <f t="shared" ref="R16" si="39">AVERAGE(R12:R15)</f>
        <v>6.4409833333333335</v>
      </c>
      <c r="S16">
        <f t="shared" ref="S16" si="40">AVERAGE(S12:S15)</f>
        <v>9.8613</v>
      </c>
      <c r="T16">
        <f t="shared" ref="T16" si="41">AVERAGE(T12:T15)</f>
        <v>3.5311000000000003</v>
      </c>
      <c r="U16">
        <f t="shared" ref="U16" si="42">AVERAGE(U12:U15)</f>
        <v>6.3045166666666681</v>
      </c>
      <c r="V16">
        <f t="shared" ref="V16" si="43">AVERAGE(V12:V15)</f>
        <v>2.8038999999999996</v>
      </c>
      <c r="W16">
        <f t="shared" ref="W16" si="44">AVERAGE(W12:W15)</f>
        <v>5.1670333333333334</v>
      </c>
      <c r="X16">
        <f t="shared" ref="X16" si="45">AVERAGE(X12:X15)</f>
        <v>7.3100500000000004</v>
      </c>
      <c r="Y16">
        <f t="shared" ref="Y16" si="46">AVERAGE(Y12:Y15)</f>
        <v>5.7144666666666657</v>
      </c>
    </row>
    <row r="18" spans="1:25" x14ac:dyDescent="0.25">
      <c r="A18">
        <v>15</v>
      </c>
      <c r="B18">
        <v>3.0666666666666664</v>
      </c>
      <c r="C18">
        <v>2.0661333333333336</v>
      </c>
      <c r="D18">
        <v>4.2223333333333324</v>
      </c>
      <c r="E18">
        <v>1.7277999999999996</v>
      </c>
      <c r="F18">
        <v>1.4714666666666665</v>
      </c>
      <c r="G18">
        <v>1.2501333333333333</v>
      </c>
      <c r="H18">
        <v>3.9925999999999999</v>
      </c>
      <c r="I18">
        <v>3.0984666666666669</v>
      </c>
      <c r="J18">
        <v>3.0257333333333336</v>
      </c>
      <c r="K18">
        <v>3.4328000000000003</v>
      </c>
      <c r="M18">
        <v>3.4464000000000006</v>
      </c>
      <c r="N18">
        <v>1.5346666666666666</v>
      </c>
      <c r="O18">
        <v>1.3068</v>
      </c>
      <c r="P18">
        <v>1.0834000000000001</v>
      </c>
      <c r="Q18">
        <v>2.0013333333333332</v>
      </c>
      <c r="R18">
        <v>1.0341333333333333</v>
      </c>
      <c r="S18">
        <v>1.6654</v>
      </c>
      <c r="T18">
        <v>1.4786000000000001</v>
      </c>
      <c r="U18">
        <v>1.1093333333333333</v>
      </c>
      <c r="V18">
        <v>3.6024666666666669</v>
      </c>
      <c r="W18">
        <v>2.1377999999999999</v>
      </c>
      <c r="X18">
        <v>1.7966666666666666</v>
      </c>
      <c r="Y18">
        <v>2.0521333333333334</v>
      </c>
    </row>
    <row r="19" spans="1:25" x14ac:dyDescent="0.25">
      <c r="A19">
        <v>30</v>
      </c>
      <c r="B19">
        <v>4.2308666666666666</v>
      </c>
      <c r="C19">
        <v>3.2004000000000001</v>
      </c>
      <c r="D19">
        <v>3.7835333333333332</v>
      </c>
      <c r="E19">
        <v>2.6092666666666666</v>
      </c>
      <c r="F19">
        <v>1.1489333333333334</v>
      </c>
      <c r="G19">
        <v>1.6466666666666665</v>
      </c>
      <c r="H19">
        <v>4.3182666666666671</v>
      </c>
      <c r="I19">
        <v>3.1245999999999996</v>
      </c>
      <c r="J19">
        <v>3.5044000000000004</v>
      </c>
      <c r="K19">
        <v>3.249133333333333</v>
      </c>
      <c r="M19">
        <v>4.1774666666666667</v>
      </c>
      <c r="N19">
        <v>1.2507333333333333</v>
      </c>
      <c r="O19">
        <v>1.2348666666666668</v>
      </c>
      <c r="P19">
        <v>1.0708</v>
      </c>
      <c r="Q19">
        <v>1.2355333333333334</v>
      </c>
      <c r="R19">
        <v>0.86673333333333336</v>
      </c>
      <c r="S19">
        <v>1.3225333333333336</v>
      </c>
      <c r="T19">
        <v>1.1514666666666666</v>
      </c>
      <c r="U19">
        <v>0.98220000000000007</v>
      </c>
      <c r="V19">
        <v>2.3351333333333333</v>
      </c>
      <c r="W19">
        <v>1.0588</v>
      </c>
      <c r="X19">
        <v>1.9953333333333332</v>
      </c>
      <c r="Y19">
        <v>2.2138666666666666</v>
      </c>
    </row>
    <row r="20" spans="1:25" x14ac:dyDescent="0.25">
      <c r="A20">
        <v>45</v>
      </c>
      <c r="B20">
        <v>4.2391999999999994</v>
      </c>
      <c r="C20">
        <v>5.1960666666666668</v>
      </c>
      <c r="D20">
        <v>9.0526666666666671</v>
      </c>
      <c r="E20">
        <v>3.2132000000000005</v>
      </c>
      <c r="F20">
        <v>2.1502666666666665</v>
      </c>
      <c r="G20">
        <v>2.0630666666666668</v>
      </c>
      <c r="H20">
        <v>3.9037999999999999</v>
      </c>
      <c r="I20">
        <v>3.0212000000000003</v>
      </c>
      <c r="J20">
        <v>3.9413333333333331</v>
      </c>
      <c r="K20">
        <v>3.3577999999999997</v>
      </c>
      <c r="M20">
        <v>2.7654000000000001</v>
      </c>
      <c r="N20">
        <v>1.6941999999999997</v>
      </c>
      <c r="O20">
        <v>1.0513333333333332</v>
      </c>
      <c r="P20">
        <v>0.84900000000000009</v>
      </c>
      <c r="Q20">
        <v>1.3102</v>
      </c>
      <c r="R20">
        <v>0.9353999999999999</v>
      </c>
      <c r="S20">
        <v>1.0101333333333333</v>
      </c>
      <c r="T20">
        <v>1.2108000000000001</v>
      </c>
      <c r="U20">
        <v>0.99573333333333325</v>
      </c>
      <c r="V20">
        <v>3.4186000000000001</v>
      </c>
      <c r="W20">
        <v>1.5673333333333332</v>
      </c>
      <c r="X20">
        <v>3.106066666666667</v>
      </c>
      <c r="Y20">
        <v>3.0236666666666667</v>
      </c>
    </row>
    <row r="21" spans="1:25" x14ac:dyDescent="0.25">
      <c r="A21">
        <v>60</v>
      </c>
      <c r="B21">
        <v>4.7499333333333338</v>
      </c>
      <c r="C21">
        <v>6.6017333333333328</v>
      </c>
      <c r="D21">
        <v>9.2232666666666656</v>
      </c>
      <c r="E21">
        <v>5.6313333333333331</v>
      </c>
      <c r="F21">
        <v>2.727066666666667</v>
      </c>
      <c r="G21">
        <v>4.2680666666666669</v>
      </c>
      <c r="H21">
        <v>4.5872000000000002</v>
      </c>
      <c r="I21">
        <v>2.9897333333333336</v>
      </c>
      <c r="J21">
        <v>4.6238666666666655</v>
      </c>
      <c r="K21">
        <v>4.5280000000000005</v>
      </c>
      <c r="M21">
        <v>3.2281999999999997</v>
      </c>
      <c r="N21">
        <v>1.2348666666666668</v>
      </c>
      <c r="O21">
        <v>1.3122</v>
      </c>
      <c r="P21">
        <v>1.0531999999999999</v>
      </c>
      <c r="Q21">
        <v>1.9118000000000002</v>
      </c>
      <c r="R21">
        <v>1.7874666666666668</v>
      </c>
      <c r="S21">
        <v>1.1898</v>
      </c>
      <c r="T21">
        <v>1.5556000000000001</v>
      </c>
      <c r="U21">
        <v>1.3137333333333332</v>
      </c>
      <c r="V21">
        <v>2.7566666666666664</v>
      </c>
      <c r="W21">
        <v>1.8735999999999997</v>
      </c>
      <c r="X21">
        <v>3.063733333333333</v>
      </c>
      <c r="Y21">
        <v>4.1638666666666664</v>
      </c>
    </row>
    <row r="22" spans="1:25" x14ac:dyDescent="0.25">
      <c r="B22">
        <f>AVERAGE(B18:B21)</f>
        <v>4.0716666666666663</v>
      </c>
      <c r="C22">
        <f t="shared" ref="C22" si="47">AVERAGE(C18:C21)</f>
        <v>4.2660833333333334</v>
      </c>
      <c r="D22">
        <f t="shared" ref="D22" si="48">AVERAGE(D18:D21)</f>
        <v>6.5704499999999992</v>
      </c>
      <c r="E22">
        <f t="shared" ref="E22" si="49">AVERAGE(E18:E21)</f>
        <v>3.2953999999999999</v>
      </c>
      <c r="F22">
        <f t="shared" ref="F22" si="50">AVERAGE(F18:F21)</f>
        <v>1.8744333333333336</v>
      </c>
      <c r="G22">
        <f t="shared" ref="G22" si="51">AVERAGE(G18:G21)</f>
        <v>2.3069833333333332</v>
      </c>
      <c r="H22">
        <f t="shared" ref="H22" si="52">AVERAGE(H18:H21)</f>
        <v>4.2004666666666672</v>
      </c>
      <c r="I22">
        <f t="shared" ref="I22" si="53">AVERAGE(I18:I21)</f>
        <v>3.0585</v>
      </c>
      <c r="J22">
        <f t="shared" ref="J22" si="54">AVERAGE(J18:J21)</f>
        <v>3.7738333333333332</v>
      </c>
      <c r="K22">
        <f t="shared" ref="K22" si="55">AVERAGE(K18:K21)</f>
        <v>3.6419333333333332</v>
      </c>
      <c r="L22" t="e">
        <f t="shared" ref="L22" si="56">AVERAGE(L18:L21)</f>
        <v>#DIV/0!</v>
      </c>
      <c r="M22">
        <f t="shared" ref="M22" si="57">AVERAGE(M18:M21)</f>
        <v>3.4043666666666668</v>
      </c>
      <c r="N22">
        <f t="shared" ref="N22" si="58">AVERAGE(N18:N21)</f>
        <v>1.4286166666666666</v>
      </c>
      <c r="O22">
        <f t="shared" ref="O22" si="59">AVERAGE(O18:O21)</f>
        <v>1.2262999999999999</v>
      </c>
      <c r="P22">
        <f t="shared" ref="P22" si="60">AVERAGE(P18:P21)</f>
        <v>1.0141</v>
      </c>
      <c r="Q22">
        <f t="shared" ref="Q22" si="61">AVERAGE(Q18:Q21)</f>
        <v>1.6147166666666668</v>
      </c>
      <c r="R22">
        <f t="shared" ref="R22" si="62">AVERAGE(R18:R21)</f>
        <v>1.1559333333333333</v>
      </c>
      <c r="S22">
        <f t="shared" ref="S22" si="63">AVERAGE(S18:S21)</f>
        <v>1.2969666666666666</v>
      </c>
      <c r="T22">
        <f t="shared" ref="T22" si="64">AVERAGE(T18:T21)</f>
        <v>1.3491166666666667</v>
      </c>
      <c r="U22">
        <f t="shared" ref="U22" si="65">AVERAGE(U18:U21)</f>
        <v>1.10025</v>
      </c>
      <c r="V22">
        <f t="shared" ref="V22" si="66">AVERAGE(V18:V21)</f>
        <v>3.0282166666666663</v>
      </c>
      <c r="W22">
        <f t="shared" ref="W22" si="67">AVERAGE(W18:W21)</f>
        <v>1.6593833333333332</v>
      </c>
      <c r="X22">
        <f t="shared" ref="X22" si="68">AVERAGE(X18:X21)</f>
        <v>2.4904500000000001</v>
      </c>
      <c r="Y22">
        <f t="shared" ref="Y22" si="69">AVERAGE(Y18:Y21)</f>
        <v>2.8633833333333332</v>
      </c>
    </row>
    <row r="23" spans="1:25" x14ac:dyDescent="0.25">
      <c r="A23">
        <v>75</v>
      </c>
      <c r="B23">
        <v>4.3918666666666661</v>
      </c>
      <c r="C23">
        <v>6.3872</v>
      </c>
      <c r="D23">
        <v>8.8013333333333339</v>
      </c>
      <c r="E23">
        <v>5.5901333333333332</v>
      </c>
      <c r="F23">
        <v>3.4180666666666664</v>
      </c>
      <c r="G23">
        <v>7.7928666666666659</v>
      </c>
      <c r="H23">
        <v>3.4342000000000006</v>
      </c>
      <c r="I23">
        <v>3.5866666666666664</v>
      </c>
      <c r="J23">
        <v>4.8195333333333332</v>
      </c>
      <c r="K23">
        <v>5.0438000000000001</v>
      </c>
      <c r="M23">
        <v>5.0628000000000002</v>
      </c>
      <c r="N23">
        <v>2.6354000000000002</v>
      </c>
      <c r="O23">
        <v>3.5310666666666664</v>
      </c>
      <c r="P23">
        <v>1.6232</v>
      </c>
      <c r="Q23">
        <v>3.1560000000000001</v>
      </c>
      <c r="R23">
        <v>2.0754000000000001</v>
      </c>
      <c r="S23">
        <v>1.3828666666666667</v>
      </c>
      <c r="T23">
        <v>2.3804000000000003</v>
      </c>
      <c r="U23">
        <v>2.6246000000000005</v>
      </c>
      <c r="V23">
        <v>2.4114</v>
      </c>
      <c r="W23">
        <v>1.5853333333333335</v>
      </c>
      <c r="X23">
        <v>4.2526667333333332</v>
      </c>
      <c r="Y23">
        <v>5.0904666666666669</v>
      </c>
    </row>
    <row r="24" spans="1:25" x14ac:dyDescent="0.25">
      <c r="A24">
        <v>90</v>
      </c>
      <c r="B24">
        <v>5.7288666666666677</v>
      </c>
      <c r="C24">
        <v>8.4748000000000001</v>
      </c>
      <c r="D24">
        <v>8.0128000000000004</v>
      </c>
      <c r="E24">
        <v>6.9773333333333341</v>
      </c>
      <c r="F24">
        <v>3.3349333333333333</v>
      </c>
      <c r="G24">
        <v>10.453933333333334</v>
      </c>
      <c r="H24">
        <v>5.4127333333333327</v>
      </c>
      <c r="I24">
        <v>3.9413333333333327</v>
      </c>
      <c r="J24">
        <v>5.1646000000000001</v>
      </c>
      <c r="K24">
        <v>4.9714666666666671</v>
      </c>
      <c r="M24">
        <v>5.0367333333333333</v>
      </c>
      <c r="N24">
        <v>3.9984666666666668</v>
      </c>
      <c r="O24">
        <v>5.8632</v>
      </c>
      <c r="P24">
        <v>3.412866666666666</v>
      </c>
      <c r="Q24">
        <v>7.2816000666666669</v>
      </c>
      <c r="R24">
        <v>7.1243333333333325</v>
      </c>
      <c r="S24">
        <v>2.1110666666666664</v>
      </c>
      <c r="T24">
        <v>5.4501333333333335</v>
      </c>
      <c r="U24">
        <v>7.1515999999999993</v>
      </c>
      <c r="V24">
        <v>2.9057999999999997</v>
      </c>
      <c r="W24">
        <v>4.7948667333333335</v>
      </c>
      <c r="X24">
        <v>5.9431333333333329</v>
      </c>
      <c r="Y24">
        <v>5.4560666666666657</v>
      </c>
    </row>
    <row r="25" spans="1:25" x14ac:dyDescent="0.25">
      <c r="A25">
        <v>105</v>
      </c>
      <c r="B25">
        <v>5.4559333333333333</v>
      </c>
      <c r="C25">
        <v>8.1199334000000007</v>
      </c>
      <c r="D25">
        <v>10.862466666666668</v>
      </c>
      <c r="E25">
        <v>8.1576667333333326</v>
      </c>
      <c r="F25">
        <v>3.5423333333333336</v>
      </c>
      <c r="G25">
        <v>5.8079333333333336</v>
      </c>
      <c r="H25">
        <v>3.6175999999999999</v>
      </c>
      <c r="I25">
        <v>4.7057333333333338</v>
      </c>
      <c r="J25">
        <v>5.2237333333333336</v>
      </c>
      <c r="K25">
        <v>5.1142666666666665</v>
      </c>
      <c r="M25">
        <v>4.4906000000000006</v>
      </c>
      <c r="N25">
        <v>6.7508000000000008</v>
      </c>
      <c r="O25">
        <v>6.3245999999999993</v>
      </c>
      <c r="P25">
        <v>6.211666666666666</v>
      </c>
      <c r="Q25">
        <v>10.146666666666667</v>
      </c>
      <c r="R25">
        <v>12.775333333333331</v>
      </c>
      <c r="S25">
        <v>4.3641333333333341</v>
      </c>
      <c r="T25">
        <v>7.9680666666666662</v>
      </c>
      <c r="U25">
        <v>8.5166666666666657</v>
      </c>
      <c r="V25">
        <v>4.7349333333333341</v>
      </c>
      <c r="W25">
        <v>8.0389999999999997</v>
      </c>
      <c r="X25">
        <v>4.1138666666666666</v>
      </c>
      <c r="Y25">
        <v>4.9022666666666668</v>
      </c>
    </row>
    <row r="26" spans="1:25" x14ac:dyDescent="0.25">
      <c r="A26">
        <v>120</v>
      </c>
      <c r="B26">
        <v>4.0588666666666668</v>
      </c>
      <c r="C26">
        <v>8.4358666666666675</v>
      </c>
      <c r="D26">
        <v>10.855133333333335</v>
      </c>
      <c r="E26">
        <v>7.7373333999999998</v>
      </c>
      <c r="F26">
        <v>3.9933333333333336</v>
      </c>
      <c r="G26">
        <v>10.019799999999998</v>
      </c>
      <c r="H26">
        <v>4.3550666666666666</v>
      </c>
      <c r="I26">
        <v>4.623733333333333</v>
      </c>
      <c r="J26">
        <v>5.9840666666666662</v>
      </c>
      <c r="K26">
        <v>4.817333333333333</v>
      </c>
      <c r="M26">
        <v>5.8929333333333345</v>
      </c>
      <c r="N26">
        <v>10.734133333333332</v>
      </c>
      <c r="O26">
        <v>16.749666666666666</v>
      </c>
      <c r="P26">
        <v>8.1345333333333336</v>
      </c>
      <c r="Q26">
        <v>10.786266733333335</v>
      </c>
      <c r="R26">
        <v>14.153666666666666</v>
      </c>
      <c r="S26">
        <v>9.9154666666666671</v>
      </c>
      <c r="T26">
        <v>9.9534000000000002</v>
      </c>
      <c r="U26">
        <v>10.167333333333334</v>
      </c>
      <c r="V26">
        <v>7.2534666666666681</v>
      </c>
      <c r="W26">
        <v>9.5653999999999986</v>
      </c>
      <c r="X26">
        <v>4.9922666666666666</v>
      </c>
      <c r="Y26">
        <v>8.5550668000000005</v>
      </c>
    </row>
    <row r="27" spans="1:25" x14ac:dyDescent="0.25">
      <c r="B27">
        <f>AVERAGE(B23:B26)</f>
        <v>4.9088833333333337</v>
      </c>
      <c r="C27">
        <f t="shared" ref="C27" si="70">AVERAGE(C23:C26)</f>
        <v>7.854450016666668</v>
      </c>
      <c r="D27">
        <f t="shared" ref="D27" si="71">AVERAGE(D23:D26)</f>
        <v>9.6329333333333338</v>
      </c>
      <c r="E27">
        <f t="shared" ref="E27" si="72">AVERAGE(E23:E26)</f>
        <v>7.1156167000000003</v>
      </c>
      <c r="F27">
        <f t="shared" ref="F27" si="73">AVERAGE(F23:F26)</f>
        <v>3.5721666666666669</v>
      </c>
      <c r="G27">
        <f t="shared" ref="G27" si="74">AVERAGE(G23:G26)</f>
        <v>8.5186333333333337</v>
      </c>
      <c r="H27">
        <f t="shared" ref="H27" si="75">AVERAGE(H23:H26)</f>
        <v>4.2048999999999994</v>
      </c>
      <c r="I27">
        <f t="shared" ref="I27" si="76">AVERAGE(I23:I26)</f>
        <v>4.2143666666666668</v>
      </c>
      <c r="J27">
        <f t="shared" ref="J27" si="77">AVERAGE(J23:J26)</f>
        <v>5.2979833333333328</v>
      </c>
      <c r="K27">
        <f t="shared" ref="K27" si="78">AVERAGE(K23:K26)</f>
        <v>4.9867166666666671</v>
      </c>
      <c r="L27" t="e">
        <f t="shared" ref="L27" si="79">AVERAGE(L23:L26)</f>
        <v>#DIV/0!</v>
      </c>
      <c r="M27">
        <f t="shared" ref="M27" si="80">AVERAGE(M23:M26)</f>
        <v>5.1207666666666674</v>
      </c>
      <c r="N27">
        <f t="shared" ref="N27" si="81">AVERAGE(N23:N26)</f>
        <v>6.0297000000000001</v>
      </c>
      <c r="O27">
        <f t="shared" ref="O27" si="82">AVERAGE(O23:O26)</f>
        <v>8.1171333333333333</v>
      </c>
      <c r="P27">
        <f t="shared" ref="P27" si="83">AVERAGE(P23:P26)</f>
        <v>4.8455666666666666</v>
      </c>
      <c r="Q27">
        <f t="shared" ref="Q27" si="84">AVERAGE(Q23:Q26)</f>
        <v>7.842633366666667</v>
      </c>
      <c r="R27">
        <f t="shared" ref="R27" si="85">AVERAGE(R23:R26)</f>
        <v>9.0321833333333323</v>
      </c>
      <c r="S27">
        <f t="shared" ref="S27" si="86">AVERAGE(S23:S26)</f>
        <v>4.4433833333333332</v>
      </c>
      <c r="T27">
        <f t="shared" ref="T27" si="87">AVERAGE(T23:T26)</f>
        <v>6.4380000000000006</v>
      </c>
      <c r="U27">
        <f t="shared" ref="U27" si="88">AVERAGE(U23:U26)</f>
        <v>7.1150500000000001</v>
      </c>
      <c r="V27">
        <f t="shared" ref="V27" si="89">AVERAGE(V23:V26)</f>
        <v>4.3264000000000005</v>
      </c>
      <c r="W27">
        <f t="shared" ref="W27" si="90">AVERAGE(W23:W26)</f>
        <v>5.9961500166666664</v>
      </c>
      <c r="X27">
        <f t="shared" ref="X27" si="91">AVERAGE(X23:X26)</f>
        <v>4.8254833499999998</v>
      </c>
      <c r="Y27">
        <f t="shared" ref="Y27" si="92">AVERAGE(Y23:Y26)</f>
        <v>6.0009666999999993</v>
      </c>
    </row>
    <row r="28" spans="1:25" x14ac:dyDescent="0.25">
      <c r="A28">
        <v>135</v>
      </c>
      <c r="B28">
        <v>5.1437333333333344</v>
      </c>
      <c r="C28">
        <v>9.137333400000001</v>
      </c>
      <c r="D28">
        <v>12.485133333333332</v>
      </c>
      <c r="E28">
        <v>9.0404000666666668</v>
      </c>
      <c r="F28">
        <v>3.6674666666666673</v>
      </c>
      <c r="G28">
        <v>7.5469999999999997</v>
      </c>
      <c r="H28">
        <v>5.5678666666666672</v>
      </c>
      <c r="I28">
        <v>5.1298000000000004</v>
      </c>
      <c r="J28">
        <v>6.5117333333333329</v>
      </c>
      <c r="K28">
        <v>5.5602666666666671</v>
      </c>
      <c r="M28">
        <v>6.455000000000001</v>
      </c>
      <c r="N28">
        <v>15.192266666666669</v>
      </c>
      <c r="O28">
        <v>14.927999999999999</v>
      </c>
      <c r="P28">
        <v>9.3897999999999993</v>
      </c>
      <c r="Q28">
        <v>11.295199999999999</v>
      </c>
      <c r="R28">
        <v>13.618800066666665</v>
      </c>
      <c r="S28">
        <v>13.801533333333333</v>
      </c>
      <c r="T28">
        <v>8.385133333333334</v>
      </c>
      <c r="U28">
        <v>9.835466666666667</v>
      </c>
      <c r="V28">
        <v>10.311399999999999</v>
      </c>
      <c r="W28">
        <v>8.5824666666666669</v>
      </c>
      <c r="X28">
        <v>4.0936666666666666</v>
      </c>
      <c r="Y28">
        <v>8.5195999999999987</v>
      </c>
    </row>
    <row r="29" spans="1:25" x14ac:dyDescent="0.25">
      <c r="A29">
        <v>150</v>
      </c>
      <c r="B29">
        <v>4.9974666666666669</v>
      </c>
      <c r="C29">
        <v>12.500399999999999</v>
      </c>
      <c r="D29">
        <v>11.452399999999999</v>
      </c>
      <c r="E29">
        <v>8.0476666666666663</v>
      </c>
      <c r="F29">
        <v>4.1136000000000008</v>
      </c>
      <c r="G29">
        <v>10.401133333333334</v>
      </c>
      <c r="H29">
        <v>5.8873333333333333</v>
      </c>
      <c r="I29">
        <v>5.5553999999999997</v>
      </c>
      <c r="J29">
        <v>6.6383333333333328</v>
      </c>
      <c r="K29">
        <v>5.8449333333333326</v>
      </c>
      <c r="M29">
        <v>6.9633333333333338</v>
      </c>
      <c r="N29">
        <v>18.8368</v>
      </c>
      <c r="O29">
        <v>21.153200000000002</v>
      </c>
      <c r="P29">
        <v>12.447066666666666</v>
      </c>
      <c r="Q29">
        <v>15.061333333333332</v>
      </c>
      <c r="R29">
        <v>15.412199999999999</v>
      </c>
      <c r="S29">
        <v>10.387133333333333</v>
      </c>
      <c r="T29">
        <v>8.7227999999999994</v>
      </c>
      <c r="U29">
        <v>9.0142000666666675</v>
      </c>
      <c r="V29">
        <v>9.5146666666666686</v>
      </c>
      <c r="W29">
        <v>10.942333333333332</v>
      </c>
      <c r="X29">
        <v>4.6618666666666666</v>
      </c>
      <c r="Y29">
        <v>5.5639333333333338</v>
      </c>
    </row>
    <row r="30" spans="1:25" x14ac:dyDescent="0.25">
      <c r="A30">
        <v>165</v>
      </c>
      <c r="B30">
        <v>6.2754000000000003</v>
      </c>
      <c r="C30">
        <v>11.040333333333331</v>
      </c>
      <c r="D30">
        <v>7.4845334000000001</v>
      </c>
      <c r="E30">
        <v>7.9657333333333327</v>
      </c>
      <c r="F30">
        <v>3.3507333333333338</v>
      </c>
      <c r="G30">
        <v>12.675400000000002</v>
      </c>
      <c r="H30">
        <v>6.4665333333333335</v>
      </c>
      <c r="I30">
        <v>6.3394000000000004</v>
      </c>
      <c r="J30">
        <v>7.7577333333333316</v>
      </c>
      <c r="K30">
        <v>5.969666666666666</v>
      </c>
      <c r="M30">
        <v>6.7984666666666671</v>
      </c>
      <c r="N30">
        <v>15.676933333333332</v>
      </c>
      <c r="O30">
        <v>9.649799999999999</v>
      </c>
      <c r="P30">
        <v>15.195933333333334</v>
      </c>
      <c r="Q30">
        <v>14.267533333333333</v>
      </c>
      <c r="R30">
        <v>20.254333333333332</v>
      </c>
      <c r="S30">
        <v>10.719133333333334</v>
      </c>
      <c r="T30">
        <v>7.1100000666666672</v>
      </c>
      <c r="U30">
        <v>13.431066666666666</v>
      </c>
      <c r="V30">
        <v>10.109866666666667</v>
      </c>
      <c r="W30">
        <v>8.4105333333333334</v>
      </c>
      <c r="X30">
        <v>4.6249333333333329</v>
      </c>
      <c r="Y30">
        <v>8.2819999999999983</v>
      </c>
    </row>
    <row r="31" spans="1:25" x14ac:dyDescent="0.25">
      <c r="A31">
        <v>180</v>
      </c>
      <c r="B31">
        <v>6.8571999999999997</v>
      </c>
      <c r="C31">
        <v>15.561533333333335</v>
      </c>
      <c r="D31">
        <v>9.6826000000000008</v>
      </c>
      <c r="E31">
        <v>6.5656999999999996</v>
      </c>
      <c r="F31">
        <v>5.9652833333333346</v>
      </c>
      <c r="G31">
        <v>8.2518666666666665</v>
      </c>
      <c r="H31">
        <v>6.8265333333333329</v>
      </c>
      <c r="I31">
        <v>6.5086000000000013</v>
      </c>
      <c r="J31">
        <v>8.1772333333333336</v>
      </c>
      <c r="K31">
        <v>6.0543499999999995</v>
      </c>
      <c r="M31">
        <v>8.5674444444444458</v>
      </c>
      <c r="N31">
        <v>16.731333333333335</v>
      </c>
      <c r="O31">
        <v>10.462533333333333</v>
      </c>
      <c r="P31">
        <v>17.237883333333333</v>
      </c>
      <c r="Q31">
        <v>16.918666666666667</v>
      </c>
      <c r="R31">
        <v>24.888000000000002</v>
      </c>
      <c r="S31">
        <v>11.065466666666666</v>
      </c>
      <c r="T31">
        <v>8.8715333333333337</v>
      </c>
      <c r="U31">
        <v>13.824400000000002</v>
      </c>
      <c r="V31">
        <v>10.397533333333334</v>
      </c>
      <c r="W31">
        <v>14.527000000000001</v>
      </c>
      <c r="X31">
        <v>7.1548666666666669</v>
      </c>
      <c r="Y31">
        <v>8.8051999999999992</v>
      </c>
    </row>
    <row r="32" spans="1:25" x14ac:dyDescent="0.25">
      <c r="B32">
        <f>AVERAGE(B28:B31)</f>
        <v>5.8184500000000003</v>
      </c>
      <c r="C32">
        <f t="shared" ref="C32" si="93">AVERAGE(C28:C31)</f>
        <v>12.059900016666667</v>
      </c>
      <c r="D32">
        <f t="shared" ref="D32" si="94">AVERAGE(D28:D31)</f>
        <v>10.276166683333333</v>
      </c>
      <c r="E32">
        <f t="shared" ref="E32" si="95">AVERAGE(E28:E31)</f>
        <v>7.9048750166666668</v>
      </c>
      <c r="F32">
        <f t="shared" ref="F32" si="96">AVERAGE(F28:F31)</f>
        <v>4.2742708333333344</v>
      </c>
      <c r="G32">
        <f t="shared" ref="G32" si="97">AVERAGE(G28:G31)</f>
        <v>9.7188499999999998</v>
      </c>
      <c r="H32">
        <f t="shared" ref="H32" si="98">AVERAGE(H28:H31)</f>
        <v>6.1870666666666674</v>
      </c>
      <c r="I32">
        <f t="shared" ref="I32" si="99">AVERAGE(I28:I31)</f>
        <v>5.8833000000000002</v>
      </c>
      <c r="J32">
        <f t="shared" ref="J32" si="100">AVERAGE(J28:J31)</f>
        <v>7.2712583333333329</v>
      </c>
      <c r="K32">
        <f t="shared" ref="K32" si="101">AVERAGE(K28:K31)</f>
        <v>5.8573041666666663</v>
      </c>
      <c r="L32" t="e">
        <f t="shared" ref="L32" si="102">AVERAGE(L28:L31)</f>
        <v>#DIV/0!</v>
      </c>
      <c r="M32">
        <f t="shared" ref="M32" si="103">AVERAGE(M28:M31)</f>
        <v>7.1960611111111117</v>
      </c>
      <c r="N32">
        <f t="shared" ref="N32" si="104">AVERAGE(N28:N31)</f>
        <v>16.609333333333332</v>
      </c>
      <c r="O32">
        <f t="shared" ref="O32" si="105">AVERAGE(O28:O31)</f>
        <v>14.048383333333334</v>
      </c>
      <c r="P32">
        <f t="shared" ref="P32" si="106">AVERAGE(P28:P31)</f>
        <v>13.567670833333334</v>
      </c>
      <c r="Q32">
        <f t="shared" ref="Q32" si="107">AVERAGE(Q28:Q31)</f>
        <v>14.385683333333333</v>
      </c>
      <c r="R32">
        <f t="shared" ref="R32" si="108">AVERAGE(R28:R31)</f>
        <v>18.543333350000001</v>
      </c>
      <c r="S32">
        <f t="shared" ref="S32" si="109">AVERAGE(S28:S31)</f>
        <v>11.493316666666667</v>
      </c>
      <c r="T32">
        <f t="shared" ref="T32" si="110">AVERAGE(T28:T31)</f>
        <v>8.2723666833333347</v>
      </c>
      <c r="U32">
        <f t="shared" ref="U32" si="111">AVERAGE(U28:U31)</f>
        <v>11.526283350000002</v>
      </c>
      <c r="V32">
        <f t="shared" ref="V32" si="112">AVERAGE(V28:V31)</f>
        <v>10.083366666666668</v>
      </c>
      <c r="W32">
        <f t="shared" ref="W32" si="113">AVERAGE(W28:W31)</f>
        <v>10.615583333333333</v>
      </c>
      <c r="X32">
        <f t="shared" ref="X32" si="114">AVERAGE(X28:X31)</f>
        <v>5.1338333333333335</v>
      </c>
      <c r="Y32">
        <f t="shared" ref="Y32" si="115">AVERAGE(Y28:Y31)</f>
        <v>7.7926833333333327</v>
      </c>
    </row>
    <row r="34" spans="1:25" x14ac:dyDescent="0.25">
      <c r="B34" t="s">
        <v>0</v>
      </c>
      <c r="H34" t="s">
        <v>1</v>
      </c>
      <c r="N34" t="s">
        <v>2</v>
      </c>
      <c r="T34" t="s">
        <v>3</v>
      </c>
    </row>
    <row r="35" spans="1:25" x14ac:dyDescent="0.25">
      <c r="A35">
        <v>1</v>
      </c>
      <c r="B35">
        <v>2.6027666666666671</v>
      </c>
      <c r="C35">
        <v>6.5518416666666663</v>
      </c>
      <c r="D35">
        <v>6.4492916666666673</v>
      </c>
      <c r="E35">
        <v>3.5441333333333329</v>
      </c>
      <c r="F35">
        <v>3.012575</v>
      </c>
      <c r="G35">
        <v>2.3728333333333333</v>
      </c>
      <c r="H35">
        <v>2.6832833333333332</v>
      </c>
      <c r="I35">
        <v>4.4390833333333335</v>
      </c>
      <c r="J35">
        <v>3.5873708333333338</v>
      </c>
      <c r="K35">
        <v>4.7734666666666667</v>
      </c>
      <c r="M35">
        <v>18.999916666666667</v>
      </c>
      <c r="N35">
        <v>2.1241999999999996</v>
      </c>
      <c r="O35">
        <v>1.5486833333333332</v>
      </c>
      <c r="P35">
        <v>1.2884333333333333</v>
      </c>
      <c r="Q35">
        <v>2.4648166666666667</v>
      </c>
      <c r="R35">
        <v>1.8962500000000002</v>
      </c>
      <c r="S35">
        <v>2.0948333333333333</v>
      </c>
      <c r="T35">
        <v>1.0892124999999999</v>
      </c>
      <c r="U35">
        <v>1.2085291666666667</v>
      </c>
      <c r="V35">
        <v>2.3927499999999999</v>
      </c>
      <c r="W35">
        <v>4.2945875000000004</v>
      </c>
      <c r="X35">
        <v>3.5959750000000001</v>
      </c>
      <c r="Y35">
        <v>3.2153624999999999</v>
      </c>
    </row>
    <row r="36" spans="1:25" x14ac:dyDescent="0.25">
      <c r="A36">
        <v>2</v>
      </c>
      <c r="B36">
        <v>2.6978166666666663</v>
      </c>
      <c r="C36">
        <v>7.7886999999999995</v>
      </c>
      <c r="D36">
        <v>6.8963333333333328</v>
      </c>
      <c r="E36">
        <v>5.1165333333333329</v>
      </c>
      <c r="F36">
        <v>4.2549666666666663</v>
      </c>
      <c r="G36">
        <v>8.0573666666666668</v>
      </c>
      <c r="H36">
        <v>4.5469166666666663</v>
      </c>
      <c r="I36">
        <v>5.0074000000000005</v>
      </c>
      <c r="J36">
        <v>3.6026499999999997</v>
      </c>
      <c r="K36">
        <v>7.670983333333333</v>
      </c>
      <c r="M36">
        <v>2.1959666666666666</v>
      </c>
      <c r="N36">
        <v>3.5413000000000006</v>
      </c>
      <c r="O36">
        <v>5.7529166666666658</v>
      </c>
      <c r="P36">
        <v>1.5274000000000001</v>
      </c>
      <c r="Q36">
        <v>7.4044000000000008</v>
      </c>
      <c r="R36">
        <v>4.1180166666666667</v>
      </c>
      <c r="S36">
        <v>7.7374999999999989</v>
      </c>
      <c r="T36">
        <v>3.1629833333333335</v>
      </c>
      <c r="U36">
        <v>3.2522833333333332</v>
      </c>
      <c r="V36">
        <v>4.1400333333333332</v>
      </c>
      <c r="W36">
        <v>7.2874666666666661</v>
      </c>
      <c r="X36">
        <v>6.3889999999999993</v>
      </c>
      <c r="Y36">
        <v>5.5545833333333334</v>
      </c>
    </row>
    <row r="37" spans="1:25" x14ac:dyDescent="0.25">
      <c r="A37">
        <v>3</v>
      </c>
      <c r="B37">
        <v>2.7100583333333335</v>
      </c>
      <c r="C37">
        <v>7.0632333333333328</v>
      </c>
      <c r="D37">
        <v>6.5552000166666664</v>
      </c>
      <c r="E37">
        <v>4.2177833333333332</v>
      </c>
      <c r="F37">
        <v>6.4247166666666669</v>
      </c>
      <c r="G37">
        <v>10.057633333333335</v>
      </c>
      <c r="H37">
        <v>1.8596333333333335</v>
      </c>
      <c r="I37">
        <v>7.4531333499999999</v>
      </c>
      <c r="J37">
        <v>3.5558166666666668</v>
      </c>
      <c r="K37">
        <v>10.685750016666665</v>
      </c>
      <c r="M37">
        <v>4.1612</v>
      </c>
      <c r="N37">
        <v>7.8147666833333327</v>
      </c>
      <c r="O37">
        <v>7.45985005</v>
      </c>
      <c r="P37">
        <v>2.8861500000000002</v>
      </c>
      <c r="Q37">
        <v>10.456587499999999</v>
      </c>
      <c r="R37">
        <v>6.4409833333333335</v>
      </c>
      <c r="S37">
        <v>9.8613</v>
      </c>
      <c r="T37">
        <v>3.5311000000000003</v>
      </c>
      <c r="U37">
        <v>6.3045166666666681</v>
      </c>
      <c r="V37">
        <v>2.8038999999999996</v>
      </c>
      <c r="W37">
        <v>5.1670333333333334</v>
      </c>
      <c r="X37">
        <v>7.3100500000000004</v>
      </c>
      <c r="Y37">
        <v>5.7144666666666657</v>
      </c>
    </row>
    <row r="39" spans="1:25" x14ac:dyDescent="0.25">
      <c r="A39">
        <v>1</v>
      </c>
      <c r="B39">
        <v>4.0716666666666663</v>
      </c>
      <c r="C39">
        <v>4.2660833333333334</v>
      </c>
      <c r="D39">
        <v>6.5704499999999992</v>
      </c>
      <c r="E39">
        <v>3.2953999999999999</v>
      </c>
      <c r="F39">
        <v>1.8744333333333336</v>
      </c>
      <c r="G39">
        <v>2.3069833333333332</v>
      </c>
      <c r="H39">
        <v>4.2004666666666672</v>
      </c>
      <c r="I39">
        <v>3.0585</v>
      </c>
      <c r="J39">
        <v>3.7738333333333332</v>
      </c>
      <c r="K39">
        <v>3.6419333333333332</v>
      </c>
      <c r="M39">
        <v>3.4043666666666668</v>
      </c>
      <c r="N39">
        <v>1.4286166666666666</v>
      </c>
      <c r="O39">
        <v>1.2262999999999999</v>
      </c>
      <c r="P39">
        <v>1.0141</v>
      </c>
      <c r="Q39">
        <v>1.6147166666666668</v>
      </c>
      <c r="R39">
        <v>1.1559333333333333</v>
      </c>
      <c r="S39">
        <v>1.2969666666666666</v>
      </c>
      <c r="T39">
        <v>1.3491166666666667</v>
      </c>
      <c r="U39">
        <v>1.10025</v>
      </c>
      <c r="V39">
        <v>3.0282166666666663</v>
      </c>
      <c r="W39">
        <v>1.6593833333333332</v>
      </c>
      <c r="X39">
        <v>2.4904500000000001</v>
      </c>
      <c r="Y39">
        <v>2.8633833333333332</v>
      </c>
    </row>
    <row r="40" spans="1:25" x14ac:dyDescent="0.25">
      <c r="A40">
        <v>2</v>
      </c>
      <c r="B40">
        <v>4.9088833333333337</v>
      </c>
      <c r="C40">
        <v>7.854450016666668</v>
      </c>
      <c r="D40">
        <v>9.6329333333333338</v>
      </c>
      <c r="E40">
        <v>7.1156167000000003</v>
      </c>
      <c r="F40">
        <v>3.5721666666666669</v>
      </c>
      <c r="G40">
        <v>8.5186333333333337</v>
      </c>
      <c r="H40">
        <v>4.2048999999999994</v>
      </c>
      <c r="I40">
        <v>4.2143666666666668</v>
      </c>
      <c r="J40">
        <v>5.2979833333333328</v>
      </c>
      <c r="K40">
        <v>4.9867166666666671</v>
      </c>
      <c r="M40">
        <v>5.1207666666666674</v>
      </c>
      <c r="N40">
        <v>6.0297000000000001</v>
      </c>
      <c r="O40">
        <v>8.1171333333333333</v>
      </c>
      <c r="P40">
        <v>4.8455666666666666</v>
      </c>
      <c r="Q40">
        <v>7.842633366666667</v>
      </c>
      <c r="R40">
        <v>9.0321833333333323</v>
      </c>
      <c r="S40">
        <v>4.4433833333333332</v>
      </c>
      <c r="T40">
        <v>6.4380000000000006</v>
      </c>
      <c r="U40">
        <v>7.1150500000000001</v>
      </c>
      <c r="V40">
        <v>4.3264000000000005</v>
      </c>
      <c r="W40">
        <v>5.9961500166666664</v>
      </c>
      <c r="X40">
        <v>4.8254833499999998</v>
      </c>
      <c r="Y40">
        <v>6.0009666999999993</v>
      </c>
    </row>
    <row r="41" spans="1:25" x14ac:dyDescent="0.25">
      <c r="A41">
        <v>3</v>
      </c>
      <c r="B41">
        <v>5.8184500000000003</v>
      </c>
      <c r="C41">
        <v>12.059900016666667</v>
      </c>
      <c r="D41">
        <v>10.276166683333333</v>
      </c>
      <c r="E41">
        <v>7.9048750166666668</v>
      </c>
      <c r="F41">
        <v>4.2742708333333344</v>
      </c>
      <c r="G41">
        <v>9.7188499999999998</v>
      </c>
      <c r="H41">
        <v>6.1870666666666674</v>
      </c>
      <c r="I41">
        <v>5.8833000000000002</v>
      </c>
      <c r="J41">
        <v>7.2712583333333329</v>
      </c>
      <c r="K41">
        <v>5.8573041666666663</v>
      </c>
      <c r="M41">
        <v>7.1960611111111117</v>
      </c>
      <c r="N41">
        <v>16.609333333333332</v>
      </c>
      <c r="O41">
        <v>14.048383333333334</v>
      </c>
      <c r="P41">
        <v>13.567670833333334</v>
      </c>
      <c r="Q41">
        <v>14.385683333333333</v>
      </c>
      <c r="R41">
        <v>18.543333350000001</v>
      </c>
      <c r="S41">
        <v>11.493316666666667</v>
      </c>
      <c r="T41">
        <v>8.2723666833333347</v>
      </c>
      <c r="U41">
        <v>11.526283350000002</v>
      </c>
      <c r="V41">
        <v>10.083366666666668</v>
      </c>
      <c r="W41">
        <v>10.615583333333333</v>
      </c>
      <c r="X41">
        <v>5.1338333333333335</v>
      </c>
      <c r="Y41">
        <v>7.7926833333333327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6"/>
  <sheetViews>
    <sheetView topLeftCell="A22" workbookViewId="0">
      <selection activeCell="A4" sqref="A4"/>
    </sheetView>
  </sheetViews>
  <sheetFormatPr defaultRowHeight="15" x14ac:dyDescent="0.25"/>
  <sheetData>
    <row r="1" spans="1:25" x14ac:dyDescent="0.25">
      <c r="A1" s="5"/>
      <c r="B1" s="21" t="s">
        <v>0</v>
      </c>
      <c r="C1" s="21"/>
      <c r="D1" s="21"/>
      <c r="E1" s="21"/>
      <c r="F1" s="21"/>
      <c r="G1" s="21"/>
      <c r="H1" s="21" t="s">
        <v>1</v>
      </c>
      <c r="I1" s="21"/>
      <c r="J1" s="21"/>
      <c r="K1" s="21"/>
      <c r="L1" s="21"/>
      <c r="M1" s="21"/>
      <c r="N1" s="21" t="s">
        <v>2</v>
      </c>
      <c r="O1" s="21"/>
      <c r="P1" s="21"/>
      <c r="Q1" s="21"/>
      <c r="R1" s="21"/>
      <c r="S1" s="21"/>
      <c r="T1" s="21" t="s">
        <v>3</v>
      </c>
      <c r="U1" s="21"/>
      <c r="V1" s="21"/>
      <c r="W1" s="21"/>
      <c r="X1" s="21"/>
      <c r="Y1" s="21"/>
    </row>
    <row r="2" spans="1:25" x14ac:dyDescent="0.25">
      <c r="A2">
        <v>15</v>
      </c>
      <c r="B2">
        <v>3.4318499999999994</v>
      </c>
      <c r="C2">
        <v>9.9240000000000013</v>
      </c>
      <c r="D2">
        <v>6.9860666666666669</v>
      </c>
      <c r="E2">
        <v>4.8992666666666667</v>
      </c>
      <c r="F2">
        <v>3.9792833333333335</v>
      </c>
      <c r="G2">
        <v>2.2772000000000001</v>
      </c>
      <c r="H2">
        <v>3.8627333333333334</v>
      </c>
      <c r="I2">
        <v>7.4113333333333342</v>
      </c>
      <c r="J2">
        <v>4.5876334166666668</v>
      </c>
      <c r="K2">
        <v>3.730866666666667</v>
      </c>
      <c r="M2">
        <v>11.960599999999999</v>
      </c>
      <c r="N2">
        <v>3.1183333333333336</v>
      </c>
      <c r="O2">
        <v>2.5270000000000001</v>
      </c>
      <c r="P2">
        <v>4.1396000000000006</v>
      </c>
      <c r="Q2">
        <v>3.639933333333333</v>
      </c>
      <c r="R2">
        <v>3.1185999999999994</v>
      </c>
      <c r="S2">
        <v>3.5480833333333339</v>
      </c>
      <c r="T2">
        <v>3.1371666666666669</v>
      </c>
      <c r="U2">
        <v>3.6845166666666671</v>
      </c>
      <c r="V2">
        <v>4.6045333333333334</v>
      </c>
      <c r="W2">
        <v>2.7629833333333331</v>
      </c>
      <c r="X2">
        <v>3.8730333333333333</v>
      </c>
      <c r="Y2">
        <v>2.9293999999999998</v>
      </c>
    </row>
    <row r="3" spans="1:25" x14ac:dyDescent="0.25">
      <c r="A3">
        <v>30</v>
      </c>
      <c r="B3">
        <v>6.0940000000000012</v>
      </c>
      <c r="C3">
        <v>10.484133333333334</v>
      </c>
      <c r="D3">
        <v>11.4232</v>
      </c>
      <c r="E3">
        <v>1.8871333333333331</v>
      </c>
      <c r="F3">
        <v>5.2481999999999998</v>
      </c>
      <c r="G3">
        <v>4.8275334000000001</v>
      </c>
      <c r="H3">
        <v>3.3532666666666664</v>
      </c>
      <c r="I3">
        <v>8.0562666666666676</v>
      </c>
      <c r="J3">
        <v>5.8340000000000005</v>
      </c>
      <c r="K3">
        <v>7.8418666666666654</v>
      </c>
      <c r="M3">
        <v>43.709800000000001</v>
      </c>
      <c r="N3">
        <v>1.3699999999999999</v>
      </c>
      <c r="O3">
        <v>1.4429333333333334</v>
      </c>
      <c r="P3">
        <v>1.8307333333333335</v>
      </c>
      <c r="Q3">
        <v>1.5623333333333334</v>
      </c>
      <c r="R3">
        <v>1.2767999999999999</v>
      </c>
      <c r="S3">
        <v>1.6236000000000004</v>
      </c>
      <c r="T3">
        <v>1.1208</v>
      </c>
      <c r="U3">
        <v>1.5384666666666664</v>
      </c>
      <c r="V3">
        <v>2.001266666666667</v>
      </c>
      <c r="W3">
        <v>9.5354666666666663</v>
      </c>
      <c r="X3">
        <v>6.0015333333333336</v>
      </c>
      <c r="Y3">
        <v>3.7934666666666672</v>
      </c>
    </row>
    <row r="4" spans="1:25" x14ac:dyDescent="0.25">
      <c r="B4">
        <f>AVERAGE(B2:B3)</f>
        <v>4.7629250000000001</v>
      </c>
      <c r="C4">
        <f t="shared" ref="C4:Y4" si="0">AVERAGE(C2:C3)</f>
        <v>10.204066666666668</v>
      </c>
      <c r="D4">
        <f t="shared" si="0"/>
        <v>9.2046333333333337</v>
      </c>
      <c r="E4">
        <f t="shared" si="0"/>
        <v>3.3931999999999998</v>
      </c>
      <c r="F4">
        <f t="shared" si="0"/>
        <v>4.6137416666666669</v>
      </c>
      <c r="G4">
        <f t="shared" si="0"/>
        <v>3.5523667000000003</v>
      </c>
      <c r="H4">
        <f t="shared" si="0"/>
        <v>3.6079999999999997</v>
      </c>
      <c r="I4">
        <f t="shared" si="0"/>
        <v>7.7338000000000005</v>
      </c>
      <c r="J4">
        <f t="shared" si="0"/>
        <v>5.2108167083333337</v>
      </c>
      <c r="K4">
        <f t="shared" si="0"/>
        <v>5.786366666666666</v>
      </c>
      <c r="L4" t="e">
        <f t="shared" si="0"/>
        <v>#DIV/0!</v>
      </c>
      <c r="M4">
        <f t="shared" si="0"/>
        <v>27.8352</v>
      </c>
      <c r="N4">
        <f t="shared" si="0"/>
        <v>2.2441666666666666</v>
      </c>
      <c r="O4">
        <f t="shared" si="0"/>
        <v>1.9849666666666668</v>
      </c>
      <c r="P4">
        <f t="shared" si="0"/>
        <v>2.9851666666666672</v>
      </c>
      <c r="Q4">
        <f t="shared" si="0"/>
        <v>2.6011333333333333</v>
      </c>
      <c r="R4">
        <f t="shared" si="0"/>
        <v>2.1976999999999998</v>
      </c>
      <c r="S4">
        <f t="shared" si="0"/>
        <v>2.585841666666667</v>
      </c>
      <c r="T4">
        <f t="shared" si="0"/>
        <v>2.1289833333333332</v>
      </c>
      <c r="U4">
        <f t="shared" si="0"/>
        <v>2.6114916666666668</v>
      </c>
      <c r="V4">
        <f t="shared" si="0"/>
        <v>3.3029000000000002</v>
      </c>
      <c r="W4">
        <f t="shared" si="0"/>
        <v>6.1492249999999995</v>
      </c>
      <c r="X4">
        <f t="shared" si="0"/>
        <v>4.9372833333333332</v>
      </c>
      <c r="Y4">
        <f t="shared" si="0"/>
        <v>3.3614333333333333</v>
      </c>
    </row>
    <row r="5" spans="1:25" x14ac:dyDescent="0.25">
      <c r="A5">
        <v>45</v>
      </c>
      <c r="B5">
        <v>6.3436666666666666</v>
      </c>
      <c r="C5">
        <v>7.208066733333335</v>
      </c>
      <c r="D5">
        <v>13.338349999999998</v>
      </c>
      <c r="E5">
        <v>6.9542666666666664</v>
      </c>
      <c r="F5">
        <v>5.159133333333334</v>
      </c>
      <c r="G5">
        <v>3.5863333333333336</v>
      </c>
      <c r="H5">
        <v>2.5528666666666666</v>
      </c>
      <c r="I5">
        <v>8.7254000000000005</v>
      </c>
      <c r="J5">
        <v>5.3473333333333342</v>
      </c>
      <c r="K5">
        <v>5.7893333333333326</v>
      </c>
      <c r="M5">
        <v>20.952133333333332</v>
      </c>
      <c r="N5">
        <v>1.8726666666666667</v>
      </c>
      <c r="O5">
        <v>2.2436000000000003</v>
      </c>
      <c r="P5">
        <v>1.6819333333333333</v>
      </c>
      <c r="Q5">
        <v>1.8972666666666667</v>
      </c>
      <c r="R5">
        <v>1.8022666666666669</v>
      </c>
      <c r="S5">
        <v>2.2195333333333331</v>
      </c>
      <c r="T5">
        <v>0.60473333333333334</v>
      </c>
      <c r="U5">
        <v>0.73786666666666667</v>
      </c>
      <c r="V5">
        <v>2.4068000000000001</v>
      </c>
      <c r="W5">
        <v>4.3296666666666672</v>
      </c>
      <c r="X5">
        <v>7.0090000000000003</v>
      </c>
      <c r="Y5">
        <v>6.385933399999999</v>
      </c>
    </row>
    <row r="6" spans="1:25" x14ac:dyDescent="0.25">
      <c r="A6">
        <v>60</v>
      </c>
      <c r="B6">
        <v>7.9056000000000006</v>
      </c>
      <c r="C6">
        <v>10.114666733333335</v>
      </c>
      <c r="D6">
        <v>10.988466666666667</v>
      </c>
      <c r="E6">
        <v>12.569066666666666</v>
      </c>
      <c r="F6">
        <v>7.3865333333333334</v>
      </c>
      <c r="G6">
        <v>6.2539333333333333</v>
      </c>
      <c r="H6">
        <v>4.1079333333333334</v>
      </c>
      <c r="I6">
        <v>8.5367999999999995</v>
      </c>
      <c r="J6">
        <v>6.3256000000000006</v>
      </c>
      <c r="K6">
        <v>8.0006000000000004</v>
      </c>
      <c r="M6">
        <v>4.8303333333333329</v>
      </c>
      <c r="N6">
        <v>2.9568666666666665</v>
      </c>
      <c r="O6">
        <v>3.2258</v>
      </c>
      <c r="P6">
        <v>2.2574666666666663</v>
      </c>
      <c r="Q6">
        <v>4.5743333333333327</v>
      </c>
      <c r="R6">
        <v>4.5562666666666667</v>
      </c>
      <c r="S6">
        <v>3.2066000000000003</v>
      </c>
      <c r="T6">
        <v>0.79493333333333338</v>
      </c>
      <c r="U6">
        <v>0.63</v>
      </c>
      <c r="V6">
        <v>5.9886000000000008</v>
      </c>
      <c r="W6">
        <v>6.3217333333333334</v>
      </c>
      <c r="X6">
        <v>10.112066666666667</v>
      </c>
      <c r="Y6">
        <v>6.7726666666666659</v>
      </c>
    </row>
    <row r="7" spans="1:25" x14ac:dyDescent="0.25">
      <c r="A7">
        <v>75</v>
      </c>
      <c r="B7">
        <v>8.0369333333333355</v>
      </c>
      <c r="C7">
        <v>11.338266666666664</v>
      </c>
      <c r="D7">
        <v>8.4935333333333336</v>
      </c>
      <c r="E7">
        <v>12.369800066666668</v>
      </c>
      <c r="F7">
        <v>8.525599999999999</v>
      </c>
      <c r="G7">
        <v>13.417333333333334</v>
      </c>
      <c r="H7">
        <v>3.3431333333333328</v>
      </c>
      <c r="I7">
        <v>8.8805333999999991</v>
      </c>
      <c r="J7">
        <v>5.4057333333333331</v>
      </c>
      <c r="K7">
        <v>7.8700666666666663</v>
      </c>
      <c r="M7">
        <v>1.9363333333333335</v>
      </c>
      <c r="N7">
        <v>4.4899999999999993</v>
      </c>
      <c r="O7">
        <v>3.8699333333333334</v>
      </c>
      <c r="P7">
        <v>2.2357333333333336</v>
      </c>
      <c r="Q7">
        <v>5.4814000000000007</v>
      </c>
      <c r="R7">
        <v>5.4098666666666659</v>
      </c>
      <c r="S7">
        <v>4.2803999999999993</v>
      </c>
      <c r="T7">
        <v>1.9891333333333332</v>
      </c>
      <c r="U7">
        <v>1.3457333333333332</v>
      </c>
      <c r="V7">
        <v>7.4070666666666662</v>
      </c>
      <c r="W7">
        <v>4.9156666666666675</v>
      </c>
      <c r="X7">
        <v>11.919333333333332</v>
      </c>
      <c r="Y7">
        <v>10.669733333333335</v>
      </c>
    </row>
    <row r="8" spans="1:25" x14ac:dyDescent="0.25">
      <c r="B8">
        <f>AVERAGE(B5:B7)</f>
        <v>7.4287333333333336</v>
      </c>
      <c r="C8">
        <f t="shared" ref="C8:Y8" si="1">AVERAGE(C5:C7)</f>
        <v>9.5536667111111111</v>
      </c>
      <c r="D8">
        <f t="shared" si="1"/>
        <v>10.940116666666666</v>
      </c>
      <c r="E8">
        <f t="shared" si="1"/>
        <v>10.631044466666667</v>
      </c>
      <c r="F8">
        <f t="shared" si="1"/>
        <v>7.0237555555555558</v>
      </c>
      <c r="G8">
        <f t="shared" si="1"/>
        <v>7.7525333333333331</v>
      </c>
      <c r="H8">
        <f t="shared" si="1"/>
        <v>3.3346444444444443</v>
      </c>
      <c r="I8">
        <f t="shared" si="1"/>
        <v>8.7142444666666652</v>
      </c>
      <c r="J8">
        <f t="shared" si="1"/>
        <v>5.6928888888888887</v>
      </c>
      <c r="K8">
        <f t="shared" si="1"/>
        <v>7.22</v>
      </c>
      <c r="L8" t="e">
        <f t="shared" si="1"/>
        <v>#DIV/0!</v>
      </c>
      <c r="M8">
        <f t="shared" si="1"/>
        <v>9.2395999999999994</v>
      </c>
      <c r="N8">
        <f t="shared" si="1"/>
        <v>3.1065111111111108</v>
      </c>
      <c r="O8">
        <f t="shared" si="1"/>
        <v>3.1131111111111114</v>
      </c>
      <c r="P8">
        <f t="shared" si="1"/>
        <v>2.0583777777777779</v>
      </c>
      <c r="Q8">
        <f t="shared" si="1"/>
        <v>3.9843333333333333</v>
      </c>
      <c r="R8">
        <f t="shared" si="1"/>
        <v>3.9228000000000001</v>
      </c>
      <c r="S8">
        <f t="shared" si="1"/>
        <v>3.2355111111111108</v>
      </c>
      <c r="T8">
        <f t="shared" si="1"/>
        <v>1.1295999999999999</v>
      </c>
      <c r="U8">
        <f t="shared" si="1"/>
        <v>0.90453333333333319</v>
      </c>
      <c r="V8">
        <f t="shared" si="1"/>
        <v>5.2674888888888889</v>
      </c>
      <c r="W8">
        <f t="shared" si="1"/>
        <v>5.1890222222222233</v>
      </c>
      <c r="X8">
        <f t="shared" si="1"/>
        <v>9.6801333333333321</v>
      </c>
      <c r="Y8">
        <f t="shared" si="1"/>
        <v>7.9427777999999991</v>
      </c>
    </row>
    <row r="9" spans="1:25" x14ac:dyDescent="0.25">
      <c r="A9">
        <v>90</v>
      </c>
      <c r="B9">
        <v>5.8491333333333335</v>
      </c>
      <c r="C9">
        <v>11.577466733333333</v>
      </c>
      <c r="D9">
        <v>13.198866666666667</v>
      </c>
      <c r="E9">
        <v>13.652199999999999</v>
      </c>
      <c r="F9">
        <v>8.5258666666666674</v>
      </c>
      <c r="G9">
        <v>12.038600000000001</v>
      </c>
      <c r="H9">
        <v>3.2700666666666667</v>
      </c>
      <c r="I9">
        <v>11.004399999999999</v>
      </c>
      <c r="J9">
        <v>5.9433333333333325</v>
      </c>
      <c r="K9">
        <v>9.8159333333333318</v>
      </c>
      <c r="M9">
        <v>2.0030000000000001</v>
      </c>
      <c r="N9">
        <v>6.3277333333333337</v>
      </c>
      <c r="O9">
        <v>7.418733333333333</v>
      </c>
      <c r="P9">
        <v>1.5574000000000001</v>
      </c>
      <c r="Q9">
        <v>11.379600000000002</v>
      </c>
      <c r="R9">
        <v>7.8291333333333339</v>
      </c>
      <c r="S9">
        <v>11.264733333333334</v>
      </c>
      <c r="T9">
        <v>6.3382000000000005</v>
      </c>
      <c r="U9">
        <v>4.4108000000000001</v>
      </c>
      <c r="V9">
        <v>8.3941999999999997</v>
      </c>
      <c r="W9">
        <v>13.089266666666669</v>
      </c>
      <c r="X9">
        <v>14.603333333333333</v>
      </c>
      <c r="Y9">
        <v>11.709666666666669</v>
      </c>
    </row>
    <row r="10" spans="1:25" x14ac:dyDescent="0.25">
      <c r="A10">
        <v>105</v>
      </c>
      <c r="B10">
        <v>7.4416667333333342</v>
      </c>
      <c r="C10">
        <v>8.6050666666666658</v>
      </c>
      <c r="D10">
        <v>12.479200000000001</v>
      </c>
      <c r="E10">
        <v>11.238999999999999</v>
      </c>
      <c r="F10">
        <v>9.5659333333333336</v>
      </c>
      <c r="G10">
        <v>12.834533333333333</v>
      </c>
      <c r="H10">
        <v>14.195533333333335</v>
      </c>
      <c r="I10">
        <v>10.523466666666666</v>
      </c>
      <c r="J10">
        <v>4.4432666666666663</v>
      </c>
      <c r="K10">
        <v>12.624466666666669</v>
      </c>
      <c r="M10">
        <v>3.4309333333333334</v>
      </c>
      <c r="N10">
        <v>9.3942666666666668</v>
      </c>
      <c r="O10">
        <v>11.06</v>
      </c>
      <c r="P10">
        <v>4.1773333333333342</v>
      </c>
      <c r="Q10">
        <v>15.474066666666667</v>
      </c>
      <c r="R10">
        <v>5.6753999999999998</v>
      </c>
      <c r="S10">
        <v>15.711066666666667</v>
      </c>
      <c r="T10">
        <v>11.408133333333334</v>
      </c>
      <c r="U10">
        <v>10.122400000000001</v>
      </c>
      <c r="V10">
        <v>12.326333333333332</v>
      </c>
      <c r="W10">
        <v>14.707266733333334</v>
      </c>
      <c r="X10">
        <v>13.498533333333334</v>
      </c>
      <c r="Y10">
        <v>11.124600000000001</v>
      </c>
    </row>
    <row r="11" spans="1:25" x14ac:dyDescent="0.25">
      <c r="A11">
        <v>120</v>
      </c>
      <c r="B11">
        <v>4.1745333333333328</v>
      </c>
      <c r="C11">
        <v>11.492800000000001</v>
      </c>
      <c r="D11">
        <v>12.812066733333333</v>
      </c>
      <c r="E11">
        <v>9.3956</v>
      </c>
      <c r="F11">
        <v>11.459866733333333</v>
      </c>
      <c r="G11">
        <v>12.509533333333332</v>
      </c>
      <c r="H11">
        <v>5.0588000000000006</v>
      </c>
      <c r="I11">
        <v>10.278333333333334</v>
      </c>
      <c r="J11">
        <v>4.8534666666666668</v>
      </c>
      <c r="K11">
        <v>9.4123999999999999</v>
      </c>
      <c r="M11">
        <v>3.9990666666666663</v>
      </c>
      <c r="N11">
        <v>9.7419999999999991</v>
      </c>
      <c r="O11">
        <v>15.662333333333335</v>
      </c>
      <c r="P11">
        <v>4.7734666666666659</v>
      </c>
      <c r="Q11">
        <v>18.20613333333333</v>
      </c>
      <c r="R11">
        <v>10.180066666666667</v>
      </c>
      <c r="S11">
        <v>16.200800000000001</v>
      </c>
      <c r="T11">
        <v>8.1087333333333333</v>
      </c>
      <c r="U11">
        <v>9.8757999999999999</v>
      </c>
      <c r="V11">
        <v>7.0495333333333337</v>
      </c>
      <c r="W11">
        <v>11.549799999999999</v>
      </c>
      <c r="X11">
        <v>14.256799999999998</v>
      </c>
      <c r="Y11">
        <v>9.375</v>
      </c>
    </row>
    <row r="12" spans="1:25" x14ac:dyDescent="0.25">
      <c r="B12">
        <f>AVERAGE(B9:B11)</f>
        <v>5.8217777999999996</v>
      </c>
      <c r="C12">
        <f t="shared" ref="C12" si="2">AVERAGE(C9:C11)</f>
        <v>10.558444466666666</v>
      </c>
      <c r="D12">
        <f t="shared" ref="D12" si="3">AVERAGE(D9:D11)</f>
        <v>12.830044466666665</v>
      </c>
      <c r="E12">
        <f t="shared" ref="E12" si="4">AVERAGE(E9:E11)</f>
        <v>11.428933333333333</v>
      </c>
      <c r="F12">
        <f t="shared" ref="F12" si="5">AVERAGE(F9:F11)</f>
        <v>9.8505555777777776</v>
      </c>
      <c r="G12">
        <f t="shared" ref="G12" si="6">AVERAGE(G9:G11)</f>
        <v>12.460888888888888</v>
      </c>
      <c r="H12">
        <f t="shared" ref="H12" si="7">AVERAGE(H9:H11)</f>
        <v>7.5081333333333342</v>
      </c>
      <c r="I12">
        <f t="shared" ref="I12" si="8">AVERAGE(I9:I11)</f>
        <v>10.602066666666666</v>
      </c>
      <c r="J12">
        <f t="shared" ref="J12" si="9">AVERAGE(J9:J11)</f>
        <v>5.0800222222222216</v>
      </c>
      <c r="K12">
        <f t="shared" ref="K12" si="10">AVERAGE(K9:K11)</f>
        <v>10.617600000000001</v>
      </c>
      <c r="L12" t="e">
        <f t="shared" ref="L12" si="11">AVERAGE(L9:L11)</f>
        <v>#DIV/0!</v>
      </c>
      <c r="M12">
        <f t="shared" ref="M12" si="12">AVERAGE(M9:M11)</f>
        <v>3.1443333333333334</v>
      </c>
      <c r="N12">
        <f t="shared" ref="N12" si="13">AVERAGE(N9:N11)</f>
        <v>8.4879999999999995</v>
      </c>
      <c r="O12">
        <f t="shared" ref="O12" si="14">AVERAGE(O9:O11)</f>
        <v>11.380355555555555</v>
      </c>
      <c r="P12">
        <f t="shared" ref="P12" si="15">AVERAGE(P9:P11)</f>
        <v>3.5027333333333335</v>
      </c>
      <c r="Q12">
        <f t="shared" ref="Q12" si="16">AVERAGE(Q9:Q11)</f>
        <v>15.019933333333332</v>
      </c>
      <c r="R12">
        <f t="shared" ref="R12" si="17">AVERAGE(R9:R11)</f>
        <v>7.894866666666668</v>
      </c>
      <c r="S12">
        <f t="shared" ref="S12" si="18">AVERAGE(S9:S11)</f>
        <v>14.392200000000001</v>
      </c>
      <c r="T12">
        <f t="shared" ref="T12" si="19">AVERAGE(T9:T11)</f>
        <v>8.6183555555555547</v>
      </c>
      <c r="U12">
        <f t="shared" ref="U12" si="20">AVERAGE(U9:U11)</f>
        <v>8.136333333333333</v>
      </c>
      <c r="V12">
        <f t="shared" ref="V12" si="21">AVERAGE(V9:V11)</f>
        <v>9.2566888888888883</v>
      </c>
      <c r="W12">
        <f t="shared" ref="W12" si="22">AVERAGE(W9:W11)</f>
        <v>13.115444466666666</v>
      </c>
      <c r="X12">
        <f t="shared" ref="X12" si="23">AVERAGE(X9:X11)</f>
        <v>14.119555555555555</v>
      </c>
      <c r="Y12">
        <f t="shared" ref="Y12" si="24">AVERAGE(Y9:Y11)</f>
        <v>10.736422222222224</v>
      </c>
    </row>
    <row r="13" spans="1:25" x14ac:dyDescent="0.25">
      <c r="A13">
        <v>135</v>
      </c>
      <c r="B13">
        <v>5.6163999999999996</v>
      </c>
      <c r="C13">
        <v>9.3122666666666678</v>
      </c>
      <c r="D13">
        <v>11.462066666666667</v>
      </c>
      <c r="E13">
        <v>10.8436</v>
      </c>
      <c r="F13">
        <v>9.9657333333333344</v>
      </c>
      <c r="G13">
        <v>15.835866666666666</v>
      </c>
      <c r="H13">
        <v>2.3240666666666665</v>
      </c>
      <c r="I13">
        <v>14.098066666666666</v>
      </c>
      <c r="J13">
        <v>4.3420666666666659</v>
      </c>
      <c r="K13">
        <v>11.801133399999999</v>
      </c>
      <c r="M13">
        <v>4.3204000000000002</v>
      </c>
      <c r="N13">
        <v>10.985533333333331</v>
      </c>
      <c r="O13">
        <v>11.392133333333334</v>
      </c>
      <c r="P13">
        <v>5.7246667333333336</v>
      </c>
      <c r="Q13">
        <v>11.653583333333332</v>
      </c>
      <c r="R13">
        <v>11.108200000000002</v>
      </c>
      <c r="S13">
        <v>11.337466666666666</v>
      </c>
      <c r="T13">
        <v>8.4017333333333344</v>
      </c>
      <c r="U13">
        <v>12.878333333333336</v>
      </c>
      <c r="V13">
        <v>9.4568666666666648</v>
      </c>
      <c r="W13">
        <v>7.9657999999999989</v>
      </c>
      <c r="X13">
        <v>19.644600000000001</v>
      </c>
      <c r="Y13">
        <v>11.694933333333333</v>
      </c>
    </row>
    <row r="14" spans="1:25" x14ac:dyDescent="0.25">
      <c r="A14">
        <v>150</v>
      </c>
      <c r="B14">
        <v>5.8576999999999986</v>
      </c>
      <c r="C14">
        <v>9.577399999999999</v>
      </c>
      <c r="D14">
        <v>13.982200000000001</v>
      </c>
      <c r="E14">
        <v>12.698066666666668</v>
      </c>
      <c r="F14">
        <v>13.062399999999998</v>
      </c>
      <c r="G14">
        <v>16.477666666666664</v>
      </c>
      <c r="H14">
        <v>2.5124666666666666</v>
      </c>
      <c r="I14">
        <v>10.738466666666667</v>
      </c>
      <c r="J14">
        <v>6.4986000000000006</v>
      </c>
      <c r="K14">
        <v>11.301466666666668</v>
      </c>
      <c r="M14">
        <v>4.1263333333333332</v>
      </c>
      <c r="N14">
        <v>14.051466666666668</v>
      </c>
      <c r="O14">
        <v>14.027799999999999</v>
      </c>
      <c r="P14">
        <v>6.9584666666666664</v>
      </c>
      <c r="Q14">
        <v>14.217733333333333</v>
      </c>
      <c r="R14">
        <v>9.2555999999999994</v>
      </c>
      <c r="S14">
        <v>20.284066666666664</v>
      </c>
      <c r="T14">
        <v>10.091266733333333</v>
      </c>
      <c r="U14">
        <v>11.866133400000001</v>
      </c>
      <c r="V14">
        <v>4.3963333333333336</v>
      </c>
      <c r="W14">
        <v>11.958466666666666</v>
      </c>
      <c r="X14">
        <v>13.430533400000002</v>
      </c>
      <c r="Y14">
        <v>12.423866666666664</v>
      </c>
    </row>
    <row r="15" spans="1:25" x14ac:dyDescent="0.25">
      <c r="A15">
        <v>165</v>
      </c>
      <c r="B15">
        <v>4.9273999999999996</v>
      </c>
      <c r="C15">
        <v>11.280333333333331</v>
      </c>
      <c r="D15">
        <v>10.395866666666665</v>
      </c>
      <c r="E15">
        <v>9.8222000000000005</v>
      </c>
      <c r="F15">
        <v>10.632266666666668</v>
      </c>
      <c r="G15">
        <v>8.5165333333333333</v>
      </c>
      <c r="H15">
        <v>2.6448666666666667</v>
      </c>
      <c r="I15">
        <v>11.937599999999998</v>
      </c>
      <c r="J15">
        <v>6.4945999999999993</v>
      </c>
      <c r="K15">
        <v>17.621866666666666</v>
      </c>
      <c r="M15">
        <v>9.4725333333333328</v>
      </c>
      <c r="N15">
        <v>13.033066666666668</v>
      </c>
      <c r="O15">
        <v>11.7704</v>
      </c>
      <c r="P15">
        <v>4.0545999999999998</v>
      </c>
      <c r="Q15">
        <v>18.608799999999999</v>
      </c>
      <c r="R15">
        <v>11.784266666666667</v>
      </c>
      <c r="S15">
        <v>18.684133333333332</v>
      </c>
      <c r="T15">
        <v>6.625533400000001</v>
      </c>
      <c r="U15">
        <v>8.8162666666666656</v>
      </c>
      <c r="V15">
        <v>5.0139333333333331</v>
      </c>
      <c r="W15">
        <v>8.1120000000000001</v>
      </c>
      <c r="X15">
        <v>11.045199999999999</v>
      </c>
      <c r="Y15">
        <v>10.807266666666665</v>
      </c>
    </row>
    <row r="16" spans="1:25" x14ac:dyDescent="0.25">
      <c r="A16">
        <v>180</v>
      </c>
      <c r="B16">
        <v>7.398133333333333</v>
      </c>
      <c r="C16">
        <v>10.191600066666666</v>
      </c>
      <c r="D16">
        <v>11.505466666666669</v>
      </c>
      <c r="E16">
        <v>7.0117333999999998</v>
      </c>
      <c r="F16">
        <v>12.9702</v>
      </c>
      <c r="G16">
        <v>17.159466666666663</v>
      </c>
      <c r="H16">
        <v>3.2303333333333328</v>
      </c>
      <c r="I16">
        <v>16.462333333333333</v>
      </c>
      <c r="J16">
        <v>5.7897999999999996</v>
      </c>
      <c r="K16">
        <v>6.5944000000000003</v>
      </c>
      <c r="M16">
        <v>10.526133333333334</v>
      </c>
      <c r="N16">
        <v>17.277199999999997</v>
      </c>
      <c r="O16">
        <v>13.583733333333333</v>
      </c>
      <c r="P16">
        <v>7.5736666666666652</v>
      </c>
      <c r="Q16">
        <v>20.8034</v>
      </c>
      <c r="R16">
        <v>8.3668666666666649</v>
      </c>
      <c r="S16">
        <v>10.602733333333333</v>
      </c>
      <c r="T16">
        <v>6.7232666666666674</v>
      </c>
      <c r="U16">
        <v>12.001399999999999</v>
      </c>
      <c r="V16">
        <v>6.6082666666666663</v>
      </c>
      <c r="W16">
        <v>6.0695333333333332</v>
      </c>
      <c r="X16">
        <v>9.7094000000000005</v>
      </c>
      <c r="Y16">
        <v>10.432183333333333</v>
      </c>
    </row>
    <row r="17" spans="1:25" x14ac:dyDescent="0.25">
      <c r="B17">
        <f>AVERAGE(B13:B16)</f>
        <v>5.9499083333333331</v>
      </c>
      <c r="C17">
        <f t="shared" ref="C17:Y17" si="25">AVERAGE(C13:C16)</f>
        <v>10.090400016666667</v>
      </c>
      <c r="D17">
        <f t="shared" si="25"/>
        <v>11.836400000000001</v>
      </c>
      <c r="E17">
        <f t="shared" si="25"/>
        <v>10.093900016666666</v>
      </c>
      <c r="F17">
        <f t="shared" si="25"/>
        <v>11.65765</v>
      </c>
      <c r="G17">
        <f t="shared" si="25"/>
        <v>14.497383333333332</v>
      </c>
      <c r="H17">
        <f t="shared" si="25"/>
        <v>2.6779333333333333</v>
      </c>
      <c r="I17">
        <f t="shared" si="25"/>
        <v>13.309116666666666</v>
      </c>
      <c r="J17">
        <f t="shared" si="25"/>
        <v>5.7812666666666663</v>
      </c>
      <c r="K17">
        <f t="shared" si="25"/>
        <v>11.829716683333332</v>
      </c>
      <c r="L17" t="e">
        <f t="shared" si="25"/>
        <v>#DIV/0!</v>
      </c>
      <c r="M17">
        <f t="shared" si="25"/>
        <v>7.1113499999999998</v>
      </c>
      <c r="N17">
        <f t="shared" si="25"/>
        <v>13.836816666666667</v>
      </c>
      <c r="O17">
        <f t="shared" si="25"/>
        <v>12.693516666666667</v>
      </c>
      <c r="P17">
        <f t="shared" si="25"/>
        <v>6.077850016666666</v>
      </c>
      <c r="Q17">
        <f t="shared" si="25"/>
        <v>16.320879166666664</v>
      </c>
      <c r="R17">
        <f t="shared" si="25"/>
        <v>10.128733333333333</v>
      </c>
      <c r="S17">
        <f t="shared" si="25"/>
        <v>15.2271</v>
      </c>
      <c r="T17">
        <f t="shared" si="25"/>
        <v>7.9604500333333341</v>
      </c>
      <c r="U17">
        <f t="shared" si="25"/>
        <v>11.39053335</v>
      </c>
      <c r="V17">
        <f t="shared" si="25"/>
        <v>6.3688499999999992</v>
      </c>
      <c r="W17">
        <f t="shared" si="25"/>
        <v>8.5264499999999988</v>
      </c>
      <c r="X17">
        <f t="shared" si="25"/>
        <v>13.457433350000001</v>
      </c>
      <c r="Y17">
        <f t="shared" si="25"/>
        <v>11.3395625</v>
      </c>
    </row>
    <row r="19" spans="1:25" x14ac:dyDescent="0.25">
      <c r="A19">
        <v>15</v>
      </c>
      <c r="B19">
        <v>5.2549333333333337</v>
      </c>
      <c r="C19">
        <v>3.700533333333333</v>
      </c>
      <c r="D19">
        <v>6.4758666666666658</v>
      </c>
      <c r="E19">
        <v>3.6132666666666666</v>
      </c>
      <c r="F19">
        <v>2.4784666666666673</v>
      </c>
      <c r="G19">
        <v>2.1470666666666669</v>
      </c>
      <c r="H19">
        <v>6.3776667333333323</v>
      </c>
      <c r="I19">
        <v>5.8511999999999995</v>
      </c>
      <c r="J19">
        <v>4.946533333333333</v>
      </c>
      <c r="K19">
        <v>4.9051999999999998</v>
      </c>
      <c r="M19">
        <v>5.8913333333333329</v>
      </c>
      <c r="N19">
        <v>1.0826</v>
      </c>
      <c r="O19">
        <v>0.92719999999999991</v>
      </c>
      <c r="P19">
        <v>0.7884000000000001</v>
      </c>
      <c r="Q19">
        <v>1.4279999999999999</v>
      </c>
      <c r="R19">
        <v>0.79779999999999995</v>
      </c>
      <c r="S19">
        <v>1.2362000000000002</v>
      </c>
      <c r="T19">
        <v>2.4772000000000003</v>
      </c>
      <c r="U19">
        <v>2.1755333333333335</v>
      </c>
      <c r="V19">
        <v>4.6689999999999996</v>
      </c>
      <c r="W19">
        <v>2.7871333333333332</v>
      </c>
      <c r="X19">
        <v>2.1287999999999996</v>
      </c>
      <c r="Y19">
        <v>2.8106666666666662</v>
      </c>
    </row>
    <row r="20" spans="1:25" x14ac:dyDescent="0.25">
      <c r="A20">
        <v>30</v>
      </c>
      <c r="B20">
        <v>10.274800000000001</v>
      </c>
      <c r="C20">
        <v>5.7580666666666671</v>
      </c>
      <c r="D20">
        <v>6.175066666666666</v>
      </c>
      <c r="E20">
        <v>5.0894000000000004</v>
      </c>
      <c r="F20">
        <v>2.1824000000000003</v>
      </c>
      <c r="G20">
        <v>2.6024666666666665</v>
      </c>
      <c r="H20">
        <v>7.4138666666666664</v>
      </c>
      <c r="I20">
        <v>6.3774666666666668</v>
      </c>
      <c r="J20">
        <v>5.5902666666666674</v>
      </c>
      <c r="K20">
        <v>5.5372666666666674</v>
      </c>
      <c r="M20">
        <v>7.9202666666666666</v>
      </c>
      <c r="N20">
        <v>0.95719999999999994</v>
      </c>
      <c r="O20">
        <v>0.9549333333333333</v>
      </c>
      <c r="P20">
        <v>0.83693333333333342</v>
      </c>
      <c r="Q20">
        <v>0.94846666666666657</v>
      </c>
      <c r="R20">
        <v>0.82233333333333325</v>
      </c>
      <c r="S20">
        <v>0.96573333333333322</v>
      </c>
      <c r="T20">
        <v>1.3773333333333335</v>
      </c>
      <c r="U20">
        <v>1.2189333333333334</v>
      </c>
      <c r="V20">
        <v>2.8350666666666666</v>
      </c>
      <c r="W20">
        <v>1.3498666666666665</v>
      </c>
      <c r="X20">
        <v>3.9110666666666667</v>
      </c>
      <c r="Y20">
        <v>3.2441999999999998</v>
      </c>
    </row>
    <row r="21" spans="1:25" x14ac:dyDescent="0.25">
      <c r="B21">
        <f>AVERAGE(B19:B20)</f>
        <v>7.7648666666666672</v>
      </c>
      <c r="C21">
        <f t="shared" ref="C21" si="26">AVERAGE(C19:C20)</f>
        <v>4.7293000000000003</v>
      </c>
      <c r="D21">
        <f t="shared" ref="D21" si="27">AVERAGE(D19:D20)</f>
        <v>6.3254666666666655</v>
      </c>
      <c r="E21">
        <f t="shared" ref="E21" si="28">AVERAGE(E19:E20)</f>
        <v>4.3513333333333337</v>
      </c>
      <c r="F21">
        <f t="shared" ref="F21" si="29">AVERAGE(F19:F20)</f>
        <v>2.3304333333333336</v>
      </c>
      <c r="G21">
        <f t="shared" ref="G21" si="30">AVERAGE(G19:G20)</f>
        <v>2.3747666666666669</v>
      </c>
      <c r="H21">
        <f t="shared" ref="H21" si="31">AVERAGE(H19:H20)</f>
        <v>6.8957666999999994</v>
      </c>
      <c r="I21">
        <f t="shared" ref="I21" si="32">AVERAGE(I19:I20)</f>
        <v>6.1143333333333327</v>
      </c>
      <c r="J21">
        <f t="shared" ref="J21" si="33">AVERAGE(J19:J20)</f>
        <v>5.2683999999999997</v>
      </c>
      <c r="K21">
        <f t="shared" ref="K21" si="34">AVERAGE(K19:K20)</f>
        <v>5.2212333333333341</v>
      </c>
      <c r="L21" t="e">
        <f t="shared" ref="L21" si="35">AVERAGE(L19:L20)</f>
        <v>#DIV/0!</v>
      </c>
      <c r="M21">
        <f t="shared" ref="M21" si="36">AVERAGE(M19:M20)</f>
        <v>6.9057999999999993</v>
      </c>
      <c r="N21">
        <f t="shared" ref="N21" si="37">AVERAGE(N19:N20)</f>
        <v>1.0199</v>
      </c>
      <c r="O21">
        <f t="shared" ref="O21" si="38">AVERAGE(O19:O20)</f>
        <v>0.94106666666666661</v>
      </c>
      <c r="P21">
        <f t="shared" ref="P21" si="39">AVERAGE(P19:P20)</f>
        <v>0.81266666666666676</v>
      </c>
      <c r="Q21">
        <f t="shared" ref="Q21" si="40">AVERAGE(Q19:Q20)</f>
        <v>1.1882333333333333</v>
      </c>
      <c r="R21">
        <f t="shared" ref="R21" si="41">AVERAGE(R19:R20)</f>
        <v>0.8100666666666666</v>
      </c>
      <c r="S21">
        <f t="shared" ref="S21" si="42">AVERAGE(S19:S20)</f>
        <v>1.1009666666666666</v>
      </c>
      <c r="T21">
        <f t="shared" ref="T21" si="43">AVERAGE(T19:T20)</f>
        <v>1.9272666666666669</v>
      </c>
      <c r="U21">
        <f t="shared" ref="U21" si="44">AVERAGE(U19:U20)</f>
        <v>1.6972333333333336</v>
      </c>
      <c r="V21">
        <f t="shared" ref="V21" si="45">AVERAGE(V19:V20)</f>
        <v>3.7520333333333333</v>
      </c>
      <c r="W21">
        <f t="shared" ref="W21" si="46">AVERAGE(W19:W20)</f>
        <v>2.0684999999999998</v>
      </c>
      <c r="X21">
        <f t="shared" ref="X21" si="47">AVERAGE(X19:X20)</f>
        <v>3.0199333333333334</v>
      </c>
      <c r="Y21">
        <f t="shared" ref="Y21" si="48">AVERAGE(Y19:Y20)</f>
        <v>3.0274333333333328</v>
      </c>
    </row>
    <row r="22" spans="1:25" x14ac:dyDescent="0.25">
      <c r="A22">
        <v>45</v>
      </c>
      <c r="B22">
        <v>9.5524000000000004</v>
      </c>
      <c r="C22">
        <v>9.031733400000002</v>
      </c>
      <c r="D22">
        <v>13.137666666666666</v>
      </c>
      <c r="E22">
        <v>6.1949333333333341</v>
      </c>
      <c r="F22">
        <v>4.5531333333333333</v>
      </c>
      <c r="G22">
        <v>4.1850666666666667</v>
      </c>
      <c r="H22">
        <v>6.5974666666666666</v>
      </c>
      <c r="I22">
        <v>6.0114666666666672</v>
      </c>
      <c r="J22">
        <v>6.5375333333333332</v>
      </c>
      <c r="K22">
        <v>5.3817999999999993</v>
      </c>
      <c r="M22">
        <v>5.2172666666666663</v>
      </c>
      <c r="N22">
        <v>1.5170666666666666</v>
      </c>
      <c r="O22">
        <v>0.98799999999999988</v>
      </c>
      <c r="P22">
        <v>1.177</v>
      </c>
      <c r="Q22">
        <v>1.4107333333333332</v>
      </c>
      <c r="R22">
        <v>1.4597333333333333</v>
      </c>
      <c r="S22">
        <v>0.86806666666666665</v>
      </c>
      <c r="T22">
        <v>1.1435333333333333</v>
      </c>
      <c r="U22">
        <v>0.89033333333333342</v>
      </c>
      <c r="V22">
        <v>2.2852000000000001</v>
      </c>
      <c r="W22">
        <v>1.1476</v>
      </c>
      <c r="X22">
        <v>7.6946666666666665</v>
      </c>
      <c r="Y22">
        <v>5.2668666666666661</v>
      </c>
    </row>
    <row r="23" spans="1:25" x14ac:dyDescent="0.25">
      <c r="A23">
        <v>60</v>
      </c>
      <c r="B23">
        <v>11.302</v>
      </c>
      <c r="C23">
        <v>10.627333399999999</v>
      </c>
      <c r="D23">
        <v>14.161866666666667</v>
      </c>
      <c r="E23">
        <v>10.397466733333333</v>
      </c>
      <c r="F23">
        <v>6.4112666666666671</v>
      </c>
      <c r="G23">
        <v>8.5003999999999991</v>
      </c>
      <c r="H23">
        <v>8.2035999999999998</v>
      </c>
      <c r="I23">
        <v>6.5238000666666665</v>
      </c>
      <c r="J23">
        <v>7.6680666666666655</v>
      </c>
      <c r="K23">
        <v>6.708333333333333</v>
      </c>
      <c r="M23">
        <v>6.6323333333333325</v>
      </c>
      <c r="N23">
        <v>2.1427999999999998</v>
      </c>
      <c r="O23">
        <v>1.8358666666666668</v>
      </c>
      <c r="P23">
        <v>1.9079333333333333</v>
      </c>
      <c r="Q23">
        <v>2.4699333333333335</v>
      </c>
      <c r="R23">
        <v>3.4792666666666663</v>
      </c>
      <c r="S23">
        <v>1.3875999999999999</v>
      </c>
      <c r="T23">
        <v>1.2397333333333334</v>
      </c>
      <c r="U23">
        <v>2.5888</v>
      </c>
      <c r="V23">
        <v>1.9192666666666671</v>
      </c>
      <c r="W23">
        <v>1.4370000000000001</v>
      </c>
      <c r="X23">
        <v>7.4618666666666655</v>
      </c>
      <c r="Y23">
        <v>7.8338666666666663</v>
      </c>
    </row>
    <row r="24" spans="1:25" x14ac:dyDescent="0.25">
      <c r="A24">
        <v>75</v>
      </c>
      <c r="B24">
        <v>10.356733333333333</v>
      </c>
      <c r="C24">
        <v>10.747333333333335</v>
      </c>
      <c r="D24">
        <v>11.944600000000001</v>
      </c>
      <c r="E24">
        <v>11.836133333333331</v>
      </c>
      <c r="F24">
        <v>8.2516000000000016</v>
      </c>
      <c r="G24">
        <v>13.693666666666667</v>
      </c>
      <c r="H24">
        <v>6.1299333333333337</v>
      </c>
      <c r="I24">
        <v>7.658266666666667</v>
      </c>
      <c r="J24">
        <v>8.5093333333333323</v>
      </c>
      <c r="K24">
        <v>8.5691333333333333</v>
      </c>
      <c r="M24">
        <v>11.128933333333334</v>
      </c>
      <c r="N24">
        <v>5.0255333333333336</v>
      </c>
      <c r="O24">
        <v>8.0108666666666668</v>
      </c>
      <c r="P24">
        <v>3.2987999999999995</v>
      </c>
      <c r="Q24">
        <v>5.3133333333333335</v>
      </c>
      <c r="R24">
        <v>4.0246666666666657</v>
      </c>
      <c r="S24">
        <v>2.8798666666666666</v>
      </c>
      <c r="T24">
        <v>3.734666666666667</v>
      </c>
      <c r="U24">
        <v>6.5394666666666668</v>
      </c>
      <c r="V24">
        <v>2.3378000000000001</v>
      </c>
      <c r="W24">
        <v>2.7845333333333335</v>
      </c>
      <c r="X24">
        <v>9.6557333333333322</v>
      </c>
      <c r="Y24">
        <v>9.4466000000000001</v>
      </c>
    </row>
    <row r="25" spans="1:25" x14ac:dyDescent="0.25">
      <c r="B25">
        <f>AVERAGE(B22:B24)</f>
        <v>10.403711111111109</v>
      </c>
      <c r="C25">
        <f t="shared" ref="C25" si="49">AVERAGE(C22:C24)</f>
        <v>10.135466711111112</v>
      </c>
      <c r="D25">
        <f t="shared" ref="D25" si="50">AVERAGE(D22:D24)</f>
        <v>13.08137777777778</v>
      </c>
      <c r="E25">
        <f t="shared" ref="E25" si="51">AVERAGE(E22:E24)</f>
        <v>9.4761778000000003</v>
      </c>
      <c r="F25">
        <f t="shared" ref="F25" si="52">AVERAGE(F22:F24)</f>
        <v>6.405333333333334</v>
      </c>
      <c r="G25">
        <f t="shared" ref="G25" si="53">AVERAGE(G22:G24)</f>
        <v>8.7930444444444458</v>
      </c>
      <c r="H25">
        <f t="shared" ref="H25" si="54">AVERAGE(H22:H24)</f>
        <v>6.9770000000000003</v>
      </c>
      <c r="I25">
        <f t="shared" ref="I25" si="55">AVERAGE(I22:I24)</f>
        <v>6.7311778000000002</v>
      </c>
      <c r="J25">
        <f t="shared" ref="J25" si="56">AVERAGE(J22:J24)</f>
        <v>7.571644444444444</v>
      </c>
      <c r="K25">
        <f t="shared" ref="K25" si="57">AVERAGE(K22:K24)</f>
        <v>6.8864222222222224</v>
      </c>
      <c r="L25" t="e">
        <f t="shared" ref="L25" si="58">AVERAGE(L22:L24)</f>
        <v>#DIV/0!</v>
      </c>
      <c r="M25">
        <f t="shared" ref="M25" si="59">AVERAGE(M22:M24)</f>
        <v>7.6595111111111107</v>
      </c>
      <c r="N25">
        <f t="shared" ref="N25" si="60">AVERAGE(N22:N24)</f>
        <v>2.8951333333333333</v>
      </c>
      <c r="O25">
        <f t="shared" ref="O25" si="61">AVERAGE(O22:O24)</f>
        <v>3.6115777777777773</v>
      </c>
      <c r="P25">
        <f t="shared" ref="P25" si="62">AVERAGE(P22:P24)</f>
        <v>2.1279111111111111</v>
      </c>
      <c r="Q25">
        <f t="shared" ref="Q25" si="63">AVERAGE(Q22:Q24)</f>
        <v>3.0646666666666662</v>
      </c>
      <c r="R25">
        <f t="shared" ref="R25" si="64">AVERAGE(R22:R24)</f>
        <v>2.9878888888888882</v>
      </c>
      <c r="S25">
        <f t="shared" ref="S25" si="65">AVERAGE(S22:S24)</f>
        <v>1.7118444444444443</v>
      </c>
      <c r="T25">
        <f t="shared" ref="T25" si="66">AVERAGE(T22:T24)</f>
        <v>2.0393111111111111</v>
      </c>
      <c r="U25">
        <f t="shared" ref="U25" si="67">AVERAGE(U22:U24)</f>
        <v>3.3395333333333332</v>
      </c>
      <c r="V25">
        <f t="shared" ref="V25" si="68">AVERAGE(V22:V24)</f>
        <v>2.1807555555555553</v>
      </c>
      <c r="W25">
        <f t="shared" ref="W25" si="69">AVERAGE(W22:W24)</f>
        <v>1.7897111111111113</v>
      </c>
      <c r="X25">
        <f t="shared" ref="X25" si="70">AVERAGE(X22:X24)</f>
        <v>8.2707555555555547</v>
      </c>
      <c r="Y25">
        <f t="shared" ref="Y25" si="71">AVERAGE(Y22:Y24)</f>
        <v>7.5157777777777781</v>
      </c>
    </row>
    <row r="26" spans="1:25" x14ac:dyDescent="0.25">
      <c r="A26">
        <v>90</v>
      </c>
      <c r="B26">
        <v>12.854200000000001</v>
      </c>
      <c r="C26">
        <v>12.780733333333332</v>
      </c>
      <c r="D26">
        <v>11.356800066666667</v>
      </c>
      <c r="E26">
        <v>13.719266666666664</v>
      </c>
      <c r="F26">
        <v>8.7036666666666651</v>
      </c>
      <c r="G26">
        <v>16.480999999999998</v>
      </c>
      <c r="H26">
        <v>8.5760000000000005</v>
      </c>
      <c r="I26">
        <v>7.8150666666666666</v>
      </c>
      <c r="J26">
        <v>9.7522000000000002</v>
      </c>
      <c r="K26">
        <v>8.9411333333333332</v>
      </c>
      <c r="M26">
        <v>11.273933333333334</v>
      </c>
      <c r="N26">
        <v>6.9534666666666665</v>
      </c>
      <c r="O26">
        <v>12.0916</v>
      </c>
      <c r="P26">
        <v>7.1112667333333333</v>
      </c>
      <c r="Q26">
        <v>12.088800000000001</v>
      </c>
      <c r="R26">
        <v>11.761266666666666</v>
      </c>
      <c r="S26">
        <v>3.4212000000000002</v>
      </c>
      <c r="T26">
        <v>9.9505333333333308</v>
      </c>
      <c r="U26">
        <v>13.599733333333335</v>
      </c>
      <c r="V26">
        <v>5.9710000000000001</v>
      </c>
      <c r="W26">
        <v>7.4276666666666671</v>
      </c>
      <c r="X26">
        <v>12.255866666666664</v>
      </c>
      <c r="Y26">
        <v>9.9447333333333336</v>
      </c>
    </row>
    <row r="27" spans="1:25" x14ac:dyDescent="0.25">
      <c r="A27">
        <v>105</v>
      </c>
      <c r="B27">
        <v>11.174333333333331</v>
      </c>
      <c r="C27">
        <v>12.168066666666668</v>
      </c>
      <c r="D27">
        <v>14.731866666666667</v>
      </c>
      <c r="E27">
        <v>14.956333333333333</v>
      </c>
      <c r="F27">
        <v>8.2065999999999999</v>
      </c>
      <c r="G27">
        <v>10.263466666666666</v>
      </c>
      <c r="H27">
        <v>6.6340666666666666</v>
      </c>
      <c r="I27">
        <v>8.8021334000000007</v>
      </c>
      <c r="J27">
        <v>9.5468667333333332</v>
      </c>
      <c r="K27">
        <v>8.7284666666666677</v>
      </c>
      <c r="M27">
        <v>10.453200000000001</v>
      </c>
      <c r="N27">
        <v>12.199399999999999</v>
      </c>
      <c r="O27">
        <v>12.763733333333333</v>
      </c>
      <c r="P27">
        <v>11.610133333333332</v>
      </c>
      <c r="Q27">
        <v>16.603400000000001</v>
      </c>
      <c r="R27">
        <v>18.215933333333332</v>
      </c>
      <c r="S27">
        <v>9.1575333333333351</v>
      </c>
      <c r="T27">
        <v>14.783600000000002</v>
      </c>
      <c r="U27">
        <v>14.348000000000001</v>
      </c>
      <c r="V27">
        <v>10.131933399999999</v>
      </c>
      <c r="W27">
        <v>12.135800000000001</v>
      </c>
      <c r="X27">
        <v>9.1989333999999996</v>
      </c>
      <c r="Y27">
        <v>9.2364000666666666</v>
      </c>
    </row>
    <row r="28" spans="1:25" x14ac:dyDescent="0.25">
      <c r="A28">
        <v>120</v>
      </c>
      <c r="B28">
        <v>9.1468000000000007</v>
      </c>
      <c r="C28">
        <v>13.333133333333331</v>
      </c>
      <c r="D28">
        <v>14.814133333333332</v>
      </c>
      <c r="E28">
        <v>15.393733333333332</v>
      </c>
      <c r="F28">
        <v>9.7697333333333329</v>
      </c>
      <c r="G28">
        <v>15.037199999999999</v>
      </c>
      <c r="H28">
        <v>7.7098666666666675</v>
      </c>
      <c r="I28">
        <v>10.062866666666666</v>
      </c>
      <c r="J28">
        <v>10.496200066666667</v>
      </c>
      <c r="K28">
        <v>8.8025333333333329</v>
      </c>
      <c r="M28">
        <v>13.374333333333333</v>
      </c>
      <c r="N28">
        <v>16.61406666666667</v>
      </c>
      <c r="O28">
        <v>23.516999999999999</v>
      </c>
      <c r="P28">
        <v>13.739666666666666</v>
      </c>
      <c r="Q28">
        <v>18.674333333333333</v>
      </c>
      <c r="R28">
        <v>18.670666666666666</v>
      </c>
      <c r="S28">
        <v>17.51093333333333</v>
      </c>
      <c r="T28">
        <v>18.211466666666666</v>
      </c>
      <c r="U28">
        <v>14.844933333333332</v>
      </c>
      <c r="V28">
        <v>14.423866666666667</v>
      </c>
      <c r="W28">
        <v>13.474333333333334</v>
      </c>
      <c r="X28">
        <v>10.7584</v>
      </c>
      <c r="Y28">
        <v>16.400266666666667</v>
      </c>
    </row>
    <row r="29" spans="1:25" x14ac:dyDescent="0.25">
      <c r="B29">
        <f>AVERAGE(B26:B28)</f>
        <v>11.058444444444445</v>
      </c>
      <c r="C29">
        <f t="shared" ref="C29" si="72">AVERAGE(C26:C28)</f>
        <v>12.760644444444443</v>
      </c>
      <c r="D29">
        <f t="shared" ref="D29" si="73">AVERAGE(D26:D28)</f>
        <v>13.634266688888887</v>
      </c>
      <c r="E29">
        <f t="shared" ref="E29" si="74">AVERAGE(E26:E28)</f>
        <v>14.689777777777776</v>
      </c>
      <c r="F29">
        <f t="shared" ref="F29" si="75">AVERAGE(F26:F28)</f>
        <v>8.8933333333333326</v>
      </c>
      <c r="G29">
        <f t="shared" ref="G29" si="76">AVERAGE(G26:G28)</f>
        <v>13.927222222222222</v>
      </c>
      <c r="H29">
        <f t="shared" ref="H29" si="77">AVERAGE(H26:H28)</f>
        <v>7.6399777777777773</v>
      </c>
      <c r="I29">
        <f t="shared" ref="I29" si="78">AVERAGE(I26:I28)</f>
        <v>8.8933555777777773</v>
      </c>
      <c r="J29">
        <f t="shared" ref="J29" si="79">AVERAGE(J26:J28)</f>
        <v>9.9317556000000007</v>
      </c>
      <c r="K29">
        <f t="shared" ref="K29" si="80">AVERAGE(K26:K28)</f>
        <v>8.8240444444444446</v>
      </c>
      <c r="L29" t="e">
        <f t="shared" ref="L29" si="81">AVERAGE(L26:L28)</f>
        <v>#DIV/0!</v>
      </c>
      <c r="M29">
        <f t="shared" ref="M29" si="82">AVERAGE(M26:M28)</f>
        <v>11.70048888888889</v>
      </c>
      <c r="N29">
        <f t="shared" ref="N29" si="83">AVERAGE(N26:N28)</f>
        <v>11.922311111111112</v>
      </c>
      <c r="O29">
        <f t="shared" ref="O29" si="84">AVERAGE(O26:O28)</f>
        <v>16.124111111111109</v>
      </c>
      <c r="P29">
        <f t="shared" ref="P29" si="85">AVERAGE(P26:P28)</f>
        <v>10.820355577777777</v>
      </c>
      <c r="Q29">
        <f t="shared" ref="Q29" si="86">AVERAGE(Q26:Q28)</f>
        <v>15.788844444444445</v>
      </c>
      <c r="R29">
        <f t="shared" ref="R29" si="87">AVERAGE(R26:R28)</f>
        <v>16.215955555555553</v>
      </c>
      <c r="S29">
        <f t="shared" ref="S29" si="88">AVERAGE(S26:S28)</f>
        <v>10.029888888888889</v>
      </c>
      <c r="T29">
        <f t="shared" ref="T29" si="89">AVERAGE(T26:T28)</f>
        <v>14.315199999999999</v>
      </c>
      <c r="U29">
        <f t="shared" ref="U29" si="90">AVERAGE(U26:U28)</f>
        <v>14.264222222222223</v>
      </c>
      <c r="V29">
        <f t="shared" ref="V29" si="91">AVERAGE(V26:V28)</f>
        <v>10.175600022222222</v>
      </c>
      <c r="W29">
        <f t="shared" ref="W29" si="92">AVERAGE(W26:W28)</f>
        <v>11.012600000000001</v>
      </c>
      <c r="X29">
        <f t="shared" ref="X29" si="93">AVERAGE(X26:X28)</f>
        <v>10.737733355555555</v>
      </c>
      <c r="Y29">
        <f t="shared" ref="Y29" si="94">AVERAGE(Y26:Y28)</f>
        <v>11.86046668888889</v>
      </c>
    </row>
    <row r="30" spans="1:25" x14ac:dyDescent="0.25">
      <c r="A30">
        <v>135</v>
      </c>
      <c r="B30">
        <v>10.230866666666667</v>
      </c>
      <c r="C30">
        <v>13.704866666666666</v>
      </c>
      <c r="D30">
        <v>15.222733333333332</v>
      </c>
      <c r="E30">
        <v>16.785</v>
      </c>
      <c r="F30">
        <v>9.176733333333333</v>
      </c>
      <c r="G30">
        <v>12.2524</v>
      </c>
      <c r="H30">
        <v>9.585933333333335</v>
      </c>
      <c r="I30">
        <v>11.3782</v>
      </c>
      <c r="J30">
        <v>13.306399999999998</v>
      </c>
      <c r="K30">
        <v>10.188066666666666</v>
      </c>
      <c r="M30">
        <v>14.1524</v>
      </c>
      <c r="N30">
        <v>20.534733333333335</v>
      </c>
      <c r="O30">
        <v>21.319599999999998</v>
      </c>
      <c r="P30">
        <v>14.434199999999999</v>
      </c>
      <c r="Q30">
        <v>17.840599999999998</v>
      </c>
      <c r="R30">
        <v>18.329000000000004</v>
      </c>
      <c r="S30">
        <v>22.229399999999998</v>
      </c>
      <c r="T30">
        <v>14.767333333333335</v>
      </c>
      <c r="U30">
        <v>16.588866666666664</v>
      </c>
      <c r="V30">
        <v>20.295600000000004</v>
      </c>
      <c r="W30">
        <v>13.937733333333332</v>
      </c>
      <c r="X30">
        <v>8.1110000000000007</v>
      </c>
      <c r="Y30">
        <v>15.906266666666667</v>
      </c>
    </row>
    <row r="31" spans="1:25" x14ac:dyDescent="0.25">
      <c r="A31">
        <v>150</v>
      </c>
      <c r="B31">
        <v>11.484266666666668</v>
      </c>
      <c r="C31">
        <v>18.645933333333332</v>
      </c>
      <c r="D31">
        <v>15.327533333333333</v>
      </c>
      <c r="E31">
        <v>14.966933333333335</v>
      </c>
      <c r="F31">
        <v>9.7889333333333344</v>
      </c>
      <c r="G31">
        <v>16.392333333333333</v>
      </c>
      <c r="H31">
        <v>10.703733399999999</v>
      </c>
      <c r="I31">
        <v>11.374600000000001</v>
      </c>
      <c r="J31">
        <v>10.737533333333332</v>
      </c>
      <c r="K31">
        <v>9.3095999999999997</v>
      </c>
      <c r="M31">
        <v>15.587266666666665</v>
      </c>
      <c r="N31">
        <v>24.633333333333336</v>
      </c>
      <c r="O31">
        <v>26.561133333333334</v>
      </c>
      <c r="P31">
        <v>20.225066666666667</v>
      </c>
      <c r="Q31">
        <v>23.201800000000002</v>
      </c>
      <c r="R31">
        <v>21.391999999999999</v>
      </c>
      <c r="S31">
        <v>18.670466666666666</v>
      </c>
      <c r="T31">
        <v>16.0472</v>
      </c>
      <c r="U31">
        <v>14.962133333333334</v>
      </c>
      <c r="V31">
        <v>18.073933333333333</v>
      </c>
      <c r="W31">
        <v>16.441133333333333</v>
      </c>
      <c r="X31">
        <v>10.068533333333333</v>
      </c>
      <c r="Y31">
        <v>9.4521333333333324</v>
      </c>
    </row>
    <row r="32" spans="1:25" x14ac:dyDescent="0.25">
      <c r="A32">
        <v>165</v>
      </c>
      <c r="B32">
        <v>15.266066666666667</v>
      </c>
      <c r="C32">
        <v>15.807466733333333</v>
      </c>
      <c r="D32">
        <v>10.893866666666668</v>
      </c>
      <c r="E32">
        <v>15.379666666666665</v>
      </c>
      <c r="F32">
        <v>7.9538000000000011</v>
      </c>
      <c r="G32">
        <v>18.730599999999999</v>
      </c>
      <c r="H32">
        <v>11.493333399999999</v>
      </c>
      <c r="I32">
        <v>13.732333333333335</v>
      </c>
      <c r="J32">
        <v>14.955</v>
      </c>
      <c r="K32">
        <v>10.355333333333334</v>
      </c>
      <c r="M32">
        <v>15.229866666666666</v>
      </c>
      <c r="N32">
        <v>20.148199999999999</v>
      </c>
      <c r="O32">
        <v>14.624733333333332</v>
      </c>
      <c r="P32">
        <v>23.332066666666666</v>
      </c>
      <c r="Q32">
        <v>20.225933333333334</v>
      </c>
      <c r="R32">
        <v>25.746799999999997</v>
      </c>
      <c r="S32">
        <v>19.606666666666666</v>
      </c>
      <c r="T32">
        <v>13.424066666666667</v>
      </c>
      <c r="U32">
        <v>18.817133333333334</v>
      </c>
      <c r="V32">
        <v>18.853866666666665</v>
      </c>
      <c r="W32">
        <v>12.5006</v>
      </c>
      <c r="X32">
        <v>9.7706</v>
      </c>
      <c r="Y32">
        <v>15.940599999999998</v>
      </c>
    </row>
    <row r="33" spans="1:25" x14ac:dyDescent="0.25">
      <c r="A33">
        <v>180</v>
      </c>
      <c r="B33">
        <v>15.368733333333333</v>
      </c>
      <c r="C33">
        <v>21.210333333333335</v>
      </c>
      <c r="D33">
        <v>12.571533333333333</v>
      </c>
      <c r="E33">
        <v>13.116783333333332</v>
      </c>
      <c r="F33">
        <v>12.415300000000002</v>
      </c>
      <c r="G33">
        <v>14.269066666666665</v>
      </c>
      <c r="H33">
        <v>12.393599999999999</v>
      </c>
      <c r="I33">
        <v>13.589333333333334</v>
      </c>
      <c r="J33">
        <v>13.132550083333333</v>
      </c>
      <c r="K33">
        <v>10.308033399999999</v>
      </c>
      <c r="M33">
        <v>17.289977777777779</v>
      </c>
      <c r="N33">
        <v>24.229466666666664</v>
      </c>
      <c r="O33">
        <v>18.253866666666667</v>
      </c>
      <c r="P33">
        <v>25.140766666666668</v>
      </c>
      <c r="Q33">
        <v>22.757999999999999</v>
      </c>
      <c r="R33">
        <v>26.4358</v>
      </c>
      <c r="S33">
        <v>20.124133333333333</v>
      </c>
      <c r="T33">
        <v>15.9886</v>
      </c>
      <c r="U33">
        <v>19.244933333333332</v>
      </c>
      <c r="V33">
        <v>19.179333333333336</v>
      </c>
      <c r="W33">
        <v>20.939266666666665</v>
      </c>
      <c r="X33">
        <v>12.004199999999999</v>
      </c>
      <c r="Y33">
        <v>15.6778</v>
      </c>
    </row>
    <row r="34" spans="1:25" x14ac:dyDescent="0.25">
      <c r="B34">
        <f>AVERAGE(B30:B33)</f>
        <v>13.087483333333333</v>
      </c>
      <c r="C34">
        <f t="shared" ref="C34" si="95">AVERAGE(C30:C33)</f>
        <v>17.342150016666668</v>
      </c>
      <c r="D34">
        <f t="shared" ref="D34" si="96">AVERAGE(D30:D33)</f>
        <v>13.503916666666667</v>
      </c>
      <c r="E34">
        <f t="shared" ref="E34" si="97">AVERAGE(E30:E33)</f>
        <v>15.062095833333332</v>
      </c>
      <c r="F34">
        <f t="shared" ref="F34" si="98">AVERAGE(F30:F33)</f>
        <v>9.8336916666666667</v>
      </c>
      <c r="G34">
        <f t="shared" ref="G34" si="99">AVERAGE(G30:G33)</f>
        <v>15.411099999999999</v>
      </c>
      <c r="H34">
        <f t="shared" ref="H34" si="100">AVERAGE(H30:H33)</f>
        <v>11.044150033333333</v>
      </c>
      <c r="I34">
        <f t="shared" ref="I34" si="101">AVERAGE(I30:I33)</f>
        <v>12.518616666666668</v>
      </c>
      <c r="J34">
        <f t="shared" ref="J34" si="102">AVERAGE(J30:J33)</f>
        <v>13.032870854166665</v>
      </c>
      <c r="K34">
        <f t="shared" ref="K34" si="103">AVERAGE(K30:K33)</f>
        <v>10.04025835</v>
      </c>
      <c r="L34" t="e">
        <f t="shared" ref="L34" si="104">AVERAGE(L30:L33)</f>
        <v>#DIV/0!</v>
      </c>
      <c r="M34">
        <f t="shared" ref="M34" si="105">AVERAGE(M30:M33)</f>
        <v>15.564877777777777</v>
      </c>
      <c r="N34">
        <f t="shared" ref="N34" si="106">AVERAGE(N30:N33)</f>
        <v>22.386433333333336</v>
      </c>
      <c r="O34">
        <f t="shared" ref="O34" si="107">AVERAGE(O30:O33)</f>
        <v>20.189833333333333</v>
      </c>
      <c r="P34">
        <f t="shared" ref="P34" si="108">AVERAGE(P30:P33)</f>
        <v>20.783024999999999</v>
      </c>
      <c r="Q34">
        <f t="shared" ref="Q34" si="109">AVERAGE(Q30:Q33)</f>
        <v>21.006583333333332</v>
      </c>
      <c r="R34">
        <f t="shared" ref="R34" si="110">AVERAGE(R30:R33)</f>
        <v>22.975899999999999</v>
      </c>
      <c r="S34">
        <f t="shared" ref="S34" si="111">AVERAGE(S30:S33)</f>
        <v>20.157666666666668</v>
      </c>
      <c r="T34">
        <f t="shared" ref="T34" si="112">AVERAGE(T30:T33)</f>
        <v>15.056800000000001</v>
      </c>
      <c r="U34">
        <f t="shared" ref="U34" si="113">AVERAGE(U30:U33)</f>
        <v>17.403266666666667</v>
      </c>
      <c r="V34">
        <f t="shared" ref="V34" si="114">AVERAGE(V30:V33)</f>
        <v>19.100683333333333</v>
      </c>
      <c r="W34">
        <f t="shared" ref="W34" si="115">AVERAGE(W30:W33)</f>
        <v>15.954683333333332</v>
      </c>
      <c r="X34">
        <f t="shared" ref="X34" si="116">AVERAGE(X30:X33)</f>
        <v>9.9885833333333327</v>
      </c>
      <c r="Y34">
        <f t="shared" ref="Y34" si="117">AVERAGE(Y30:Y33)</f>
        <v>14.244199999999999</v>
      </c>
    </row>
    <row r="37" spans="1:25" x14ac:dyDescent="0.25">
      <c r="A37" s="5"/>
      <c r="B37" s="21" t="s">
        <v>0</v>
      </c>
      <c r="C37" s="21"/>
      <c r="D37" s="21"/>
      <c r="E37" s="21"/>
      <c r="F37" s="21"/>
      <c r="G37" s="21"/>
      <c r="H37" s="21" t="s">
        <v>1</v>
      </c>
      <c r="I37" s="21"/>
      <c r="J37" s="21"/>
      <c r="K37" s="21"/>
      <c r="L37" s="21"/>
      <c r="M37" s="21"/>
      <c r="N37" s="21" t="s">
        <v>2</v>
      </c>
      <c r="O37" s="21"/>
      <c r="P37" s="21"/>
      <c r="Q37" s="21"/>
      <c r="R37" s="21"/>
      <c r="S37" s="21"/>
      <c r="T37" s="21" t="s">
        <v>3</v>
      </c>
      <c r="U37" s="21"/>
      <c r="V37" s="21"/>
      <c r="W37" s="21"/>
      <c r="X37" s="21"/>
      <c r="Y37" s="21"/>
    </row>
    <row r="38" spans="1:25" x14ac:dyDescent="0.25">
      <c r="A38">
        <v>0</v>
      </c>
      <c r="B38">
        <v>4.7629250000000001</v>
      </c>
      <c r="C38">
        <v>10.204066666666668</v>
      </c>
      <c r="D38">
        <v>9.2046333333333337</v>
      </c>
      <c r="E38">
        <v>3.3931999999999998</v>
      </c>
      <c r="F38">
        <v>4.6137416666666669</v>
      </c>
      <c r="G38">
        <v>3.5523667000000003</v>
      </c>
      <c r="H38">
        <v>3.6079999999999997</v>
      </c>
      <c r="I38">
        <v>7.7338000000000005</v>
      </c>
      <c r="J38">
        <v>5.2108167083333337</v>
      </c>
      <c r="K38">
        <v>5.786366666666666</v>
      </c>
      <c r="M38">
        <v>27.8352</v>
      </c>
      <c r="N38">
        <v>2.2441666666666666</v>
      </c>
      <c r="O38">
        <v>1.9849666666666668</v>
      </c>
      <c r="P38">
        <v>2.9851666666666672</v>
      </c>
      <c r="Q38">
        <v>2.6011333333333333</v>
      </c>
      <c r="R38">
        <v>2.1976999999999998</v>
      </c>
      <c r="S38">
        <v>2.585841666666667</v>
      </c>
      <c r="T38">
        <v>2.1289833333333332</v>
      </c>
      <c r="U38">
        <v>2.6114916666666668</v>
      </c>
      <c r="V38">
        <v>3.3029000000000002</v>
      </c>
      <c r="W38">
        <v>6.1492249999999995</v>
      </c>
      <c r="X38">
        <v>4.9372833333333332</v>
      </c>
      <c r="Y38">
        <v>3.3614333333333333</v>
      </c>
    </row>
    <row r="39" spans="1:25" x14ac:dyDescent="0.25">
      <c r="A39">
        <v>30</v>
      </c>
      <c r="B39">
        <v>7.4287333333333336</v>
      </c>
      <c r="C39">
        <v>9.5536667111111111</v>
      </c>
      <c r="D39">
        <v>10.940116666666666</v>
      </c>
      <c r="E39">
        <v>10.631044466666667</v>
      </c>
      <c r="F39">
        <v>7.0237555555555558</v>
      </c>
      <c r="G39">
        <v>7.7525333333333331</v>
      </c>
      <c r="H39">
        <v>3.3346444444444443</v>
      </c>
      <c r="I39">
        <v>8.7142444666666652</v>
      </c>
      <c r="J39">
        <v>5.6928888888888887</v>
      </c>
      <c r="K39">
        <v>7.22</v>
      </c>
      <c r="M39">
        <v>9.2395999999999994</v>
      </c>
      <c r="N39">
        <v>3.1065111111111108</v>
      </c>
      <c r="O39">
        <v>3.1131111111111114</v>
      </c>
      <c r="P39">
        <v>2.0583777777777779</v>
      </c>
      <c r="Q39">
        <v>3.9843333333333333</v>
      </c>
      <c r="R39">
        <v>3.9228000000000001</v>
      </c>
      <c r="S39">
        <v>3.2355111111111108</v>
      </c>
      <c r="T39">
        <v>1.1295999999999999</v>
      </c>
      <c r="U39">
        <v>0.90453333333333319</v>
      </c>
      <c r="V39">
        <v>5.2674888888888889</v>
      </c>
      <c r="W39">
        <v>5.1890222222222233</v>
      </c>
      <c r="X39">
        <v>9.6801333333333321</v>
      </c>
      <c r="Y39">
        <v>7.9427777999999991</v>
      </c>
    </row>
    <row r="40" spans="1:25" x14ac:dyDescent="0.25">
      <c r="A40">
        <v>60</v>
      </c>
      <c r="B40">
        <v>5.8217777999999996</v>
      </c>
      <c r="C40">
        <v>10.558444466666666</v>
      </c>
      <c r="D40">
        <v>12.830044466666665</v>
      </c>
      <c r="E40">
        <v>11.428933333333333</v>
      </c>
      <c r="F40">
        <v>9.8505555777777776</v>
      </c>
      <c r="G40">
        <v>12.460888888888888</v>
      </c>
      <c r="H40">
        <v>7.5081333333333342</v>
      </c>
      <c r="I40">
        <v>10.602066666666666</v>
      </c>
      <c r="J40">
        <v>5.0800222222222216</v>
      </c>
      <c r="K40">
        <v>10.617600000000001</v>
      </c>
      <c r="M40">
        <v>3.1443333333333334</v>
      </c>
      <c r="N40">
        <v>8.4879999999999995</v>
      </c>
      <c r="O40">
        <v>11.380355555555555</v>
      </c>
      <c r="P40">
        <v>3.5027333333333335</v>
      </c>
      <c r="Q40">
        <v>15.019933333333332</v>
      </c>
      <c r="R40">
        <v>7.894866666666668</v>
      </c>
      <c r="S40">
        <v>14.392200000000001</v>
      </c>
      <c r="T40">
        <v>8.6183555555555547</v>
      </c>
      <c r="U40">
        <v>8.136333333333333</v>
      </c>
      <c r="V40">
        <v>9.2566888888888883</v>
      </c>
      <c r="W40">
        <v>13.115444466666666</v>
      </c>
      <c r="X40">
        <v>14.119555555555555</v>
      </c>
      <c r="Y40">
        <v>10.736422222222224</v>
      </c>
    </row>
    <row r="41" spans="1:25" x14ac:dyDescent="0.25">
      <c r="A41">
        <v>90</v>
      </c>
      <c r="B41">
        <v>5.9499083333333331</v>
      </c>
      <c r="C41">
        <v>10.090400016666667</v>
      </c>
      <c r="D41">
        <v>11.836400000000001</v>
      </c>
      <c r="E41">
        <v>10.093900016666666</v>
      </c>
      <c r="F41">
        <v>11.65765</v>
      </c>
      <c r="G41">
        <v>14.497383333333332</v>
      </c>
      <c r="H41">
        <v>2.6779333333333333</v>
      </c>
      <c r="I41">
        <v>13.309116666666666</v>
      </c>
      <c r="J41">
        <v>5.7812666666666663</v>
      </c>
      <c r="K41">
        <v>11.829716683333332</v>
      </c>
      <c r="M41">
        <v>7.1113499999999998</v>
      </c>
      <c r="N41">
        <v>13.836816666666667</v>
      </c>
      <c r="O41">
        <v>12.693516666666667</v>
      </c>
      <c r="P41">
        <v>6.077850016666666</v>
      </c>
      <c r="Q41">
        <v>16.320879166666664</v>
      </c>
      <c r="R41">
        <v>10.128733333333333</v>
      </c>
      <c r="S41">
        <v>15.2271</v>
      </c>
      <c r="T41">
        <v>7.9604500333333341</v>
      </c>
      <c r="U41">
        <v>11.39053335</v>
      </c>
      <c r="V41">
        <v>6.3688499999999992</v>
      </c>
      <c r="W41">
        <v>8.5264499999999988</v>
      </c>
      <c r="X41">
        <v>13.457433350000001</v>
      </c>
      <c r="Y41">
        <v>11.3395625</v>
      </c>
    </row>
    <row r="43" spans="1:25" x14ac:dyDescent="0.25">
      <c r="A43">
        <v>0</v>
      </c>
      <c r="B43">
        <v>7.7648666666666672</v>
      </c>
      <c r="C43">
        <v>4.7293000000000003</v>
      </c>
      <c r="D43">
        <v>6.3254666666666655</v>
      </c>
      <c r="E43">
        <v>4.3513333333333337</v>
      </c>
      <c r="F43">
        <v>2.3304333333333336</v>
      </c>
      <c r="G43">
        <v>2.3747666666666669</v>
      </c>
      <c r="H43">
        <v>6.8957666999999994</v>
      </c>
      <c r="I43">
        <v>6.1143333333333327</v>
      </c>
      <c r="J43">
        <v>5.2683999999999997</v>
      </c>
      <c r="K43">
        <v>5.2212333333333341</v>
      </c>
      <c r="M43">
        <v>6.9057999999999993</v>
      </c>
      <c r="N43">
        <v>1.0199</v>
      </c>
      <c r="O43">
        <v>0.94106666666666661</v>
      </c>
      <c r="P43">
        <v>0.81266666666666676</v>
      </c>
      <c r="Q43">
        <v>1.1882333333333333</v>
      </c>
      <c r="R43">
        <v>0.8100666666666666</v>
      </c>
      <c r="S43">
        <v>1.1009666666666666</v>
      </c>
      <c r="T43">
        <v>1.9272666666666669</v>
      </c>
      <c r="U43">
        <v>1.6972333333333336</v>
      </c>
      <c r="V43">
        <v>3.7520333333333333</v>
      </c>
      <c r="W43">
        <v>2.0684999999999998</v>
      </c>
      <c r="X43">
        <v>3.0199333333333334</v>
      </c>
      <c r="Y43">
        <v>3.0274333333333328</v>
      </c>
    </row>
    <row r="44" spans="1:25" x14ac:dyDescent="0.25">
      <c r="A44">
        <v>30</v>
      </c>
      <c r="B44">
        <v>10.403711111111109</v>
      </c>
      <c r="C44">
        <v>10.135466711111112</v>
      </c>
      <c r="D44">
        <v>13.08137777777778</v>
      </c>
      <c r="E44">
        <v>9.4761778000000003</v>
      </c>
      <c r="F44">
        <v>6.405333333333334</v>
      </c>
      <c r="G44">
        <v>8.7930444444444458</v>
      </c>
      <c r="H44">
        <v>6.9770000000000003</v>
      </c>
      <c r="I44">
        <v>6.7311778000000002</v>
      </c>
      <c r="J44">
        <v>7.571644444444444</v>
      </c>
      <c r="K44">
        <v>6.8864222222222224</v>
      </c>
      <c r="M44">
        <v>7.6595111111111107</v>
      </c>
      <c r="N44">
        <v>2.8951333333333333</v>
      </c>
      <c r="O44">
        <v>3.6115777777777773</v>
      </c>
      <c r="P44">
        <v>2.1279111111111111</v>
      </c>
      <c r="Q44">
        <v>3.0646666666666662</v>
      </c>
      <c r="R44">
        <v>2.9878888888888882</v>
      </c>
      <c r="S44">
        <v>1.7118444444444443</v>
      </c>
      <c r="T44">
        <v>2.0393111111111111</v>
      </c>
      <c r="U44">
        <v>3.3395333333333332</v>
      </c>
      <c r="V44">
        <v>2.1807555555555553</v>
      </c>
      <c r="W44">
        <v>1.7897111111111113</v>
      </c>
      <c r="X44">
        <v>8.2707555555555547</v>
      </c>
      <c r="Y44">
        <v>7.5157777777777781</v>
      </c>
    </row>
    <row r="45" spans="1:25" x14ac:dyDescent="0.25">
      <c r="A45">
        <v>60</v>
      </c>
      <c r="B45">
        <v>11.058444444444445</v>
      </c>
      <c r="C45">
        <v>12.760644444444443</v>
      </c>
      <c r="D45">
        <v>13.634266688888887</v>
      </c>
      <c r="E45">
        <v>14.689777777777776</v>
      </c>
      <c r="F45">
        <v>8.8933333333333326</v>
      </c>
      <c r="G45">
        <v>13.927222222222222</v>
      </c>
      <c r="H45">
        <v>7.6399777777777773</v>
      </c>
      <c r="I45">
        <v>8.8933555777777773</v>
      </c>
      <c r="J45">
        <v>9.9317556000000007</v>
      </c>
      <c r="K45">
        <v>8.8240444444444446</v>
      </c>
      <c r="M45">
        <v>11.70048888888889</v>
      </c>
      <c r="N45">
        <v>11.922311111111112</v>
      </c>
      <c r="O45">
        <v>16.124111111111109</v>
      </c>
      <c r="P45">
        <v>10.820355577777777</v>
      </c>
      <c r="Q45">
        <v>15.788844444444445</v>
      </c>
      <c r="R45">
        <v>16.215955555555553</v>
      </c>
      <c r="S45">
        <v>10.029888888888889</v>
      </c>
      <c r="T45">
        <v>14.315199999999999</v>
      </c>
      <c r="U45">
        <v>14.264222222222223</v>
      </c>
      <c r="V45">
        <v>10.175600022222222</v>
      </c>
      <c r="W45">
        <v>11.012600000000001</v>
      </c>
      <c r="X45">
        <v>10.737733355555555</v>
      </c>
      <c r="Y45">
        <v>11.86046668888889</v>
      </c>
    </row>
    <row r="46" spans="1:25" x14ac:dyDescent="0.25">
      <c r="A46">
        <v>90</v>
      </c>
      <c r="B46">
        <v>13.087483333333333</v>
      </c>
      <c r="C46">
        <v>17.342150016666668</v>
      </c>
      <c r="D46">
        <v>13.503916666666667</v>
      </c>
      <c r="E46">
        <v>15.062095833333332</v>
      </c>
      <c r="F46">
        <v>9.8336916666666667</v>
      </c>
      <c r="G46">
        <v>15.411099999999999</v>
      </c>
      <c r="H46">
        <v>11.044150033333333</v>
      </c>
      <c r="I46">
        <v>12.518616666666668</v>
      </c>
      <c r="J46">
        <v>13.032870854166665</v>
      </c>
      <c r="K46">
        <v>10.04025835</v>
      </c>
      <c r="M46">
        <v>15.564877777777777</v>
      </c>
      <c r="N46">
        <v>22.386433333333336</v>
      </c>
      <c r="O46">
        <v>20.189833333333333</v>
      </c>
      <c r="P46">
        <v>20.783024999999999</v>
      </c>
      <c r="Q46">
        <v>21.006583333333332</v>
      </c>
      <c r="R46">
        <v>22.975899999999999</v>
      </c>
      <c r="S46">
        <v>20.157666666666668</v>
      </c>
      <c r="T46">
        <v>15.056800000000001</v>
      </c>
      <c r="U46">
        <v>17.403266666666667</v>
      </c>
      <c r="V46">
        <v>19.100683333333333</v>
      </c>
      <c r="W46">
        <v>15.954683333333332</v>
      </c>
      <c r="X46">
        <v>9.9885833333333327</v>
      </c>
      <c r="Y46">
        <v>14.244199999999999</v>
      </c>
    </row>
  </sheetData>
  <mergeCells count="8">
    <mergeCell ref="B1:G1"/>
    <mergeCell ref="H1:M1"/>
    <mergeCell ref="N1:S1"/>
    <mergeCell ref="T1:Y1"/>
    <mergeCell ref="B37:G37"/>
    <mergeCell ref="H37:M37"/>
    <mergeCell ref="N37:S37"/>
    <mergeCell ref="T37:Y37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6"/>
  <sheetViews>
    <sheetView workbookViewId="0">
      <selection sqref="A1:XFD26"/>
    </sheetView>
  </sheetViews>
  <sheetFormatPr defaultRowHeight="15" x14ac:dyDescent="0.25"/>
  <sheetData>
    <row r="1" spans="1:25" x14ac:dyDescent="0.25">
      <c r="B1" t="s">
        <v>0</v>
      </c>
      <c r="H1" t="s">
        <v>1</v>
      </c>
      <c r="N1" t="s">
        <v>2</v>
      </c>
      <c r="T1" t="s">
        <v>3</v>
      </c>
    </row>
    <row r="2" spans="1:25" x14ac:dyDescent="0.25">
      <c r="A2">
        <v>15</v>
      </c>
      <c r="B2">
        <v>2.1133333333333337</v>
      </c>
      <c r="C2">
        <v>7.5261666666666658</v>
      </c>
      <c r="D2">
        <v>4.9812666666666665</v>
      </c>
      <c r="E2">
        <v>2.9390666666666667</v>
      </c>
      <c r="F2">
        <v>2.9206333333333334</v>
      </c>
      <c r="G2">
        <v>1.4717333333333331</v>
      </c>
      <c r="H2">
        <v>3.2091999999999996</v>
      </c>
      <c r="I2">
        <v>4.5349333333333339</v>
      </c>
      <c r="J2">
        <v>2.2990833333333334</v>
      </c>
      <c r="K2">
        <v>3.3991333333333329</v>
      </c>
      <c r="M2">
        <v>8.1958666666666655</v>
      </c>
      <c r="N2">
        <v>3.5703999999999998</v>
      </c>
      <c r="O2">
        <v>2.1395999999999997</v>
      </c>
      <c r="P2">
        <v>2.2897999999999996</v>
      </c>
      <c r="Q2">
        <v>3.7416666666666667</v>
      </c>
      <c r="R2">
        <v>2.7516666666666669</v>
      </c>
      <c r="S2">
        <v>3.6097999999999999</v>
      </c>
      <c r="T2">
        <v>1.8179166666666664</v>
      </c>
      <c r="U2">
        <v>1.7545833333333329</v>
      </c>
      <c r="V2">
        <v>2.9871333333333339</v>
      </c>
      <c r="W2">
        <v>2.7215500000000001</v>
      </c>
      <c r="X2">
        <v>2.716366666666667</v>
      </c>
      <c r="Y2">
        <v>2.686666666666667</v>
      </c>
    </row>
    <row r="3" spans="1:25" x14ac:dyDescent="0.25">
      <c r="A3">
        <v>30</v>
      </c>
      <c r="B3">
        <v>2.5876666666666668</v>
      </c>
      <c r="C3">
        <v>7.3677333333333337</v>
      </c>
      <c r="D3">
        <v>6.3037333333333336</v>
      </c>
      <c r="E3">
        <v>1.6786000000000001</v>
      </c>
      <c r="F3">
        <v>2.9738000000000002</v>
      </c>
      <c r="G3">
        <v>2.9581333333333331</v>
      </c>
      <c r="H3">
        <v>2.4360666666666666</v>
      </c>
      <c r="I3">
        <v>4.5664666666666669</v>
      </c>
      <c r="J3">
        <v>3.6897333333333333</v>
      </c>
      <c r="K3">
        <v>5.2076000000000002</v>
      </c>
      <c r="M3">
        <v>38.692599999999999</v>
      </c>
      <c r="N3">
        <v>1.6734666666666669</v>
      </c>
      <c r="O3">
        <v>1.3574666666666666</v>
      </c>
      <c r="P3">
        <v>0.91520000000000012</v>
      </c>
      <c r="Q3">
        <v>2.0336666666666665</v>
      </c>
      <c r="R3">
        <v>1.2887999999999999</v>
      </c>
      <c r="S3">
        <v>1.6006</v>
      </c>
      <c r="T3">
        <v>0.84753333333333336</v>
      </c>
      <c r="U3">
        <v>1.3060666666666669</v>
      </c>
      <c r="V3">
        <v>2.1175333333333333</v>
      </c>
      <c r="W3">
        <v>7.3024000000000013</v>
      </c>
      <c r="X3">
        <v>3.1114666666666668</v>
      </c>
      <c r="Y3">
        <v>2.8480000000000003</v>
      </c>
    </row>
    <row r="4" spans="1:25" x14ac:dyDescent="0.25">
      <c r="A4">
        <v>45</v>
      </c>
      <c r="B4">
        <v>2.5416000000000003</v>
      </c>
      <c r="C4">
        <v>4.5099999999999989</v>
      </c>
      <c r="D4">
        <v>8.0475000000000012</v>
      </c>
      <c r="E4">
        <v>3.4631333333333334</v>
      </c>
      <c r="F4">
        <v>2.7359333333333331</v>
      </c>
      <c r="G4">
        <v>1.7386666666666668</v>
      </c>
      <c r="H4">
        <v>1.9696666666666667</v>
      </c>
      <c r="I4">
        <v>4.1906666666666661</v>
      </c>
      <c r="J4">
        <v>4.2767333333333335</v>
      </c>
      <c r="K4">
        <v>4.4756666666666671</v>
      </c>
      <c r="M4">
        <v>23.613266666666672</v>
      </c>
      <c r="N4">
        <v>1.5681333333333332</v>
      </c>
      <c r="O4">
        <v>1.3473333333333333</v>
      </c>
      <c r="P4">
        <v>0.97566666666666668</v>
      </c>
      <c r="Q4">
        <v>1.8386666666666667</v>
      </c>
      <c r="R4">
        <v>1.4582666666666666</v>
      </c>
      <c r="S4">
        <v>1.6256666666666666</v>
      </c>
      <c r="T4">
        <v>0.747</v>
      </c>
      <c r="U4">
        <v>0.95713333333333328</v>
      </c>
      <c r="V4">
        <v>1.9778666666666664</v>
      </c>
      <c r="W4">
        <v>3.0382666666666669</v>
      </c>
      <c r="X4">
        <v>3.4765999999999999</v>
      </c>
      <c r="Y4">
        <v>3.6636000000000002</v>
      </c>
    </row>
    <row r="5" spans="1:25" x14ac:dyDescent="0.25">
      <c r="A5">
        <v>60</v>
      </c>
      <c r="B5">
        <v>3.1684666666666668</v>
      </c>
      <c r="C5">
        <v>6.8034666666666679</v>
      </c>
      <c r="D5">
        <v>6.464666666666667</v>
      </c>
      <c r="E5">
        <v>6.0957333333333326</v>
      </c>
      <c r="F5">
        <v>3.4199333333333333</v>
      </c>
      <c r="G5">
        <v>3.3228000000000004</v>
      </c>
      <c r="H5">
        <v>3.1182000000000003</v>
      </c>
      <c r="I5">
        <v>4.4642666666666662</v>
      </c>
      <c r="J5">
        <v>4.0839333333333334</v>
      </c>
      <c r="K5">
        <v>6.0114666666666672</v>
      </c>
      <c r="M5">
        <v>5.4979333333333331</v>
      </c>
      <c r="N5">
        <v>1.6847999999999999</v>
      </c>
      <c r="O5">
        <v>1.3503333333333334</v>
      </c>
      <c r="P5">
        <v>0.97306666666666664</v>
      </c>
      <c r="Q5">
        <v>2.2452666666666667</v>
      </c>
      <c r="R5">
        <v>2.0862666666666665</v>
      </c>
      <c r="S5">
        <v>1.5432666666666666</v>
      </c>
      <c r="T5">
        <v>0.94440000000000024</v>
      </c>
      <c r="U5">
        <v>0.81633333333333324</v>
      </c>
      <c r="V5">
        <v>2.4884666666666666</v>
      </c>
      <c r="W5">
        <v>4.116133333333333</v>
      </c>
      <c r="X5">
        <v>5.0794666666666659</v>
      </c>
      <c r="Y5">
        <v>3.663183333333333</v>
      </c>
    </row>
    <row r="6" spans="1:25" x14ac:dyDescent="0.25">
      <c r="A6">
        <v>75</v>
      </c>
      <c r="B6">
        <v>3.6040000000000005</v>
      </c>
      <c r="C6">
        <v>8.2178000000000004</v>
      </c>
      <c r="D6">
        <v>4.7678000000000003</v>
      </c>
      <c r="E6">
        <v>5.9989999999999997</v>
      </c>
      <c r="F6">
        <v>3.7345333333333337</v>
      </c>
      <c r="G6">
        <v>8.1682000000000006</v>
      </c>
      <c r="H6">
        <v>2.0987999999999993</v>
      </c>
      <c r="I6">
        <v>4.3974666666666664</v>
      </c>
      <c r="J6">
        <v>3.8451333333333331</v>
      </c>
      <c r="K6">
        <v>5.5638666666666667</v>
      </c>
      <c r="M6">
        <v>2.184333333333333</v>
      </c>
      <c r="N6">
        <v>2.6936666666666667</v>
      </c>
      <c r="O6">
        <v>1.8952666666666669</v>
      </c>
      <c r="P6">
        <v>1.1655333333333333</v>
      </c>
      <c r="Q6">
        <v>3.0988000000000002</v>
      </c>
      <c r="R6">
        <v>3.3605999999999998</v>
      </c>
      <c r="S6">
        <v>2.3949333333333334</v>
      </c>
      <c r="T6">
        <v>1.0831999999999999</v>
      </c>
      <c r="U6">
        <v>0.98919999999999997</v>
      </c>
      <c r="V6">
        <v>3.2228666666666665</v>
      </c>
      <c r="W6">
        <v>3.5180666666666665</v>
      </c>
      <c r="X6">
        <v>5.7519333333333336</v>
      </c>
      <c r="Y6">
        <v>5.0444000000000004</v>
      </c>
    </row>
    <row r="7" spans="1:25" x14ac:dyDescent="0.25">
      <c r="A7">
        <v>90</v>
      </c>
      <c r="B7">
        <v>2.2827333333333333</v>
      </c>
      <c r="C7">
        <v>8.3855333333333331</v>
      </c>
      <c r="D7">
        <v>8.1005333333333329</v>
      </c>
      <c r="E7">
        <v>5.8465999999999996</v>
      </c>
      <c r="F7">
        <v>3.3835333333333337</v>
      </c>
      <c r="G7">
        <v>7.656533333333333</v>
      </c>
      <c r="H7">
        <v>2.7650000000000001</v>
      </c>
      <c r="I7">
        <v>5.223066666666667</v>
      </c>
      <c r="J7">
        <v>4.0789999999999997</v>
      </c>
      <c r="K7">
        <v>7.5149333333333326</v>
      </c>
      <c r="M7">
        <v>1.4797333333333336</v>
      </c>
      <c r="N7">
        <v>2.6803333333333335</v>
      </c>
      <c r="O7">
        <v>3.2104666666666666</v>
      </c>
      <c r="P7">
        <v>0.80766666666666664</v>
      </c>
      <c r="Q7">
        <v>4.6473333333333331</v>
      </c>
      <c r="R7">
        <v>4.6390000000000002</v>
      </c>
      <c r="S7">
        <v>5.6200666666666663</v>
      </c>
      <c r="T7">
        <v>2.6184666666666665</v>
      </c>
      <c r="U7">
        <v>2.2132000000000001</v>
      </c>
      <c r="V7">
        <v>3.7800666666666665</v>
      </c>
      <c r="W7">
        <v>8.8680666666666657</v>
      </c>
      <c r="X7">
        <v>6.6917333333333326</v>
      </c>
      <c r="Y7">
        <v>5.4769999999999994</v>
      </c>
    </row>
    <row r="8" spans="1:25" x14ac:dyDescent="0.25">
      <c r="A8">
        <v>105</v>
      </c>
      <c r="B8">
        <v>3.009866666666666</v>
      </c>
      <c r="C8">
        <v>6.9499333333333331</v>
      </c>
      <c r="D8">
        <v>7.7679333333333327</v>
      </c>
      <c r="E8">
        <v>4.6475999999999997</v>
      </c>
      <c r="F8">
        <v>4.382133333333333</v>
      </c>
      <c r="G8">
        <v>7.2619333333333342</v>
      </c>
      <c r="H8">
        <v>9.6346000000000007</v>
      </c>
      <c r="I8">
        <v>5.4819333333333331</v>
      </c>
      <c r="J8">
        <v>3.2412000000000005</v>
      </c>
      <c r="K8">
        <v>10.440333333333333</v>
      </c>
      <c r="M8">
        <v>2.8816666666666664</v>
      </c>
      <c r="N8">
        <v>4.1552666666666669</v>
      </c>
      <c r="O8">
        <v>5.9586666666666668</v>
      </c>
      <c r="P8">
        <v>1.9249333333333329</v>
      </c>
      <c r="Q8">
        <v>9.4589333333333343</v>
      </c>
      <c r="R8">
        <v>2.6579999999999999</v>
      </c>
      <c r="S8">
        <v>11.096866666666665</v>
      </c>
      <c r="T8">
        <v>5.5933999999999999</v>
      </c>
      <c r="U8">
        <v>5.6571333333333333</v>
      </c>
      <c r="V8">
        <v>6.3209333333333335</v>
      </c>
      <c r="W8">
        <v>9.8178000000000001</v>
      </c>
      <c r="X8">
        <v>6.2290000000000001</v>
      </c>
      <c r="Y8">
        <v>6.2941333333333338</v>
      </c>
    </row>
    <row r="9" spans="1:25" x14ac:dyDescent="0.25">
      <c r="A9">
        <v>120</v>
      </c>
      <c r="B9">
        <v>1.8946666666666667</v>
      </c>
      <c r="C9">
        <v>7.6015333333333333</v>
      </c>
      <c r="D9">
        <v>6.9490666666666661</v>
      </c>
      <c r="E9">
        <v>3.9729333333333332</v>
      </c>
      <c r="F9">
        <v>5.5196666666666658</v>
      </c>
      <c r="G9">
        <v>9.1427999999999994</v>
      </c>
      <c r="H9">
        <v>3.6892666666666667</v>
      </c>
      <c r="I9">
        <v>4.9271333333333338</v>
      </c>
      <c r="J9">
        <v>3.2452666666666663</v>
      </c>
      <c r="K9">
        <v>7.1647999999999996</v>
      </c>
      <c r="M9">
        <v>2.2381333333333333</v>
      </c>
      <c r="N9">
        <v>4.6359333333333339</v>
      </c>
      <c r="O9">
        <v>11.947266666666666</v>
      </c>
      <c r="P9">
        <v>2.2114666666666669</v>
      </c>
      <c r="Q9">
        <v>12.412533333333334</v>
      </c>
      <c r="R9">
        <v>5.8144666666666653</v>
      </c>
      <c r="S9">
        <v>11.838133333333333</v>
      </c>
      <c r="T9">
        <v>3.3568666666666664</v>
      </c>
      <c r="U9">
        <v>4.1495999999999995</v>
      </c>
      <c r="V9">
        <v>3.2362666666666668</v>
      </c>
      <c r="W9">
        <v>6.9459333333333335</v>
      </c>
      <c r="X9">
        <v>6.8833333333333329</v>
      </c>
      <c r="Y9">
        <v>5.4027999999999992</v>
      </c>
    </row>
    <row r="10" spans="1:25" x14ac:dyDescent="0.25">
      <c r="A10">
        <v>135</v>
      </c>
      <c r="B10">
        <v>2.1753333333333331</v>
      </c>
      <c r="C10">
        <v>6.8180666666666667</v>
      </c>
      <c r="D10">
        <v>6.9686667333333334</v>
      </c>
      <c r="E10">
        <v>3.9323999999999995</v>
      </c>
      <c r="F10">
        <v>4.0137333333333336</v>
      </c>
      <c r="G10">
        <v>11.540333333333335</v>
      </c>
      <c r="H10">
        <v>1.6979333333333333</v>
      </c>
      <c r="I10">
        <v>7.2038666666666655</v>
      </c>
      <c r="J10">
        <v>2.6620666666666666</v>
      </c>
      <c r="K10">
        <v>10.838266733333333</v>
      </c>
      <c r="M10">
        <v>2.9925999999999995</v>
      </c>
      <c r="N10">
        <v>6.2109333999999992</v>
      </c>
      <c r="O10">
        <v>6.8906000666666669</v>
      </c>
      <c r="P10">
        <v>2.2568666666666668</v>
      </c>
      <c r="Q10">
        <v>9.0840166666666669</v>
      </c>
      <c r="R10">
        <v>7.902000000000001</v>
      </c>
      <c r="S10">
        <v>6.7995333333333337</v>
      </c>
      <c r="T10">
        <v>3.6019333333333332</v>
      </c>
      <c r="U10">
        <v>6.6632666666666678</v>
      </c>
      <c r="V10">
        <v>4.2357333333333331</v>
      </c>
      <c r="W10">
        <v>4.2930666666666673</v>
      </c>
      <c r="X10">
        <v>11.926600000000001</v>
      </c>
      <c r="Y10">
        <v>5.8335333333333326</v>
      </c>
    </row>
    <row r="11" spans="1:25" x14ac:dyDescent="0.25">
      <c r="A11">
        <v>150</v>
      </c>
      <c r="B11">
        <v>3.1544333333333334</v>
      </c>
      <c r="C11">
        <v>6.3852666666666664</v>
      </c>
      <c r="D11">
        <v>8.4435333333333329</v>
      </c>
      <c r="E11">
        <v>5.3953333333333333</v>
      </c>
      <c r="F11">
        <v>7.6858666666666666</v>
      </c>
      <c r="G11">
        <v>11.431933333333333</v>
      </c>
      <c r="H11">
        <v>1.6472666666666669</v>
      </c>
      <c r="I11">
        <v>6.3428000666666655</v>
      </c>
      <c r="J11">
        <v>3.3948</v>
      </c>
      <c r="K11">
        <v>8.6635333333333335</v>
      </c>
      <c r="M11">
        <v>2.8363333333333336</v>
      </c>
      <c r="N11">
        <v>7.5827333333333327</v>
      </c>
      <c r="O11">
        <v>8.2881334666666664</v>
      </c>
      <c r="P11">
        <v>3.4599333333333333</v>
      </c>
      <c r="Q11">
        <v>9.8331333333333308</v>
      </c>
      <c r="R11">
        <v>5.7788666666666657</v>
      </c>
      <c r="S11">
        <v>14.413199999999998</v>
      </c>
      <c r="T11">
        <v>4.7564000000000002</v>
      </c>
      <c r="U11">
        <v>7.6308000000000007</v>
      </c>
      <c r="V11">
        <v>1.9707333333333332</v>
      </c>
      <c r="W11">
        <v>8.279933333333334</v>
      </c>
      <c r="X11">
        <v>6.2325333333333335</v>
      </c>
      <c r="Y11">
        <v>6.3172666666666659</v>
      </c>
    </row>
    <row r="12" spans="1:25" x14ac:dyDescent="0.25">
      <c r="A12">
        <v>165</v>
      </c>
      <c r="B12">
        <v>2.3019333333333338</v>
      </c>
      <c r="C12">
        <v>9.2344666666666662</v>
      </c>
      <c r="D12">
        <v>4.4750666666666667</v>
      </c>
      <c r="E12">
        <v>4.905666666666666</v>
      </c>
      <c r="F12">
        <v>6.9576666666666673</v>
      </c>
      <c r="G12">
        <v>4.5313333333333334</v>
      </c>
      <c r="H12">
        <v>1.7814666666666668</v>
      </c>
      <c r="I12">
        <v>6.9114666666666666</v>
      </c>
      <c r="J12">
        <v>4.2443999999999997</v>
      </c>
      <c r="K12">
        <v>18.007333333333332</v>
      </c>
      <c r="M12">
        <v>4.9594000000000005</v>
      </c>
      <c r="N12">
        <v>7.4095333333333331</v>
      </c>
      <c r="O12">
        <v>7.2765333333333331</v>
      </c>
      <c r="P12">
        <v>2.0554666666666663</v>
      </c>
      <c r="Q12">
        <v>10.713800000000001</v>
      </c>
      <c r="R12">
        <v>7.6883333333333326</v>
      </c>
      <c r="S12">
        <v>12.959800000000001</v>
      </c>
      <c r="T12">
        <v>2.7463333333333337</v>
      </c>
      <c r="U12">
        <v>4.2009333333333334</v>
      </c>
      <c r="V12">
        <v>2.1480666666666668</v>
      </c>
      <c r="W12">
        <v>4.7442000000000002</v>
      </c>
      <c r="X12">
        <v>5.7825333333333333</v>
      </c>
      <c r="Y12">
        <v>5.2823333333333338</v>
      </c>
    </row>
    <row r="13" spans="1:25" x14ac:dyDescent="0.25">
      <c r="A13">
        <v>180</v>
      </c>
      <c r="B13">
        <v>3.2085333333333335</v>
      </c>
      <c r="C13">
        <v>5.8151333333333328</v>
      </c>
      <c r="D13">
        <v>6.3335333333333326</v>
      </c>
      <c r="E13">
        <v>2.6377333333333337</v>
      </c>
      <c r="F13">
        <v>7.0415999999999999</v>
      </c>
      <c r="G13">
        <v>12.726933333333335</v>
      </c>
      <c r="H13">
        <v>2.311866666666667</v>
      </c>
      <c r="I13">
        <v>9.3544</v>
      </c>
      <c r="J13">
        <v>3.9220000000000006</v>
      </c>
      <c r="K13">
        <v>5.2338666666666667</v>
      </c>
      <c r="M13">
        <v>5.8564666666666669</v>
      </c>
      <c r="N13">
        <v>10.055866666666667</v>
      </c>
      <c r="O13">
        <v>7.3841333333333337</v>
      </c>
      <c r="P13">
        <v>3.7723333333333335</v>
      </c>
      <c r="Q13">
        <v>12.195399999999999</v>
      </c>
      <c r="R13">
        <v>4.3947333333333338</v>
      </c>
      <c r="S13">
        <v>5.2726666666666668</v>
      </c>
      <c r="T13">
        <v>3.0197333333333334</v>
      </c>
      <c r="U13">
        <v>6.723066666666667</v>
      </c>
      <c r="V13">
        <v>2.8610666666666664</v>
      </c>
      <c r="W13">
        <v>3.3509333333333333</v>
      </c>
      <c r="X13">
        <v>5.2985333333333333</v>
      </c>
      <c r="Y13">
        <v>5.4247333333333332</v>
      </c>
    </row>
    <row r="15" spans="1:25" x14ac:dyDescent="0.25">
      <c r="A15">
        <v>15</v>
      </c>
      <c r="B15">
        <v>3.0666666666666664</v>
      </c>
      <c r="C15">
        <v>2.0661333333333336</v>
      </c>
      <c r="D15">
        <v>4.2223333333333324</v>
      </c>
      <c r="E15">
        <v>1.7277999999999996</v>
      </c>
      <c r="F15">
        <v>1.4714666666666665</v>
      </c>
      <c r="G15">
        <v>1.2501333333333333</v>
      </c>
      <c r="H15">
        <v>3.9925999999999999</v>
      </c>
      <c r="I15">
        <v>3.0984666666666669</v>
      </c>
      <c r="J15">
        <v>3.0257333333333336</v>
      </c>
      <c r="K15">
        <v>3.4328000000000003</v>
      </c>
      <c r="M15">
        <v>3.4464000000000006</v>
      </c>
      <c r="N15">
        <v>1.5346666666666666</v>
      </c>
      <c r="O15">
        <v>1.3068</v>
      </c>
      <c r="P15">
        <v>1.0834000000000001</v>
      </c>
      <c r="Q15">
        <v>2.0013333333333332</v>
      </c>
      <c r="R15">
        <v>1.0341333333333333</v>
      </c>
      <c r="S15">
        <v>1.6654</v>
      </c>
      <c r="T15">
        <v>1.4786000000000001</v>
      </c>
      <c r="U15">
        <v>1.1093333333333333</v>
      </c>
      <c r="V15">
        <v>3.6024666666666669</v>
      </c>
      <c r="W15">
        <v>2.1377999999999999</v>
      </c>
      <c r="X15">
        <v>1.7966666666666666</v>
      </c>
      <c r="Y15">
        <v>2.0521333333333334</v>
      </c>
    </row>
    <row r="16" spans="1:25" x14ac:dyDescent="0.25">
      <c r="A16">
        <v>30</v>
      </c>
      <c r="B16">
        <v>4.2308666666666666</v>
      </c>
      <c r="C16">
        <v>3.2004000000000001</v>
      </c>
      <c r="D16">
        <v>3.7835333333333332</v>
      </c>
      <c r="E16">
        <v>2.6092666666666666</v>
      </c>
      <c r="F16">
        <v>1.1489333333333334</v>
      </c>
      <c r="G16">
        <v>1.6466666666666665</v>
      </c>
      <c r="H16">
        <v>4.3182666666666671</v>
      </c>
      <c r="I16">
        <v>3.1245999999999996</v>
      </c>
      <c r="J16">
        <v>3.5044000000000004</v>
      </c>
      <c r="K16">
        <v>3.249133333333333</v>
      </c>
      <c r="M16">
        <v>4.1774666666666667</v>
      </c>
      <c r="N16">
        <v>1.2507333333333333</v>
      </c>
      <c r="O16">
        <v>1.2348666666666668</v>
      </c>
      <c r="P16">
        <v>1.0708</v>
      </c>
      <c r="Q16">
        <v>1.2355333333333334</v>
      </c>
      <c r="R16">
        <v>0.86673333333333336</v>
      </c>
      <c r="S16">
        <v>1.3225333333333336</v>
      </c>
      <c r="T16">
        <v>1.1514666666666666</v>
      </c>
      <c r="U16">
        <v>0.98220000000000007</v>
      </c>
      <c r="V16">
        <v>2.3351333333333333</v>
      </c>
      <c r="W16">
        <v>1.0588</v>
      </c>
      <c r="X16">
        <v>1.9953333333333332</v>
      </c>
      <c r="Y16">
        <v>2.2138666666666666</v>
      </c>
    </row>
    <row r="17" spans="1:25" x14ac:dyDescent="0.25">
      <c r="A17">
        <v>45</v>
      </c>
      <c r="B17">
        <v>4.2391999999999994</v>
      </c>
      <c r="C17">
        <v>5.1960666666666668</v>
      </c>
      <c r="D17">
        <v>9.0526666666666671</v>
      </c>
      <c r="E17">
        <v>3.2132000000000005</v>
      </c>
      <c r="F17">
        <v>2.1502666666666665</v>
      </c>
      <c r="G17">
        <v>2.0630666666666668</v>
      </c>
      <c r="H17">
        <v>3.9037999999999999</v>
      </c>
      <c r="I17">
        <v>3.0212000000000003</v>
      </c>
      <c r="J17">
        <v>3.9413333333333331</v>
      </c>
      <c r="K17">
        <v>3.3577999999999997</v>
      </c>
      <c r="M17">
        <v>2.7654000000000001</v>
      </c>
      <c r="N17">
        <v>1.6941999999999997</v>
      </c>
      <c r="O17">
        <v>1.0513333333333332</v>
      </c>
      <c r="P17">
        <v>0.84900000000000009</v>
      </c>
      <c r="Q17">
        <v>1.3102</v>
      </c>
      <c r="R17">
        <v>0.9353999999999999</v>
      </c>
      <c r="S17">
        <v>1.0101333333333333</v>
      </c>
      <c r="T17">
        <v>1.2108000000000001</v>
      </c>
      <c r="U17">
        <v>0.99573333333333325</v>
      </c>
      <c r="V17">
        <v>3.4186000000000001</v>
      </c>
      <c r="W17">
        <v>1.5673333333333332</v>
      </c>
      <c r="X17">
        <v>3.106066666666667</v>
      </c>
      <c r="Y17">
        <v>3.0236666666666667</v>
      </c>
    </row>
    <row r="18" spans="1:25" x14ac:dyDescent="0.25">
      <c r="A18">
        <v>60</v>
      </c>
      <c r="B18">
        <v>4.7499333333333338</v>
      </c>
      <c r="C18">
        <v>6.6017333333333328</v>
      </c>
      <c r="D18">
        <v>9.2232666666666656</v>
      </c>
      <c r="E18">
        <v>5.6313333333333331</v>
      </c>
      <c r="F18">
        <v>2.727066666666667</v>
      </c>
      <c r="G18">
        <v>4.2680666666666669</v>
      </c>
      <c r="H18">
        <v>4.5872000000000002</v>
      </c>
      <c r="I18">
        <v>2.9897333333333336</v>
      </c>
      <c r="J18">
        <v>4.6238666666666655</v>
      </c>
      <c r="K18">
        <v>4.5280000000000005</v>
      </c>
      <c r="M18">
        <v>3.2281999999999997</v>
      </c>
      <c r="N18">
        <v>1.2348666666666668</v>
      </c>
      <c r="O18">
        <v>1.3122</v>
      </c>
      <c r="P18">
        <v>1.0531999999999999</v>
      </c>
      <c r="Q18">
        <v>1.9118000000000002</v>
      </c>
      <c r="R18">
        <v>1.7874666666666668</v>
      </c>
      <c r="S18">
        <v>1.1898</v>
      </c>
      <c r="T18">
        <v>1.5556000000000001</v>
      </c>
      <c r="U18">
        <v>1.3137333333333332</v>
      </c>
      <c r="V18">
        <v>2.7566666666666664</v>
      </c>
      <c r="W18">
        <v>1.8735999999999997</v>
      </c>
      <c r="X18">
        <v>3.063733333333333</v>
      </c>
      <c r="Y18">
        <v>4.1638666666666664</v>
      </c>
    </row>
    <row r="19" spans="1:25" x14ac:dyDescent="0.25">
      <c r="A19">
        <v>75</v>
      </c>
      <c r="B19">
        <v>4.3918666666666661</v>
      </c>
      <c r="C19">
        <v>6.3872</v>
      </c>
      <c r="D19">
        <v>8.8013333333333339</v>
      </c>
      <c r="E19">
        <v>5.5901333333333332</v>
      </c>
      <c r="F19">
        <v>3.4180666666666664</v>
      </c>
      <c r="G19">
        <v>7.7928666666666659</v>
      </c>
      <c r="H19">
        <v>3.4342000000000006</v>
      </c>
      <c r="I19">
        <v>3.5866666666666664</v>
      </c>
      <c r="J19">
        <v>4.8195333333333332</v>
      </c>
      <c r="K19">
        <v>5.0438000000000001</v>
      </c>
      <c r="M19">
        <v>5.0628000000000002</v>
      </c>
      <c r="N19">
        <v>2.6354000000000002</v>
      </c>
      <c r="O19">
        <v>3.5310666666666664</v>
      </c>
      <c r="P19">
        <v>1.6232</v>
      </c>
      <c r="Q19">
        <v>3.1560000000000001</v>
      </c>
      <c r="R19">
        <v>2.0754000000000001</v>
      </c>
      <c r="S19">
        <v>1.3828666666666667</v>
      </c>
      <c r="T19">
        <v>2.3804000000000003</v>
      </c>
      <c r="U19">
        <v>2.6246000000000005</v>
      </c>
      <c r="V19">
        <v>2.4114</v>
      </c>
      <c r="W19">
        <v>1.5853333333333335</v>
      </c>
      <c r="X19">
        <v>4.2526667333333332</v>
      </c>
      <c r="Y19">
        <v>5.0904666666666669</v>
      </c>
    </row>
    <row r="20" spans="1:25" x14ac:dyDescent="0.25">
      <c r="A20">
        <v>90</v>
      </c>
      <c r="B20">
        <v>5.7288666666666677</v>
      </c>
      <c r="C20">
        <v>8.4748000000000001</v>
      </c>
      <c r="D20">
        <v>8.0128000000000004</v>
      </c>
      <c r="E20">
        <v>6.9773333333333341</v>
      </c>
      <c r="F20">
        <v>3.3349333333333333</v>
      </c>
      <c r="G20">
        <v>10.453933333333334</v>
      </c>
      <c r="H20">
        <v>5.4127333333333327</v>
      </c>
      <c r="I20">
        <v>3.9413333333333327</v>
      </c>
      <c r="J20">
        <v>5.1646000000000001</v>
      </c>
      <c r="K20">
        <v>4.9714666666666671</v>
      </c>
      <c r="M20">
        <v>5.0367333333333333</v>
      </c>
      <c r="N20">
        <v>3.9984666666666668</v>
      </c>
      <c r="O20">
        <v>5.8632</v>
      </c>
      <c r="P20">
        <v>3.412866666666666</v>
      </c>
      <c r="Q20">
        <v>7.2816000666666669</v>
      </c>
      <c r="R20">
        <v>7.1243333333333325</v>
      </c>
      <c r="S20">
        <v>2.1110666666666664</v>
      </c>
      <c r="T20">
        <v>5.4501333333333335</v>
      </c>
      <c r="U20">
        <v>7.1515999999999993</v>
      </c>
      <c r="V20">
        <v>2.9057999999999997</v>
      </c>
      <c r="W20">
        <v>4.7948667333333335</v>
      </c>
      <c r="X20">
        <v>5.9431333333333329</v>
      </c>
      <c r="Y20">
        <v>5.4560666666666657</v>
      </c>
    </row>
    <row r="21" spans="1:25" x14ac:dyDescent="0.25">
      <c r="A21">
        <v>105</v>
      </c>
      <c r="B21">
        <v>5.4559333333333333</v>
      </c>
      <c r="C21">
        <v>8.1199334000000007</v>
      </c>
      <c r="D21">
        <v>10.862466666666668</v>
      </c>
      <c r="E21">
        <v>8.1576667333333326</v>
      </c>
      <c r="F21">
        <v>3.5423333333333336</v>
      </c>
      <c r="G21">
        <v>5.8079333333333336</v>
      </c>
      <c r="H21">
        <v>3.6175999999999999</v>
      </c>
      <c r="I21">
        <v>4.7057333333333338</v>
      </c>
      <c r="J21">
        <v>5.2237333333333336</v>
      </c>
      <c r="K21">
        <v>5.1142666666666665</v>
      </c>
      <c r="M21">
        <v>4.4906000000000006</v>
      </c>
      <c r="N21">
        <v>6.7508000000000008</v>
      </c>
      <c r="O21">
        <v>6.3245999999999993</v>
      </c>
      <c r="P21">
        <v>6.211666666666666</v>
      </c>
      <c r="Q21">
        <v>10.146666666666667</v>
      </c>
      <c r="R21">
        <v>12.775333333333331</v>
      </c>
      <c r="S21">
        <v>4.3641333333333341</v>
      </c>
      <c r="T21">
        <v>7.9680666666666662</v>
      </c>
      <c r="U21">
        <v>8.5166666666666657</v>
      </c>
      <c r="V21">
        <v>4.7349333333333341</v>
      </c>
      <c r="W21">
        <v>8.0389999999999997</v>
      </c>
      <c r="X21">
        <v>4.1138666666666666</v>
      </c>
      <c r="Y21">
        <v>4.9022666666666668</v>
      </c>
    </row>
    <row r="22" spans="1:25" x14ac:dyDescent="0.25">
      <c r="A22">
        <v>120</v>
      </c>
      <c r="B22">
        <v>4.0588666666666668</v>
      </c>
      <c r="C22">
        <v>8.4358666666666675</v>
      </c>
      <c r="D22">
        <v>10.855133333333335</v>
      </c>
      <c r="E22">
        <v>7.7373333999999998</v>
      </c>
      <c r="F22">
        <v>3.9933333333333336</v>
      </c>
      <c r="G22">
        <v>10.019799999999998</v>
      </c>
      <c r="H22">
        <v>4.3550666666666666</v>
      </c>
      <c r="I22">
        <v>4.623733333333333</v>
      </c>
      <c r="J22">
        <v>5.9840666666666662</v>
      </c>
      <c r="K22">
        <v>4.817333333333333</v>
      </c>
      <c r="M22">
        <v>5.8929333333333345</v>
      </c>
      <c r="N22">
        <v>10.734133333333332</v>
      </c>
      <c r="O22">
        <v>16.749666666666666</v>
      </c>
      <c r="P22">
        <v>8.1345333333333336</v>
      </c>
      <c r="Q22">
        <v>10.786266733333335</v>
      </c>
      <c r="R22">
        <v>14.153666666666666</v>
      </c>
      <c r="S22">
        <v>9.9154666666666671</v>
      </c>
      <c r="T22">
        <v>9.9534000000000002</v>
      </c>
      <c r="U22">
        <v>10.167333333333334</v>
      </c>
      <c r="V22">
        <v>7.2534666666666681</v>
      </c>
      <c r="W22">
        <v>9.5653999999999986</v>
      </c>
      <c r="X22">
        <v>4.9922666666666666</v>
      </c>
      <c r="Y22">
        <v>8.5550668000000005</v>
      </c>
    </row>
    <row r="23" spans="1:25" x14ac:dyDescent="0.25">
      <c r="A23">
        <v>135</v>
      </c>
      <c r="B23">
        <v>5.1437333333333344</v>
      </c>
      <c r="C23">
        <v>9.137333400000001</v>
      </c>
      <c r="D23">
        <v>12.485133333333332</v>
      </c>
      <c r="E23">
        <v>9.0404000666666668</v>
      </c>
      <c r="F23">
        <v>3.6674666666666673</v>
      </c>
      <c r="G23">
        <v>7.5469999999999997</v>
      </c>
      <c r="H23">
        <v>5.5678666666666672</v>
      </c>
      <c r="I23">
        <v>5.1298000000000004</v>
      </c>
      <c r="J23">
        <v>6.5117333333333329</v>
      </c>
      <c r="K23">
        <v>5.5602666666666671</v>
      </c>
      <c r="M23">
        <v>6.455000000000001</v>
      </c>
      <c r="N23">
        <v>15.192266666666669</v>
      </c>
      <c r="O23">
        <v>14.927999999999999</v>
      </c>
      <c r="P23">
        <v>9.3897999999999993</v>
      </c>
      <c r="Q23">
        <v>11.295199999999999</v>
      </c>
      <c r="R23">
        <v>13.618800066666665</v>
      </c>
      <c r="S23">
        <v>13.801533333333333</v>
      </c>
      <c r="T23">
        <v>8.385133333333334</v>
      </c>
      <c r="U23">
        <v>9.835466666666667</v>
      </c>
      <c r="V23">
        <v>10.311399999999999</v>
      </c>
      <c r="W23">
        <v>8.5824666666666669</v>
      </c>
      <c r="X23">
        <v>4.0936666666666666</v>
      </c>
      <c r="Y23">
        <v>8.5195999999999987</v>
      </c>
    </row>
    <row r="24" spans="1:25" x14ac:dyDescent="0.25">
      <c r="A24">
        <v>150</v>
      </c>
      <c r="B24">
        <v>4.9974666666666669</v>
      </c>
      <c r="C24">
        <v>12.500399999999999</v>
      </c>
      <c r="D24">
        <v>11.452399999999999</v>
      </c>
      <c r="E24">
        <v>8.0476666666666663</v>
      </c>
      <c r="F24">
        <v>4.1136000000000008</v>
      </c>
      <c r="G24">
        <v>10.401133333333334</v>
      </c>
      <c r="H24">
        <v>5.8873333333333333</v>
      </c>
      <c r="I24">
        <v>5.5553999999999997</v>
      </c>
      <c r="J24">
        <v>6.6383333333333328</v>
      </c>
      <c r="K24">
        <v>5.8449333333333326</v>
      </c>
      <c r="M24">
        <v>6.9633333333333338</v>
      </c>
      <c r="N24">
        <v>18.8368</v>
      </c>
      <c r="O24">
        <v>21.153200000000002</v>
      </c>
      <c r="P24">
        <v>12.447066666666666</v>
      </c>
      <c r="Q24">
        <v>15.061333333333332</v>
      </c>
      <c r="R24">
        <v>15.412199999999999</v>
      </c>
      <c r="S24">
        <v>10.387133333333333</v>
      </c>
      <c r="T24">
        <v>8.7227999999999994</v>
      </c>
      <c r="U24">
        <v>9.0142000666666675</v>
      </c>
      <c r="V24">
        <v>9.5146666666666686</v>
      </c>
      <c r="W24">
        <v>10.942333333333332</v>
      </c>
      <c r="X24">
        <v>4.6618666666666666</v>
      </c>
      <c r="Y24">
        <v>5.5639333333333338</v>
      </c>
    </row>
    <row r="25" spans="1:25" x14ac:dyDescent="0.25">
      <c r="A25">
        <v>165</v>
      </c>
      <c r="B25">
        <v>6.2754000000000003</v>
      </c>
      <c r="C25">
        <v>11.040333333333331</v>
      </c>
      <c r="D25">
        <v>7.4845334000000001</v>
      </c>
      <c r="E25">
        <v>7.9657333333333327</v>
      </c>
      <c r="F25">
        <v>3.3507333333333338</v>
      </c>
      <c r="G25">
        <v>12.675400000000002</v>
      </c>
      <c r="H25">
        <v>6.4665333333333335</v>
      </c>
      <c r="I25">
        <v>6.3394000000000004</v>
      </c>
      <c r="J25">
        <v>7.7577333333333316</v>
      </c>
      <c r="K25">
        <v>5.969666666666666</v>
      </c>
      <c r="M25">
        <v>6.7984666666666671</v>
      </c>
      <c r="N25">
        <v>15.676933333333332</v>
      </c>
      <c r="O25">
        <v>9.649799999999999</v>
      </c>
      <c r="P25">
        <v>15.195933333333334</v>
      </c>
      <c r="Q25">
        <v>14.267533333333333</v>
      </c>
      <c r="R25">
        <v>20.254333333333332</v>
      </c>
      <c r="S25">
        <v>10.719133333333334</v>
      </c>
      <c r="T25">
        <v>7.1100000666666672</v>
      </c>
      <c r="U25">
        <v>13.431066666666666</v>
      </c>
      <c r="V25">
        <v>10.109866666666667</v>
      </c>
      <c r="W25">
        <v>8.4105333333333334</v>
      </c>
      <c r="X25">
        <v>4.6249333333333329</v>
      </c>
      <c r="Y25">
        <v>8.2819999999999983</v>
      </c>
    </row>
    <row r="26" spans="1:25" x14ac:dyDescent="0.25">
      <c r="A26">
        <v>180</v>
      </c>
      <c r="B26">
        <v>6.8571999999999997</v>
      </c>
      <c r="C26">
        <v>15.561533333333335</v>
      </c>
      <c r="D26">
        <v>9.6826000000000008</v>
      </c>
      <c r="E26">
        <v>6.5656999999999996</v>
      </c>
      <c r="F26">
        <v>5.9652833333333346</v>
      </c>
      <c r="G26">
        <v>8.2518666666666665</v>
      </c>
      <c r="H26">
        <v>6.8265333333333329</v>
      </c>
      <c r="I26">
        <v>6.5086000000000013</v>
      </c>
      <c r="J26">
        <v>8.1772333333333336</v>
      </c>
      <c r="K26">
        <v>6.0543499999999995</v>
      </c>
      <c r="M26">
        <v>8.5674444444444458</v>
      </c>
      <c r="N26">
        <v>16.731333333333335</v>
      </c>
      <c r="O26">
        <v>10.462533333333333</v>
      </c>
      <c r="P26">
        <v>17.237883333333333</v>
      </c>
      <c r="Q26">
        <v>16.918666666666667</v>
      </c>
      <c r="R26">
        <v>24.888000000000002</v>
      </c>
      <c r="S26">
        <v>11.065466666666666</v>
      </c>
      <c r="T26">
        <v>8.8715333333333337</v>
      </c>
      <c r="U26">
        <v>13.824400000000002</v>
      </c>
      <c r="V26">
        <v>10.397533333333334</v>
      </c>
      <c r="W26">
        <v>14.527000000000001</v>
      </c>
      <c r="X26">
        <v>7.1548666666666669</v>
      </c>
      <c r="Y26">
        <v>8.8051999999999992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1"/>
  <sheetViews>
    <sheetView topLeftCell="A13" workbookViewId="0">
      <selection activeCell="A35" sqref="A35:XFD41"/>
    </sheetView>
  </sheetViews>
  <sheetFormatPr defaultRowHeight="15" x14ac:dyDescent="0.25"/>
  <sheetData>
    <row r="1" spans="1:25" x14ac:dyDescent="0.25">
      <c r="B1" t="s">
        <v>0</v>
      </c>
      <c r="H1" t="s">
        <v>1</v>
      </c>
      <c r="N1" t="s">
        <v>2</v>
      </c>
      <c r="T1" t="s">
        <v>3</v>
      </c>
    </row>
    <row r="2" spans="1:25" x14ac:dyDescent="0.25">
      <c r="A2">
        <v>15</v>
      </c>
      <c r="B2">
        <v>740.80340000000012</v>
      </c>
      <c r="C2">
        <v>630.73079999999993</v>
      </c>
      <c r="D2">
        <v>699.37879999999996</v>
      </c>
      <c r="E2">
        <v>732.47539999999992</v>
      </c>
      <c r="F2">
        <v>730.1791833333333</v>
      </c>
      <c r="G2">
        <v>782.20379999999989</v>
      </c>
      <c r="H2">
        <v>668.72679999999991</v>
      </c>
      <c r="I2">
        <v>690.17240000000004</v>
      </c>
      <c r="J2">
        <v>597.54763333333335</v>
      </c>
      <c r="K2">
        <v>728.0225999999999</v>
      </c>
      <c r="M2">
        <v>536.04539999999997</v>
      </c>
      <c r="N2">
        <v>778.5247333333333</v>
      </c>
      <c r="O2">
        <v>761.69513333333327</v>
      </c>
      <c r="P2">
        <v>705.35600000000011</v>
      </c>
      <c r="Q2">
        <v>770.9734666666667</v>
      </c>
      <c r="R2">
        <v>765.60259999999982</v>
      </c>
      <c r="S2">
        <v>753.94830000000002</v>
      </c>
      <c r="T2">
        <v>667.97136666666665</v>
      </c>
      <c r="U2">
        <v>640.52526666666665</v>
      </c>
      <c r="V2">
        <v>592.19846666666672</v>
      </c>
      <c r="W2">
        <v>777.64735000000007</v>
      </c>
      <c r="X2">
        <v>747.54633333333334</v>
      </c>
      <c r="Y2">
        <v>760.09173333333331</v>
      </c>
    </row>
    <row r="3" spans="1:25" x14ac:dyDescent="0.25">
      <c r="A3">
        <v>30</v>
      </c>
      <c r="B3">
        <v>689.04853333333347</v>
      </c>
      <c r="C3">
        <v>628.71180000000004</v>
      </c>
      <c r="D3">
        <v>609.51146666666671</v>
      </c>
      <c r="E3">
        <v>756.4763333333334</v>
      </c>
      <c r="F3">
        <v>700.98579999999993</v>
      </c>
      <c r="G3">
        <v>726.69586666666657</v>
      </c>
      <c r="H3">
        <v>594.44206666666662</v>
      </c>
      <c r="I3">
        <v>638.27026666666666</v>
      </c>
      <c r="J3">
        <v>503.47526666666664</v>
      </c>
      <c r="K3">
        <v>582.80066666666664</v>
      </c>
      <c r="M3">
        <v>282.47213333333337</v>
      </c>
      <c r="N3">
        <v>777.45580000000007</v>
      </c>
      <c r="O3">
        <v>747.97200000000009</v>
      </c>
      <c r="P3">
        <v>626.5795333333333</v>
      </c>
      <c r="Q3">
        <v>772.65419999999995</v>
      </c>
      <c r="R3">
        <v>771.90926666666667</v>
      </c>
      <c r="S3">
        <v>756.3732</v>
      </c>
      <c r="T3">
        <v>539.96</v>
      </c>
      <c r="U3">
        <v>518.59760000000006</v>
      </c>
      <c r="V3">
        <v>625.79219999999998</v>
      </c>
      <c r="W3">
        <v>686.04740000000004</v>
      </c>
      <c r="X3">
        <v>717.3979333333333</v>
      </c>
      <c r="Y3">
        <v>726.22573333333332</v>
      </c>
    </row>
    <row r="4" spans="1:25" x14ac:dyDescent="0.25">
      <c r="A4">
        <v>45</v>
      </c>
      <c r="B4">
        <v>668.92819999999995</v>
      </c>
      <c r="C4">
        <v>615.99966666666671</v>
      </c>
      <c r="D4">
        <v>583.01638333333335</v>
      </c>
      <c r="E4">
        <v>666.04966666666667</v>
      </c>
      <c r="F4">
        <v>697.83246666666662</v>
      </c>
      <c r="G4">
        <v>755.24986666666666</v>
      </c>
      <c r="H4">
        <v>592.09879999999998</v>
      </c>
      <c r="I4">
        <v>620.01846666666677</v>
      </c>
      <c r="J4">
        <v>495.92826666666673</v>
      </c>
      <c r="K4">
        <v>586.71460000000002</v>
      </c>
      <c r="M4">
        <v>393.11053333333331</v>
      </c>
      <c r="N4">
        <v>737.7088</v>
      </c>
      <c r="O4">
        <v>679.87653333333333</v>
      </c>
      <c r="P4">
        <v>601.66640000000007</v>
      </c>
      <c r="Q4">
        <v>732.1164</v>
      </c>
      <c r="R4">
        <v>723.17953333333332</v>
      </c>
      <c r="S4">
        <v>719.04126666666662</v>
      </c>
      <c r="T4">
        <v>609.8134</v>
      </c>
      <c r="U4">
        <v>563.01960000000008</v>
      </c>
      <c r="V4">
        <v>710.30393333333348</v>
      </c>
      <c r="W4">
        <v>728.33640000000003</v>
      </c>
      <c r="X4">
        <v>706.62940000000015</v>
      </c>
      <c r="Y4">
        <v>678.79353333333336</v>
      </c>
    </row>
    <row r="5" spans="1:25" x14ac:dyDescent="0.25">
      <c r="B5">
        <f>AVERAGE(B2:B4)</f>
        <v>699.59337777777785</v>
      </c>
      <c r="C5">
        <f t="shared" ref="C5:Y5" si="0">AVERAGE(C2:C4)</f>
        <v>625.14742222222219</v>
      </c>
      <c r="D5">
        <f t="shared" si="0"/>
        <v>630.63555000000008</v>
      </c>
      <c r="E5">
        <f t="shared" si="0"/>
        <v>718.3338</v>
      </c>
      <c r="F5">
        <f t="shared" si="0"/>
        <v>709.66581666666661</v>
      </c>
      <c r="G5">
        <f t="shared" si="0"/>
        <v>754.71651111111112</v>
      </c>
      <c r="H5">
        <f t="shared" si="0"/>
        <v>618.4225555555555</v>
      </c>
      <c r="I5">
        <f t="shared" si="0"/>
        <v>649.48704444444456</v>
      </c>
      <c r="J5">
        <f t="shared" si="0"/>
        <v>532.31705555555561</v>
      </c>
      <c r="K5">
        <f t="shared" si="0"/>
        <v>632.51262222222215</v>
      </c>
      <c r="L5" t="e">
        <f t="shared" si="0"/>
        <v>#DIV/0!</v>
      </c>
      <c r="M5">
        <f t="shared" si="0"/>
        <v>403.87602222222222</v>
      </c>
      <c r="N5">
        <f t="shared" si="0"/>
        <v>764.56311111111108</v>
      </c>
      <c r="O5">
        <f t="shared" si="0"/>
        <v>729.84788888888886</v>
      </c>
      <c r="P5">
        <f t="shared" si="0"/>
        <v>644.53397777777775</v>
      </c>
      <c r="Q5">
        <f t="shared" si="0"/>
        <v>758.58135555555555</v>
      </c>
      <c r="R5">
        <f t="shared" si="0"/>
        <v>753.5637999999999</v>
      </c>
      <c r="S5">
        <f t="shared" si="0"/>
        <v>743.12092222222225</v>
      </c>
      <c r="T5">
        <f t="shared" si="0"/>
        <v>605.91492222222223</v>
      </c>
      <c r="U5">
        <f t="shared" si="0"/>
        <v>574.04748888888889</v>
      </c>
      <c r="V5">
        <f t="shared" si="0"/>
        <v>642.76486666666676</v>
      </c>
      <c r="W5">
        <f t="shared" si="0"/>
        <v>730.67705000000012</v>
      </c>
      <c r="X5">
        <f t="shared" si="0"/>
        <v>723.85788888888885</v>
      </c>
      <c r="Y5">
        <f t="shared" si="0"/>
        <v>721.70366666666666</v>
      </c>
    </row>
    <row r="6" spans="1:25" x14ac:dyDescent="0.25">
      <c r="A6">
        <v>60</v>
      </c>
      <c r="B6">
        <v>665.2714666666667</v>
      </c>
      <c r="C6">
        <v>578.39359999999999</v>
      </c>
      <c r="D6">
        <v>637.27560000000005</v>
      </c>
      <c r="E6">
        <v>571.9426666666667</v>
      </c>
      <c r="F6">
        <v>656.69513333333339</v>
      </c>
      <c r="G6">
        <v>696.9448666666666</v>
      </c>
      <c r="H6">
        <v>589.70353333333344</v>
      </c>
      <c r="I6">
        <v>601.08133333333342</v>
      </c>
      <c r="J6">
        <v>471.64613333333335</v>
      </c>
      <c r="K6">
        <v>545.77460000000008</v>
      </c>
      <c r="M6">
        <v>509.37779999999992</v>
      </c>
      <c r="N6">
        <v>718.25206666666656</v>
      </c>
      <c r="O6">
        <v>611.05233333333331</v>
      </c>
      <c r="P6">
        <v>584.85939999999994</v>
      </c>
      <c r="Q6">
        <v>674.57893333333334</v>
      </c>
      <c r="R6">
        <v>595.12459999999999</v>
      </c>
      <c r="S6">
        <v>672.5222</v>
      </c>
      <c r="T6">
        <v>705.2729333333333</v>
      </c>
      <c r="U6">
        <v>661.27086666666673</v>
      </c>
      <c r="V6">
        <v>672.21573333333333</v>
      </c>
      <c r="W6">
        <v>721.9140666666666</v>
      </c>
      <c r="X6">
        <v>674.99273333333338</v>
      </c>
      <c r="Y6">
        <v>672.56013333333328</v>
      </c>
    </row>
    <row r="7" spans="1:25" x14ac:dyDescent="0.25">
      <c r="A7">
        <v>75</v>
      </c>
      <c r="B7">
        <v>624.4162</v>
      </c>
      <c r="C7">
        <v>590.09939999999995</v>
      </c>
      <c r="D7">
        <v>667.9480666666667</v>
      </c>
      <c r="E7">
        <v>535.57153333333338</v>
      </c>
      <c r="F7">
        <v>629.47940000000006</v>
      </c>
      <c r="G7">
        <v>600.1636666666667</v>
      </c>
      <c r="H7">
        <v>578.53733333333332</v>
      </c>
      <c r="I7">
        <v>587.51779999999997</v>
      </c>
      <c r="J7">
        <v>453.66720000000004</v>
      </c>
      <c r="K7">
        <v>564.01266666666663</v>
      </c>
      <c r="M7">
        <v>602.79353333333336</v>
      </c>
      <c r="N7">
        <v>693.38593333333336</v>
      </c>
      <c r="O7">
        <v>653.61580000000004</v>
      </c>
      <c r="P7">
        <v>575.38493333333338</v>
      </c>
      <c r="Q7">
        <v>679.51933333333341</v>
      </c>
      <c r="R7">
        <v>538.84606666666673</v>
      </c>
      <c r="S7">
        <v>672.63586666666663</v>
      </c>
      <c r="T7">
        <v>724.73653333333323</v>
      </c>
      <c r="U7">
        <v>722.48220000000003</v>
      </c>
      <c r="V7">
        <v>666.39080000000001</v>
      </c>
      <c r="W7">
        <v>728.77306666666664</v>
      </c>
      <c r="X7">
        <v>652.85646666666673</v>
      </c>
      <c r="Y7">
        <v>608.92813333333345</v>
      </c>
    </row>
    <row r="8" spans="1:25" x14ac:dyDescent="0.25">
      <c r="A8">
        <v>90</v>
      </c>
      <c r="B8">
        <v>562.6891333333333</v>
      </c>
      <c r="C8">
        <v>581.89260000000002</v>
      </c>
      <c r="D8">
        <v>530.76273333333336</v>
      </c>
      <c r="E8">
        <v>526.83226666666667</v>
      </c>
      <c r="F8">
        <v>640.13726666666673</v>
      </c>
      <c r="G8">
        <v>593.28466666666668</v>
      </c>
      <c r="H8">
        <v>541.48020000000008</v>
      </c>
      <c r="I8">
        <v>572.35320000000002</v>
      </c>
      <c r="J8">
        <v>435.07066666666668</v>
      </c>
      <c r="K8">
        <v>518.12413333333336</v>
      </c>
      <c r="M8">
        <v>618.46799999999996</v>
      </c>
      <c r="N8">
        <v>637.70353333333321</v>
      </c>
      <c r="O8">
        <v>618.36580000000004</v>
      </c>
      <c r="P8">
        <v>586.11933333333332</v>
      </c>
      <c r="Q8">
        <v>615.89313333333337</v>
      </c>
      <c r="R8">
        <v>522.15093333333334</v>
      </c>
      <c r="S8">
        <v>572.72626666666667</v>
      </c>
      <c r="T8">
        <v>639.6486000000001</v>
      </c>
      <c r="U8">
        <v>660.17806666666672</v>
      </c>
      <c r="V8">
        <v>643.90199999999993</v>
      </c>
      <c r="W8">
        <v>616.83500000000004</v>
      </c>
      <c r="X8">
        <v>606.80346666666662</v>
      </c>
      <c r="Y8">
        <v>592.84993333333341</v>
      </c>
    </row>
    <row r="9" spans="1:25" x14ac:dyDescent="0.25">
      <c r="A9">
        <v>105</v>
      </c>
      <c r="B9">
        <v>577.58119999999997</v>
      </c>
      <c r="C9">
        <v>563.91153333333341</v>
      </c>
      <c r="D9">
        <v>508.66900000000004</v>
      </c>
      <c r="E9">
        <v>561.88739999999996</v>
      </c>
      <c r="F9">
        <v>592.78673333333336</v>
      </c>
      <c r="G9">
        <v>571.18873333333329</v>
      </c>
      <c r="H9">
        <v>477.52499999999992</v>
      </c>
      <c r="I9">
        <v>579.78473333333329</v>
      </c>
      <c r="J9">
        <v>426.95526666666666</v>
      </c>
      <c r="K9">
        <v>468.34213333333332</v>
      </c>
      <c r="M9">
        <v>625.17259999999999</v>
      </c>
      <c r="N9">
        <v>555.52120000000002</v>
      </c>
      <c r="O9">
        <v>582.54173333333335</v>
      </c>
      <c r="P9">
        <v>528.77806666666663</v>
      </c>
      <c r="Q9">
        <v>516.58933333333334</v>
      </c>
      <c r="R9">
        <v>672.7002</v>
      </c>
      <c r="S9">
        <v>496.07726666666667</v>
      </c>
      <c r="T9">
        <v>568.17793333333339</v>
      </c>
      <c r="U9">
        <v>584.01373333333333</v>
      </c>
      <c r="V9">
        <v>578.23513333333335</v>
      </c>
      <c r="W9">
        <v>567.37313333333339</v>
      </c>
      <c r="X9">
        <v>607.36006666666674</v>
      </c>
      <c r="Y9">
        <v>555.85260000000005</v>
      </c>
    </row>
    <row r="10" spans="1:25" x14ac:dyDescent="0.25">
      <c r="B10">
        <f>AVERAGE(B6:B9)</f>
        <v>607.48950000000002</v>
      </c>
      <c r="C10">
        <f t="shared" ref="C10:Y10" si="1">AVERAGE(C6:C9)</f>
        <v>578.57428333333337</v>
      </c>
      <c r="D10">
        <f t="shared" si="1"/>
        <v>586.16385000000002</v>
      </c>
      <c r="E10">
        <f t="shared" si="1"/>
        <v>549.05846666666673</v>
      </c>
      <c r="F10">
        <f t="shared" si="1"/>
        <v>629.77463333333333</v>
      </c>
      <c r="G10">
        <f t="shared" si="1"/>
        <v>615.39548333333335</v>
      </c>
      <c r="H10">
        <f t="shared" si="1"/>
        <v>546.81151666666676</v>
      </c>
      <c r="I10">
        <f t="shared" si="1"/>
        <v>585.18426666666664</v>
      </c>
      <c r="J10">
        <f t="shared" si="1"/>
        <v>446.83481666666665</v>
      </c>
      <c r="K10">
        <f t="shared" si="1"/>
        <v>524.06338333333338</v>
      </c>
      <c r="L10" t="e">
        <f t="shared" si="1"/>
        <v>#DIV/0!</v>
      </c>
      <c r="M10">
        <f t="shared" si="1"/>
        <v>588.95298333333324</v>
      </c>
      <c r="N10">
        <f t="shared" si="1"/>
        <v>651.21568333333335</v>
      </c>
      <c r="O10">
        <f t="shared" si="1"/>
        <v>616.39391666666666</v>
      </c>
      <c r="P10">
        <f t="shared" si="1"/>
        <v>568.78543333333334</v>
      </c>
      <c r="Q10">
        <f t="shared" si="1"/>
        <v>621.64518333333342</v>
      </c>
      <c r="R10">
        <f t="shared" si="1"/>
        <v>582.20544999999993</v>
      </c>
      <c r="S10">
        <f t="shared" si="1"/>
        <v>603.49040000000002</v>
      </c>
      <c r="T10">
        <f t="shared" si="1"/>
        <v>659.45899999999995</v>
      </c>
      <c r="U10">
        <f t="shared" si="1"/>
        <v>656.98621666666668</v>
      </c>
      <c r="V10">
        <f t="shared" si="1"/>
        <v>640.18591666666657</v>
      </c>
      <c r="W10">
        <f t="shared" si="1"/>
        <v>658.72381666666672</v>
      </c>
      <c r="X10">
        <f t="shared" si="1"/>
        <v>635.50318333333337</v>
      </c>
      <c r="Y10">
        <f t="shared" si="1"/>
        <v>607.54770000000008</v>
      </c>
    </row>
    <row r="11" spans="1:25" x14ac:dyDescent="0.25">
      <c r="A11">
        <v>120</v>
      </c>
      <c r="B11">
        <v>564.2797333333333</v>
      </c>
      <c r="C11">
        <v>554.91006666666658</v>
      </c>
      <c r="D11">
        <v>547.43513333333328</v>
      </c>
      <c r="E11">
        <v>547.31873333333328</v>
      </c>
      <c r="F11">
        <v>551.52926666666667</v>
      </c>
      <c r="G11">
        <v>556.54766666666671</v>
      </c>
      <c r="H11">
        <v>533.93266666666671</v>
      </c>
      <c r="I11">
        <v>532.06193333333329</v>
      </c>
      <c r="J11">
        <v>424.68233333333336</v>
      </c>
      <c r="K11">
        <v>475.71546666666671</v>
      </c>
      <c r="M11">
        <v>594.24733333333336</v>
      </c>
      <c r="N11">
        <v>580.23626666666678</v>
      </c>
      <c r="O11">
        <v>474.34746666666666</v>
      </c>
      <c r="P11">
        <v>518.99626666666666</v>
      </c>
      <c r="Q11">
        <v>466.61433333333326</v>
      </c>
      <c r="R11">
        <v>591.36153333333334</v>
      </c>
      <c r="S11">
        <v>531.73066666666671</v>
      </c>
      <c r="T11">
        <v>579.27166666666665</v>
      </c>
      <c r="U11">
        <v>604.00893333333329</v>
      </c>
      <c r="V11">
        <v>615.17739999999992</v>
      </c>
      <c r="W11">
        <v>634.78126666666662</v>
      </c>
      <c r="X11">
        <v>573.63573333333341</v>
      </c>
      <c r="Y11">
        <v>603.94653333333326</v>
      </c>
    </row>
    <row r="12" spans="1:25" x14ac:dyDescent="0.25">
      <c r="A12">
        <v>135</v>
      </c>
      <c r="B12">
        <v>549.80459999999994</v>
      </c>
      <c r="C12">
        <v>555.87113333333332</v>
      </c>
      <c r="D12">
        <v>507.01520000000005</v>
      </c>
      <c r="E12">
        <v>549.91279999999995</v>
      </c>
      <c r="F12">
        <v>588.40873333333332</v>
      </c>
      <c r="G12">
        <v>514.81693333333328</v>
      </c>
      <c r="H12">
        <v>563.70666666666671</v>
      </c>
      <c r="I12">
        <v>513.80693333333329</v>
      </c>
      <c r="J12">
        <v>421.53279999999995</v>
      </c>
      <c r="K12">
        <v>462.72786666666661</v>
      </c>
      <c r="M12">
        <v>620.84766666666667</v>
      </c>
      <c r="N12">
        <v>627.88659999999993</v>
      </c>
      <c r="O12">
        <v>524.81933333333325</v>
      </c>
      <c r="P12">
        <v>525.303</v>
      </c>
      <c r="Q12">
        <v>633.39446666666663</v>
      </c>
      <c r="R12">
        <v>520.92759999999998</v>
      </c>
      <c r="S12">
        <v>594.11979999999994</v>
      </c>
      <c r="T12">
        <v>582.55966666666666</v>
      </c>
      <c r="U12">
        <v>553.24959999999999</v>
      </c>
      <c r="V12">
        <v>592.49419999999998</v>
      </c>
      <c r="W12">
        <v>645.71559999999999</v>
      </c>
      <c r="X12">
        <v>480.99720000000002</v>
      </c>
      <c r="Y12">
        <v>532.89979999999991</v>
      </c>
    </row>
    <row r="13" spans="1:25" x14ac:dyDescent="0.25">
      <c r="A13">
        <v>150</v>
      </c>
      <c r="B13">
        <v>553.04116666666664</v>
      </c>
      <c r="C13">
        <v>563.54213333333337</v>
      </c>
      <c r="D13">
        <v>530.06066666666663</v>
      </c>
      <c r="E13">
        <v>505.62759999999997</v>
      </c>
      <c r="F13">
        <v>464.84033333333338</v>
      </c>
      <c r="G13">
        <v>535.15726666666671</v>
      </c>
      <c r="H13">
        <v>589.88326666666671</v>
      </c>
      <c r="I13">
        <v>412.44499999999999</v>
      </c>
      <c r="J13">
        <v>455.12926666666664</v>
      </c>
      <c r="K13">
        <v>459.37046666666657</v>
      </c>
      <c r="M13">
        <v>658.42599999999993</v>
      </c>
      <c r="N13">
        <v>602.3954</v>
      </c>
      <c r="O13">
        <v>491.54480000000007</v>
      </c>
      <c r="P13">
        <v>520.26346666666666</v>
      </c>
      <c r="Q13">
        <v>620.04073333333338</v>
      </c>
      <c r="R13">
        <v>536.43306666666672</v>
      </c>
      <c r="S13">
        <v>466.79526666666669</v>
      </c>
      <c r="T13">
        <v>566.74653333333333</v>
      </c>
      <c r="U13">
        <v>489.80873333333329</v>
      </c>
      <c r="V13">
        <v>626.56700000000001</v>
      </c>
      <c r="W13">
        <v>507.23433333333332</v>
      </c>
      <c r="X13">
        <v>559.93180000000007</v>
      </c>
      <c r="Y13">
        <v>553.09360000000004</v>
      </c>
    </row>
    <row r="14" spans="1:25" x14ac:dyDescent="0.25">
      <c r="A14">
        <v>165</v>
      </c>
      <c r="B14">
        <v>542.32359999999983</v>
      </c>
      <c r="C14">
        <v>519.59860000000003</v>
      </c>
      <c r="D14">
        <v>477.55373333333335</v>
      </c>
      <c r="E14">
        <v>513.50779999999997</v>
      </c>
      <c r="F14">
        <v>458.9402</v>
      </c>
      <c r="G14">
        <v>571.19826666666665</v>
      </c>
      <c r="H14">
        <v>616.9939333333333</v>
      </c>
      <c r="I14">
        <v>362.91226666666665</v>
      </c>
      <c r="J14">
        <v>493.68626666666665</v>
      </c>
      <c r="K14">
        <v>411.81979999999993</v>
      </c>
      <c r="M14">
        <v>609.48953333333338</v>
      </c>
      <c r="N14">
        <v>597.40413333333333</v>
      </c>
      <c r="O14">
        <v>502.34813333333335</v>
      </c>
      <c r="P14">
        <v>582.62806666666665</v>
      </c>
      <c r="Q14">
        <v>584.12420000000009</v>
      </c>
      <c r="R14">
        <v>502.29566666666665</v>
      </c>
      <c r="S14">
        <v>490.9905333333333</v>
      </c>
      <c r="T14">
        <v>605.18113333333338</v>
      </c>
      <c r="U14">
        <v>546.19853333333333</v>
      </c>
      <c r="V14">
        <v>627.47693333333336</v>
      </c>
      <c r="W14">
        <v>544.41806666666673</v>
      </c>
      <c r="X14">
        <v>552.52499999999998</v>
      </c>
      <c r="Y14">
        <v>553.27480000000003</v>
      </c>
    </row>
    <row r="15" spans="1:25" x14ac:dyDescent="0.25">
      <c r="A15">
        <v>180</v>
      </c>
      <c r="B15">
        <v>585.86006666666663</v>
      </c>
      <c r="C15">
        <v>570.8674666666667</v>
      </c>
      <c r="D15">
        <v>548.94926666666663</v>
      </c>
      <c r="E15">
        <v>566.33746666666673</v>
      </c>
      <c r="F15">
        <v>476.25219999999996</v>
      </c>
      <c r="G15">
        <v>504.60973333333339</v>
      </c>
      <c r="H15">
        <v>616.61686666666662</v>
      </c>
      <c r="I15">
        <v>382.94733333333335</v>
      </c>
      <c r="J15">
        <v>521.72686666666664</v>
      </c>
      <c r="K15">
        <v>636.71006666666676</v>
      </c>
      <c r="M15">
        <v>566.30826666666655</v>
      </c>
      <c r="N15">
        <v>574.26386666666667</v>
      </c>
      <c r="O15">
        <v>495.43453333333332</v>
      </c>
      <c r="P15">
        <v>547.90693333333331</v>
      </c>
      <c r="Q15">
        <v>536.13973333333331</v>
      </c>
      <c r="R15">
        <v>547.97753333333333</v>
      </c>
      <c r="S15">
        <v>561.84299999999996</v>
      </c>
      <c r="T15">
        <v>607.38099999999997</v>
      </c>
      <c r="U15">
        <v>497.2353333333333</v>
      </c>
      <c r="V15">
        <v>617.90759999999989</v>
      </c>
      <c r="W15">
        <v>597.95993333333342</v>
      </c>
      <c r="X15">
        <v>563.97326666666663</v>
      </c>
      <c r="Y15">
        <v>518.01761666666664</v>
      </c>
    </row>
    <row r="16" spans="1:25" x14ac:dyDescent="0.25">
      <c r="B16">
        <f>AVERAGE(B11:B15)</f>
        <v>559.06183333333331</v>
      </c>
      <c r="C16">
        <f t="shared" ref="C16:Y16" si="2">AVERAGE(C11:C15)</f>
        <v>552.95787999999993</v>
      </c>
      <c r="D16">
        <f t="shared" si="2"/>
        <v>522.20279999999991</v>
      </c>
      <c r="E16">
        <f t="shared" si="2"/>
        <v>536.54088000000002</v>
      </c>
      <c r="F16">
        <f t="shared" si="2"/>
        <v>507.99414666666672</v>
      </c>
      <c r="G16">
        <f t="shared" si="2"/>
        <v>536.4659733333333</v>
      </c>
      <c r="H16">
        <f t="shared" si="2"/>
        <v>584.22667999999999</v>
      </c>
      <c r="I16">
        <f t="shared" si="2"/>
        <v>440.83469333333335</v>
      </c>
      <c r="J16">
        <f t="shared" si="2"/>
        <v>463.35150666666669</v>
      </c>
      <c r="K16">
        <f t="shared" si="2"/>
        <v>489.26873333333333</v>
      </c>
      <c r="L16" t="e">
        <f t="shared" si="2"/>
        <v>#DIV/0!</v>
      </c>
      <c r="M16">
        <f t="shared" si="2"/>
        <v>609.86375999999996</v>
      </c>
      <c r="N16">
        <f t="shared" si="2"/>
        <v>596.43725333333327</v>
      </c>
      <c r="O16">
        <f t="shared" si="2"/>
        <v>497.69885333333332</v>
      </c>
      <c r="P16">
        <f t="shared" si="2"/>
        <v>539.01954666666666</v>
      </c>
      <c r="Q16">
        <f t="shared" si="2"/>
        <v>568.06269333333341</v>
      </c>
      <c r="R16">
        <f t="shared" si="2"/>
        <v>539.79908</v>
      </c>
      <c r="S16">
        <f t="shared" si="2"/>
        <v>529.09585333333337</v>
      </c>
      <c r="T16">
        <f t="shared" si="2"/>
        <v>588.22799999999995</v>
      </c>
      <c r="U16">
        <f t="shared" si="2"/>
        <v>538.10022666666669</v>
      </c>
      <c r="V16">
        <f t="shared" si="2"/>
        <v>615.92462666666665</v>
      </c>
      <c r="W16">
        <f t="shared" si="2"/>
        <v>586.02184000000011</v>
      </c>
      <c r="X16">
        <f t="shared" si="2"/>
        <v>546.21260000000007</v>
      </c>
      <c r="Y16">
        <f t="shared" si="2"/>
        <v>552.24646999999993</v>
      </c>
    </row>
    <row r="18" spans="1:25" x14ac:dyDescent="0.25">
      <c r="A18">
        <v>15</v>
      </c>
      <c r="B18">
        <v>725.85019999999986</v>
      </c>
      <c r="C18">
        <v>729.05753333333325</v>
      </c>
      <c r="D18">
        <v>709.44970000000001</v>
      </c>
      <c r="E18">
        <v>723.14019999999994</v>
      </c>
      <c r="F18">
        <v>736.09686666666664</v>
      </c>
      <c r="G18">
        <v>752.47159999999985</v>
      </c>
      <c r="H18">
        <v>608.63459999999998</v>
      </c>
      <c r="I18">
        <v>601.53126666666662</v>
      </c>
      <c r="J18">
        <v>540.12026666666668</v>
      </c>
      <c r="K18">
        <v>607.19066666666674</v>
      </c>
      <c r="M18">
        <v>603.95973333333336</v>
      </c>
      <c r="N18">
        <v>768.49980000000005</v>
      </c>
      <c r="O18">
        <v>761.09873333333326</v>
      </c>
      <c r="P18">
        <v>780.38006666666661</v>
      </c>
      <c r="Q18">
        <v>766.86166666666668</v>
      </c>
      <c r="R18">
        <v>778.25973333333332</v>
      </c>
      <c r="S18">
        <v>759.17479999999989</v>
      </c>
      <c r="T18">
        <v>559.59140000000002</v>
      </c>
      <c r="U18">
        <v>579.91519999999991</v>
      </c>
      <c r="V18">
        <v>455.24686666666668</v>
      </c>
      <c r="W18">
        <v>556.57060000000001</v>
      </c>
      <c r="X18">
        <v>761.31113333333326</v>
      </c>
      <c r="Y18">
        <v>732.45946666666669</v>
      </c>
    </row>
    <row r="19" spans="1:25" x14ac:dyDescent="0.25">
      <c r="A19">
        <v>30</v>
      </c>
      <c r="B19">
        <v>653.25260000000003</v>
      </c>
      <c r="C19">
        <v>695.57680000000016</v>
      </c>
      <c r="D19">
        <v>694.10826666666674</v>
      </c>
      <c r="E19">
        <v>708.28266666666661</v>
      </c>
      <c r="F19">
        <v>746.23313333333329</v>
      </c>
      <c r="G19">
        <v>754.04686666666669</v>
      </c>
      <c r="H19">
        <v>575.7091333333334</v>
      </c>
      <c r="I19">
        <v>583.41386666666665</v>
      </c>
      <c r="J19">
        <v>506.22953333333334</v>
      </c>
      <c r="K19">
        <v>577.94939999999997</v>
      </c>
      <c r="M19">
        <v>580.55486666666673</v>
      </c>
      <c r="N19">
        <v>784.73466666666661</v>
      </c>
      <c r="O19">
        <v>769.93966666666665</v>
      </c>
      <c r="P19">
        <v>785.08253333333323</v>
      </c>
      <c r="Q19">
        <v>779.5315333333333</v>
      </c>
      <c r="R19">
        <v>772.03813333333335</v>
      </c>
      <c r="S19">
        <v>766.43566666666663</v>
      </c>
      <c r="T19">
        <v>475.64813333333331</v>
      </c>
      <c r="U19">
        <v>539.39893333333339</v>
      </c>
      <c r="V19">
        <v>428.62333333333328</v>
      </c>
      <c r="W19">
        <v>487.33066666666667</v>
      </c>
      <c r="X19">
        <v>740.34086666666678</v>
      </c>
      <c r="Y19">
        <v>736.71259999999995</v>
      </c>
    </row>
    <row r="20" spans="1:25" x14ac:dyDescent="0.25">
      <c r="A20">
        <v>45</v>
      </c>
      <c r="B20">
        <v>649.3058666666667</v>
      </c>
      <c r="C20">
        <v>658.97713333333331</v>
      </c>
      <c r="D20">
        <v>635.09026666666671</v>
      </c>
      <c r="E20">
        <v>680.58280000000002</v>
      </c>
      <c r="F20">
        <v>704.50406666666674</v>
      </c>
      <c r="G20">
        <v>733.32253333333335</v>
      </c>
      <c r="H20">
        <v>565.35853333333341</v>
      </c>
      <c r="I20">
        <v>545.09306666666657</v>
      </c>
      <c r="J20">
        <v>492.10133333333334</v>
      </c>
      <c r="K20">
        <v>575.67439999999999</v>
      </c>
      <c r="M20">
        <v>623.69173333333345</v>
      </c>
      <c r="N20">
        <v>764.47620000000006</v>
      </c>
      <c r="O20">
        <v>762.50866666666661</v>
      </c>
      <c r="P20">
        <v>752.9047333333333</v>
      </c>
      <c r="Q20">
        <v>770.20240000000001</v>
      </c>
      <c r="R20">
        <v>738.17259999999999</v>
      </c>
      <c r="S20">
        <v>751.36059999999998</v>
      </c>
      <c r="T20">
        <v>545.31393333333324</v>
      </c>
      <c r="U20">
        <v>660.08939999999996</v>
      </c>
      <c r="V20">
        <v>538.06700000000001</v>
      </c>
      <c r="W20">
        <v>602.4902666666668</v>
      </c>
      <c r="X20">
        <v>701.07866666666666</v>
      </c>
      <c r="Y20">
        <v>712.67126666666661</v>
      </c>
    </row>
    <row r="21" spans="1:25" x14ac:dyDescent="0.25">
      <c r="B21">
        <f>AVERAGE(B18:B20)</f>
        <v>676.13622222222227</v>
      </c>
      <c r="C21">
        <f t="shared" ref="C21" si="3">AVERAGE(C18:C20)</f>
        <v>694.53715555555561</v>
      </c>
      <c r="D21">
        <f t="shared" ref="D21" si="4">AVERAGE(D18:D20)</f>
        <v>679.54941111111111</v>
      </c>
      <c r="E21">
        <f t="shared" ref="E21" si="5">AVERAGE(E18:E20)</f>
        <v>704.00188888888886</v>
      </c>
      <c r="F21">
        <f t="shared" ref="F21" si="6">AVERAGE(F18:F20)</f>
        <v>728.94468888888889</v>
      </c>
      <c r="G21">
        <f t="shared" ref="G21" si="7">AVERAGE(G18:G20)</f>
        <v>746.61366666666663</v>
      </c>
      <c r="H21">
        <f t="shared" ref="H21" si="8">AVERAGE(H18:H20)</f>
        <v>583.23408888888889</v>
      </c>
      <c r="I21">
        <f t="shared" ref="I21" si="9">AVERAGE(I18:I20)</f>
        <v>576.67939999999987</v>
      </c>
      <c r="J21">
        <f t="shared" ref="J21" si="10">AVERAGE(J18:J20)</f>
        <v>512.81704444444438</v>
      </c>
      <c r="K21">
        <f t="shared" ref="K21" si="11">AVERAGE(K18:K20)</f>
        <v>586.93815555555557</v>
      </c>
      <c r="L21" t="e">
        <f t="shared" ref="L21" si="12">AVERAGE(L18:L20)</f>
        <v>#DIV/0!</v>
      </c>
      <c r="M21">
        <f t="shared" ref="M21" si="13">AVERAGE(M18:M20)</f>
        <v>602.73544444444451</v>
      </c>
      <c r="N21">
        <f t="shared" ref="N21" si="14">AVERAGE(N18:N20)</f>
        <v>772.57022222222224</v>
      </c>
      <c r="O21">
        <f t="shared" ref="O21" si="15">AVERAGE(O18:O20)</f>
        <v>764.5156888888888</v>
      </c>
      <c r="P21">
        <f t="shared" ref="P21" si="16">AVERAGE(P18:P20)</f>
        <v>772.78911111111108</v>
      </c>
      <c r="Q21">
        <f t="shared" ref="Q21" si="17">AVERAGE(Q18:Q20)</f>
        <v>772.19853333333333</v>
      </c>
      <c r="R21">
        <f t="shared" ref="R21" si="18">AVERAGE(R18:R20)</f>
        <v>762.82348888888885</v>
      </c>
      <c r="S21">
        <f t="shared" ref="S21" si="19">AVERAGE(S18:S20)</f>
        <v>758.99035555555554</v>
      </c>
      <c r="T21">
        <f t="shared" ref="T21" si="20">AVERAGE(T18:T20)</f>
        <v>526.85115555555558</v>
      </c>
      <c r="U21">
        <f t="shared" ref="U21" si="21">AVERAGE(U18:U20)</f>
        <v>593.13451111111101</v>
      </c>
      <c r="V21">
        <f t="shared" ref="V21" si="22">AVERAGE(V18:V20)</f>
        <v>473.9790666666666</v>
      </c>
      <c r="W21">
        <f t="shared" ref="W21" si="23">AVERAGE(W18:W20)</f>
        <v>548.79717777777785</v>
      </c>
      <c r="X21">
        <f t="shared" ref="X21" si="24">AVERAGE(X18:X20)</f>
        <v>734.24355555555564</v>
      </c>
      <c r="Y21">
        <f t="shared" ref="Y21" si="25">AVERAGE(Y18:Y20)</f>
        <v>727.28111111111104</v>
      </c>
    </row>
    <row r="22" spans="1:25" x14ac:dyDescent="0.25">
      <c r="A22">
        <v>60</v>
      </c>
      <c r="B22">
        <v>630.48079999999993</v>
      </c>
      <c r="C22">
        <v>652.91393333333338</v>
      </c>
      <c r="D22">
        <v>601.47266666666667</v>
      </c>
      <c r="E22">
        <v>602.2864666666668</v>
      </c>
      <c r="F22">
        <v>659.83053333333339</v>
      </c>
      <c r="G22">
        <v>648.6511999999999</v>
      </c>
      <c r="H22">
        <v>561.75646666666671</v>
      </c>
      <c r="I22">
        <v>552.20506666666665</v>
      </c>
      <c r="J22">
        <v>464.50760000000008</v>
      </c>
      <c r="K22">
        <v>567.42846666666674</v>
      </c>
      <c r="M22">
        <v>611.55153333333328</v>
      </c>
      <c r="N22">
        <v>733.43826666666666</v>
      </c>
      <c r="O22">
        <v>739.73153333333346</v>
      </c>
      <c r="P22">
        <v>716.90086666666673</v>
      </c>
      <c r="Q22">
        <v>744.68206666666663</v>
      </c>
      <c r="R22">
        <v>672.2245999999999</v>
      </c>
      <c r="S22">
        <v>721.22313333333329</v>
      </c>
      <c r="T22">
        <v>672.95659999999998</v>
      </c>
      <c r="U22">
        <v>699.38066666666657</v>
      </c>
      <c r="V22">
        <v>637.86873333333335</v>
      </c>
      <c r="W22">
        <v>727.99753333333354</v>
      </c>
      <c r="X22">
        <v>706.1483333333332</v>
      </c>
      <c r="Y22">
        <v>674.12286666666671</v>
      </c>
    </row>
    <row r="23" spans="1:25" x14ac:dyDescent="0.25">
      <c r="A23">
        <v>75</v>
      </c>
      <c r="B23">
        <v>633.71883333333335</v>
      </c>
      <c r="C23">
        <v>633.55800000000011</v>
      </c>
      <c r="D23">
        <v>587.02406666666661</v>
      </c>
      <c r="E23">
        <v>621.31653333333327</v>
      </c>
      <c r="F23">
        <v>605.82393333333323</v>
      </c>
      <c r="G23">
        <v>612.65840000000014</v>
      </c>
      <c r="H23">
        <v>587.17466666666678</v>
      </c>
      <c r="I23">
        <v>559.83399999999995</v>
      </c>
      <c r="J23">
        <v>458.99253333333337</v>
      </c>
      <c r="K23">
        <v>541.41426666666666</v>
      </c>
      <c r="M23">
        <v>579.43926666666664</v>
      </c>
      <c r="N23">
        <v>673.59900000000005</v>
      </c>
      <c r="O23">
        <v>615.45119999999997</v>
      </c>
      <c r="P23">
        <v>699.58399999999995</v>
      </c>
      <c r="Q23">
        <v>716.18853333333345</v>
      </c>
      <c r="R23">
        <v>689.51113333333342</v>
      </c>
      <c r="S23">
        <v>671.04906666666659</v>
      </c>
      <c r="T23">
        <v>701.09006666666664</v>
      </c>
      <c r="U23">
        <v>657.20826666666665</v>
      </c>
      <c r="V23">
        <v>712.72153333333335</v>
      </c>
      <c r="W23">
        <v>734.47366666666676</v>
      </c>
      <c r="X23">
        <v>686.34473333333335</v>
      </c>
      <c r="Y23">
        <v>645.92279999999994</v>
      </c>
    </row>
    <row r="24" spans="1:25" x14ac:dyDescent="0.25">
      <c r="A24">
        <v>90</v>
      </c>
      <c r="B24">
        <v>549.32266666666669</v>
      </c>
      <c r="C24">
        <v>626.75993333333327</v>
      </c>
      <c r="D24">
        <v>605.98159999999996</v>
      </c>
      <c r="E24">
        <v>615.35040000000004</v>
      </c>
      <c r="F24">
        <v>640.42026666666663</v>
      </c>
      <c r="G24">
        <v>568.78893333333338</v>
      </c>
      <c r="H24">
        <v>526.17700000000002</v>
      </c>
      <c r="I24">
        <v>546.45519999999999</v>
      </c>
      <c r="J24">
        <v>515.43853333333334</v>
      </c>
      <c r="K24">
        <v>521.24126666666666</v>
      </c>
      <c r="M24">
        <v>583.58239999999989</v>
      </c>
      <c r="N24">
        <v>674.40526666666665</v>
      </c>
      <c r="O24">
        <v>566.75866666666673</v>
      </c>
      <c r="P24">
        <v>638.20866666666677</v>
      </c>
      <c r="Q24">
        <v>657.69173333333345</v>
      </c>
      <c r="R24">
        <v>602.11900000000003</v>
      </c>
      <c r="S24">
        <v>704.96006666666653</v>
      </c>
      <c r="T24">
        <v>641.29006666666658</v>
      </c>
      <c r="U24">
        <v>580.25526666666667</v>
      </c>
      <c r="V24">
        <v>691.89379999999994</v>
      </c>
      <c r="W24">
        <v>691.20686666666677</v>
      </c>
      <c r="X24">
        <v>667.51406666666674</v>
      </c>
      <c r="Y24">
        <v>665.7901333333333</v>
      </c>
    </row>
    <row r="25" spans="1:25" x14ac:dyDescent="0.25">
      <c r="A25">
        <v>105</v>
      </c>
      <c r="B25">
        <v>555.43493333333333</v>
      </c>
      <c r="C25">
        <v>643.79300000000001</v>
      </c>
      <c r="D25">
        <v>639.40260000000001</v>
      </c>
      <c r="E25">
        <v>557.93526666666673</v>
      </c>
      <c r="F25">
        <v>649.59060000000011</v>
      </c>
      <c r="G25">
        <v>654.22986666666668</v>
      </c>
      <c r="H25">
        <v>555.80453333333332</v>
      </c>
      <c r="I25">
        <v>563.80786666666665</v>
      </c>
      <c r="J25">
        <v>471.73153333333335</v>
      </c>
      <c r="K25">
        <v>536.59286666666662</v>
      </c>
      <c r="M25">
        <v>616.90433333333328</v>
      </c>
      <c r="N25">
        <v>626.36406666666664</v>
      </c>
      <c r="O25">
        <v>607.2278</v>
      </c>
      <c r="P25">
        <v>576.02419999999995</v>
      </c>
      <c r="Q25">
        <v>613.07640000000004</v>
      </c>
      <c r="R25">
        <v>518.72013333333337</v>
      </c>
      <c r="S25">
        <v>645.29926666666665</v>
      </c>
      <c r="T25">
        <v>595.8982666666667</v>
      </c>
      <c r="U25">
        <v>567.75133333333326</v>
      </c>
      <c r="V25">
        <v>648.76633333333336</v>
      </c>
      <c r="W25">
        <v>661.70753333333334</v>
      </c>
      <c r="X25">
        <v>688.62886666666657</v>
      </c>
      <c r="Y25">
        <v>668.75873333333334</v>
      </c>
    </row>
    <row r="26" spans="1:25" x14ac:dyDescent="0.25">
      <c r="B26">
        <f>AVERAGE(B22:B25)</f>
        <v>592.23930833333327</v>
      </c>
      <c r="C26">
        <f t="shared" ref="C26" si="26">AVERAGE(C22:C25)</f>
        <v>639.25621666666666</v>
      </c>
      <c r="D26">
        <f t="shared" ref="D26" si="27">AVERAGE(D22:D25)</f>
        <v>608.47023333333334</v>
      </c>
      <c r="E26">
        <f t="shared" ref="E26" si="28">AVERAGE(E22:E25)</f>
        <v>599.22216666666668</v>
      </c>
      <c r="F26">
        <f t="shared" ref="F26" si="29">AVERAGE(F22:F25)</f>
        <v>638.91633333333334</v>
      </c>
      <c r="G26">
        <f t="shared" ref="G26" si="30">AVERAGE(G22:G25)</f>
        <v>621.08209999999997</v>
      </c>
      <c r="H26">
        <f t="shared" ref="H26" si="31">AVERAGE(H22:H25)</f>
        <v>557.72816666666677</v>
      </c>
      <c r="I26">
        <f t="shared" ref="I26" si="32">AVERAGE(I22:I25)</f>
        <v>555.57553333333328</v>
      </c>
      <c r="J26">
        <f t="shared" ref="J26" si="33">AVERAGE(J22:J25)</f>
        <v>477.66755000000006</v>
      </c>
      <c r="K26">
        <f t="shared" ref="K26" si="34">AVERAGE(K22:K25)</f>
        <v>541.66921666666667</v>
      </c>
      <c r="L26" t="e">
        <f t="shared" ref="L26" si="35">AVERAGE(L22:L25)</f>
        <v>#DIV/0!</v>
      </c>
      <c r="M26">
        <f t="shared" ref="M26" si="36">AVERAGE(M22:M25)</f>
        <v>597.8693833333333</v>
      </c>
      <c r="N26">
        <f t="shared" ref="N26" si="37">AVERAGE(N22:N25)</f>
        <v>676.95164999999997</v>
      </c>
      <c r="O26">
        <f t="shared" ref="O26" si="38">AVERAGE(O22:O25)</f>
        <v>632.29230000000007</v>
      </c>
      <c r="P26">
        <f t="shared" ref="P26" si="39">AVERAGE(P22:P25)</f>
        <v>657.67943333333335</v>
      </c>
      <c r="Q26">
        <f t="shared" ref="Q26" si="40">AVERAGE(Q22:Q25)</f>
        <v>682.90968333333342</v>
      </c>
      <c r="R26">
        <f t="shared" ref="R26" si="41">AVERAGE(R22:R25)</f>
        <v>620.64371666666671</v>
      </c>
      <c r="S26">
        <f t="shared" ref="S26" si="42">AVERAGE(S22:S25)</f>
        <v>685.63288333333321</v>
      </c>
      <c r="T26">
        <f t="shared" ref="T26" si="43">AVERAGE(T22:T25)</f>
        <v>652.80874999999992</v>
      </c>
      <c r="U26">
        <f t="shared" ref="U26" si="44">AVERAGE(U22:U25)</f>
        <v>626.14888333333329</v>
      </c>
      <c r="V26">
        <f t="shared" ref="V26" si="45">AVERAGE(V22:V25)</f>
        <v>672.81259999999997</v>
      </c>
      <c r="W26">
        <f t="shared" ref="W26" si="46">AVERAGE(W22:W25)</f>
        <v>703.84640000000013</v>
      </c>
      <c r="X26">
        <f t="shared" ref="X26" si="47">AVERAGE(X22:X25)</f>
        <v>687.15899999999988</v>
      </c>
      <c r="Y26">
        <f t="shared" ref="Y26" si="48">AVERAGE(Y22:Y25)</f>
        <v>663.64863333333324</v>
      </c>
    </row>
    <row r="27" spans="1:25" x14ac:dyDescent="0.25">
      <c r="A27">
        <v>120</v>
      </c>
      <c r="B27">
        <v>579.66993333333323</v>
      </c>
      <c r="C27">
        <v>643.16226666666671</v>
      </c>
      <c r="D27">
        <v>609.74839999999995</v>
      </c>
      <c r="E27">
        <v>567.74059999999997</v>
      </c>
      <c r="F27">
        <v>592.08913333333328</v>
      </c>
      <c r="G27">
        <v>617.84360000000004</v>
      </c>
      <c r="H27">
        <v>518.24926666666659</v>
      </c>
      <c r="I27">
        <v>540.54466666666656</v>
      </c>
      <c r="J27">
        <v>455.47980000000001</v>
      </c>
      <c r="K27">
        <v>579.13006666666672</v>
      </c>
      <c r="M27">
        <v>601.09526666666659</v>
      </c>
      <c r="N27">
        <v>583.01819999999998</v>
      </c>
      <c r="O27">
        <v>484.22706666666664</v>
      </c>
      <c r="P27">
        <v>556.82713333333334</v>
      </c>
      <c r="Q27">
        <v>596.75993333333327</v>
      </c>
      <c r="R27">
        <v>578.14426666666657</v>
      </c>
      <c r="S27">
        <v>539.39726666666672</v>
      </c>
      <c r="T27">
        <v>538.76760000000002</v>
      </c>
      <c r="U27">
        <v>516.98940000000005</v>
      </c>
      <c r="V27">
        <v>617.30259999999998</v>
      </c>
      <c r="W27">
        <v>658.50833333333333</v>
      </c>
      <c r="X27">
        <v>659.58926666666673</v>
      </c>
      <c r="Y27">
        <v>572.03466666666657</v>
      </c>
    </row>
    <row r="28" spans="1:25" x14ac:dyDescent="0.25">
      <c r="A28">
        <v>135</v>
      </c>
      <c r="B28">
        <v>611.0616</v>
      </c>
      <c r="C28">
        <v>632.0018</v>
      </c>
      <c r="D28">
        <v>546.04953333333333</v>
      </c>
      <c r="E28">
        <v>489.02140000000003</v>
      </c>
      <c r="F28">
        <v>585.64666666666665</v>
      </c>
      <c r="G28">
        <v>614.54713333333336</v>
      </c>
      <c r="H28">
        <v>531.05059999999992</v>
      </c>
      <c r="I28">
        <v>534.75133333333326</v>
      </c>
      <c r="J28">
        <v>452.49793333333332</v>
      </c>
      <c r="K28">
        <v>517.85333333333335</v>
      </c>
      <c r="M28">
        <v>593.80546666666669</v>
      </c>
      <c r="N28">
        <v>580.50279999999998</v>
      </c>
      <c r="O28">
        <v>503.59326666666669</v>
      </c>
      <c r="P28">
        <v>618.58466666666664</v>
      </c>
      <c r="Q28">
        <v>626.71533333333321</v>
      </c>
      <c r="R28">
        <v>586.40746666666666</v>
      </c>
      <c r="S28">
        <v>486.92013333333335</v>
      </c>
      <c r="T28">
        <v>603.94140000000004</v>
      </c>
      <c r="U28">
        <v>561.27526666666665</v>
      </c>
      <c r="V28">
        <v>563.35193333333336</v>
      </c>
      <c r="W28">
        <v>654.02126666666663</v>
      </c>
      <c r="X28">
        <v>692.37866666666662</v>
      </c>
      <c r="Y28">
        <v>560.76786666666658</v>
      </c>
    </row>
    <row r="29" spans="1:25" x14ac:dyDescent="0.25">
      <c r="A29">
        <v>150</v>
      </c>
      <c r="B29">
        <v>637.47613333333334</v>
      </c>
      <c r="C29">
        <v>567.59320000000002</v>
      </c>
      <c r="D29">
        <v>524.48220000000003</v>
      </c>
      <c r="E29">
        <v>520.88679999999988</v>
      </c>
      <c r="F29">
        <v>559.77573333333339</v>
      </c>
      <c r="G29">
        <v>554.88559999999995</v>
      </c>
      <c r="H29">
        <v>545.66066666666677</v>
      </c>
      <c r="I29">
        <v>520.74406666666664</v>
      </c>
      <c r="J29">
        <v>422.47700000000003</v>
      </c>
      <c r="K29">
        <v>538.39993333333325</v>
      </c>
      <c r="M29">
        <v>574.71373333333338</v>
      </c>
      <c r="N29">
        <v>536.3900666666666</v>
      </c>
      <c r="O29">
        <v>472.3775333333333</v>
      </c>
      <c r="P29">
        <v>540.62693333333334</v>
      </c>
      <c r="Q29">
        <v>549.86340000000007</v>
      </c>
      <c r="R29">
        <v>560.03406666666672</v>
      </c>
      <c r="S29">
        <v>549.35506666666663</v>
      </c>
      <c r="T29">
        <v>574.91633333333345</v>
      </c>
      <c r="U29">
        <v>595.73660000000007</v>
      </c>
      <c r="V29">
        <v>620.32926666666674</v>
      </c>
      <c r="W29">
        <v>625.68166666666673</v>
      </c>
      <c r="X29">
        <v>689.52460000000008</v>
      </c>
      <c r="Y29">
        <v>670.34333333333325</v>
      </c>
    </row>
    <row r="30" spans="1:25" x14ac:dyDescent="0.25">
      <c r="A30">
        <v>165</v>
      </c>
      <c r="B30">
        <v>589.60119999999995</v>
      </c>
      <c r="C30">
        <v>584.73433333333321</v>
      </c>
      <c r="D30">
        <v>583.48480000000006</v>
      </c>
      <c r="E30">
        <v>547.15013333333332</v>
      </c>
      <c r="F30">
        <v>587.6973333333334</v>
      </c>
      <c r="G30">
        <v>548.55486666666673</v>
      </c>
      <c r="H30">
        <v>507.40219999999999</v>
      </c>
      <c r="I30">
        <v>534.39906666666673</v>
      </c>
      <c r="J30">
        <v>473.21359999999999</v>
      </c>
      <c r="K30">
        <v>502.60786666666667</v>
      </c>
      <c r="M30">
        <v>563.02393333333339</v>
      </c>
      <c r="N30">
        <v>609.32973333333337</v>
      </c>
      <c r="O30">
        <v>623.26220000000001</v>
      </c>
      <c r="P30">
        <v>465.45086666666663</v>
      </c>
      <c r="Q30">
        <v>605.85466666666673</v>
      </c>
      <c r="R30">
        <v>520.68446666666671</v>
      </c>
      <c r="S30">
        <v>556.4946666666666</v>
      </c>
      <c r="T30">
        <v>612.73200000000008</v>
      </c>
      <c r="U30">
        <v>485.35599999999999</v>
      </c>
      <c r="V30">
        <v>608.84446666666668</v>
      </c>
      <c r="W30">
        <v>659.86686666666662</v>
      </c>
      <c r="X30">
        <v>674.02380000000005</v>
      </c>
      <c r="Y30">
        <v>586.56206666666674</v>
      </c>
    </row>
    <row r="31" spans="1:25" x14ac:dyDescent="0.25">
      <c r="A31">
        <v>180</v>
      </c>
      <c r="B31">
        <v>577.93226666666669</v>
      </c>
      <c r="C31">
        <v>554.52486666666664</v>
      </c>
      <c r="D31">
        <v>636.57180000000005</v>
      </c>
      <c r="E31">
        <v>574.12058333333334</v>
      </c>
      <c r="F31">
        <v>612.94540000000006</v>
      </c>
      <c r="G31">
        <v>598.67077777777774</v>
      </c>
      <c r="H31">
        <v>534.62313333333339</v>
      </c>
      <c r="I31">
        <v>525.94313333333332</v>
      </c>
      <c r="J31">
        <v>432.58991666666662</v>
      </c>
      <c r="K31">
        <v>525.39463333333333</v>
      </c>
      <c r="M31">
        <v>548.08173333333343</v>
      </c>
      <c r="N31">
        <v>569.77893333333327</v>
      </c>
      <c r="O31">
        <v>607.46639999999991</v>
      </c>
      <c r="P31">
        <v>484.19011666666665</v>
      </c>
      <c r="Q31">
        <v>600.30306666666672</v>
      </c>
      <c r="R31">
        <v>549.02660000000003</v>
      </c>
      <c r="S31">
        <v>547.3842666666668</v>
      </c>
      <c r="T31">
        <v>575.52420000000006</v>
      </c>
      <c r="U31">
        <v>482.73553333333331</v>
      </c>
      <c r="V31">
        <v>540.40475000000004</v>
      </c>
      <c r="W31">
        <v>606.90213333333338</v>
      </c>
      <c r="X31">
        <v>682.80333333333328</v>
      </c>
      <c r="Y31">
        <v>592.72286666666662</v>
      </c>
    </row>
    <row r="32" spans="1:25" x14ac:dyDescent="0.25">
      <c r="B32">
        <f>AVERAGE(B27:B31)</f>
        <v>599.14822666666657</v>
      </c>
      <c r="C32">
        <f t="shared" ref="C32" si="49">AVERAGE(C27:C31)</f>
        <v>596.40329333333329</v>
      </c>
      <c r="D32">
        <f t="shared" ref="D32" si="50">AVERAGE(D27:D31)</f>
        <v>580.06734666666671</v>
      </c>
      <c r="E32">
        <f t="shared" ref="E32" si="51">AVERAGE(E27:E31)</f>
        <v>539.78390333333334</v>
      </c>
      <c r="F32">
        <f t="shared" ref="F32" si="52">AVERAGE(F27:F31)</f>
        <v>587.63085333333333</v>
      </c>
      <c r="G32">
        <f t="shared" ref="G32" si="53">AVERAGE(G27:G31)</f>
        <v>586.90039555555563</v>
      </c>
      <c r="H32">
        <f t="shared" ref="H32" si="54">AVERAGE(H27:H31)</f>
        <v>527.3971733333334</v>
      </c>
      <c r="I32">
        <f t="shared" ref="I32" si="55">AVERAGE(I27:I31)</f>
        <v>531.27645333333328</v>
      </c>
      <c r="J32">
        <f t="shared" ref="J32" si="56">AVERAGE(J27:J31)</f>
        <v>447.25165000000004</v>
      </c>
      <c r="K32">
        <f t="shared" ref="K32" si="57">AVERAGE(K27:K31)</f>
        <v>532.67716666666661</v>
      </c>
      <c r="L32" t="e">
        <f t="shared" ref="L32" si="58">AVERAGE(L27:L31)</f>
        <v>#DIV/0!</v>
      </c>
      <c r="M32">
        <f t="shared" ref="M32" si="59">AVERAGE(M27:M31)</f>
        <v>576.14402666666672</v>
      </c>
      <c r="N32">
        <f t="shared" ref="N32" si="60">AVERAGE(N27:N31)</f>
        <v>575.80394666666666</v>
      </c>
      <c r="O32">
        <f t="shared" ref="O32" si="61">AVERAGE(O27:O31)</f>
        <v>538.18529333333322</v>
      </c>
      <c r="P32">
        <f t="shared" ref="P32" si="62">AVERAGE(P27:P31)</f>
        <v>533.13594333333333</v>
      </c>
      <c r="Q32">
        <f t="shared" ref="Q32" si="63">AVERAGE(Q27:Q31)</f>
        <v>595.89927999999998</v>
      </c>
      <c r="R32">
        <f t="shared" ref="R32" si="64">AVERAGE(R27:R31)</f>
        <v>558.85937333333334</v>
      </c>
      <c r="S32">
        <f t="shared" ref="S32" si="65">AVERAGE(S27:S31)</f>
        <v>535.91028000000006</v>
      </c>
      <c r="T32">
        <f t="shared" ref="T32" si="66">AVERAGE(T27:T31)</f>
        <v>581.17630666666662</v>
      </c>
      <c r="U32">
        <f t="shared" ref="U32" si="67">AVERAGE(U27:U31)</f>
        <v>528.41856000000007</v>
      </c>
      <c r="V32">
        <f t="shared" ref="V32" si="68">AVERAGE(V27:V31)</f>
        <v>590.04660333333334</v>
      </c>
      <c r="W32">
        <f t="shared" ref="W32" si="69">AVERAGE(W27:W31)</f>
        <v>640.99605333333341</v>
      </c>
      <c r="X32">
        <f t="shared" ref="X32" si="70">AVERAGE(X27:X31)</f>
        <v>679.66393333333338</v>
      </c>
      <c r="Y32">
        <f t="shared" ref="Y32" si="71">AVERAGE(Y27:Y31)</f>
        <v>596.48615999999993</v>
      </c>
    </row>
    <row r="34" spans="2:25" x14ac:dyDescent="0.25">
      <c r="B34" t="s">
        <v>0</v>
      </c>
      <c r="H34" t="s">
        <v>1</v>
      </c>
      <c r="N34" t="s">
        <v>2</v>
      </c>
      <c r="T34" t="s">
        <v>3</v>
      </c>
    </row>
    <row r="35" spans="2:25" x14ac:dyDescent="0.25">
      <c r="B35">
        <v>699.59337777777785</v>
      </c>
      <c r="C35">
        <v>625.14742222222219</v>
      </c>
      <c r="D35">
        <v>630.63555000000008</v>
      </c>
      <c r="E35">
        <v>718.3338</v>
      </c>
      <c r="F35">
        <v>709.66581666666661</v>
      </c>
      <c r="G35">
        <v>754.71651111111112</v>
      </c>
      <c r="H35">
        <v>618.4225555555555</v>
      </c>
      <c r="I35">
        <v>649.48704444444456</v>
      </c>
      <c r="J35">
        <v>532.31705555555561</v>
      </c>
      <c r="K35">
        <v>632.51262222222215</v>
      </c>
      <c r="L35" t="e">
        <v>#DIV/0!</v>
      </c>
      <c r="M35">
        <v>403.87602222222222</v>
      </c>
      <c r="N35">
        <v>764.56311111111108</v>
      </c>
      <c r="O35">
        <v>729.84788888888886</v>
      </c>
      <c r="P35">
        <v>644.53397777777775</v>
      </c>
      <c r="Q35">
        <v>758.58135555555555</v>
      </c>
      <c r="R35">
        <v>753.5637999999999</v>
      </c>
      <c r="S35">
        <v>743.12092222222225</v>
      </c>
      <c r="T35">
        <v>605.91492222222223</v>
      </c>
      <c r="U35">
        <v>574.04748888888889</v>
      </c>
      <c r="V35">
        <v>642.76486666666676</v>
      </c>
      <c r="W35">
        <v>730.67705000000012</v>
      </c>
      <c r="X35">
        <v>723.85788888888885</v>
      </c>
      <c r="Y35">
        <v>721.70366666666666</v>
      </c>
    </row>
    <row r="36" spans="2:25" x14ac:dyDescent="0.25">
      <c r="B36">
        <v>607.48950000000002</v>
      </c>
      <c r="C36">
        <v>578.57428333333337</v>
      </c>
      <c r="D36">
        <v>586.16385000000002</v>
      </c>
      <c r="E36">
        <v>549.05846666666673</v>
      </c>
      <c r="F36">
        <v>629.77463333333333</v>
      </c>
      <c r="G36">
        <v>615.39548333333335</v>
      </c>
      <c r="H36">
        <v>546.81151666666676</v>
      </c>
      <c r="I36">
        <v>585.18426666666664</v>
      </c>
      <c r="J36">
        <v>446.83481666666665</v>
      </c>
      <c r="K36">
        <v>524.06338333333338</v>
      </c>
      <c r="L36" t="e">
        <v>#DIV/0!</v>
      </c>
      <c r="M36">
        <v>588.95298333333324</v>
      </c>
      <c r="N36">
        <v>651.21568333333335</v>
      </c>
      <c r="O36">
        <v>616.39391666666666</v>
      </c>
      <c r="P36">
        <v>568.78543333333334</v>
      </c>
      <c r="Q36">
        <v>621.64518333333342</v>
      </c>
      <c r="R36">
        <v>582.20544999999993</v>
      </c>
      <c r="S36">
        <v>603.49040000000002</v>
      </c>
      <c r="T36">
        <v>659.45899999999995</v>
      </c>
      <c r="U36">
        <v>656.98621666666668</v>
      </c>
      <c r="V36">
        <v>640.18591666666657</v>
      </c>
      <c r="W36">
        <v>658.72381666666672</v>
      </c>
      <c r="X36">
        <v>635.50318333333337</v>
      </c>
      <c r="Y36">
        <v>607.54770000000008</v>
      </c>
    </row>
    <row r="37" spans="2:25" x14ac:dyDescent="0.25">
      <c r="B37">
        <v>559.06183333333331</v>
      </c>
      <c r="C37">
        <v>552.95787999999993</v>
      </c>
      <c r="D37">
        <v>522.20279999999991</v>
      </c>
      <c r="E37">
        <v>536.54088000000002</v>
      </c>
      <c r="F37">
        <v>507.99414666666672</v>
      </c>
      <c r="G37">
        <v>536.4659733333333</v>
      </c>
      <c r="H37">
        <v>584.22667999999999</v>
      </c>
      <c r="I37">
        <v>440.83469333333335</v>
      </c>
      <c r="J37">
        <v>463.35150666666669</v>
      </c>
      <c r="K37">
        <v>489.26873333333333</v>
      </c>
      <c r="L37" t="e">
        <v>#DIV/0!</v>
      </c>
      <c r="M37">
        <v>609.86375999999996</v>
      </c>
      <c r="N37">
        <v>596.43725333333327</v>
      </c>
      <c r="O37">
        <v>497.69885333333332</v>
      </c>
      <c r="P37">
        <v>539.01954666666666</v>
      </c>
      <c r="Q37">
        <v>568.06269333333341</v>
      </c>
      <c r="R37">
        <v>539.79908</v>
      </c>
      <c r="S37">
        <v>529.09585333333337</v>
      </c>
      <c r="T37">
        <v>588.22799999999995</v>
      </c>
      <c r="U37">
        <v>538.10022666666669</v>
      </c>
      <c r="V37">
        <v>615.92462666666665</v>
      </c>
      <c r="W37">
        <v>586.02184000000011</v>
      </c>
      <c r="X37">
        <v>546.21260000000007</v>
      </c>
      <c r="Y37">
        <v>552.24646999999993</v>
      </c>
    </row>
    <row r="39" spans="2:25" x14ac:dyDescent="0.25">
      <c r="B39">
        <v>676.13622222222227</v>
      </c>
      <c r="C39">
        <v>694.53715555555561</v>
      </c>
      <c r="D39">
        <v>679.54941111111111</v>
      </c>
      <c r="E39">
        <v>704.00188888888886</v>
      </c>
      <c r="F39">
        <v>728.94468888888889</v>
      </c>
      <c r="G39">
        <v>746.61366666666663</v>
      </c>
      <c r="H39">
        <v>583.23408888888889</v>
      </c>
      <c r="I39">
        <v>576.67939999999987</v>
      </c>
      <c r="J39">
        <v>512.81704444444438</v>
      </c>
      <c r="K39">
        <v>586.93815555555557</v>
      </c>
      <c r="L39" t="e">
        <v>#DIV/0!</v>
      </c>
      <c r="M39">
        <v>602.73544444444451</v>
      </c>
      <c r="N39">
        <v>772.57022222222224</v>
      </c>
      <c r="O39">
        <v>764.5156888888888</v>
      </c>
      <c r="P39">
        <v>772.78911111111108</v>
      </c>
      <c r="Q39">
        <v>772.19853333333333</v>
      </c>
      <c r="R39">
        <v>762.82348888888885</v>
      </c>
      <c r="S39">
        <v>758.99035555555554</v>
      </c>
      <c r="T39">
        <v>526.85115555555558</v>
      </c>
      <c r="U39">
        <v>593.13451111111101</v>
      </c>
      <c r="V39">
        <v>473.9790666666666</v>
      </c>
      <c r="W39">
        <v>548.79717777777785</v>
      </c>
      <c r="X39">
        <v>734.24355555555564</v>
      </c>
      <c r="Y39">
        <v>727.28111111111104</v>
      </c>
    </row>
    <row r="40" spans="2:25" x14ac:dyDescent="0.25">
      <c r="B40">
        <v>592.23930833333327</v>
      </c>
      <c r="C40">
        <v>639.25621666666666</v>
      </c>
      <c r="D40">
        <v>608.47023333333334</v>
      </c>
      <c r="E40">
        <v>599.22216666666668</v>
      </c>
      <c r="F40">
        <v>638.91633333333334</v>
      </c>
      <c r="G40">
        <v>621.08209999999997</v>
      </c>
      <c r="H40">
        <v>557.72816666666677</v>
      </c>
      <c r="I40">
        <v>555.57553333333328</v>
      </c>
      <c r="J40">
        <v>477.66755000000006</v>
      </c>
      <c r="K40">
        <v>541.66921666666667</v>
      </c>
      <c r="L40" t="e">
        <v>#DIV/0!</v>
      </c>
      <c r="M40">
        <v>597.8693833333333</v>
      </c>
      <c r="N40">
        <v>676.95164999999997</v>
      </c>
      <c r="O40">
        <v>632.29230000000007</v>
      </c>
      <c r="P40">
        <v>657.67943333333335</v>
      </c>
      <c r="Q40">
        <v>682.90968333333342</v>
      </c>
      <c r="R40">
        <v>620.64371666666671</v>
      </c>
      <c r="S40">
        <v>685.63288333333321</v>
      </c>
      <c r="T40">
        <v>652.80874999999992</v>
      </c>
      <c r="U40">
        <v>626.14888333333329</v>
      </c>
      <c r="V40">
        <v>672.81259999999997</v>
      </c>
      <c r="W40">
        <v>703.84640000000013</v>
      </c>
      <c r="X40">
        <v>687.15899999999988</v>
      </c>
      <c r="Y40">
        <v>663.64863333333324</v>
      </c>
    </row>
    <row r="41" spans="2:25" x14ac:dyDescent="0.25">
      <c r="B41">
        <v>599.14822666666657</v>
      </c>
      <c r="C41">
        <v>596.40329333333329</v>
      </c>
      <c r="D41">
        <v>580.06734666666671</v>
      </c>
      <c r="E41">
        <v>539.78390333333334</v>
      </c>
      <c r="F41">
        <v>587.63085333333333</v>
      </c>
      <c r="G41">
        <v>586.90039555555563</v>
      </c>
      <c r="H41">
        <v>527.3971733333334</v>
      </c>
      <c r="I41">
        <v>531.27645333333328</v>
      </c>
      <c r="J41">
        <v>447.25165000000004</v>
      </c>
      <c r="K41">
        <v>532.67716666666661</v>
      </c>
      <c r="L41" t="e">
        <v>#DIV/0!</v>
      </c>
      <c r="M41">
        <v>576.14402666666672</v>
      </c>
      <c r="N41">
        <v>575.80394666666666</v>
      </c>
      <c r="O41">
        <v>538.18529333333322</v>
      </c>
      <c r="P41">
        <v>533.13594333333333</v>
      </c>
      <c r="Q41">
        <v>595.89927999999998</v>
      </c>
      <c r="R41">
        <v>558.85937333333334</v>
      </c>
      <c r="S41">
        <v>535.91028000000006</v>
      </c>
      <c r="T41">
        <v>581.17630666666662</v>
      </c>
      <c r="U41">
        <v>528.41856000000007</v>
      </c>
      <c r="V41">
        <v>590.04660333333334</v>
      </c>
      <c r="W41">
        <v>640.99605333333341</v>
      </c>
      <c r="X41">
        <v>679.66393333333338</v>
      </c>
      <c r="Y41">
        <v>596.48615999999993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1"/>
  <sheetViews>
    <sheetView topLeftCell="A13" workbookViewId="0">
      <selection activeCell="A35" sqref="A35:XFD41"/>
    </sheetView>
  </sheetViews>
  <sheetFormatPr defaultRowHeight="15" x14ac:dyDescent="0.25"/>
  <sheetData>
    <row r="1" spans="1:25" x14ac:dyDescent="0.25">
      <c r="B1" t="s">
        <v>0</v>
      </c>
      <c r="H1" t="s">
        <v>1</v>
      </c>
      <c r="N1" t="s">
        <v>2</v>
      </c>
      <c r="T1" t="s">
        <v>3</v>
      </c>
    </row>
    <row r="2" spans="1:25" x14ac:dyDescent="0.25">
      <c r="A2">
        <v>15</v>
      </c>
      <c r="B2">
        <v>2.1133333333333337</v>
      </c>
      <c r="C2">
        <v>7.5261666666666658</v>
      </c>
      <c r="D2">
        <v>4.9812666666666665</v>
      </c>
      <c r="E2">
        <v>2.9390666666666667</v>
      </c>
      <c r="F2">
        <v>2.9206333333333334</v>
      </c>
      <c r="G2">
        <v>1.4717333333333331</v>
      </c>
      <c r="H2">
        <v>3.2091999999999996</v>
      </c>
      <c r="I2">
        <v>4.5349333333333339</v>
      </c>
      <c r="J2">
        <v>2.2990833333333334</v>
      </c>
      <c r="K2">
        <v>3.3991333333333329</v>
      </c>
      <c r="M2">
        <v>8.1958666666666655</v>
      </c>
      <c r="N2">
        <v>3.5703999999999998</v>
      </c>
      <c r="O2">
        <v>2.1395999999999997</v>
      </c>
      <c r="P2">
        <v>2.2897999999999996</v>
      </c>
      <c r="Q2">
        <v>3.7416666666666667</v>
      </c>
      <c r="R2">
        <v>2.7516666666666669</v>
      </c>
      <c r="S2">
        <v>3.6097999999999999</v>
      </c>
      <c r="T2">
        <v>1.8179166666666664</v>
      </c>
      <c r="U2">
        <v>1.7545833333333329</v>
      </c>
      <c r="V2">
        <v>2.9871333333333339</v>
      </c>
      <c r="W2">
        <v>2.7215500000000001</v>
      </c>
      <c r="X2">
        <v>2.716366666666667</v>
      </c>
      <c r="Y2">
        <v>2.686666666666667</v>
      </c>
    </row>
    <row r="3" spans="1:25" x14ac:dyDescent="0.25">
      <c r="A3">
        <v>30</v>
      </c>
      <c r="B3">
        <v>2.5876666666666668</v>
      </c>
      <c r="C3">
        <v>7.3677333333333337</v>
      </c>
      <c r="D3">
        <v>6.3037333333333336</v>
      </c>
      <c r="E3">
        <v>1.6786000000000001</v>
      </c>
      <c r="F3">
        <v>2.9738000000000002</v>
      </c>
      <c r="G3">
        <v>2.9581333333333331</v>
      </c>
      <c r="H3">
        <v>2.4360666666666666</v>
      </c>
      <c r="I3">
        <v>4.5664666666666669</v>
      </c>
      <c r="J3">
        <v>3.6897333333333333</v>
      </c>
      <c r="K3">
        <v>5.2076000000000002</v>
      </c>
      <c r="M3">
        <v>38.692599999999999</v>
      </c>
      <c r="N3">
        <v>1.6734666666666669</v>
      </c>
      <c r="O3">
        <v>1.3574666666666666</v>
      </c>
      <c r="P3">
        <v>0.91520000000000012</v>
      </c>
      <c r="Q3">
        <v>2.0336666666666665</v>
      </c>
      <c r="R3">
        <v>1.2887999999999999</v>
      </c>
      <c r="S3">
        <v>1.6006</v>
      </c>
      <c r="T3">
        <v>0.84753333333333336</v>
      </c>
      <c r="U3">
        <v>1.3060666666666669</v>
      </c>
      <c r="V3">
        <v>2.1175333333333333</v>
      </c>
      <c r="W3">
        <v>7.3024000000000013</v>
      </c>
      <c r="X3">
        <v>3.1114666666666668</v>
      </c>
      <c r="Y3">
        <v>2.8480000000000003</v>
      </c>
    </row>
    <row r="4" spans="1:25" x14ac:dyDescent="0.25">
      <c r="A4">
        <v>45</v>
      </c>
      <c r="B4">
        <v>2.5416000000000003</v>
      </c>
      <c r="C4">
        <v>4.5099999999999989</v>
      </c>
      <c r="D4">
        <v>8.0475000000000012</v>
      </c>
      <c r="E4">
        <v>3.4631333333333334</v>
      </c>
      <c r="F4">
        <v>2.7359333333333331</v>
      </c>
      <c r="G4">
        <v>1.7386666666666668</v>
      </c>
      <c r="H4">
        <v>1.9696666666666667</v>
      </c>
      <c r="I4">
        <v>4.1906666666666661</v>
      </c>
      <c r="J4">
        <v>4.2767333333333335</v>
      </c>
      <c r="K4">
        <v>4.4756666666666671</v>
      </c>
      <c r="M4">
        <v>23.613266666666672</v>
      </c>
      <c r="N4">
        <v>1.5681333333333332</v>
      </c>
      <c r="O4">
        <v>1.3473333333333333</v>
      </c>
      <c r="P4">
        <v>0.97566666666666668</v>
      </c>
      <c r="Q4">
        <v>1.8386666666666667</v>
      </c>
      <c r="R4">
        <v>1.4582666666666666</v>
      </c>
      <c r="S4">
        <v>1.6256666666666666</v>
      </c>
      <c r="T4">
        <v>0.747</v>
      </c>
      <c r="U4">
        <v>0.95713333333333328</v>
      </c>
      <c r="V4">
        <v>1.9778666666666664</v>
      </c>
      <c r="W4">
        <v>3.0382666666666669</v>
      </c>
      <c r="X4">
        <v>3.4765999999999999</v>
      </c>
      <c r="Y4">
        <v>3.6636000000000002</v>
      </c>
    </row>
    <row r="5" spans="1:25" x14ac:dyDescent="0.25">
      <c r="B5">
        <f>AVERAGE(B2:B4)</f>
        <v>2.4142000000000006</v>
      </c>
      <c r="C5">
        <f t="shared" ref="C5:Y5" si="0">AVERAGE(C2:C4)</f>
        <v>6.4679666666666655</v>
      </c>
      <c r="D5">
        <f t="shared" si="0"/>
        <v>6.4441666666666677</v>
      </c>
      <c r="E5">
        <f t="shared" si="0"/>
        <v>2.6936</v>
      </c>
      <c r="F5">
        <f t="shared" si="0"/>
        <v>2.8767888888888891</v>
      </c>
      <c r="G5">
        <f t="shared" si="0"/>
        <v>2.0561777777777777</v>
      </c>
      <c r="H5">
        <f t="shared" si="0"/>
        <v>2.5383111111111112</v>
      </c>
      <c r="I5">
        <f t="shared" si="0"/>
        <v>4.4306888888888887</v>
      </c>
      <c r="J5">
        <f t="shared" si="0"/>
        <v>3.4218500000000005</v>
      </c>
      <c r="K5">
        <f t="shared" si="0"/>
        <v>4.3608000000000002</v>
      </c>
      <c r="L5" t="e">
        <f t="shared" si="0"/>
        <v>#DIV/0!</v>
      </c>
      <c r="M5">
        <f t="shared" si="0"/>
        <v>23.500577777777778</v>
      </c>
      <c r="N5">
        <f t="shared" si="0"/>
        <v>2.2706666666666666</v>
      </c>
      <c r="O5">
        <f t="shared" si="0"/>
        <v>1.6147999999999998</v>
      </c>
      <c r="P5">
        <f t="shared" si="0"/>
        <v>1.3935555555555554</v>
      </c>
      <c r="Q5">
        <f t="shared" si="0"/>
        <v>2.5379999999999998</v>
      </c>
      <c r="R5">
        <f t="shared" si="0"/>
        <v>1.8329111111111114</v>
      </c>
      <c r="S5">
        <f t="shared" si="0"/>
        <v>2.278688888888889</v>
      </c>
      <c r="T5">
        <f t="shared" si="0"/>
        <v>1.1374833333333332</v>
      </c>
      <c r="U5">
        <f t="shared" si="0"/>
        <v>1.339261111111111</v>
      </c>
      <c r="V5">
        <f t="shared" si="0"/>
        <v>2.3608444444444445</v>
      </c>
      <c r="W5">
        <f t="shared" si="0"/>
        <v>4.3540722222222223</v>
      </c>
      <c r="X5">
        <f t="shared" si="0"/>
        <v>3.1014777777777778</v>
      </c>
      <c r="Y5">
        <f t="shared" si="0"/>
        <v>3.0660888888888889</v>
      </c>
    </row>
    <row r="6" spans="1:25" x14ac:dyDescent="0.25">
      <c r="A6">
        <v>60</v>
      </c>
      <c r="B6">
        <v>3.1684666666666668</v>
      </c>
      <c r="C6">
        <v>6.8034666666666679</v>
      </c>
      <c r="D6">
        <v>6.464666666666667</v>
      </c>
      <c r="E6">
        <v>6.0957333333333326</v>
      </c>
      <c r="F6">
        <v>3.4199333333333333</v>
      </c>
      <c r="G6">
        <v>3.3228000000000004</v>
      </c>
      <c r="H6">
        <v>3.1182000000000003</v>
      </c>
      <c r="I6">
        <v>4.4642666666666662</v>
      </c>
      <c r="J6">
        <v>4.0839333333333334</v>
      </c>
      <c r="K6">
        <v>6.0114666666666672</v>
      </c>
      <c r="M6">
        <v>5.4979333333333331</v>
      </c>
      <c r="N6">
        <v>1.6847999999999999</v>
      </c>
      <c r="O6">
        <v>1.3503333333333334</v>
      </c>
      <c r="P6">
        <v>0.97306666666666664</v>
      </c>
      <c r="Q6">
        <v>2.2452666666666667</v>
      </c>
      <c r="R6">
        <v>2.0862666666666665</v>
      </c>
      <c r="S6">
        <v>1.5432666666666666</v>
      </c>
      <c r="T6">
        <v>0.94440000000000024</v>
      </c>
      <c r="U6">
        <v>0.81633333333333324</v>
      </c>
      <c r="V6">
        <v>2.4884666666666666</v>
      </c>
      <c r="W6">
        <v>4.116133333333333</v>
      </c>
      <c r="X6">
        <v>5.0794666666666659</v>
      </c>
      <c r="Y6">
        <v>3.663183333333333</v>
      </c>
    </row>
    <row r="7" spans="1:25" x14ac:dyDescent="0.25">
      <c r="A7">
        <v>75</v>
      </c>
      <c r="B7">
        <v>3.6040000000000005</v>
      </c>
      <c r="C7">
        <v>8.2178000000000004</v>
      </c>
      <c r="D7">
        <v>4.7678000000000003</v>
      </c>
      <c r="E7">
        <v>5.9989999999999997</v>
      </c>
      <c r="F7">
        <v>3.7345333333333337</v>
      </c>
      <c r="G7">
        <v>8.1682000000000006</v>
      </c>
      <c r="H7">
        <v>2.0987999999999993</v>
      </c>
      <c r="I7">
        <v>4.3974666666666664</v>
      </c>
      <c r="J7">
        <v>3.8451333333333331</v>
      </c>
      <c r="K7">
        <v>5.5638666666666667</v>
      </c>
      <c r="M7">
        <v>2.184333333333333</v>
      </c>
      <c r="N7">
        <v>2.6936666666666667</v>
      </c>
      <c r="O7">
        <v>1.8952666666666669</v>
      </c>
      <c r="P7">
        <v>1.1655333333333333</v>
      </c>
      <c r="Q7">
        <v>3.0988000000000002</v>
      </c>
      <c r="R7">
        <v>3.3605999999999998</v>
      </c>
      <c r="S7">
        <v>2.3949333333333334</v>
      </c>
      <c r="T7">
        <v>1.0831999999999999</v>
      </c>
      <c r="U7">
        <v>0.98919999999999997</v>
      </c>
      <c r="V7">
        <v>3.2228666666666665</v>
      </c>
      <c r="W7">
        <v>3.5180666666666665</v>
      </c>
      <c r="X7">
        <v>5.7519333333333336</v>
      </c>
      <c r="Y7">
        <v>5.0444000000000004</v>
      </c>
    </row>
    <row r="8" spans="1:25" x14ac:dyDescent="0.25">
      <c r="A8">
        <v>90</v>
      </c>
      <c r="B8">
        <v>2.2827333333333333</v>
      </c>
      <c r="C8">
        <v>8.3855333333333331</v>
      </c>
      <c r="D8">
        <v>8.1005333333333329</v>
      </c>
      <c r="E8">
        <v>5.8465999999999996</v>
      </c>
      <c r="F8">
        <v>3.3835333333333337</v>
      </c>
      <c r="G8">
        <v>7.656533333333333</v>
      </c>
      <c r="H8">
        <v>2.7650000000000001</v>
      </c>
      <c r="I8">
        <v>5.223066666666667</v>
      </c>
      <c r="J8">
        <v>4.0789999999999997</v>
      </c>
      <c r="K8">
        <v>7.5149333333333326</v>
      </c>
      <c r="M8">
        <v>1.4797333333333336</v>
      </c>
      <c r="N8">
        <v>2.6803333333333335</v>
      </c>
      <c r="O8">
        <v>3.2104666666666666</v>
      </c>
      <c r="P8">
        <v>0.80766666666666664</v>
      </c>
      <c r="Q8">
        <v>4.6473333333333331</v>
      </c>
      <c r="R8">
        <v>4.6390000000000002</v>
      </c>
      <c r="S8">
        <v>5.6200666666666663</v>
      </c>
      <c r="T8">
        <v>2.6184666666666665</v>
      </c>
      <c r="U8">
        <v>2.2132000000000001</v>
      </c>
      <c r="V8">
        <v>3.7800666666666665</v>
      </c>
      <c r="W8">
        <v>8.8680666666666657</v>
      </c>
      <c r="X8">
        <v>6.6917333333333326</v>
      </c>
      <c r="Y8">
        <v>5.4769999999999994</v>
      </c>
    </row>
    <row r="9" spans="1:25" x14ac:dyDescent="0.25">
      <c r="A9">
        <v>105</v>
      </c>
      <c r="B9">
        <v>3.009866666666666</v>
      </c>
      <c r="C9">
        <v>6.9499333333333331</v>
      </c>
      <c r="D9">
        <v>7.7679333333333327</v>
      </c>
      <c r="E9">
        <v>4.6475999999999997</v>
      </c>
      <c r="F9">
        <v>4.382133333333333</v>
      </c>
      <c r="G9">
        <v>7.2619333333333342</v>
      </c>
      <c r="H9">
        <v>9.6346000000000007</v>
      </c>
      <c r="I9">
        <v>5.4819333333333331</v>
      </c>
      <c r="J9">
        <v>3.2412000000000005</v>
      </c>
      <c r="K9">
        <v>10.440333333333333</v>
      </c>
      <c r="M9">
        <v>2.8816666666666664</v>
      </c>
      <c r="N9">
        <v>4.1552666666666669</v>
      </c>
      <c r="O9">
        <v>5.9586666666666668</v>
      </c>
      <c r="P9">
        <v>1.9249333333333329</v>
      </c>
      <c r="Q9">
        <v>9.4589333333333343</v>
      </c>
      <c r="R9">
        <v>2.6579999999999999</v>
      </c>
      <c r="S9">
        <v>11.096866666666665</v>
      </c>
      <c r="T9">
        <v>5.5933999999999999</v>
      </c>
      <c r="U9">
        <v>5.6571333333333333</v>
      </c>
      <c r="V9">
        <v>6.3209333333333335</v>
      </c>
      <c r="W9">
        <v>9.8178000000000001</v>
      </c>
      <c r="X9">
        <v>6.2290000000000001</v>
      </c>
      <c r="Y9">
        <v>6.2941333333333338</v>
      </c>
    </row>
    <row r="10" spans="1:25" x14ac:dyDescent="0.25">
      <c r="B10">
        <f>AVERAGE(B6:B9)</f>
        <v>3.0162666666666667</v>
      </c>
      <c r="C10">
        <f t="shared" ref="C10:Y10" si="1">AVERAGE(C6:C9)</f>
        <v>7.5891833333333345</v>
      </c>
      <c r="D10">
        <f t="shared" si="1"/>
        <v>6.7752333333333326</v>
      </c>
      <c r="E10">
        <f t="shared" si="1"/>
        <v>5.6472333333333333</v>
      </c>
      <c r="F10">
        <f t="shared" si="1"/>
        <v>3.7300333333333331</v>
      </c>
      <c r="G10">
        <f t="shared" si="1"/>
        <v>6.6023666666666676</v>
      </c>
      <c r="H10">
        <f t="shared" si="1"/>
        <v>4.4041499999999996</v>
      </c>
      <c r="I10">
        <f t="shared" si="1"/>
        <v>4.8916833333333338</v>
      </c>
      <c r="J10">
        <f t="shared" si="1"/>
        <v>3.8123166666666668</v>
      </c>
      <c r="K10">
        <f t="shared" si="1"/>
        <v>7.3826499999999999</v>
      </c>
      <c r="L10" t="e">
        <f t="shared" si="1"/>
        <v>#DIV/0!</v>
      </c>
      <c r="M10">
        <f t="shared" si="1"/>
        <v>3.0109166666666662</v>
      </c>
      <c r="N10">
        <f t="shared" si="1"/>
        <v>2.8035166666666669</v>
      </c>
      <c r="O10">
        <f t="shared" si="1"/>
        <v>3.1036833333333336</v>
      </c>
      <c r="P10">
        <f t="shared" si="1"/>
        <v>1.2177999999999998</v>
      </c>
      <c r="Q10">
        <f t="shared" si="1"/>
        <v>4.8625833333333333</v>
      </c>
      <c r="R10">
        <f t="shared" si="1"/>
        <v>3.1859666666666668</v>
      </c>
      <c r="S10">
        <f t="shared" si="1"/>
        <v>5.1637833333333329</v>
      </c>
      <c r="T10">
        <f t="shared" si="1"/>
        <v>2.5598666666666663</v>
      </c>
      <c r="U10">
        <f t="shared" si="1"/>
        <v>2.4189666666666669</v>
      </c>
      <c r="V10">
        <f t="shared" si="1"/>
        <v>3.9530833333333328</v>
      </c>
      <c r="W10">
        <f t="shared" si="1"/>
        <v>6.5800166666666655</v>
      </c>
      <c r="X10">
        <f t="shared" si="1"/>
        <v>5.9380333333333324</v>
      </c>
      <c r="Y10">
        <f t="shared" si="1"/>
        <v>5.1196791666666668</v>
      </c>
    </row>
    <row r="11" spans="1:25" x14ac:dyDescent="0.25">
      <c r="A11">
        <v>120</v>
      </c>
      <c r="B11">
        <v>1.8946666666666667</v>
      </c>
      <c r="C11">
        <v>7.6015333333333333</v>
      </c>
      <c r="D11">
        <v>6.9490666666666661</v>
      </c>
      <c r="E11">
        <v>3.9729333333333332</v>
      </c>
      <c r="F11">
        <v>5.5196666666666658</v>
      </c>
      <c r="G11">
        <v>9.1427999999999994</v>
      </c>
      <c r="H11">
        <v>3.6892666666666667</v>
      </c>
      <c r="I11">
        <v>4.9271333333333338</v>
      </c>
      <c r="J11">
        <v>3.2452666666666663</v>
      </c>
      <c r="K11">
        <v>7.1647999999999996</v>
      </c>
      <c r="M11">
        <v>2.2381333333333333</v>
      </c>
      <c r="N11">
        <v>4.6359333333333339</v>
      </c>
      <c r="O11">
        <v>11.947266666666666</v>
      </c>
      <c r="P11">
        <v>2.2114666666666669</v>
      </c>
      <c r="Q11">
        <v>12.412533333333334</v>
      </c>
      <c r="R11">
        <v>5.8144666666666653</v>
      </c>
      <c r="S11">
        <v>11.838133333333333</v>
      </c>
      <c r="T11">
        <v>3.3568666666666664</v>
      </c>
      <c r="U11">
        <v>4.1495999999999995</v>
      </c>
      <c r="V11">
        <v>3.2362666666666668</v>
      </c>
      <c r="W11">
        <v>6.9459333333333335</v>
      </c>
      <c r="X11">
        <v>6.8833333333333329</v>
      </c>
      <c r="Y11">
        <v>5.4027999999999992</v>
      </c>
    </row>
    <row r="12" spans="1:25" x14ac:dyDescent="0.25">
      <c r="A12">
        <v>135</v>
      </c>
      <c r="B12">
        <v>2.1753333333333331</v>
      </c>
      <c r="C12">
        <v>6.8180666666666667</v>
      </c>
      <c r="D12">
        <v>6.9686667333333334</v>
      </c>
      <c r="E12">
        <v>3.9323999999999995</v>
      </c>
      <c r="F12">
        <v>4.0137333333333336</v>
      </c>
      <c r="G12">
        <v>11.540333333333335</v>
      </c>
      <c r="H12">
        <v>1.6979333333333333</v>
      </c>
      <c r="I12">
        <v>7.2038666666666655</v>
      </c>
      <c r="J12">
        <v>2.6620666666666666</v>
      </c>
      <c r="K12">
        <v>10.838266733333333</v>
      </c>
      <c r="M12">
        <v>2.9925999999999995</v>
      </c>
      <c r="N12">
        <v>6.2109333999999992</v>
      </c>
      <c r="O12">
        <v>6.8906000666666669</v>
      </c>
      <c r="P12">
        <v>2.2568666666666668</v>
      </c>
      <c r="Q12">
        <v>9.0840166666666669</v>
      </c>
      <c r="R12">
        <v>7.902000000000001</v>
      </c>
      <c r="S12">
        <v>6.7995333333333337</v>
      </c>
      <c r="T12">
        <v>3.6019333333333332</v>
      </c>
      <c r="U12">
        <v>6.6632666666666678</v>
      </c>
      <c r="V12">
        <v>4.2357333333333331</v>
      </c>
      <c r="W12">
        <v>4.2930666666666673</v>
      </c>
      <c r="X12">
        <v>11.926600000000001</v>
      </c>
      <c r="Y12">
        <v>5.8335333333333326</v>
      </c>
    </row>
    <row r="13" spans="1:25" x14ac:dyDescent="0.25">
      <c r="A13">
        <v>150</v>
      </c>
      <c r="B13">
        <v>3.1544333333333334</v>
      </c>
      <c r="C13">
        <v>6.3852666666666664</v>
      </c>
      <c r="D13">
        <v>8.4435333333333329</v>
      </c>
      <c r="E13">
        <v>5.3953333333333333</v>
      </c>
      <c r="F13">
        <v>7.6858666666666666</v>
      </c>
      <c r="G13">
        <v>11.431933333333333</v>
      </c>
      <c r="H13">
        <v>1.6472666666666669</v>
      </c>
      <c r="I13">
        <v>6.3428000666666655</v>
      </c>
      <c r="J13">
        <v>3.3948</v>
      </c>
      <c r="K13">
        <v>8.6635333333333335</v>
      </c>
      <c r="M13">
        <v>2.8363333333333336</v>
      </c>
      <c r="N13">
        <v>7.5827333333333327</v>
      </c>
      <c r="O13">
        <v>8.2881334666666664</v>
      </c>
      <c r="P13">
        <v>3.4599333333333333</v>
      </c>
      <c r="Q13">
        <v>9.8331333333333308</v>
      </c>
      <c r="R13">
        <v>5.7788666666666657</v>
      </c>
      <c r="S13">
        <v>14.413199999999998</v>
      </c>
      <c r="T13">
        <v>4.7564000000000002</v>
      </c>
      <c r="U13">
        <v>7.6308000000000007</v>
      </c>
      <c r="V13">
        <v>1.9707333333333332</v>
      </c>
      <c r="W13">
        <v>8.279933333333334</v>
      </c>
      <c r="X13">
        <v>6.2325333333333335</v>
      </c>
      <c r="Y13">
        <v>6.3172666666666659</v>
      </c>
    </row>
    <row r="14" spans="1:25" x14ac:dyDescent="0.25">
      <c r="A14">
        <v>165</v>
      </c>
      <c r="B14">
        <v>2.3019333333333338</v>
      </c>
      <c r="C14">
        <v>9.2344666666666662</v>
      </c>
      <c r="D14">
        <v>4.4750666666666667</v>
      </c>
      <c r="E14">
        <v>4.905666666666666</v>
      </c>
      <c r="F14">
        <v>6.9576666666666673</v>
      </c>
      <c r="G14">
        <v>4.5313333333333334</v>
      </c>
      <c r="H14">
        <v>1.7814666666666668</v>
      </c>
      <c r="I14">
        <v>6.9114666666666666</v>
      </c>
      <c r="J14">
        <v>4.2443999999999997</v>
      </c>
      <c r="K14">
        <v>18.007333333333332</v>
      </c>
      <c r="M14">
        <v>4.9594000000000005</v>
      </c>
      <c r="N14">
        <v>7.4095333333333331</v>
      </c>
      <c r="O14">
        <v>7.2765333333333331</v>
      </c>
      <c r="P14">
        <v>2.0554666666666663</v>
      </c>
      <c r="Q14">
        <v>10.713800000000001</v>
      </c>
      <c r="R14">
        <v>7.6883333333333326</v>
      </c>
      <c r="S14">
        <v>12.959800000000001</v>
      </c>
      <c r="T14">
        <v>2.7463333333333337</v>
      </c>
      <c r="U14">
        <v>4.2009333333333334</v>
      </c>
      <c r="V14">
        <v>2.1480666666666668</v>
      </c>
      <c r="W14">
        <v>4.7442000000000002</v>
      </c>
      <c r="X14">
        <v>5.7825333333333333</v>
      </c>
      <c r="Y14">
        <v>5.2823333333333338</v>
      </c>
    </row>
    <row r="15" spans="1:25" x14ac:dyDescent="0.25">
      <c r="A15">
        <v>180</v>
      </c>
      <c r="B15">
        <v>3.2085333333333335</v>
      </c>
      <c r="C15">
        <v>5.8151333333333328</v>
      </c>
      <c r="D15">
        <v>6.3335333333333326</v>
      </c>
      <c r="E15">
        <v>2.6377333333333337</v>
      </c>
      <c r="F15">
        <v>7.0415999999999999</v>
      </c>
      <c r="G15">
        <v>12.726933333333335</v>
      </c>
      <c r="H15">
        <v>2.311866666666667</v>
      </c>
      <c r="I15">
        <v>9.3544</v>
      </c>
      <c r="J15">
        <v>3.9220000000000006</v>
      </c>
      <c r="K15">
        <v>5.2338666666666667</v>
      </c>
      <c r="M15">
        <v>5.8564666666666669</v>
      </c>
      <c r="N15">
        <v>10.055866666666667</v>
      </c>
      <c r="O15">
        <v>7.3841333333333337</v>
      </c>
      <c r="P15">
        <v>3.7723333333333335</v>
      </c>
      <c r="Q15">
        <v>12.195399999999999</v>
      </c>
      <c r="R15">
        <v>4.3947333333333338</v>
      </c>
      <c r="S15">
        <v>5.2726666666666668</v>
      </c>
      <c r="T15">
        <v>3.0197333333333334</v>
      </c>
      <c r="U15">
        <v>6.723066666666667</v>
      </c>
      <c r="V15">
        <v>2.8610666666666664</v>
      </c>
      <c r="W15">
        <v>3.3509333333333333</v>
      </c>
      <c r="X15">
        <v>5.2985333333333333</v>
      </c>
      <c r="Y15">
        <v>5.4247333333333332</v>
      </c>
    </row>
    <row r="16" spans="1:25" x14ac:dyDescent="0.25">
      <c r="B16">
        <f>AVERAGE(B11:B15)</f>
        <v>2.5469800000000005</v>
      </c>
      <c r="C16">
        <f t="shared" ref="C16:Y16" si="2">AVERAGE(C11:C15)</f>
        <v>7.1708933333333338</v>
      </c>
      <c r="D16">
        <f t="shared" si="2"/>
        <v>6.6339733466666662</v>
      </c>
      <c r="E16">
        <f t="shared" si="2"/>
        <v>4.1688133333333335</v>
      </c>
      <c r="F16">
        <f t="shared" si="2"/>
        <v>6.2437066666666663</v>
      </c>
      <c r="G16">
        <f t="shared" si="2"/>
        <v>9.8746666666666663</v>
      </c>
      <c r="H16">
        <f t="shared" si="2"/>
        <v>2.2255600000000002</v>
      </c>
      <c r="I16">
        <f t="shared" si="2"/>
        <v>6.947933346666666</v>
      </c>
      <c r="J16">
        <f t="shared" si="2"/>
        <v>3.4937066666666667</v>
      </c>
      <c r="K16">
        <f t="shared" si="2"/>
        <v>9.9815600133333326</v>
      </c>
      <c r="L16" t="e">
        <f t="shared" si="2"/>
        <v>#DIV/0!</v>
      </c>
      <c r="M16">
        <f t="shared" si="2"/>
        <v>3.7765866666666668</v>
      </c>
      <c r="N16">
        <f t="shared" si="2"/>
        <v>7.1790000133333338</v>
      </c>
      <c r="O16">
        <f t="shared" si="2"/>
        <v>8.3573333733333328</v>
      </c>
      <c r="P16">
        <f t="shared" si="2"/>
        <v>2.7512133333333333</v>
      </c>
      <c r="Q16">
        <f t="shared" si="2"/>
        <v>10.847776666666665</v>
      </c>
      <c r="R16">
        <f t="shared" si="2"/>
        <v>6.3156799999999995</v>
      </c>
      <c r="S16">
        <f t="shared" si="2"/>
        <v>10.256666666666666</v>
      </c>
      <c r="T16">
        <f t="shared" si="2"/>
        <v>3.4962533333333332</v>
      </c>
      <c r="U16">
        <f t="shared" si="2"/>
        <v>5.8735333333333344</v>
      </c>
      <c r="V16">
        <f t="shared" si="2"/>
        <v>2.8903733333333332</v>
      </c>
      <c r="W16">
        <f t="shared" si="2"/>
        <v>5.5228133333333336</v>
      </c>
      <c r="X16">
        <f t="shared" si="2"/>
        <v>7.2247066666666671</v>
      </c>
      <c r="Y16">
        <f t="shared" si="2"/>
        <v>5.6521333333333326</v>
      </c>
    </row>
    <row r="18" spans="1:25" x14ac:dyDescent="0.25">
      <c r="A18">
        <v>15</v>
      </c>
      <c r="B18">
        <v>3.0666666666666664</v>
      </c>
      <c r="C18">
        <v>2.0661333333333336</v>
      </c>
      <c r="D18">
        <v>4.2223333333333324</v>
      </c>
      <c r="E18">
        <v>1.7277999999999996</v>
      </c>
      <c r="F18">
        <v>1.4714666666666665</v>
      </c>
      <c r="G18">
        <v>1.2501333333333333</v>
      </c>
      <c r="H18">
        <v>3.9925999999999999</v>
      </c>
      <c r="I18">
        <v>3.0984666666666669</v>
      </c>
      <c r="J18">
        <v>3.0257333333333336</v>
      </c>
      <c r="K18">
        <v>3.4328000000000003</v>
      </c>
      <c r="M18">
        <v>3.4464000000000006</v>
      </c>
      <c r="N18">
        <v>1.5346666666666666</v>
      </c>
      <c r="O18">
        <v>1.3068</v>
      </c>
      <c r="P18">
        <v>1.0834000000000001</v>
      </c>
      <c r="Q18">
        <v>2.0013333333333332</v>
      </c>
      <c r="R18">
        <v>1.0341333333333333</v>
      </c>
      <c r="S18">
        <v>1.6654</v>
      </c>
      <c r="T18">
        <v>1.4786000000000001</v>
      </c>
      <c r="U18">
        <v>1.1093333333333333</v>
      </c>
      <c r="V18">
        <v>3.6024666666666669</v>
      </c>
      <c r="W18">
        <v>2.1377999999999999</v>
      </c>
      <c r="X18">
        <v>1.7966666666666666</v>
      </c>
      <c r="Y18">
        <v>2.0521333333333334</v>
      </c>
    </row>
    <row r="19" spans="1:25" x14ac:dyDescent="0.25">
      <c r="A19">
        <v>30</v>
      </c>
      <c r="B19">
        <v>4.2308666666666666</v>
      </c>
      <c r="C19">
        <v>3.2004000000000001</v>
      </c>
      <c r="D19">
        <v>3.7835333333333332</v>
      </c>
      <c r="E19">
        <v>2.6092666666666666</v>
      </c>
      <c r="F19">
        <v>1.1489333333333334</v>
      </c>
      <c r="G19">
        <v>1.6466666666666665</v>
      </c>
      <c r="H19">
        <v>4.3182666666666671</v>
      </c>
      <c r="I19">
        <v>3.1245999999999996</v>
      </c>
      <c r="J19">
        <v>3.5044000000000004</v>
      </c>
      <c r="K19">
        <v>3.249133333333333</v>
      </c>
      <c r="M19">
        <v>4.1774666666666667</v>
      </c>
      <c r="N19">
        <v>1.2507333333333333</v>
      </c>
      <c r="O19">
        <v>1.2348666666666668</v>
      </c>
      <c r="P19">
        <v>1.0708</v>
      </c>
      <c r="Q19">
        <v>1.2355333333333334</v>
      </c>
      <c r="R19">
        <v>0.86673333333333336</v>
      </c>
      <c r="S19">
        <v>1.3225333333333336</v>
      </c>
      <c r="T19">
        <v>1.1514666666666666</v>
      </c>
      <c r="U19">
        <v>0.98220000000000007</v>
      </c>
      <c r="V19">
        <v>2.3351333333333333</v>
      </c>
      <c r="W19">
        <v>1.0588</v>
      </c>
      <c r="X19">
        <v>1.9953333333333332</v>
      </c>
      <c r="Y19">
        <v>2.2138666666666666</v>
      </c>
    </row>
    <row r="20" spans="1:25" x14ac:dyDescent="0.25">
      <c r="A20">
        <v>45</v>
      </c>
      <c r="B20">
        <v>4.2391999999999994</v>
      </c>
      <c r="C20">
        <v>5.1960666666666668</v>
      </c>
      <c r="D20">
        <v>9.0526666666666671</v>
      </c>
      <c r="E20">
        <v>3.2132000000000005</v>
      </c>
      <c r="F20">
        <v>2.1502666666666665</v>
      </c>
      <c r="G20">
        <v>2.0630666666666668</v>
      </c>
      <c r="H20">
        <v>3.9037999999999999</v>
      </c>
      <c r="I20">
        <v>3.0212000000000003</v>
      </c>
      <c r="J20">
        <v>3.9413333333333331</v>
      </c>
      <c r="K20">
        <v>3.3577999999999997</v>
      </c>
      <c r="M20">
        <v>2.7654000000000001</v>
      </c>
      <c r="N20">
        <v>1.6941999999999997</v>
      </c>
      <c r="O20">
        <v>1.0513333333333332</v>
      </c>
      <c r="P20">
        <v>0.84900000000000009</v>
      </c>
      <c r="Q20">
        <v>1.3102</v>
      </c>
      <c r="R20">
        <v>0.9353999999999999</v>
      </c>
      <c r="S20">
        <v>1.0101333333333333</v>
      </c>
      <c r="T20">
        <v>1.2108000000000001</v>
      </c>
      <c r="U20">
        <v>0.99573333333333325</v>
      </c>
      <c r="V20">
        <v>3.4186000000000001</v>
      </c>
      <c r="W20">
        <v>1.5673333333333332</v>
      </c>
      <c r="X20">
        <v>3.106066666666667</v>
      </c>
      <c r="Y20">
        <v>3.0236666666666667</v>
      </c>
    </row>
    <row r="21" spans="1:25" x14ac:dyDescent="0.25">
      <c r="B21">
        <f>AVERAGE(B18:B20)</f>
        <v>3.8455777777777773</v>
      </c>
      <c r="C21">
        <f t="shared" ref="C21" si="3">AVERAGE(C18:C20)</f>
        <v>3.4875333333333334</v>
      </c>
      <c r="D21">
        <f t="shared" ref="D21" si="4">AVERAGE(D18:D20)</f>
        <v>5.686177777777778</v>
      </c>
      <c r="E21">
        <f t="shared" ref="E21" si="5">AVERAGE(E18:E20)</f>
        <v>2.5167555555555556</v>
      </c>
      <c r="F21">
        <f t="shared" ref="F21" si="6">AVERAGE(F18:F20)</f>
        <v>1.5902222222222224</v>
      </c>
      <c r="G21">
        <f t="shared" ref="G21" si="7">AVERAGE(G18:G20)</f>
        <v>1.6532888888888888</v>
      </c>
      <c r="H21">
        <f t="shared" ref="H21" si="8">AVERAGE(H18:H20)</f>
        <v>4.0715555555555563</v>
      </c>
      <c r="I21">
        <f t="shared" ref="I21" si="9">AVERAGE(I18:I20)</f>
        <v>3.0814222222222223</v>
      </c>
      <c r="J21">
        <f t="shared" ref="J21" si="10">AVERAGE(J18:J20)</f>
        <v>3.4904888888888888</v>
      </c>
      <c r="K21">
        <f t="shared" ref="K21" si="11">AVERAGE(K18:K20)</f>
        <v>3.3465777777777777</v>
      </c>
      <c r="L21" t="e">
        <f t="shared" ref="L21" si="12">AVERAGE(L18:L20)</f>
        <v>#DIV/0!</v>
      </c>
      <c r="M21">
        <f t="shared" ref="M21" si="13">AVERAGE(M18:M20)</f>
        <v>3.4630888888888891</v>
      </c>
      <c r="N21">
        <f t="shared" ref="N21" si="14">AVERAGE(N18:N20)</f>
        <v>1.4931999999999999</v>
      </c>
      <c r="O21">
        <f t="shared" ref="O21" si="15">AVERAGE(O18:O20)</f>
        <v>1.1976666666666667</v>
      </c>
      <c r="P21">
        <f t="shared" ref="P21" si="16">AVERAGE(P18:P20)</f>
        <v>1.0010666666666668</v>
      </c>
      <c r="Q21">
        <f t="shared" ref="Q21" si="17">AVERAGE(Q18:Q20)</f>
        <v>1.5156888888888889</v>
      </c>
      <c r="R21">
        <f t="shared" ref="R21" si="18">AVERAGE(R18:R20)</f>
        <v>0.94542222222222216</v>
      </c>
      <c r="S21">
        <f t="shared" ref="S21" si="19">AVERAGE(S18:S20)</f>
        <v>1.3326888888888888</v>
      </c>
      <c r="T21">
        <f t="shared" ref="T21" si="20">AVERAGE(T18:T20)</f>
        <v>1.280288888888889</v>
      </c>
      <c r="U21">
        <f t="shared" ref="U21" si="21">AVERAGE(U18:U20)</f>
        <v>1.0290888888888889</v>
      </c>
      <c r="V21">
        <f t="shared" ref="V21" si="22">AVERAGE(V18:V20)</f>
        <v>3.1187333333333331</v>
      </c>
      <c r="W21">
        <f t="shared" ref="W21" si="23">AVERAGE(W18:W20)</f>
        <v>1.5879777777777777</v>
      </c>
      <c r="X21">
        <f t="shared" ref="X21" si="24">AVERAGE(X18:X20)</f>
        <v>2.2993555555555556</v>
      </c>
      <c r="Y21">
        <f t="shared" ref="Y21" si="25">AVERAGE(Y18:Y20)</f>
        <v>2.4298888888888892</v>
      </c>
    </row>
    <row r="22" spans="1:25" x14ac:dyDescent="0.25">
      <c r="A22">
        <v>60</v>
      </c>
      <c r="B22">
        <v>4.7499333333333338</v>
      </c>
      <c r="C22">
        <v>6.6017333333333328</v>
      </c>
      <c r="D22">
        <v>9.2232666666666656</v>
      </c>
      <c r="E22">
        <v>5.6313333333333331</v>
      </c>
      <c r="F22">
        <v>2.727066666666667</v>
      </c>
      <c r="G22">
        <v>4.2680666666666669</v>
      </c>
      <c r="H22">
        <v>4.5872000000000002</v>
      </c>
      <c r="I22">
        <v>2.9897333333333336</v>
      </c>
      <c r="J22">
        <v>4.6238666666666655</v>
      </c>
      <c r="K22">
        <v>4.5280000000000005</v>
      </c>
      <c r="M22">
        <v>3.2281999999999997</v>
      </c>
      <c r="N22">
        <v>1.2348666666666668</v>
      </c>
      <c r="O22">
        <v>1.3122</v>
      </c>
      <c r="P22">
        <v>1.0531999999999999</v>
      </c>
      <c r="Q22">
        <v>1.9118000000000002</v>
      </c>
      <c r="R22">
        <v>1.7874666666666668</v>
      </c>
      <c r="S22">
        <v>1.1898</v>
      </c>
      <c r="T22">
        <v>1.5556000000000001</v>
      </c>
      <c r="U22">
        <v>1.3137333333333332</v>
      </c>
      <c r="V22">
        <v>2.7566666666666664</v>
      </c>
      <c r="W22">
        <v>1.8735999999999997</v>
      </c>
      <c r="X22">
        <v>3.063733333333333</v>
      </c>
      <c r="Y22">
        <v>4.1638666666666664</v>
      </c>
    </row>
    <row r="23" spans="1:25" x14ac:dyDescent="0.25">
      <c r="A23">
        <v>75</v>
      </c>
      <c r="B23">
        <v>4.3918666666666661</v>
      </c>
      <c r="C23">
        <v>6.3872</v>
      </c>
      <c r="D23">
        <v>8.8013333333333339</v>
      </c>
      <c r="E23">
        <v>5.5901333333333332</v>
      </c>
      <c r="F23">
        <v>3.4180666666666664</v>
      </c>
      <c r="G23">
        <v>7.7928666666666659</v>
      </c>
      <c r="H23">
        <v>3.4342000000000006</v>
      </c>
      <c r="I23">
        <v>3.5866666666666664</v>
      </c>
      <c r="J23">
        <v>4.8195333333333332</v>
      </c>
      <c r="K23">
        <v>5.0438000000000001</v>
      </c>
      <c r="M23">
        <v>5.0628000000000002</v>
      </c>
      <c r="N23">
        <v>2.6354000000000002</v>
      </c>
      <c r="O23">
        <v>3.5310666666666664</v>
      </c>
      <c r="P23">
        <v>1.6232</v>
      </c>
      <c r="Q23">
        <v>3.1560000000000001</v>
      </c>
      <c r="R23">
        <v>2.0754000000000001</v>
      </c>
      <c r="S23">
        <v>1.3828666666666667</v>
      </c>
      <c r="T23">
        <v>2.3804000000000003</v>
      </c>
      <c r="U23">
        <v>2.6246000000000005</v>
      </c>
      <c r="V23">
        <v>2.4114</v>
      </c>
      <c r="W23">
        <v>1.5853333333333335</v>
      </c>
      <c r="X23">
        <v>4.2526667333333332</v>
      </c>
      <c r="Y23">
        <v>5.0904666666666669</v>
      </c>
    </row>
    <row r="24" spans="1:25" x14ac:dyDescent="0.25">
      <c r="A24">
        <v>90</v>
      </c>
      <c r="B24">
        <v>5.7288666666666677</v>
      </c>
      <c r="C24">
        <v>8.4748000000000001</v>
      </c>
      <c r="D24">
        <v>8.0128000000000004</v>
      </c>
      <c r="E24">
        <v>6.9773333333333341</v>
      </c>
      <c r="F24">
        <v>3.3349333333333333</v>
      </c>
      <c r="G24">
        <v>10.453933333333334</v>
      </c>
      <c r="H24">
        <v>5.4127333333333327</v>
      </c>
      <c r="I24">
        <v>3.9413333333333327</v>
      </c>
      <c r="J24">
        <v>5.1646000000000001</v>
      </c>
      <c r="K24">
        <v>4.9714666666666671</v>
      </c>
      <c r="M24">
        <v>5.0367333333333333</v>
      </c>
      <c r="N24">
        <v>3.9984666666666668</v>
      </c>
      <c r="O24">
        <v>5.8632</v>
      </c>
      <c r="P24">
        <v>3.412866666666666</v>
      </c>
      <c r="Q24">
        <v>7.2816000666666669</v>
      </c>
      <c r="R24">
        <v>7.1243333333333325</v>
      </c>
      <c r="S24">
        <v>2.1110666666666664</v>
      </c>
      <c r="T24">
        <v>5.4501333333333335</v>
      </c>
      <c r="U24">
        <v>7.1515999999999993</v>
      </c>
      <c r="V24">
        <v>2.9057999999999997</v>
      </c>
      <c r="W24">
        <v>4.7948667333333335</v>
      </c>
      <c r="X24">
        <v>5.9431333333333329</v>
      </c>
      <c r="Y24">
        <v>5.4560666666666657</v>
      </c>
    </row>
    <row r="25" spans="1:25" x14ac:dyDescent="0.25">
      <c r="A25">
        <v>105</v>
      </c>
      <c r="B25">
        <v>5.4559333333333333</v>
      </c>
      <c r="C25">
        <v>8.1199334000000007</v>
      </c>
      <c r="D25">
        <v>10.862466666666668</v>
      </c>
      <c r="E25">
        <v>8.1576667333333326</v>
      </c>
      <c r="F25">
        <v>3.5423333333333336</v>
      </c>
      <c r="G25">
        <v>5.8079333333333336</v>
      </c>
      <c r="H25">
        <v>3.6175999999999999</v>
      </c>
      <c r="I25">
        <v>4.7057333333333338</v>
      </c>
      <c r="J25">
        <v>5.2237333333333336</v>
      </c>
      <c r="K25">
        <v>5.1142666666666665</v>
      </c>
      <c r="M25">
        <v>4.4906000000000006</v>
      </c>
      <c r="N25">
        <v>6.7508000000000008</v>
      </c>
      <c r="O25">
        <v>6.3245999999999993</v>
      </c>
      <c r="P25">
        <v>6.211666666666666</v>
      </c>
      <c r="Q25">
        <v>10.146666666666667</v>
      </c>
      <c r="R25">
        <v>12.775333333333331</v>
      </c>
      <c r="S25">
        <v>4.3641333333333341</v>
      </c>
      <c r="T25">
        <v>7.9680666666666662</v>
      </c>
      <c r="U25">
        <v>8.5166666666666657</v>
      </c>
      <c r="V25">
        <v>4.7349333333333341</v>
      </c>
      <c r="W25">
        <v>8.0389999999999997</v>
      </c>
      <c r="X25">
        <v>4.1138666666666666</v>
      </c>
      <c r="Y25">
        <v>4.9022666666666668</v>
      </c>
    </row>
    <row r="26" spans="1:25" x14ac:dyDescent="0.25">
      <c r="B26">
        <f>AVERAGE(B22:B25)</f>
        <v>5.0816500000000007</v>
      </c>
      <c r="C26">
        <f t="shared" ref="C26" si="26">AVERAGE(C22:C25)</f>
        <v>7.3959166833333327</v>
      </c>
      <c r="D26">
        <f t="shared" ref="D26" si="27">AVERAGE(D22:D25)</f>
        <v>9.224966666666667</v>
      </c>
      <c r="E26">
        <f t="shared" ref="E26" si="28">AVERAGE(E22:E25)</f>
        <v>6.5891166833333328</v>
      </c>
      <c r="F26">
        <f t="shared" ref="F26" si="29">AVERAGE(F22:F25)</f>
        <v>3.2556000000000003</v>
      </c>
      <c r="G26">
        <f t="shared" ref="G26" si="30">AVERAGE(G22:G25)</f>
        <v>7.0807000000000002</v>
      </c>
      <c r="H26">
        <f t="shared" ref="H26" si="31">AVERAGE(H22:H25)</f>
        <v>4.2629333333333328</v>
      </c>
      <c r="I26">
        <f t="shared" ref="I26" si="32">AVERAGE(I22:I25)</f>
        <v>3.8058666666666667</v>
      </c>
      <c r="J26">
        <f t="shared" ref="J26" si="33">AVERAGE(J22:J25)</f>
        <v>4.9579333333333331</v>
      </c>
      <c r="K26">
        <f t="shared" ref="K26" si="34">AVERAGE(K22:K25)</f>
        <v>4.9143833333333333</v>
      </c>
      <c r="L26" t="e">
        <f t="shared" ref="L26" si="35">AVERAGE(L22:L25)</f>
        <v>#DIV/0!</v>
      </c>
      <c r="M26">
        <f t="shared" ref="M26" si="36">AVERAGE(M22:M25)</f>
        <v>4.4545833333333338</v>
      </c>
      <c r="N26">
        <f t="shared" ref="N26" si="37">AVERAGE(N22:N25)</f>
        <v>3.6548833333333333</v>
      </c>
      <c r="O26">
        <f t="shared" ref="O26" si="38">AVERAGE(O22:O25)</f>
        <v>4.2577666666666669</v>
      </c>
      <c r="P26">
        <f t="shared" ref="P26" si="39">AVERAGE(P22:P25)</f>
        <v>3.0752333333333333</v>
      </c>
      <c r="Q26">
        <f t="shared" ref="Q26" si="40">AVERAGE(Q22:Q25)</f>
        <v>5.624016683333334</v>
      </c>
      <c r="R26">
        <f t="shared" ref="R26" si="41">AVERAGE(R22:R25)</f>
        <v>5.9406333333333325</v>
      </c>
      <c r="S26">
        <f t="shared" ref="S26" si="42">AVERAGE(S22:S25)</f>
        <v>2.2619666666666669</v>
      </c>
      <c r="T26">
        <f t="shared" ref="T26" si="43">AVERAGE(T22:T25)</f>
        <v>4.3385499999999997</v>
      </c>
      <c r="U26">
        <f t="shared" ref="U26" si="44">AVERAGE(U22:U25)</f>
        <v>4.9016500000000001</v>
      </c>
      <c r="V26">
        <f t="shared" ref="V26" si="45">AVERAGE(V22:V25)</f>
        <v>3.2021999999999999</v>
      </c>
      <c r="W26">
        <f t="shared" ref="W26" si="46">AVERAGE(W22:W25)</f>
        <v>4.0732000166666662</v>
      </c>
      <c r="X26">
        <f t="shared" ref="X26" si="47">AVERAGE(X22:X25)</f>
        <v>4.3433500166666663</v>
      </c>
      <c r="Y26">
        <f t="shared" ref="Y26" si="48">AVERAGE(Y22:Y25)</f>
        <v>4.9031666666666665</v>
      </c>
    </row>
    <row r="27" spans="1:25" x14ac:dyDescent="0.25">
      <c r="A27">
        <v>120</v>
      </c>
      <c r="B27">
        <v>4.0588666666666668</v>
      </c>
      <c r="C27">
        <v>8.4358666666666675</v>
      </c>
      <c r="D27">
        <v>10.855133333333335</v>
      </c>
      <c r="E27">
        <v>7.7373333999999998</v>
      </c>
      <c r="F27">
        <v>3.9933333333333336</v>
      </c>
      <c r="G27">
        <v>10.019799999999998</v>
      </c>
      <c r="H27">
        <v>4.3550666666666666</v>
      </c>
      <c r="I27">
        <v>4.623733333333333</v>
      </c>
      <c r="J27">
        <v>5.9840666666666662</v>
      </c>
      <c r="K27">
        <v>4.817333333333333</v>
      </c>
      <c r="M27">
        <v>5.8929333333333345</v>
      </c>
      <c r="N27">
        <v>10.734133333333332</v>
      </c>
      <c r="O27">
        <v>16.749666666666666</v>
      </c>
      <c r="P27">
        <v>8.1345333333333336</v>
      </c>
      <c r="Q27">
        <v>10.786266733333335</v>
      </c>
      <c r="R27">
        <v>14.153666666666666</v>
      </c>
      <c r="S27">
        <v>9.9154666666666671</v>
      </c>
      <c r="T27">
        <v>9.9534000000000002</v>
      </c>
      <c r="U27">
        <v>10.167333333333334</v>
      </c>
      <c r="V27">
        <v>7.2534666666666681</v>
      </c>
      <c r="W27">
        <v>9.5653999999999986</v>
      </c>
      <c r="X27">
        <v>4.9922666666666666</v>
      </c>
      <c r="Y27">
        <v>8.5550668000000005</v>
      </c>
    </row>
    <row r="28" spans="1:25" x14ac:dyDescent="0.25">
      <c r="A28">
        <v>135</v>
      </c>
      <c r="B28">
        <v>5.1437333333333344</v>
      </c>
      <c r="C28">
        <v>9.137333400000001</v>
      </c>
      <c r="D28">
        <v>12.485133333333332</v>
      </c>
      <c r="E28">
        <v>9.0404000666666668</v>
      </c>
      <c r="F28">
        <v>3.6674666666666673</v>
      </c>
      <c r="G28">
        <v>7.5469999999999997</v>
      </c>
      <c r="H28">
        <v>5.5678666666666672</v>
      </c>
      <c r="I28">
        <v>5.1298000000000004</v>
      </c>
      <c r="J28">
        <v>6.5117333333333329</v>
      </c>
      <c r="K28">
        <v>5.5602666666666671</v>
      </c>
      <c r="M28">
        <v>6.455000000000001</v>
      </c>
      <c r="N28">
        <v>15.192266666666669</v>
      </c>
      <c r="O28">
        <v>14.927999999999999</v>
      </c>
      <c r="P28">
        <v>9.3897999999999993</v>
      </c>
      <c r="Q28">
        <v>11.295199999999999</v>
      </c>
      <c r="R28">
        <v>13.618800066666665</v>
      </c>
      <c r="S28">
        <v>13.801533333333333</v>
      </c>
      <c r="T28">
        <v>8.385133333333334</v>
      </c>
      <c r="U28">
        <v>9.835466666666667</v>
      </c>
      <c r="V28">
        <v>10.311399999999999</v>
      </c>
      <c r="W28">
        <v>8.5824666666666669</v>
      </c>
      <c r="X28">
        <v>4.0936666666666666</v>
      </c>
      <c r="Y28">
        <v>8.5195999999999987</v>
      </c>
    </row>
    <row r="29" spans="1:25" x14ac:dyDescent="0.25">
      <c r="A29">
        <v>150</v>
      </c>
      <c r="B29">
        <v>4.9974666666666669</v>
      </c>
      <c r="C29">
        <v>12.500399999999999</v>
      </c>
      <c r="D29">
        <v>11.452399999999999</v>
      </c>
      <c r="E29">
        <v>8.0476666666666663</v>
      </c>
      <c r="F29">
        <v>4.1136000000000008</v>
      </c>
      <c r="G29">
        <v>10.401133333333334</v>
      </c>
      <c r="H29">
        <v>5.8873333333333333</v>
      </c>
      <c r="I29">
        <v>5.5553999999999997</v>
      </c>
      <c r="J29">
        <v>6.6383333333333328</v>
      </c>
      <c r="K29">
        <v>5.8449333333333326</v>
      </c>
      <c r="M29">
        <v>6.9633333333333338</v>
      </c>
      <c r="N29">
        <v>18.8368</v>
      </c>
      <c r="O29">
        <v>21.153200000000002</v>
      </c>
      <c r="P29">
        <v>12.447066666666666</v>
      </c>
      <c r="Q29">
        <v>15.061333333333332</v>
      </c>
      <c r="R29">
        <v>15.412199999999999</v>
      </c>
      <c r="S29">
        <v>10.387133333333333</v>
      </c>
      <c r="T29">
        <v>8.7227999999999994</v>
      </c>
      <c r="U29">
        <v>9.0142000666666675</v>
      </c>
      <c r="V29">
        <v>9.5146666666666686</v>
      </c>
      <c r="W29">
        <v>10.942333333333332</v>
      </c>
      <c r="X29">
        <v>4.6618666666666666</v>
      </c>
      <c r="Y29">
        <v>5.5639333333333338</v>
      </c>
    </row>
    <row r="30" spans="1:25" x14ac:dyDescent="0.25">
      <c r="A30">
        <v>165</v>
      </c>
      <c r="B30">
        <v>6.2754000000000003</v>
      </c>
      <c r="C30">
        <v>11.040333333333331</v>
      </c>
      <c r="D30">
        <v>7.4845334000000001</v>
      </c>
      <c r="E30">
        <v>7.9657333333333327</v>
      </c>
      <c r="F30">
        <v>3.3507333333333338</v>
      </c>
      <c r="G30">
        <v>12.675400000000002</v>
      </c>
      <c r="H30">
        <v>6.4665333333333335</v>
      </c>
      <c r="I30">
        <v>6.3394000000000004</v>
      </c>
      <c r="J30">
        <v>7.7577333333333316</v>
      </c>
      <c r="K30">
        <v>5.969666666666666</v>
      </c>
      <c r="M30">
        <v>6.7984666666666671</v>
      </c>
      <c r="N30">
        <v>15.676933333333332</v>
      </c>
      <c r="O30">
        <v>9.649799999999999</v>
      </c>
      <c r="P30">
        <v>15.195933333333334</v>
      </c>
      <c r="Q30">
        <v>14.267533333333333</v>
      </c>
      <c r="R30">
        <v>20.254333333333332</v>
      </c>
      <c r="S30">
        <v>10.719133333333334</v>
      </c>
      <c r="T30">
        <v>7.1100000666666672</v>
      </c>
      <c r="U30">
        <v>13.431066666666666</v>
      </c>
      <c r="V30">
        <v>10.109866666666667</v>
      </c>
      <c r="W30">
        <v>8.4105333333333334</v>
      </c>
      <c r="X30">
        <v>4.6249333333333329</v>
      </c>
      <c r="Y30">
        <v>8.2819999999999983</v>
      </c>
    </row>
    <row r="31" spans="1:25" x14ac:dyDescent="0.25">
      <c r="A31">
        <v>180</v>
      </c>
      <c r="B31">
        <v>6.8571999999999997</v>
      </c>
      <c r="C31">
        <v>15.561533333333335</v>
      </c>
      <c r="D31">
        <v>9.6826000000000008</v>
      </c>
      <c r="E31">
        <v>6.5656999999999996</v>
      </c>
      <c r="F31">
        <v>5.9652833333333346</v>
      </c>
      <c r="G31">
        <v>8.2518666666666665</v>
      </c>
      <c r="H31">
        <v>6.8265333333333329</v>
      </c>
      <c r="I31">
        <v>6.5086000000000013</v>
      </c>
      <c r="J31">
        <v>8.1772333333333336</v>
      </c>
      <c r="K31">
        <v>6.0543499999999995</v>
      </c>
      <c r="M31">
        <v>8.5674444444444458</v>
      </c>
      <c r="N31">
        <v>16.731333333333335</v>
      </c>
      <c r="O31">
        <v>10.462533333333333</v>
      </c>
      <c r="P31">
        <v>17.237883333333333</v>
      </c>
      <c r="Q31">
        <v>16.918666666666667</v>
      </c>
      <c r="R31">
        <v>24.888000000000002</v>
      </c>
      <c r="S31">
        <v>11.065466666666666</v>
      </c>
      <c r="T31">
        <v>8.8715333333333337</v>
      </c>
      <c r="U31">
        <v>13.824400000000002</v>
      </c>
      <c r="V31">
        <v>10.397533333333334</v>
      </c>
      <c r="W31">
        <v>14.527000000000001</v>
      </c>
      <c r="X31">
        <v>7.1548666666666669</v>
      </c>
      <c r="Y31">
        <v>8.8051999999999992</v>
      </c>
    </row>
    <row r="32" spans="1:25" x14ac:dyDescent="0.25">
      <c r="B32">
        <f>AVERAGE(B27:B31)</f>
        <v>5.4665333333333335</v>
      </c>
      <c r="C32">
        <f t="shared" ref="C32" si="49">AVERAGE(C27:C31)</f>
        <v>11.335093346666667</v>
      </c>
      <c r="D32">
        <f t="shared" ref="D32" si="50">AVERAGE(D27:D31)</f>
        <v>10.391960013333334</v>
      </c>
      <c r="E32">
        <f t="shared" ref="E32" si="51">AVERAGE(E27:E31)</f>
        <v>7.8713666933333331</v>
      </c>
      <c r="F32">
        <f t="shared" ref="F32" si="52">AVERAGE(F27:F31)</f>
        <v>4.2180833333333343</v>
      </c>
      <c r="G32">
        <f t="shared" ref="G32" si="53">AVERAGE(G27:G31)</f>
        <v>9.7790399999999984</v>
      </c>
      <c r="H32">
        <f t="shared" ref="H32" si="54">AVERAGE(H27:H31)</f>
        <v>5.8206666666666669</v>
      </c>
      <c r="I32">
        <f t="shared" ref="I32" si="55">AVERAGE(I27:I31)</f>
        <v>5.6313866666666668</v>
      </c>
      <c r="J32">
        <f t="shared" ref="J32" si="56">AVERAGE(J27:J31)</f>
        <v>7.0138199999999982</v>
      </c>
      <c r="K32">
        <f t="shared" ref="K32" si="57">AVERAGE(K27:K31)</f>
        <v>5.6493099999999998</v>
      </c>
      <c r="L32" t="e">
        <f t="shared" ref="L32" si="58">AVERAGE(L27:L31)</f>
        <v>#DIV/0!</v>
      </c>
      <c r="M32">
        <f t="shared" ref="M32" si="59">AVERAGE(M27:M31)</f>
        <v>6.9354355555555554</v>
      </c>
      <c r="N32">
        <f t="shared" ref="N32" si="60">AVERAGE(N27:N31)</f>
        <v>15.434293333333333</v>
      </c>
      <c r="O32">
        <f t="shared" ref="O32" si="61">AVERAGE(O27:O31)</f>
        <v>14.588639999999998</v>
      </c>
      <c r="P32">
        <f t="shared" ref="P32" si="62">AVERAGE(P27:P31)</f>
        <v>12.481043333333332</v>
      </c>
      <c r="Q32">
        <f t="shared" ref="Q32" si="63">AVERAGE(Q27:Q31)</f>
        <v>13.665800013333333</v>
      </c>
      <c r="R32">
        <f t="shared" ref="R32" si="64">AVERAGE(R27:R31)</f>
        <v>17.665400013333333</v>
      </c>
      <c r="S32">
        <f t="shared" ref="S32" si="65">AVERAGE(S27:S31)</f>
        <v>11.177746666666666</v>
      </c>
      <c r="T32">
        <f t="shared" ref="T32" si="66">AVERAGE(T27:T31)</f>
        <v>8.6085733466666667</v>
      </c>
      <c r="U32">
        <f t="shared" ref="U32" si="67">AVERAGE(U27:U31)</f>
        <v>11.254493346666667</v>
      </c>
      <c r="V32">
        <f t="shared" ref="V32" si="68">AVERAGE(V27:V31)</f>
        <v>9.5173866666666687</v>
      </c>
      <c r="W32">
        <f t="shared" ref="W32" si="69">AVERAGE(W27:W31)</f>
        <v>10.405546666666666</v>
      </c>
      <c r="X32">
        <f t="shared" ref="X32" si="70">AVERAGE(X27:X31)</f>
        <v>5.1055200000000003</v>
      </c>
      <c r="Y32">
        <f t="shared" ref="Y32" si="71">AVERAGE(Y27:Y31)</f>
        <v>7.9451600266666658</v>
      </c>
    </row>
    <row r="34" spans="2:25" x14ac:dyDescent="0.25">
      <c r="B34" t="s">
        <v>0</v>
      </c>
      <c r="H34" t="s">
        <v>1</v>
      </c>
      <c r="N34" t="s">
        <v>2</v>
      </c>
      <c r="T34" t="s">
        <v>3</v>
      </c>
    </row>
    <row r="35" spans="2:25" x14ac:dyDescent="0.25">
      <c r="B35">
        <v>2.4142000000000006</v>
      </c>
      <c r="C35">
        <v>6.4679666666666655</v>
      </c>
      <c r="D35">
        <v>6.4441666666666677</v>
      </c>
      <c r="E35">
        <v>2.6936</v>
      </c>
      <c r="F35">
        <v>2.8767888888888891</v>
      </c>
      <c r="G35">
        <v>2.0561777777777777</v>
      </c>
      <c r="H35">
        <v>2.5383111111111112</v>
      </c>
      <c r="I35">
        <v>4.4306888888888887</v>
      </c>
      <c r="J35">
        <v>3.4218500000000005</v>
      </c>
      <c r="K35">
        <v>4.3608000000000002</v>
      </c>
      <c r="M35">
        <v>23.500577777777778</v>
      </c>
      <c r="N35">
        <v>2.2706666666666666</v>
      </c>
      <c r="O35">
        <v>1.6147999999999998</v>
      </c>
      <c r="P35">
        <v>1.3935555555555554</v>
      </c>
      <c r="Q35">
        <v>2.5379999999999998</v>
      </c>
      <c r="R35">
        <v>1.8329111111111114</v>
      </c>
      <c r="S35">
        <v>2.278688888888889</v>
      </c>
      <c r="T35">
        <v>1.1374833333333332</v>
      </c>
      <c r="U35">
        <v>1.339261111111111</v>
      </c>
      <c r="V35">
        <v>2.3608444444444445</v>
      </c>
      <c r="W35">
        <v>4.3540722222222223</v>
      </c>
      <c r="X35">
        <v>3.1014777777777778</v>
      </c>
      <c r="Y35">
        <v>3.0660888888888889</v>
      </c>
    </row>
    <row r="36" spans="2:25" x14ac:dyDescent="0.25">
      <c r="B36">
        <v>3.0162666666666667</v>
      </c>
      <c r="C36">
        <v>7.5891833333333345</v>
      </c>
      <c r="D36">
        <v>6.7752333333333326</v>
      </c>
      <c r="E36">
        <v>5.6472333333333333</v>
      </c>
      <c r="F36">
        <v>3.7300333333333331</v>
      </c>
      <c r="G36">
        <v>6.6023666666666676</v>
      </c>
      <c r="H36">
        <v>4.4041499999999996</v>
      </c>
      <c r="I36">
        <v>4.8916833333333338</v>
      </c>
      <c r="J36">
        <v>3.8123166666666668</v>
      </c>
      <c r="K36">
        <v>7.3826499999999999</v>
      </c>
      <c r="M36">
        <v>3.0109166666666662</v>
      </c>
      <c r="N36">
        <v>2.8035166666666669</v>
      </c>
      <c r="O36">
        <v>3.1036833333333336</v>
      </c>
      <c r="P36">
        <v>1.2177999999999998</v>
      </c>
      <c r="Q36">
        <v>4.8625833333333333</v>
      </c>
      <c r="R36">
        <v>3.1859666666666668</v>
      </c>
      <c r="S36">
        <v>5.1637833333333329</v>
      </c>
      <c r="T36">
        <v>2.5598666666666663</v>
      </c>
      <c r="U36">
        <v>2.4189666666666669</v>
      </c>
      <c r="V36">
        <v>3.9530833333333328</v>
      </c>
      <c r="W36">
        <v>6.5800166666666655</v>
      </c>
      <c r="X36">
        <v>5.9380333333333324</v>
      </c>
      <c r="Y36">
        <v>5.1196791666666668</v>
      </c>
    </row>
    <row r="37" spans="2:25" x14ac:dyDescent="0.25">
      <c r="B37">
        <v>2.5469800000000005</v>
      </c>
      <c r="C37">
        <v>7.1708933333333338</v>
      </c>
      <c r="D37">
        <v>6.6339733466666662</v>
      </c>
      <c r="E37">
        <v>4.1688133333333335</v>
      </c>
      <c r="F37">
        <v>6.2437066666666663</v>
      </c>
      <c r="G37">
        <v>9.8746666666666663</v>
      </c>
      <c r="H37">
        <v>2.2255600000000002</v>
      </c>
      <c r="I37">
        <v>6.947933346666666</v>
      </c>
      <c r="J37">
        <v>3.4937066666666667</v>
      </c>
      <c r="K37">
        <v>9.9815600133333326</v>
      </c>
      <c r="M37">
        <v>3.7765866666666668</v>
      </c>
      <c r="N37">
        <v>7.1790000133333338</v>
      </c>
      <c r="O37">
        <v>8.3573333733333328</v>
      </c>
      <c r="P37">
        <v>2.7512133333333333</v>
      </c>
      <c r="Q37">
        <v>10.847776666666665</v>
      </c>
      <c r="R37">
        <v>6.3156799999999995</v>
      </c>
      <c r="S37">
        <v>10.256666666666666</v>
      </c>
      <c r="T37">
        <v>3.4962533333333332</v>
      </c>
      <c r="U37">
        <v>5.8735333333333344</v>
      </c>
      <c r="V37">
        <v>2.8903733333333332</v>
      </c>
      <c r="W37">
        <v>5.5228133333333336</v>
      </c>
      <c r="X37">
        <v>7.2247066666666671</v>
      </c>
      <c r="Y37">
        <v>5.6521333333333326</v>
      </c>
    </row>
    <row r="39" spans="2:25" x14ac:dyDescent="0.25">
      <c r="B39">
        <v>3.8455777777777773</v>
      </c>
      <c r="C39">
        <v>3.4875333333333334</v>
      </c>
      <c r="D39">
        <v>5.686177777777778</v>
      </c>
      <c r="E39">
        <v>2.5167555555555556</v>
      </c>
      <c r="F39">
        <v>1.5902222222222224</v>
      </c>
      <c r="G39">
        <v>1.6532888888888888</v>
      </c>
      <c r="H39">
        <v>4.0715555555555563</v>
      </c>
      <c r="I39">
        <v>3.0814222222222223</v>
      </c>
      <c r="J39">
        <v>3.4904888888888888</v>
      </c>
      <c r="K39">
        <v>3.3465777777777777</v>
      </c>
      <c r="M39">
        <v>3.4630888888888891</v>
      </c>
      <c r="N39">
        <v>1.4931999999999999</v>
      </c>
      <c r="O39">
        <v>1.1976666666666667</v>
      </c>
      <c r="P39">
        <v>1.0010666666666668</v>
      </c>
      <c r="Q39">
        <v>1.5156888888888889</v>
      </c>
      <c r="R39">
        <v>0.94542222222222216</v>
      </c>
      <c r="S39">
        <v>1.3326888888888888</v>
      </c>
      <c r="T39">
        <v>1.280288888888889</v>
      </c>
      <c r="U39">
        <v>1.0290888888888889</v>
      </c>
      <c r="V39">
        <v>3.1187333333333331</v>
      </c>
      <c r="W39">
        <v>1.5879777777777777</v>
      </c>
      <c r="X39">
        <v>2.2993555555555556</v>
      </c>
      <c r="Y39">
        <v>2.4298888888888892</v>
      </c>
    </row>
    <row r="40" spans="2:25" x14ac:dyDescent="0.25">
      <c r="B40">
        <v>5.0816500000000007</v>
      </c>
      <c r="C40">
        <v>7.3959166833333327</v>
      </c>
      <c r="D40">
        <v>9.224966666666667</v>
      </c>
      <c r="E40">
        <v>6.5891166833333328</v>
      </c>
      <c r="F40">
        <v>3.2556000000000003</v>
      </c>
      <c r="G40">
        <v>7.0807000000000002</v>
      </c>
      <c r="H40">
        <v>4.2629333333333328</v>
      </c>
      <c r="I40">
        <v>3.8058666666666667</v>
      </c>
      <c r="J40">
        <v>4.9579333333333331</v>
      </c>
      <c r="K40">
        <v>4.9143833333333333</v>
      </c>
      <c r="M40">
        <v>4.4545833333333338</v>
      </c>
      <c r="N40">
        <v>3.6548833333333333</v>
      </c>
      <c r="O40">
        <v>4.2577666666666669</v>
      </c>
      <c r="P40">
        <v>3.0752333333333333</v>
      </c>
      <c r="Q40">
        <v>5.624016683333334</v>
      </c>
      <c r="R40">
        <v>5.9406333333333325</v>
      </c>
      <c r="S40">
        <v>2.2619666666666669</v>
      </c>
      <c r="T40">
        <v>4.3385499999999997</v>
      </c>
      <c r="U40">
        <v>4.9016500000000001</v>
      </c>
      <c r="V40">
        <v>3.2021999999999999</v>
      </c>
      <c r="W40">
        <v>4.0732000166666662</v>
      </c>
      <c r="X40">
        <v>4.3433500166666663</v>
      </c>
      <c r="Y40">
        <v>4.9031666666666665</v>
      </c>
    </row>
    <row r="41" spans="2:25" x14ac:dyDescent="0.25">
      <c r="B41">
        <v>5.4665333333333335</v>
      </c>
      <c r="C41">
        <v>11.335093346666667</v>
      </c>
      <c r="D41">
        <v>10.391960013333334</v>
      </c>
      <c r="E41">
        <v>7.8713666933333331</v>
      </c>
      <c r="F41">
        <v>4.2180833333333343</v>
      </c>
      <c r="G41">
        <v>9.7790399999999984</v>
      </c>
      <c r="H41">
        <v>5.8206666666666669</v>
      </c>
      <c r="I41">
        <v>5.6313866666666668</v>
      </c>
      <c r="J41">
        <v>7.0138199999999982</v>
      </c>
      <c r="K41">
        <v>5.6493099999999998</v>
      </c>
      <c r="M41">
        <v>6.9354355555555554</v>
      </c>
      <c r="N41">
        <v>15.434293333333333</v>
      </c>
      <c r="O41">
        <v>14.588639999999998</v>
      </c>
      <c r="P41">
        <v>12.481043333333332</v>
      </c>
      <c r="Q41">
        <v>13.665800013333333</v>
      </c>
      <c r="R41">
        <v>17.665400013333333</v>
      </c>
      <c r="S41">
        <v>11.177746666666666</v>
      </c>
      <c r="T41">
        <v>8.6085733466666667</v>
      </c>
      <c r="U41">
        <v>11.254493346666667</v>
      </c>
      <c r="V41">
        <v>9.5173866666666687</v>
      </c>
      <c r="W41">
        <v>10.405546666666666</v>
      </c>
      <c r="X41">
        <v>5.1055200000000003</v>
      </c>
      <c r="Y41">
        <v>7.9451600266666658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77"/>
  <sheetViews>
    <sheetView workbookViewId="0">
      <selection activeCell="Z3" sqref="Z3:AC82"/>
    </sheetView>
  </sheetViews>
  <sheetFormatPr defaultRowHeight="15" x14ac:dyDescent="0.25"/>
  <sheetData>
    <row r="1" spans="1:25" x14ac:dyDescent="0.25">
      <c r="B1" s="22" t="s">
        <v>0</v>
      </c>
      <c r="C1" s="22"/>
      <c r="D1" s="22"/>
      <c r="E1" s="22"/>
      <c r="F1" s="22"/>
      <c r="G1" s="22"/>
      <c r="H1" s="22" t="s">
        <v>1</v>
      </c>
      <c r="I1" s="22"/>
      <c r="J1" s="22"/>
      <c r="K1" s="22"/>
      <c r="L1" s="22"/>
      <c r="M1" s="22"/>
      <c r="N1" s="22" t="s">
        <v>2</v>
      </c>
      <c r="O1" s="22"/>
      <c r="P1" s="22"/>
      <c r="Q1" s="22"/>
      <c r="R1" s="22"/>
      <c r="S1" s="22"/>
      <c r="T1" s="22" t="s">
        <v>3</v>
      </c>
      <c r="U1" s="22"/>
      <c r="V1" s="22"/>
      <c r="W1" s="22"/>
      <c r="X1" s="22"/>
      <c r="Y1" s="22"/>
    </row>
    <row r="2" spans="1:25" s="11" customFormat="1" x14ac:dyDescent="0.25">
      <c r="A2" s="11" t="s">
        <v>11</v>
      </c>
      <c r="B2" s="11">
        <v>1</v>
      </c>
      <c r="C2" s="11" t="s">
        <v>12</v>
      </c>
      <c r="D2" s="11" t="s">
        <v>13</v>
      </c>
      <c r="E2" s="11">
        <v>15</v>
      </c>
      <c r="F2" s="11">
        <v>19</v>
      </c>
      <c r="G2" s="11">
        <v>24</v>
      </c>
      <c r="H2" s="11">
        <v>2</v>
      </c>
      <c r="I2" s="11" t="s">
        <v>14</v>
      </c>
      <c r="J2" s="11" t="s">
        <v>15</v>
      </c>
      <c r="K2" s="11">
        <v>16</v>
      </c>
      <c r="L2" s="11">
        <v>18</v>
      </c>
      <c r="M2" s="11">
        <v>23</v>
      </c>
      <c r="N2" s="11">
        <v>3</v>
      </c>
      <c r="O2" s="11" t="s">
        <v>16</v>
      </c>
      <c r="P2" s="11">
        <v>14</v>
      </c>
      <c r="Q2" s="11">
        <v>17</v>
      </c>
      <c r="R2" s="11">
        <v>6</v>
      </c>
      <c r="S2" s="11">
        <v>22</v>
      </c>
      <c r="T2" s="11" t="s">
        <v>17</v>
      </c>
      <c r="U2" s="11">
        <v>13</v>
      </c>
      <c r="V2" s="11">
        <v>20</v>
      </c>
      <c r="W2" s="11">
        <v>21</v>
      </c>
      <c r="X2" s="11">
        <v>4</v>
      </c>
      <c r="Y2" s="11">
        <v>5</v>
      </c>
    </row>
    <row r="3" spans="1:25" x14ac:dyDescent="0.25">
      <c r="A3">
        <v>1</v>
      </c>
      <c r="B3">
        <v>597.99300000000005</v>
      </c>
      <c r="C3">
        <v>442.589</v>
      </c>
      <c r="D3">
        <v>576.33399999999995</v>
      </c>
      <c r="E3">
        <v>607.19799999999998</v>
      </c>
      <c r="F3">
        <v>427.09300000000002</v>
      </c>
      <c r="G3">
        <v>477.44</v>
      </c>
      <c r="H3">
        <v>545.36300000000006</v>
      </c>
      <c r="I3">
        <v>496.26600000000002</v>
      </c>
      <c r="J3">
        <v>497.24599999999998</v>
      </c>
      <c r="K3">
        <v>446.73500000000001</v>
      </c>
      <c r="M3">
        <v>553.86199999999997</v>
      </c>
      <c r="N3">
        <v>715.13300000000004</v>
      </c>
      <c r="O3">
        <v>574.41300000000001</v>
      </c>
      <c r="P3">
        <v>640.14700000000005</v>
      </c>
      <c r="Q3">
        <v>567.59500000000003</v>
      </c>
      <c r="R3">
        <v>501.51600000000002</v>
      </c>
      <c r="S3">
        <v>653.28599999999994</v>
      </c>
      <c r="T3">
        <v>511.48399999999998</v>
      </c>
      <c r="U3">
        <v>523.04499999999996</v>
      </c>
      <c r="V3">
        <v>633.83500000000004</v>
      </c>
      <c r="W3">
        <v>715.28200000000004</v>
      </c>
      <c r="X3">
        <v>575.46900000000005</v>
      </c>
      <c r="Y3">
        <v>512.11699999999996</v>
      </c>
    </row>
    <row r="4" spans="1:25" x14ac:dyDescent="0.25">
      <c r="A4">
        <v>2</v>
      </c>
      <c r="B4">
        <v>452.17</v>
      </c>
      <c r="C4">
        <v>547.57399999999996</v>
      </c>
      <c r="D4">
        <v>555.22799999999995</v>
      </c>
      <c r="E4">
        <v>601.01900000000001</v>
      </c>
      <c r="F4">
        <v>525.35500000000002</v>
      </c>
      <c r="G4">
        <v>488.83300000000003</v>
      </c>
      <c r="H4">
        <v>481.75799999999998</v>
      </c>
      <c r="I4">
        <v>524.553</v>
      </c>
      <c r="J4">
        <v>536.55799999999999</v>
      </c>
      <c r="K4">
        <v>655.952</v>
      </c>
      <c r="M4">
        <v>630.12599999999998</v>
      </c>
      <c r="N4">
        <v>572.02099999999996</v>
      </c>
      <c r="O4">
        <v>504.26900000000001</v>
      </c>
      <c r="P4">
        <v>624.80799999999999</v>
      </c>
      <c r="Q4">
        <v>600.37199999999996</v>
      </c>
      <c r="R4">
        <v>688.13800000000003</v>
      </c>
      <c r="S4">
        <v>560.33100000000002</v>
      </c>
      <c r="T4">
        <v>542.11400000000003</v>
      </c>
      <c r="U4">
        <v>469.00200000000001</v>
      </c>
      <c r="V4">
        <v>657.17600000000004</v>
      </c>
      <c r="W4">
        <v>561.11900000000003</v>
      </c>
      <c r="X4">
        <v>533.60599999999999</v>
      </c>
      <c r="Y4">
        <v>473.69499999999999</v>
      </c>
    </row>
    <row r="5" spans="1:25" x14ac:dyDescent="0.25">
      <c r="A5">
        <v>3</v>
      </c>
      <c r="B5">
        <v>496.90699999999998</v>
      </c>
      <c r="C5">
        <v>553.56500000000005</v>
      </c>
      <c r="D5">
        <v>496.56</v>
      </c>
      <c r="E5">
        <v>603.77099999999996</v>
      </c>
      <c r="F5">
        <v>447.56599999999997</v>
      </c>
      <c r="G5">
        <v>589.09299999999996</v>
      </c>
      <c r="H5">
        <v>500.435</v>
      </c>
      <c r="I5">
        <v>679.673</v>
      </c>
      <c r="J5">
        <v>458.37599999999998</v>
      </c>
      <c r="K5">
        <v>475.99099999999999</v>
      </c>
      <c r="M5">
        <v>708.55100000000004</v>
      </c>
      <c r="N5">
        <v>599.77300000000002</v>
      </c>
      <c r="O5">
        <v>542.35</v>
      </c>
      <c r="P5">
        <v>475.322</v>
      </c>
      <c r="Q5">
        <v>664.28099999999995</v>
      </c>
      <c r="R5">
        <v>650.87900000000002</v>
      </c>
      <c r="S5">
        <v>599.23299999999995</v>
      </c>
      <c r="T5">
        <v>524.93399999999997</v>
      </c>
      <c r="U5">
        <v>469.04899999999998</v>
      </c>
      <c r="V5">
        <v>545.66499999999996</v>
      </c>
      <c r="W5">
        <v>698.46400000000006</v>
      </c>
      <c r="X5">
        <v>542.02599999999995</v>
      </c>
      <c r="Y5">
        <v>500.42</v>
      </c>
    </row>
    <row r="6" spans="1:25" x14ac:dyDescent="0.25">
      <c r="A6">
        <v>4</v>
      </c>
      <c r="B6">
        <v>497.99599999999998</v>
      </c>
      <c r="C6">
        <v>565.72500000000002</v>
      </c>
      <c r="D6">
        <v>513.654</v>
      </c>
      <c r="E6">
        <v>635.70000000000005</v>
      </c>
      <c r="F6">
        <v>586.19799999999998</v>
      </c>
      <c r="G6">
        <v>554.89599999999996</v>
      </c>
      <c r="H6">
        <v>472.71800000000002</v>
      </c>
      <c r="I6">
        <v>584.72500000000002</v>
      </c>
      <c r="J6">
        <v>454.44600000000003</v>
      </c>
      <c r="K6">
        <v>547.37099999999998</v>
      </c>
      <c r="M6">
        <v>607.96199999999999</v>
      </c>
      <c r="N6">
        <v>520.62099999999998</v>
      </c>
      <c r="O6">
        <v>551.08600000000001</v>
      </c>
      <c r="P6">
        <v>432.125</v>
      </c>
      <c r="Q6">
        <v>666.6</v>
      </c>
      <c r="R6">
        <v>673.697</v>
      </c>
      <c r="S6">
        <v>483.74</v>
      </c>
      <c r="T6">
        <v>563.06500000000005</v>
      </c>
      <c r="U6">
        <v>506.44400000000002</v>
      </c>
      <c r="V6">
        <v>536.93799999999999</v>
      </c>
      <c r="W6">
        <v>489.32</v>
      </c>
      <c r="X6">
        <v>497.24</v>
      </c>
      <c r="Y6">
        <v>657.91700000000003</v>
      </c>
    </row>
    <row r="7" spans="1:25" x14ac:dyDescent="0.25">
      <c r="A7">
        <v>5</v>
      </c>
      <c r="B7">
        <v>474.57400000000001</v>
      </c>
      <c r="C7">
        <v>575.24400000000003</v>
      </c>
      <c r="D7">
        <v>522.54300000000001</v>
      </c>
      <c r="E7">
        <v>666.73400000000004</v>
      </c>
      <c r="F7">
        <v>612.88699999999994</v>
      </c>
      <c r="G7">
        <v>483.62799999999999</v>
      </c>
      <c r="H7">
        <v>525.577</v>
      </c>
      <c r="I7">
        <v>493.37299999999999</v>
      </c>
      <c r="J7">
        <v>539.61500000000001</v>
      </c>
      <c r="K7">
        <v>564.28200000000004</v>
      </c>
      <c r="M7">
        <v>633.84199999999998</v>
      </c>
      <c r="N7">
        <v>469.495</v>
      </c>
      <c r="O7">
        <v>734.09299999999996</v>
      </c>
      <c r="P7">
        <v>572.69399999999996</v>
      </c>
      <c r="Q7">
        <v>577.37699999999995</v>
      </c>
      <c r="R7">
        <v>649.32799999999997</v>
      </c>
      <c r="S7">
        <v>525.22</v>
      </c>
      <c r="T7">
        <v>574.75300000000004</v>
      </c>
      <c r="U7">
        <v>711.97799999999995</v>
      </c>
      <c r="V7">
        <v>661.09</v>
      </c>
      <c r="W7">
        <v>489.8</v>
      </c>
      <c r="X7">
        <v>570.69200000000001</v>
      </c>
      <c r="Y7">
        <v>552.20299999999997</v>
      </c>
    </row>
    <row r="8" spans="1:25" x14ac:dyDescent="0.25">
      <c r="A8">
        <v>6</v>
      </c>
      <c r="B8">
        <v>490.995</v>
      </c>
      <c r="C8">
        <v>590.33199999999999</v>
      </c>
      <c r="D8">
        <v>657.96299999999997</v>
      </c>
      <c r="E8">
        <v>540.76700000000005</v>
      </c>
      <c r="F8">
        <v>577.21299999999997</v>
      </c>
      <c r="G8">
        <v>575.54200000000003</v>
      </c>
      <c r="H8">
        <v>469.69299999999998</v>
      </c>
      <c r="I8">
        <v>471.39600000000002</v>
      </c>
      <c r="J8">
        <v>510.06599999999997</v>
      </c>
      <c r="K8">
        <v>669.005</v>
      </c>
      <c r="M8">
        <v>603.80499999999995</v>
      </c>
      <c r="N8">
        <v>567.83600000000001</v>
      </c>
      <c r="O8">
        <v>737.38499999999999</v>
      </c>
      <c r="P8">
        <v>474.51499999999999</v>
      </c>
      <c r="Q8">
        <v>561.98599999999999</v>
      </c>
      <c r="R8">
        <v>646.43100000000004</v>
      </c>
      <c r="S8">
        <v>488.43</v>
      </c>
      <c r="T8">
        <v>633.76700000000005</v>
      </c>
      <c r="U8">
        <v>617.42899999999997</v>
      </c>
      <c r="V8">
        <v>679.33299999999997</v>
      </c>
      <c r="W8">
        <v>463.71600000000001</v>
      </c>
      <c r="X8">
        <v>504.70800000000003</v>
      </c>
      <c r="Y8">
        <v>589.26099999999997</v>
      </c>
    </row>
    <row r="9" spans="1:25" x14ac:dyDescent="0.25">
      <c r="A9">
        <v>7</v>
      </c>
      <c r="B9">
        <v>509.88099999999997</v>
      </c>
      <c r="C9">
        <v>513.38</v>
      </c>
      <c r="D9">
        <v>474.49900000000002</v>
      </c>
      <c r="E9">
        <v>642.70000000000005</v>
      </c>
      <c r="F9">
        <v>577.61699999999996</v>
      </c>
      <c r="G9">
        <v>488.91699999999997</v>
      </c>
      <c r="H9">
        <v>492.21499999999997</v>
      </c>
      <c r="I9">
        <v>519.72</v>
      </c>
      <c r="J9">
        <v>556.87</v>
      </c>
      <c r="K9">
        <v>521.13699999999994</v>
      </c>
      <c r="M9">
        <v>664.99900000000002</v>
      </c>
      <c r="N9">
        <v>481.66199999999998</v>
      </c>
      <c r="O9">
        <v>669.91</v>
      </c>
      <c r="P9">
        <v>504.03300000000002</v>
      </c>
      <c r="Q9">
        <v>589.61400000000003</v>
      </c>
      <c r="R9">
        <v>494.83100000000002</v>
      </c>
      <c r="S9">
        <v>585.79200000000003</v>
      </c>
      <c r="T9">
        <v>488.45699999999999</v>
      </c>
      <c r="U9">
        <v>534.84900000000005</v>
      </c>
      <c r="V9">
        <v>532.28</v>
      </c>
      <c r="W9">
        <v>491.06099999999998</v>
      </c>
      <c r="X9">
        <v>656.93399999999997</v>
      </c>
      <c r="Y9">
        <v>467.86200000000002</v>
      </c>
    </row>
    <row r="10" spans="1:25" x14ac:dyDescent="0.25">
      <c r="A10">
        <v>8</v>
      </c>
      <c r="B10">
        <v>699.11400000000003</v>
      </c>
      <c r="C10">
        <v>498.82900000000001</v>
      </c>
      <c r="D10">
        <v>492.88299999999998</v>
      </c>
      <c r="E10">
        <v>506.75700000000001</v>
      </c>
      <c r="F10">
        <v>516.86099999999999</v>
      </c>
      <c r="G10">
        <v>552.29200000000003</v>
      </c>
      <c r="H10">
        <v>585.26199999999994</v>
      </c>
      <c r="I10">
        <v>495.81799999999998</v>
      </c>
      <c r="J10">
        <v>537.64700000000005</v>
      </c>
      <c r="K10">
        <v>483.423</v>
      </c>
      <c r="M10">
        <v>551.66899999999998</v>
      </c>
      <c r="N10">
        <v>525.16</v>
      </c>
      <c r="O10">
        <v>639.46500000000003</v>
      </c>
      <c r="P10">
        <v>728.19299999999998</v>
      </c>
      <c r="Q10">
        <v>564.947</v>
      </c>
      <c r="R10">
        <v>514.86099999999999</v>
      </c>
      <c r="S10">
        <v>566.69200000000001</v>
      </c>
      <c r="T10">
        <v>456.49099999999999</v>
      </c>
      <c r="U10">
        <v>453.54199999999997</v>
      </c>
      <c r="V10">
        <v>514.80200000000002</v>
      </c>
      <c r="W10">
        <v>405.73899999999998</v>
      </c>
      <c r="X10">
        <v>619.62099999999998</v>
      </c>
      <c r="Y10">
        <v>549.97400000000005</v>
      </c>
    </row>
    <row r="11" spans="1:25" x14ac:dyDescent="0.25">
      <c r="A11">
        <v>9</v>
      </c>
      <c r="B11">
        <v>498.36900000000003</v>
      </c>
      <c r="C11">
        <v>533.24900000000002</v>
      </c>
      <c r="D11">
        <v>678.50199999999995</v>
      </c>
      <c r="E11">
        <v>584.55200000000002</v>
      </c>
      <c r="F11">
        <v>492.74099999999999</v>
      </c>
      <c r="G11">
        <v>686.53099999999995</v>
      </c>
      <c r="H11">
        <v>703.69899999999996</v>
      </c>
      <c r="I11">
        <v>685.70899999999995</v>
      </c>
      <c r="J11">
        <v>550.68899999999996</v>
      </c>
      <c r="K11">
        <v>609.49900000000002</v>
      </c>
      <c r="M11">
        <v>535.84900000000005</v>
      </c>
      <c r="N11">
        <v>542.274</v>
      </c>
      <c r="O11">
        <v>506.55799999999999</v>
      </c>
      <c r="P11">
        <v>437.35</v>
      </c>
      <c r="Q11">
        <v>602.07100000000003</v>
      </c>
      <c r="R11">
        <v>545.64599999999996</v>
      </c>
      <c r="S11">
        <v>523.548</v>
      </c>
      <c r="T11">
        <v>464.62599999999998</v>
      </c>
      <c r="U11">
        <v>582.71100000000001</v>
      </c>
      <c r="V11">
        <v>455.68599999999998</v>
      </c>
      <c r="W11">
        <v>535.26900000000001</v>
      </c>
      <c r="X11">
        <v>496.27499999999998</v>
      </c>
      <c r="Y11">
        <v>499.22199999999998</v>
      </c>
    </row>
    <row r="12" spans="1:25" x14ac:dyDescent="0.25">
      <c r="A12">
        <v>10</v>
      </c>
      <c r="B12">
        <v>425.97399999999999</v>
      </c>
      <c r="C12">
        <v>521.59900000000005</v>
      </c>
      <c r="D12">
        <v>516.798</v>
      </c>
      <c r="E12">
        <v>568.14499999999998</v>
      </c>
      <c r="F12">
        <v>483.03699999999998</v>
      </c>
      <c r="G12">
        <v>683.84500000000003</v>
      </c>
      <c r="H12">
        <v>533.23099999999999</v>
      </c>
      <c r="I12">
        <v>534.25300000000004</v>
      </c>
      <c r="J12">
        <v>688.09</v>
      </c>
      <c r="K12">
        <v>449.37799999999999</v>
      </c>
      <c r="M12">
        <v>502.56299999999999</v>
      </c>
      <c r="N12">
        <v>559.02800000000002</v>
      </c>
      <c r="O12">
        <v>654.29899999999998</v>
      </c>
      <c r="P12">
        <v>421.56700000000001</v>
      </c>
      <c r="Q12">
        <v>611.12900000000002</v>
      </c>
      <c r="R12">
        <v>533.78800000000001</v>
      </c>
      <c r="S12">
        <v>433.77600000000001</v>
      </c>
      <c r="T12">
        <v>636.25900000000001</v>
      </c>
      <c r="U12">
        <v>702.08100000000002</v>
      </c>
      <c r="V12">
        <v>472.702</v>
      </c>
      <c r="W12">
        <v>586.04200000000003</v>
      </c>
      <c r="X12">
        <v>491.09500000000003</v>
      </c>
      <c r="Y12">
        <v>558.97500000000002</v>
      </c>
    </row>
    <row r="13" spans="1:25" x14ac:dyDescent="0.25">
      <c r="A13">
        <v>11</v>
      </c>
      <c r="B13">
        <v>469.44299999999998</v>
      </c>
      <c r="C13">
        <v>611.16800000000001</v>
      </c>
      <c r="D13">
        <v>716.09</v>
      </c>
      <c r="E13">
        <v>506.40499999999997</v>
      </c>
      <c r="F13">
        <v>502.88600000000002</v>
      </c>
      <c r="G13">
        <v>587.71699999999998</v>
      </c>
      <c r="H13">
        <v>569.29200000000003</v>
      </c>
      <c r="I13">
        <v>658.601</v>
      </c>
      <c r="J13">
        <v>539.11199999999997</v>
      </c>
      <c r="K13">
        <v>0</v>
      </c>
      <c r="M13">
        <v>547.81200000000001</v>
      </c>
      <c r="N13">
        <v>527.37199999999996</v>
      </c>
      <c r="O13">
        <v>555.96500000000003</v>
      </c>
      <c r="P13">
        <v>512.44899999999996</v>
      </c>
      <c r="Q13">
        <v>623.60900000000004</v>
      </c>
      <c r="R13">
        <v>469.762</v>
      </c>
      <c r="S13">
        <v>643.78499999999997</v>
      </c>
      <c r="T13">
        <v>471.45400000000001</v>
      </c>
      <c r="U13">
        <v>453.28199999999998</v>
      </c>
      <c r="V13">
        <v>492.78399999999999</v>
      </c>
      <c r="W13">
        <v>410.238</v>
      </c>
      <c r="X13">
        <v>513.41399999999999</v>
      </c>
      <c r="Y13">
        <v>550.61699999999996</v>
      </c>
    </row>
    <row r="14" spans="1:25" x14ac:dyDescent="0.25">
      <c r="A14">
        <v>12</v>
      </c>
      <c r="B14">
        <v>718.32500000000005</v>
      </c>
      <c r="C14">
        <v>515.32799999999997</v>
      </c>
      <c r="D14">
        <v>0</v>
      </c>
      <c r="E14">
        <v>633.14499999999998</v>
      </c>
      <c r="F14">
        <v>556.45799999999997</v>
      </c>
      <c r="G14">
        <v>568.65800000000002</v>
      </c>
      <c r="H14">
        <v>457.00099999999998</v>
      </c>
      <c r="I14">
        <v>546.48500000000001</v>
      </c>
      <c r="J14">
        <v>556.25300000000004</v>
      </c>
      <c r="K14">
        <v>541.05600000000004</v>
      </c>
      <c r="M14">
        <v>564.30399999999997</v>
      </c>
      <c r="N14">
        <v>635.84100000000001</v>
      </c>
      <c r="O14">
        <v>476.27</v>
      </c>
      <c r="P14">
        <v>487.233</v>
      </c>
      <c r="Q14">
        <v>595.18399999999997</v>
      </c>
      <c r="R14">
        <v>524.48800000000006</v>
      </c>
      <c r="S14">
        <v>532.91600000000005</v>
      </c>
      <c r="T14">
        <v>530.58900000000006</v>
      </c>
      <c r="U14">
        <v>587.23599999999999</v>
      </c>
      <c r="V14">
        <v>468.43700000000001</v>
      </c>
      <c r="W14">
        <v>0</v>
      </c>
      <c r="X14">
        <v>526.976</v>
      </c>
      <c r="Y14">
        <v>668.827</v>
      </c>
    </row>
    <row r="15" spans="1:25" x14ac:dyDescent="0.25">
      <c r="A15">
        <v>13</v>
      </c>
      <c r="B15">
        <v>577.20399999999995</v>
      </c>
      <c r="C15">
        <v>710.79499999999996</v>
      </c>
      <c r="D15">
        <v>626.20699999999999</v>
      </c>
      <c r="E15">
        <v>725.60199999999998</v>
      </c>
      <c r="F15">
        <v>515.995</v>
      </c>
      <c r="G15">
        <v>537.9</v>
      </c>
      <c r="H15">
        <v>456.81200000000001</v>
      </c>
      <c r="I15">
        <v>500.82799999999997</v>
      </c>
      <c r="J15">
        <v>590.28200000000004</v>
      </c>
      <c r="K15">
        <v>491.73700000000002</v>
      </c>
      <c r="M15">
        <v>716.28399999999999</v>
      </c>
      <c r="N15">
        <v>661.048</v>
      </c>
      <c r="O15">
        <v>450.06799999999998</v>
      </c>
      <c r="P15">
        <v>577.45699999999999</v>
      </c>
      <c r="Q15">
        <v>613.88400000000001</v>
      </c>
      <c r="R15">
        <v>706.21299999999997</v>
      </c>
      <c r="S15">
        <v>571.71600000000001</v>
      </c>
      <c r="T15">
        <v>474.83600000000001</v>
      </c>
      <c r="U15">
        <v>630.64</v>
      </c>
      <c r="V15">
        <v>676.88800000000003</v>
      </c>
      <c r="W15">
        <v>525.61099999999999</v>
      </c>
      <c r="X15">
        <v>536.82500000000005</v>
      </c>
      <c r="Y15">
        <v>483.06099999999998</v>
      </c>
    </row>
    <row r="16" spans="1:25" x14ac:dyDescent="0.25">
      <c r="A16">
        <v>14</v>
      </c>
      <c r="B16">
        <v>488.80200000000002</v>
      </c>
      <c r="C16">
        <v>678.44200000000001</v>
      </c>
      <c r="D16">
        <v>586.75800000000004</v>
      </c>
      <c r="E16">
        <v>655.798</v>
      </c>
      <c r="F16">
        <v>580</v>
      </c>
      <c r="G16">
        <v>620.298</v>
      </c>
      <c r="H16">
        <v>573.61</v>
      </c>
      <c r="I16">
        <v>702.45699999999999</v>
      </c>
      <c r="J16">
        <v>528.17399999999998</v>
      </c>
      <c r="K16">
        <v>450.779</v>
      </c>
      <c r="M16">
        <v>513.62599999999998</v>
      </c>
      <c r="N16">
        <v>485.29700000000003</v>
      </c>
      <c r="O16">
        <v>716.17100000000005</v>
      </c>
      <c r="P16">
        <v>449.92700000000002</v>
      </c>
      <c r="Q16">
        <v>589.34900000000005</v>
      </c>
      <c r="R16">
        <v>636.57799999999997</v>
      </c>
      <c r="S16">
        <v>602.36900000000003</v>
      </c>
      <c r="T16">
        <v>612.54399999999998</v>
      </c>
      <c r="U16">
        <v>476.43799999999999</v>
      </c>
      <c r="V16">
        <v>549.54600000000005</v>
      </c>
      <c r="W16">
        <v>466.02499999999998</v>
      </c>
      <c r="X16">
        <v>627.59400000000005</v>
      </c>
      <c r="Y16">
        <v>551.34400000000005</v>
      </c>
    </row>
    <row r="17" spans="1:25" x14ac:dyDescent="0.25">
      <c r="A17">
        <v>15</v>
      </c>
      <c r="B17">
        <v>552.66399999999999</v>
      </c>
      <c r="C17">
        <v>551.97799999999995</v>
      </c>
      <c r="D17">
        <v>648.05200000000002</v>
      </c>
      <c r="E17">
        <v>611.28300000000002</v>
      </c>
      <c r="F17">
        <v>482.64100000000002</v>
      </c>
      <c r="G17">
        <v>577.14599999999996</v>
      </c>
      <c r="H17">
        <v>600.87</v>
      </c>
      <c r="I17">
        <v>555.50900000000001</v>
      </c>
      <c r="J17">
        <v>472.64600000000002</v>
      </c>
      <c r="K17">
        <v>436.166</v>
      </c>
      <c r="M17">
        <v>532.52099999999996</v>
      </c>
      <c r="N17">
        <v>467.68900000000002</v>
      </c>
      <c r="O17">
        <v>666.18399999999997</v>
      </c>
      <c r="P17">
        <v>515.64599999999996</v>
      </c>
      <c r="Q17">
        <v>630.18100000000004</v>
      </c>
      <c r="R17">
        <v>460.16300000000001</v>
      </c>
      <c r="S17">
        <v>455.79300000000001</v>
      </c>
      <c r="T17">
        <v>600.70600000000002</v>
      </c>
      <c r="U17">
        <v>501.61200000000002</v>
      </c>
      <c r="V17">
        <v>444.91300000000001</v>
      </c>
      <c r="W17">
        <v>478.14</v>
      </c>
      <c r="X17">
        <v>579.18600000000004</v>
      </c>
      <c r="Y17">
        <v>492.875</v>
      </c>
    </row>
    <row r="18" spans="1:25" x14ac:dyDescent="0.25">
      <c r="A18">
        <v>16</v>
      </c>
      <c r="B18">
        <v>714.68200000000002</v>
      </c>
      <c r="C18">
        <v>544.05700000000002</v>
      </c>
      <c r="D18">
        <v>549.71799999999996</v>
      </c>
      <c r="E18">
        <v>549.35799999999995</v>
      </c>
      <c r="F18">
        <v>490.64</v>
      </c>
      <c r="G18">
        <v>528.54600000000005</v>
      </c>
      <c r="H18">
        <v>650.404</v>
      </c>
      <c r="I18">
        <v>691.19100000000003</v>
      </c>
      <c r="J18">
        <v>641.18899999999996</v>
      </c>
      <c r="K18">
        <v>460.43299999999999</v>
      </c>
      <c r="M18">
        <v>565.51700000000005</v>
      </c>
      <c r="N18">
        <v>602.56100000000004</v>
      </c>
      <c r="O18">
        <v>605.41200000000003</v>
      </c>
      <c r="P18">
        <v>475.98200000000003</v>
      </c>
      <c r="Q18">
        <v>576.47900000000004</v>
      </c>
      <c r="R18">
        <v>518.35900000000004</v>
      </c>
      <c r="S18">
        <v>534.01300000000003</v>
      </c>
      <c r="T18">
        <v>588.90499999999997</v>
      </c>
      <c r="U18">
        <v>573.428</v>
      </c>
      <c r="V18">
        <v>528.803</v>
      </c>
      <c r="W18">
        <v>637.89800000000002</v>
      </c>
      <c r="X18">
        <v>500.87</v>
      </c>
      <c r="Y18">
        <v>697.53399999999999</v>
      </c>
    </row>
    <row r="19" spans="1:25" x14ac:dyDescent="0.25">
      <c r="A19">
        <v>17</v>
      </c>
      <c r="B19">
        <v>754.471</v>
      </c>
      <c r="C19">
        <v>681.86400000000003</v>
      </c>
      <c r="D19">
        <v>491.99299999999999</v>
      </c>
      <c r="E19">
        <v>566.36900000000003</v>
      </c>
      <c r="F19">
        <v>498.44200000000001</v>
      </c>
      <c r="G19">
        <v>528.56399999999996</v>
      </c>
      <c r="H19">
        <v>518.72900000000004</v>
      </c>
      <c r="I19">
        <v>522.11500000000001</v>
      </c>
      <c r="J19">
        <v>500.58600000000001</v>
      </c>
      <c r="K19">
        <v>489.48</v>
      </c>
      <c r="M19">
        <v>562.19899999999996</v>
      </c>
      <c r="N19">
        <v>662.76</v>
      </c>
      <c r="O19">
        <v>621.22699999999998</v>
      </c>
      <c r="P19">
        <v>567.59500000000003</v>
      </c>
      <c r="Q19">
        <v>548.76199999999994</v>
      </c>
      <c r="R19">
        <v>699.77</v>
      </c>
      <c r="S19">
        <v>660.702</v>
      </c>
      <c r="T19">
        <v>601.40599999999995</v>
      </c>
      <c r="U19">
        <v>443.35700000000003</v>
      </c>
      <c r="V19">
        <v>450.46300000000002</v>
      </c>
      <c r="W19">
        <v>579.85</v>
      </c>
      <c r="X19">
        <v>564.94500000000005</v>
      </c>
      <c r="Y19">
        <v>676.17600000000004</v>
      </c>
    </row>
    <row r="20" spans="1:25" x14ac:dyDescent="0.25">
      <c r="A20">
        <v>18</v>
      </c>
      <c r="B20">
        <v>712.58399999999995</v>
      </c>
      <c r="C20">
        <v>501.916</v>
      </c>
      <c r="D20">
        <v>507.43599999999998</v>
      </c>
      <c r="E20">
        <v>545.91999999999996</v>
      </c>
      <c r="F20">
        <v>677.17600000000004</v>
      </c>
      <c r="G20">
        <v>556.495</v>
      </c>
      <c r="H20">
        <v>727.125</v>
      </c>
      <c r="I20">
        <v>557.85</v>
      </c>
      <c r="J20">
        <v>620.21199999999999</v>
      </c>
      <c r="K20">
        <v>416.71600000000001</v>
      </c>
      <c r="M20">
        <v>703.41600000000005</v>
      </c>
      <c r="N20">
        <v>692.19399999999996</v>
      </c>
      <c r="O20">
        <v>647.48599999999999</v>
      </c>
      <c r="P20">
        <v>531.11699999999996</v>
      </c>
      <c r="Q20">
        <v>642.48699999999997</v>
      </c>
      <c r="R20">
        <v>726.14499999999998</v>
      </c>
      <c r="S20">
        <v>609.06399999999996</v>
      </c>
      <c r="T20">
        <v>448.33100000000002</v>
      </c>
      <c r="U20">
        <v>512.4</v>
      </c>
      <c r="V20">
        <v>467.35199999999998</v>
      </c>
      <c r="W20">
        <v>542.596</v>
      </c>
      <c r="X20">
        <v>492.30500000000001</v>
      </c>
      <c r="Y20">
        <v>665.82</v>
      </c>
    </row>
    <row r="21" spans="1:25" x14ac:dyDescent="0.25">
      <c r="A21">
        <v>19</v>
      </c>
      <c r="B21">
        <v>671.38400000000001</v>
      </c>
      <c r="C21">
        <v>740.61500000000001</v>
      </c>
      <c r="D21">
        <v>513.42899999999997</v>
      </c>
      <c r="E21">
        <v>586.85599999999999</v>
      </c>
      <c r="F21">
        <v>651.12</v>
      </c>
      <c r="G21">
        <v>570.69200000000001</v>
      </c>
      <c r="H21">
        <v>651.30899999999997</v>
      </c>
      <c r="I21">
        <v>719.71900000000005</v>
      </c>
      <c r="J21">
        <v>522.31600000000003</v>
      </c>
      <c r="K21">
        <v>595.42399999999998</v>
      </c>
      <c r="M21">
        <v>645.77</v>
      </c>
      <c r="N21">
        <v>629.27599999999995</v>
      </c>
      <c r="O21">
        <v>629.85</v>
      </c>
      <c r="P21">
        <v>670.745</v>
      </c>
      <c r="Q21">
        <v>718.84699999999998</v>
      </c>
      <c r="R21">
        <v>721.11</v>
      </c>
      <c r="S21">
        <v>591.88400000000001</v>
      </c>
      <c r="T21">
        <v>499.50599999999997</v>
      </c>
      <c r="U21">
        <v>438.44099999999997</v>
      </c>
      <c r="V21">
        <v>454.97199999999998</v>
      </c>
      <c r="W21">
        <v>533.19000000000005</v>
      </c>
      <c r="X21">
        <v>713.35699999999997</v>
      </c>
      <c r="Y21">
        <v>671.06899999999996</v>
      </c>
    </row>
    <row r="22" spans="1:25" x14ac:dyDescent="0.25">
      <c r="A22">
        <v>20</v>
      </c>
      <c r="B22">
        <v>688.99599999999998</v>
      </c>
      <c r="C22">
        <v>624.08799999999997</v>
      </c>
      <c r="D22">
        <v>676.15899999999999</v>
      </c>
      <c r="E22">
        <v>583.11900000000003</v>
      </c>
      <c r="F22">
        <v>543.35199999999998</v>
      </c>
      <c r="G22">
        <v>606.74</v>
      </c>
      <c r="H22">
        <v>691.39800000000002</v>
      </c>
      <c r="I22">
        <v>661.81299999999999</v>
      </c>
      <c r="J22">
        <v>539.26499999999999</v>
      </c>
      <c r="K22">
        <v>445.23</v>
      </c>
      <c r="M22">
        <v>656.09500000000003</v>
      </c>
      <c r="N22">
        <v>598.36199999999997</v>
      </c>
      <c r="O22">
        <v>569.73500000000001</v>
      </c>
      <c r="P22">
        <v>594.89200000000005</v>
      </c>
      <c r="Q22">
        <v>641.88300000000004</v>
      </c>
      <c r="R22">
        <v>632.79700000000003</v>
      </c>
      <c r="S22">
        <v>447.89600000000002</v>
      </c>
      <c r="T22">
        <v>487.976</v>
      </c>
      <c r="U22">
        <v>470.899</v>
      </c>
      <c r="V22">
        <v>606.31600000000003</v>
      </c>
      <c r="W22">
        <v>425.19</v>
      </c>
      <c r="X22">
        <v>636.74599999999998</v>
      </c>
      <c r="Y22">
        <v>624.47900000000004</v>
      </c>
    </row>
    <row r="23" spans="1:25" x14ac:dyDescent="0.25">
      <c r="A23">
        <v>21</v>
      </c>
      <c r="B23">
        <v>580.81700000000001</v>
      </c>
      <c r="C23">
        <v>610.72799999999995</v>
      </c>
      <c r="D23">
        <v>595.73299999999995</v>
      </c>
      <c r="E23">
        <v>507.86099999999999</v>
      </c>
      <c r="F23">
        <v>515.30999999999995</v>
      </c>
      <c r="G23">
        <v>653.67100000000005</v>
      </c>
      <c r="H23">
        <v>517.35400000000004</v>
      </c>
      <c r="I23">
        <v>662.86699999999996</v>
      </c>
      <c r="J23">
        <v>514.94399999999996</v>
      </c>
      <c r="K23">
        <v>549.03099999999995</v>
      </c>
      <c r="M23">
        <v>537.39099999999996</v>
      </c>
      <c r="N23">
        <v>503.45699999999999</v>
      </c>
      <c r="O23">
        <v>515.19399999999996</v>
      </c>
      <c r="P23">
        <v>580.529</v>
      </c>
      <c r="Q23">
        <v>554.58100000000002</v>
      </c>
      <c r="R23">
        <v>541.28200000000004</v>
      </c>
      <c r="S23">
        <v>644.13</v>
      </c>
      <c r="T23">
        <v>527.45299999999997</v>
      </c>
      <c r="U23">
        <v>539.06600000000003</v>
      </c>
      <c r="V23">
        <v>645.76499999999999</v>
      </c>
      <c r="W23">
        <v>451.86</v>
      </c>
      <c r="X23">
        <v>516.82600000000002</v>
      </c>
      <c r="Y23">
        <v>562.71600000000001</v>
      </c>
    </row>
    <row r="24" spans="1:25" x14ac:dyDescent="0.25">
      <c r="A24">
        <v>22</v>
      </c>
      <c r="B24">
        <v>535.66099999999994</v>
      </c>
      <c r="C24">
        <v>587.75</v>
      </c>
      <c r="D24">
        <v>563.68700000000001</v>
      </c>
      <c r="E24">
        <v>558.14</v>
      </c>
      <c r="F24">
        <v>520.52499999999998</v>
      </c>
      <c r="G24">
        <v>671.22400000000005</v>
      </c>
      <c r="H24">
        <v>578.47799999999995</v>
      </c>
      <c r="I24">
        <v>486.80099999999999</v>
      </c>
      <c r="J24">
        <v>473.91500000000002</v>
      </c>
      <c r="K24">
        <v>438.95299999999997</v>
      </c>
      <c r="M24">
        <v>528.56399999999996</v>
      </c>
      <c r="N24">
        <v>525.09199999999998</v>
      </c>
      <c r="O24">
        <v>546.44100000000003</v>
      </c>
      <c r="P24">
        <v>573.779</v>
      </c>
      <c r="Q24">
        <v>551.904</v>
      </c>
      <c r="R24">
        <v>573.00800000000004</v>
      </c>
      <c r="S24">
        <v>590.83699999999999</v>
      </c>
      <c r="T24">
        <v>571.84</v>
      </c>
      <c r="U24">
        <v>562.12900000000002</v>
      </c>
      <c r="V24">
        <v>611.51700000000005</v>
      </c>
      <c r="W24">
        <v>532.56500000000005</v>
      </c>
      <c r="X24">
        <v>572.20699999999999</v>
      </c>
      <c r="Y24">
        <v>542.58100000000002</v>
      </c>
    </row>
    <row r="25" spans="1:25" x14ac:dyDescent="0.25">
      <c r="A25">
        <v>23</v>
      </c>
      <c r="B25">
        <v>576.971</v>
      </c>
      <c r="C25">
        <v>589.92999999999995</v>
      </c>
      <c r="D25">
        <v>570.654</v>
      </c>
      <c r="E25">
        <v>602.92399999999998</v>
      </c>
      <c r="F25">
        <v>455.24599999999998</v>
      </c>
      <c r="G25">
        <v>673.81600000000003</v>
      </c>
      <c r="H25">
        <v>518.029</v>
      </c>
      <c r="I25">
        <v>481.27</v>
      </c>
      <c r="J25">
        <v>482.291</v>
      </c>
      <c r="K25">
        <v>442.66300000000001</v>
      </c>
      <c r="M25">
        <v>558.85</v>
      </c>
      <c r="N25">
        <v>638.18899999999996</v>
      </c>
      <c r="O25">
        <v>636.38</v>
      </c>
      <c r="P25">
        <v>0</v>
      </c>
      <c r="Q25">
        <v>671.26700000000005</v>
      </c>
      <c r="R25">
        <v>525.25900000000001</v>
      </c>
      <c r="S25">
        <v>583.23599999999999</v>
      </c>
      <c r="T25">
        <v>556.77200000000005</v>
      </c>
      <c r="U25">
        <v>547.33500000000004</v>
      </c>
      <c r="V25">
        <v>573.11400000000003</v>
      </c>
      <c r="W25">
        <v>482.065</v>
      </c>
      <c r="X25">
        <v>553.29600000000005</v>
      </c>
      <c r="Y25">
        <v>534.01099999999997</v>
      </c>
    </row>
    <row r="26" spans="1:25" x14ac:dyDescent="0.25">
      <c r="A26">
        <v>24</v>
      </c>
      <c r="B26">
        <v>536.07299999999998</v>
      </c>
      <c r="C26">
        <v>701.83100000000002</v>
      </c>
      <c r="D26">
        <v>513.06299999999999</v>
      </c>
      <c r="E26">
        <v>555.57399999999996</v>
      </c>
      <c r="F26">
        <v>549.02200000000005</v>
      </c>
      <c r="G26">
        <v>595.74</v>
      </c>
      <c r="H26">
        <v>540.18799999999999</v>
      </c>
      <c r="I26">
        <v>487.51100000000002</v>
      </c>
      <c r="J26">
        <v>459.47300000000001</v>
      </c>
      <c r="K26">
        <v>511.59399999999999</v>
      </c>
      <c r="M26">
        <v>587.97</v>
      </c>
      <c r="N26">
        <v>538.88599999999997</v>
      </c>
      <c r="O26">
        <v>525.90200000000004</v>
      </c>
      <c r="P26">
        <v>540.17899999999997</v>
      </c>
      <c r="Q26">
        <v>569.01099999999997</v>
      </c>
      <c r="R26">
        <v>513.30999999999995</v>
      </c>
      <c r="S26">
        <v>546.54100000000005</v>
      </c>
      <c r="T26">
        <v>608.10799999999995</v>
      </c>
      <c r="U26">
        <v>608.43700000000001</v>
      </c>
      <c r="V26">
        <v>502.44499999999999</v>
      </c>
      <c r="W26">
        <v>431.69799999999998</v>
      </c>
      <c r="X26">
        <v>511.637</v>
      </c>
      <c r="Y26">
        <v>519.66800000000001</v>
      </c>
    </row>
    <row r="27" spans="1:25" x14ac:dyDescent="0.25">
      <c r="A27">
        <v>25</v>
      </c>
      <c r="B27">
        <v>710.55799999999999</v>
      </c>
      <c r="C27">
        <v>482.19400000000002</v>
      </c>
      <c r="D27">
        <v>656.11300000000006</v>
      </c>
      <c r="E27">
        <v>568.04499999999996</v>
      </c>
      <c r="F27">
        <v>489.26</v>
      </c>
      <c r="G27">
        <v>570.90099999999995</v>
      </c>
      <c r="H27">
        <v>514.16800000000001</v>
      </c>
      <c r="I27">
        <v>494.62099999999998</v>
      </c>
      <c r="J27">
        <v>475.85599999999999</v>
      </c>
      <c r="K27">
        <v>695.726</v>
      </c>
      <c r="M27">
        <v>642.40899999999999</v>
      </c>
      <c r="N27">
        <v>567.15499999999997</v>
      </c>
      <c r="O27">
        <v>536.673</v>
      </c>
      <c r="P27">
        <v>578.55399999999997</v>
      </c>
      <c r="Q27">
        <v>568.78700000000003</v>
      </c>
      <c r="R27">
        <v>535.49900000000002</v>
      </c>
      <c r="S27">
        <v>453.10700000000003</v>
      </c>
      <c r="T27">
        <v>661.66399999999999</v>
      </c>
      <c r="U27">
        <v>536.88300000000004</v>
      </c>
      <c r="V27">
        <v>566.16300000000001</v>
      </c>
      <c r="W27">
        <v>438.56599999999997</v>
      </c>
      <c r="X27">
        <v>614.36500000000001</v>
      </c>
      <c r="Y27">
        <v>579.21900000000005</v>
      </c>
    </row>
    <row r="28" spans="1:25" x14ac:dyDescent="0.25">
      <c r="A28">
        <v>26</v>
      </c>
      <c r="B28">
        <v>522.053</v>
      </c>
      <c r="C28">
        <v>519.57600000000002</v>
      </c>
      <c r="D28">
        <v>565.16</v>
      </c>
      <c r="E28">
        <v>607.87699999999995</v>
      </c>
      <c r="F28">
        <v>462.149</v>
      </c>
      <c r="G28">
        <v>599.08699999999999</v>
      </c>
      <c r="H28">
        <v>541.28399999999999</v>
      </c>
      <c r="I28">
        <v>650.80799999999999</v>
      </c>
      <c r="J28">
        <v>520.83900000000006</v>
      </c>
      <c r="K28">
        <v>494.44799999999998</v>
      </c>
      <c r="M28">
        <v>607.21600000000001</v>
      </c>
      <c r="N28">
        <v>640.18299999999999</v>
      </c>
      <c r="O28">
        <v>640.96500000000003</v>
      </c>
      <c r="P28">
        <v>488.197</v>
      </c>
      <c r="Q28">
        <v>597.08000000000004</v>
      </c>
      <c r="R28">
        <v>601.99300000000005</v>
      </c>
      <c r="S28">
        <v>584.99300000000005</v>
      </c>
      <c r="T28">
        <v>623.53399999999999</v>
      </c>
      <c r="U28">
        <v>657.56700000000001</v>
      </c>
      <c r="V28">
        <v>601.83900000000006</v>
      </c>
      <c r="W28">
        <v>519.98099999999999</v>
      </c>
      <c r="X28">
        <v>531.596</v>
      </c>
      <c r="Y28">
        <v>557.78</v>
      </c>
    </row>
    <row r="29" spans="1:25" x14ac:dyDescent="0.25">
      <c r="A29">
        <v>27</v>
      </c>
      <c r="B29">
        <v>470.49799999999999</v>
      </c>
      <c r="C29">
        <v>711.21799999999996</v>
      </c>
      <c r="D29">
        <v>569.928</v>
      </c>
      <c r="E29">
        <v>630.923</v>
      </c>
      <c r="F29">
        <v>620.85</v>
      </c>
      <c r="G29">
        <v>462.40499999999997</v>
      </c>
      <c r="H29">
        <v>617.27200000000005</v>
      </c>
      <c r="I29">
        <v>680.39300000000003</v>
      </c>
      <c r="J29">
        <v>601.62</v>
      </c>
      <c r="K29">
        <v>458.29899999999998</v>
      </c>
      <c r="M29">
        <v>561.48299999999995</v>
      </c>
      <c r="N29">
        <v>466.10700000000003</v>
      </c>
      <c r="O29">
        <v>559.745</v>
      </c>
      <c r="P29">
        <v>550.03499999999997</v>
      </c>
      <c r="Q29">
        <v>567.93100000000004</v>
      </c>
      <c r="R29">
        <v>653.59699999999998</v>
      </c>
      <c r="S29">
        <v>565.51700000000005</v>
      </c>
      <c r="T29">
        <v>505.68599999999998</v>
      </c>
      <c r="U29">
        <v>687.27300000000002</v>
      </c>
      <c r="V29">
        <v>560.55999999999995</v>
      </c>
      <c r="W29">
        <v>743.98900000000003</v>
      </c>
      <c r="X29">
        <v>523.66600000000005</v>
      </c>
      <c r="Y29">
        <v>528.298</v>
      </c>
    </row>
    <row r="30" spans="1:25" x14ac:dyDescent="0.25">
      <c r="A30">
        <v>28</v>
      </c>
      <c r="B30">
        <v>724.18299999999999</v>
      </c>
      <c r="C30">
        <v>667.01300000000003</v>
      </c>
      <c r="D30">
        <v>543.14499999999998</v>
      </c>
      <c r="E30">
        <v>480.28899999999999</v>
      </c>
      <c r="F30">
        <v>457.49299999999999</v>
      </c>
      <c r="G30">
        <v>644.71900000000005</v>
      </c>
      <c r="H30">
        <v>496.18299999999999</v>
      </c>
      <c r="I30">
        <v>642.86800000000005</v>
      </c>
      <c r="J30">
        <v>521.66899999999998</v>
      </c>
      <c r="K30">
        <v>419.10700000000003</v>
      </c>
      <c r="M30">
        <v>581.32500000000005</v>
      </c>
      <c r="N30">
        <v>538.82899999999995</v>
      </c>
      <c r="O30">
        <v>658.66600000000005</v>
      </c>
      <c r="P30">
        <v>629.78</v>
      </c>
      <c r="Q30">
        <v>639.56399999999996</v>
      </c>
      <c r="R30">
        <v>670.04399999999998</v>
      </c>
      <c r="S30">
        <v>529.46199999999999</v>
      </c>
      <c r="T30">
        <v>587.44899999999996</v>
      </c>
      <c r="U30">
        <v>616.39400000000001</v>
      </c>
      <c r="V30">
        <v>519.52800000000002</v>
      </c>
      <c r="W30">
        <v>659.26099999999997</v>
      </c>
      <c r="X30">
        <v>575.06700000000001</v>
      </c>
      <c r="Y30">
        <v>502.46199999999999</v>
      </c>
    </row>
    <row r="31" spans="1:25" x14ac:dyDescent="0.25">
      <c r="A31">
        <v>29</v>
      </c>
      <c r="B31">
        <v>631.77499999999998</v>
      </c>
      <c r="C31">
        <v>487.63299999999998</v>
      </c>
      <c r="D31">
        <v>597.71699999999998</v>
      </c>
      <c r="E31">
        <v>563.21500000000003</v>
      </c>
      <c r="F31">
        <v>447.67099999999999</v>
      </c>
      <c r="G31">
        <v>437.32499999999999</v>
      </c>
      <c r="H31">
        <v>532.18200000000002</v>
      </c>
      <c r="I31">
        <v>478.12799999999999</v>
      </c>
      <c r="J31">
        <v>524.25400000000002</v>
      </c>
      <c r="K31">
        <v>504.322</v>
      </c>
      <c r="M31">
        <v>521.48599999999999</v>
      </c>
      <c r="N31">
        <v>586.94200000000001</v>
      </c>
      <c r="O31">
        <v>696.41300000000001</v>
      </c>
      <c r="P31">
        <v>660.65099999999995</v>
      </c>
      <c r="Q31">
        <v>544.04</v>
      </c>
      <c r="R31">
        <v>571.553</v>
      </c>
      <c r="S31">
        <v>582.62300000000005</v>
      </c>
      <c r="T31">
        <v>727.71699999999998</v>
      </c>
      <c r="U31">
        <v>496.18299999999999</v>
      </c>
      <c r="V31">
        <v>556.98699999999997</v>
      </c>
      <c r="W31">
        <v>608.947</v>
      </c>
      <c r="X31">
        <v>447.10899999999998</v>
      </c>
      <c r="Y31">
        <v>515.22400000000005</v>
      </c>
    </row>
    <row r="32" spans="1:25" x14ac:dyDescent="0.25">
      <c r="A32">
        <v>30</v>
      </c>
      <c r="B32">
        <v>477.488</v>
      </c>
      <c r="C32">
        <v>700.71500000000003</v>
      </c>
      <c r="D32">
        <v>655.20699999999999</v>
      </c>
      <c r="E32">
        <v>567.46799999999996</v>
      </c>
      <c r="F32">
        <v>665.01700000000005</v>
      </c>
      <c r="G32">
        <v>430.62200000000001</v>
      </c>
      <c r="H32">
        <v>524.02599999999995</v>
      </c>
      <c r="I32">
        <v>670.78099999999995</v>
      </c>
      <c r="J32">
        <v>529.27599999999995</v>
      </c>
      <c r="K32">
        <v>620.99800000000005</v>
      </c>
      <c r="M32">
        <v>578.63300000000004</v>
      </c>
      <c r="N32">
        <v>639.84900000000005</v>
      </c>
      <c r="O32">
        <v>525.1</v>
      </c>
      <c r="P32">
        <v>533.93100000000004</v>
      </c>
      <c r="Q32">
        <v>674.02200000000005</v>
      </c>
      <c r="R32">
        <v>580.21400000000006</v>
      </c>
      <c r="S32">
        <v>543.45500000000004</v>
      </c>
      <c r="T32">
        <v>724.52800000000002</v>
      </c>
      <c r="U32">
        <v>534.01700000000005</v>
      </c>
      <c r="V32">
        <v>505.49400000000003</v>
      </c>
      <c r="W32">
        <v>416.01499999999999</v>
      </c>
      <c r="X32">
        <v>534.81500000000005</v>
      </c>
      <c r="Y32">
        <v>589.17999999999995</v>
      </c>
    </row>
    <row r="33" spans="1:25" x14ac:dyDescent="0.25">
      <c r="A33">
        <v>31</v>
      </c>
      <c r="B33">
        <v>442.60399999999998</v>
      </c>
      <c r="C33">
        <v>686.04200000000003</v>
      </c>
      <c r="D33">
        <v>590.75300000000004</v>
      </c>
      <c r="E33">
        <v>541.11099999999999</v>
      </c>
      <c r="F33">
        <v>548.74699999999996</v>
      </c>
      <c r="G33">
        <v>404.86799999999999</v>
      </c>
      <c r="H33">
        <v>582.23900000000003</v>
      </c>
      <c r="I33">
        <v>527.46799999999996</v>
      </c>
      <c r="J33">
        <v>579.65200000000004</v>
      </c>
      <c r="K33">
        <v>673.62599999999998</v>
      </c>
      <c r="M33">
        <v>593.59199999999998</v>
      </c>
      <c r="N33">
        <v>613.83600000000001</v>
      </c>
      <c r="O33">
        <v>630.49199999999996</v>
      </c>
      <c r="P33">
        <v>0</v>
      </c>
      <c r="Q33">
        <v>576.93299999999999</v>
      </c>
      <c r="R33">
        <v>546.48699999999997</v>
      </c>
      <c r="S33">
        <v>579.05499999999995</v>
      </c>
      <c r="T33">
        <v>469.06400000000002</v>
      </c>
      <c r="U33">
        <v>502.18900000000002</v>
      </c>
      <c r="V33">
        <v>542.47699999999998</v>
      </c>
      <c r="W33">
        <v>416.92500000000001</v>
      </c>
      <c r="X33">
        <v>502.428</v>
      </c>
      <c r="Y33">
        <v>561.20799999999997</v>
      </c>
    </row>
    <row r="34" spans="1:25" x14ac:dyDescent="0.25">
      <c r="A34">
        <v>32</v>
      </c>
      <c r="B34">
        <v>497.07600000000002</v>
      </c>
      <c r="C34">
        <v>661.83500000000004</v>
      </c>
      <c r="D34">
        <v>525.33799999999997</v>
      </c>
      <c r="E34">
        <v>719.59100000000001</v>
      </c>
      <c r="F34">
        <v>507.39100000000002</v>
      </c>
      <c r="G34">
        <v>461.31400000000002</v>
      </c>
      <c r="H34">
        <v>537.15800000000002</v>
      </c>
      <c r="I34">
        <v>484.29199999999997</v>
      </c>
      <c r="J34">
        <v>517.899</v>
      </c>
      <c r="K34">
        <v>485.875</v>
      </c>
      <c r="M34">
        <v>544.66899999999998</v>
      </c>
      <c r="N34">
        <v>523.80200000000002</v>
      </c>
      <c r="O34">
        <v>552.14400000000001</v>
      </c>
      <c r="P34">
        <v>557.31299999999999</v>
      </c>
      <c r="Q34">
        <v>505.07900000000001</v>
      </c>
      <c r="R34">
        <v>556.36500000000001</v>
      </c>
      <c r="S34">
        <v>705.68799999999999</v>
      </c>
      <c r="T34">
        <v>552.69000000000005</v>
      </c>
      <c r="U34">
        <v>555.58299999999997</v>
      </c>
      <c r="V34">
        <v>584</v>
      </c>
      <c r="W34">
        <v>487.79700000000003</v>
      </c>
      <c r="X34">
        <v>639.76400000000001</v>
      </c>
      <c r="Y34">
        <v>704.92499999999995</v>
      </c>
    </row>
    <row r="35" spans="1:25" x14ac:dyDescent="0.25">
      <c r="A35">
        <v>33</v>
      </c>
      <c r="B35">
        <v>522.71600000000001</v>
      </c>
      <c r="C35">
        <v>655.995</v>
      </c>
      <c r="D35">
        <v>506.74</v>
      </c>
      <c r="E35">
        <v>633.428</v>
      </c>
      <c r="F35">
        <v>484.988</v>
      </c>
      <c r="G35">
        <v>485.25599999999997</v>
      </c>
      <c r="H35">
        <v>694.09</v>
      </c>
      <c r="I35">
        <v>641.54499999999996</v>
      </c>
      <c r="J35">
        <v>588.70799999999997</v>
      </c>
      <c r="K35">
        <v>387.18799999999999</v>
      </c>
      <c r="M35">
        <v>707.55200000000002</v>
      </c>
      <c r="N35">
        <v>457.45800000000003</v>
      </c>
      <c r="O35">
        <v>668.529</v>
      </c>
      <c r="P35">
        <v>536.12699999999995</v>
      </c>
      <c r="Q35">
        <v>561.86</v>
      </c>
      <c r="R35">
        <v>702.43899999999996</v>
      </c>
      <c r="S35">
        <v>600.48699999999997</v>
      </c>
      <c r="T35">
        <v>582.34299999999996</v>
      </c>
      <c r="U35">
        <v>556.42999999999995</v>
      </c>
      <c r="V35">
        <v>513.29300000000001</v>
      </c>
      <c r="W35">
        <v>444.43700000000001</v>
      </c>
      <c r="X35">
        <v>497.75400000000002</v>
      </c>
      <c r="Y35">
        <v>528.43100000000004</v>
      </c>
    </row>
    <row r="36" spans="1:25" x14ac:dyDescent="0.25">
      <c r="A36">
        <v>34</v>
      </c>
      <c r="B36">
        <v>716.47299999999996</v>
      </c>
      <c r="C36">
        <v>434.447</v>
      </c>
      <c r="D36">
        <v>615.07500000000005</v>
      </c>
      <c r="E36">
        <v>485.77699999999999</v>
      </c>
      <c r="F36">
        <v>469.197</v>
      </c>
      <c r="G36">
        <v>543.005</v>
      </c>
      <c r="H36">
        <v>704.64200000000005</v>
      </c>
      <c r="I36">
        <v>494.24400000000003</v>
      </c>
      <c r="J36">
        <v>599.68899999999996</v>
      </c>
      <c r="K36">
        <v>387.04500000000002</v>
      </c>
      <c r="M36">
        <v>677.41800000000001</v>
      </c>
      <c r="N36">
        <v>600.89099999999996</v>
      </c>
      <c r="O36">
        <v>502.06700000000001</v>
      </c>
      <c r="P36">
        <v>482.48</v>
      </c>
      <c r="Q36">
        <v>591.31600000000003</v>
      </c>
      <c r="R36">
        <v>601.71500000000003</v>
      </c>
      <c r="S36">
        <v>710.21500000000003</v>
      </c>
      <c r="T36">
        <v>667.40099999999995</v>
      </c>
      <c r="U36">
        <v>555.98400000000004</v>
      </c>
      <c r="V36">
        <v>633.71100000000001</v>
      </c>
      <c r="W36">
        <v>426.05900000000003</v>
      </c>
      <c r="X36">
        <v>470.28500000000003</v>
      </c>
      <c r="Y36">
        <v>695.04300000000001</v>
      </c>
    </row>
    <row r="37" spans="1:25" x14ac:dyDescent="0.25">
      <c r="A37">
        <v>35</v>
      </c>
      <c r="B37">
        <v>547.05399999999997</v>
      </c>
      <c r="C37">
        <v>465.101</v>
      </c>
      <c r="D37">
        <v>524.91300000000001</v>
      </c>
      <c r="E37">
        <v>454.59100000000001</v>
      </c>
      <c r="F37">
        <v>643.01099999999997</v>
      </c>
      <c r="G37">
        <v>591.97299999999996</v>
      </c>
      <c r="H37">
        <v>522.18399999999997</v>
      </c>
      <c r="I37">
        <v>652.45799999999997</v>
      </c>
      <c r="J37">
        <v>621.42399999999998</v>
      </c>
      <c r="K37">
        <v>662.61300000000006</v>
      </c>
      <c r="M37">
        <v>614.55499999999995</v>
      </c>
      <c r="N37">
        <v>590.89200000000005</v>
      </c>
      <c r="O37">
        <v>538.09900000000005</v>
      </c>
      <c r="P37">
        <v>650.404</v>
      </c>
      <c r="Q37">
        <v>721.2</v>
      </c>
      <c r="R37">
        <v>452.45100000000002</v>
      </c>
      <c r="S37">
        <v>458.49799999999999</v>
      </c>
      <c r="T37">
        <v>637.49599999999998</v>
      </c>
      <c r="U37">
        <v>714.20100000000002</v>
      </c>
      <c r="V37">
        <v>535.54399999999998</v>
      </c>
      <c r="W37">
        <v>422.54899999999998</v>
      </c>
      <c r="X37">
        <v>470.47399999999999</v>
      </c>
      <c r="Y37">
        <v>500.69499999999999</v>
      </c>
    </row>
    <row r="38" spans="1:25" x14ac:dyDescent="0.25">
      <c r="A38">
        <v>36</v>
      </c>
      <c r="B38">
        <v>629.37099999999998</v>
      </c>
      <c r="C38">
        <v>654.81700000000001</v>
      </c>
      <c r="D38">
        <v>532.24400000000003</v>
      </c>
      <c r="E38">
        <v>675.85799999999995</v>
      </c>
      <c r="F38">
        <v>620.76199999999994</v>
      </c>
      <c r="G38">
        <v>441.06599999999997</v>
      </c>
      <c r="H38">
        <v>505.62900000000002</v>
      </c>
      <c r="I38">
        <v>670.22299999999996</v>
      </c>
      <c r="J38">
        <v>640.20899999999995</v>
      </c>
      <c r="K38">
        <v>636.87099999999998</v>
      </c>
      <c r="M38">
        <v>509.48599999999999</v>
      </c>
      <c r="N38">
        <v>716.58600000000001</v>
      </c>
      <c r="O38">
        <v>518.90300000000002</v>
      </c>
      <c r="P38">
        <v>533.27499999999998</v>
      </c>
      <c r="Q38">
        <v>552.34699999999998</v>
      </c>
      <c r="R38">
        <v>565.71500000000003</v>
      </c>
      <c r="S38">
        <v>451.24099999999999</v>
      </c>
      <c r="T38">
        <v>609.11</v>
      </c>
      <c r="U38">
        <v>463.48700000000002</v>
      </c>
      <c r="V38">
        <v>530.49300000000005</v>
      </c>
      <c r="W38">
        <v>399.53</v>
      </c>
      <c r="X38">
        <v>507.95600000000002</v>
      </c>
      <c r="Y38">
        <v>652.09699999999998</v>
      </c>
    </row>
    <row r="39" spans="1:25" x14ac:dyDescent="0.25">
      <c r="A39">
        <v>37</v>
      </c>
      <c r="B39">
        <v>724.86300000000006</v>
      </c>
      <c r="C39">
        <v>544.87099999999998</v>
      </c>
      <c r="D39">
        <v>521.37300000000005</v>
      </c>
      <c r="E39">
        <v>648.072</v>
      </c>
      <c r="F39">
        <v>497.142</v>
      </c>
      <c r="G39">
        <v>475.23399999999998</v>
      </c>
      <c r="H39">
        <v>684.72699999999998</v>
      </c>
      <c r="I39">
        <v>503.81400000000002</v>
      </c>
      <c r="J39">
        <v>651.05999999999995</v>
      </c>
      <c r="K39">
        <v>465.233</v>
      </c>
      <c r="M39">
        <v>517.18100000000004</v>
      </c>
      <c r="N39">
        <v>529.11599999999999</v>
      </c>
      <c r="O39">
        <v>673.79</v>
      </c>
      <c r="P39">
        <v>530.73099999999999</v>
      </c>
      <c r="Q39">
        <v>544.98900000000003</v>
      </c>
      <c r="R39">
        <v>611.43200000000002</v>
      </c>
      <c r="S39">
        <v>488.70600000000002</v>
      </c>
      <c r="T39">
        <v>639.00800000000004</v>
      </c>
      <c r="U39">
        <v>649.38099999999997</v>
      </c>
      <c r="V39">
        <v>564.77700000000004</v>
      </c>
      <c r="W39">
        <v>568.67700000000002</v>
      </c>
      <c r="X39">
        <v>655.21699999999998</v>
      </c>
      <c r="Y39">
        <v>577.77300000000002</v>
      </c>
    </row>
    <row r="40" spans="1:25" x14ac:dyDescent="0.25">
      <c r="A40">
        <v>38</v>
      </c>
      <c r="B40">
        <v>645.447</v>
      </c>
      <c r="C40">
        <v>644.78800000000001</v>
      </c>
      <c r="D40">
        <v>632.39499999999998</v>
      </c>
      <c r="E40">
        <v>639.02800000000002</v>
      </c>
      <c r="F40">
        <v>616.11500000000001</v>
      </c>
      <c r="G40">
        <v>550.37599999999998</v>
      </c>
      <c r="H40">
        <v>657.01700000000005</v>
      </c>
      <c r="I40">
        <v>603.34299999999996</v>
      </c>
      <c r="J40">
        <v>510.30500000000001</v>
      </c>
      <c r="K40">
        <v>430.77100000000002</v>
      </c>
      <c r="M40">
        <v>547.81700000000001</v>
      </c>
      <c r="N40">
        <v>561.54899999999998</v>
      </c>
      <c r="O40">
        <v>597.41899999999998</v>
      </c>
      <c r="P40">
        <v>673.77</v>
      </c>
      <c r="Q40">
        <v>695.18700000000001</v>
      </c>
      <c r="R40">
        <v>657.73800000000006</v>
      </c>
      <c r="S40">
        <v>550.952</v>
      </c>
      <c r="T40">
        <v>638.9</v>
      </c>
      <c r="U40">
        <v>514.82299999999998</v>
      </c>
      <c r="V40">
        <v>508.38900000000001</v>
      </c>
      <c r="W40">
        <v>511.90300000000002</v>
      </c>
      <c r="X40">
        <v>649.29399999999998</v>
      </c>
      <c r="Y40">
        <v>575.11800000000005</v>
      </c>
    </row>
    <row r="41" spans="1:25" x14ac:dyDescent="0.25">
      <c r="A41">
        <v>39</v>
      </c>
      <c r="B41">
        <v>701.99699999999996</v>
      </c>
      <c r="C41">
        <v>490.75400000000002</v>
      </c>
      <c r="D41">
        <v>488.76799999999997</v>
      </c>
      <c r="E41">
        <v>472.892</v>
      </c>
      <c r="F41">
        <v>569.74400000000003</v>
      </c>
      <c r="G41">
        <v>460.52699999999999</v>
      </c>
      <c r="H41">
        <v>727.54100000000005</v>
      </c>
      <c r="I41">
        <v>526.50199999999995</v>
      </c>
      <c r="J41">
        <v>545.79300000000001</v>
      </c>
      <c r="K41">
        <v>598.07899999999995</v>
      </c>
      <c r="M41">
        <v>504.59</v>
      </c>
      <c r="N41">
        <v>742.14099999999996</v>
      </c>
      <c r="O41">
        <v>580.46299999999997</v>
      </c>
      <c r="P41">
        <v>502.93099999999998</v>
      </c>
      <c r="Q41">
        <v>726.44600000000003</v>
      </c>
      <c r="R41">
        <v>658.58799999999997</v>
      </c>
      <c r="S41">
        <v>531.88099999999997</v>
      </c>
      <c r="T41">
        <v>652.18499999999995</v>
      </c>
      <c r="U41">
        <v>676.43899999999996</v>
      </c>
      <c r="V41">
        <v>495.79300000000001</v>
      </c>
      <c r="W41">
        <v>534.92600000000004</v>
      </c>
      <c r="X41">
        <v>598.995</v>
      </c>
      <c r="Y41">
        <v>738.56799999999998</v>
      </c>
    </row>
    <row r="42" spans="1:25" x14ac:dyDescent="0.25">
      <c r="A42">
        <v>40</v>
      </c>
      <c r="B42">
        <v>651.83199999999999</v>
      </c>
      <c r="C42">
        <v>428.09100000000001</v>
      </c>
      <c r="D42">
        <v>626.67399999999998</v>
      </c>
      <c r="E42">
        <v>492.58600000000001</v>
      </c>
      <c r="F42">
        <v>499.49799999999999</v>
      </c>
      <c r="G42">
        <v>456.04500000000002</v>
      </c>
      <c r="H42">
        <v>521.10199999999998</v>
      </c>
      <c r="I42">
        <v>466.03500000000003</v>
      </c>
      <c r="J42">
        <v>549.36</v>
      </c>
      <c r="K42">
        <v>485.44299999999998</v>
      </c>
      <c r="M42">
        <v>555.39700000000005</v>
      </c>
      <c r="N42">
        <v>664.49199999999996</v>
      </c>
      <c r="O42">
        <v>629.11400000000003</v>
      </c>
      <c r="P42">
        <v>556.673</v>
      </c>
      <c r="Q42">
        <v>666.62199999999996</v>
      </c>
      <c r="R42">
        <v>628.41</v>
      </c>
      <c r="S42">
        <v>648.73599999999999</v>
      </c>
      <c r="T42">
        <v>521.46799999999996</v>
      </c>
      <c r="U42">
        <v>608.18299999999999</v>
      </c>
      <c r="V42">
        <v>525.74300000000005</v>
      </c>
      <c r="W42">
        <v>533.61500000000001</v>
      </c>
      <c r="X42">
        <v>615.34799999999996</v>
      </c>
      <c r="Y42">
        <v>671.78899999999999</v>
      </c>
    </row>
    <row r="43" spans="1:25" x14ac:dyDescent="0.25">
      <c r="A43">
        <v>41</v>
      </c>
      <c r="B43">
        <v>609.82799999999997</v>
      </c>
      <c r="C43">
        <v>715.58799999999997</v>
      </c>
      <c r="D43">
        <v>556.29899999999998</v>
      </c>
      <c r="E43">
        <v>549.971</v>
      </c>
      <c r="F43">
        <v>571.15899999999999</v>
      </c>
      <c r="G43">
        <v>466.464</v>
      </c>
      <c r="H43">
        <v>551.92499999999995</v>
      </c>
      <c r="I43">
        <v>488.40899999999999</v>
      </c>
      <c r="J43">
        <v>536.22500000000002</v>
      </c>
      <c r="K43">
        <v>610.21100000000001</v>
      </c>
      <c r="M43">
        <v>609.73400000000004</v>
      </c>
      <c r="N43">
        <v>660.01</v>
      </c>
      <c r="O43">
        <v>605.71299999999997</v>
      </c>
      <c r="P43">
        <v>706.85299999999995</v>
      </c>
      <c r="Q43">
        <v>581.66399999999999</v>
      </c>
      <c r="R43">
        <v>669.00900000000001</v>
      </c>
      <c r="S43">
        <v>595.85699999999997</v>
      </c>
      <c r="T43">
        <v>569.40099999999995</v>
      </c>
      <c r="U43">
        <v>722.81799999999998</v>
      </c>
      <c r="V43">
        <v>617.52200000000005</v>
      </c>
      <c r="W43">
        <v>485.41899999999998</v>
      </c>
      <c r="X43">
        <v>609.68299999999999</v>
      </c>
      <c r="Y43">
        <v>672.43399999999997</v>
      </c>
    </row>
    <row r="44" spans="1:25" x14ac:dyDescent="0.25">
      <c r="A44">
        <v>42</v>
      </c>
      <c r="B44">
        <v>692.18399999999997</v>
      </c>
      <c r="C44">
        <v>515.07299999999998</v>
      </c>
      <c r="D44">
        <v>504.06700000000001</v>
      </c>
      <c r="E44">
        <v>528.11599999999999</v>
      </c>
      <c r="F44">
        <v>552.94500000000005</v>
      </c>
      <c r="G44">
        <v>453.94400000000002</v>
      </c>
      <c r="H44">
        <v>519.54200000000003</v>
      </c>
      <c r="I44">
        <v>447.13099999999997</v>
      </c>
      <c r="J44">
        <v>514.67600000000004</v>
      </c>
      <c r="K44">
        <v>541.42700000000002</v>
      </c>
      <c r="M44">
        <v>522.73400000000004</v>
      </c>
      <c r="N44">
        <v>612.86800000000005</v>
      </c>
      <c r="O44">
        <v>692.08</v>
      </c>
      <c r="P44">
        <v>652.90700000000004</v>
      </c>
      <c r="Q44">
        <v>540.17899999999997</v>
      </c>
      <c r="R44">
        <v>579.03</v>
      </c>
      <c r="S44">
        <v>537.31899999999996</v>
      </c>
      <c r="T44">
        <v>619.87199999999996</v>
      </c>
      <c r="U44">
        <v>619.94200000000001</v>
      </c>
      <c r="V44">
        <v>677.63099999999997</v>
      </c>
      <c r="W44">
        <v>566.99400000000003</v>
      </c>
      <c r="X44">
        <v>532.88300000000004</v>
      </c>
      <c r="Y44">
        <v>622.14599999999996</v>
      </c>
    </row>
    <row r="45" spans="1:25" x14ac:dyDescent="0.25">
      <c r="A45">
        <v>43</v>
      </c>
      <c r="B45">
        <v>566.71</v>
      </c>
      <c r="C45">
        <v>470.82799999999997</v>
      </c>
      <c r="D45">
        <v>501.71800000000002</v>
      </c>
      <c r="E45">
        <v>438.608</v>
      </c>
      <c r="F45">
        <v>573.971</v>
      </c>
      <c r="G45">
        <v>547.5</v>
      </c>
      <c r="H45">
        <v>534.93499999999995</v>
      </c>
      <c r="I45">
        <v>503.36799999999999</v>
      </c>
      <c r="J45">
        <v>465.60500000000002</v>
      </c>
      <c r="K45">
        <v>531.68100000000004</v>
      </c>
      <c r="M45">
        <v>541.78800000000001</v>
      </c>
      <c r="N45">
        <v>487.88600000000002</v>
      </c>
      <c r="O45">
        <v>587.70299999999997</v>
      </c>
      <c r="P45">
        <v>588.97400000000005</v>
      </c>
      <c r="Q45">
        <v>564.37</v>
      </c>
      <c r="R45">
        <v>586.20100000000002</v>
      </c>
      <c r="S45">
        <v>522.02800000000002</v>
      </c>
      <c r="T45">
        <v>703.92399999999998</v>
      </c>
      <c r="U45">
        <v>536.36900000000003</v>
      </c>
      <c r="V45">
        <v>623.42600000000004</v>
      </c>
      <c r="W45">
        <v>524.05700000000002</v>
      </c>
      <c r="X45">
        <v>554.505</v>
      </c>
      <c r="Y45">
        <v>543.38199999999995</v>
      </c>
    </row>
    <row r="46" spans="1:25" x14ac:dyDescent="0.25">
      <c r="A46">
        <v>44</v>
      </c>
      <c r="B46">
        <v>604.95399999999995</v>
      </c>
      <c r="C46">
        <v>722.50599999999997</v>
      </c>
      <c r="D46">
        <v>555.63199999999995</v>
      </c>
      <c r="E46">
        <v>649.86400000000003</v>
      </c>
      <c r="F46">
        <v>548.01</v>
      </c>
      <c r="G46">
        <v>580.44799999999998</v>
      </c>
      <c r="H46">
        <v>568.42499999999995</v>
      </c>
      <c r="I46">
        <v>559.51800000000003</v>
      </c>
      <c r="J46">
        <v>495.85899999999998</v>
      </c>
      <c r="K46">
        <v>503.23700000000002</v>
      </c>
      <c r="M46">
        <v>558.20500000000004</v>
      </c>
      <c r="N46">
        <v>592.38099999999997</v>
      </c>
      <c r="O46">
        <v>559.572</v>
      </c>
      <c r="P46">
        <v>709.72199999999998</v>
      </c>
      <c r="Q46">
        <v>553.43700000000001</v>
      </c>
      <c r="R46">
        <v>679.38499999999999</v>
      </c>
      <c r="S46">
        <v>511.392</v>
      </c>
      <c r="T46">
        <v>686.39099999999996</v>
      </c>
      <c r="U46">
        <v>580.15599999999995</v>
      </c>
      <c r="V46">
        <v>626.09</v>
      </c>
      <c r="W46">
        <v>517.60599999999999</v>
      </c>
      <c r="X46">
        <v>638.91700000000003</v>
      </c>
      <c r="Y46">
        <v>549.91600000000005</v>
      </c>
    </row>
    <row r="47" spans="1:25" x14ac:dyDescent="0.25">
      <c r="A47">
        <v>45</v>
      </c>
      <c r="B47">
        <v>530.41300000000001</v>
      </c>
      <c r="C47">
        <v>745.73599999999999</v>
      </c>
      <c r="D47">
        <v>559.899</v>
      </c>
      <c r="E47">
        <v>572.24099999999999</v>
      </c>
      <c r="F47">
        <v>494.93700000000001</v>
      </c>
      <c r="G47">
        <v>532.76099999999997</v>
      </c>
      <c r="H47">
        <v>586.81899999999996</v>
      </c>
      <c r="I47">
        <v>649.54399999999998</v>
      </c>
      <c r="J47">
        <v>507.66500000000002</v>
      </c>
      <c r="K47">
        <v>578.29600000000005</v>
      </c>
      <c r="M47">
        <v>550.92899999999997</v>
      </c>
      <c r="N47">
        <v>562.21400000000006</v>
      </c>
      <c r="O47">
        <v>708.375</v>
      </c>
      <c r="P47">
        <v>690.49300000000005</v>
      </c>
      <c r="Q47">
        <v>502.51299999999998</v>
      </c>
      <c r="R47">
        <v>517.97</v>
      </c>
      <c r="S47">
        <v>537.32799999999997</v>
      </c>
      <c r="T47">
        <v>549.22400000000005</v>
      </c>
      <c r="U47">
        <v>552.86099999999999</v>
      </c>
      <c r="V47">
        <v>665.07299999999998</v>
      </c>
      <c r="W47">
        <v>645.32000000000005</v>
      </c>
      <c r="X47">
        <v>542.14099999999996</v>
      </c>
      <c r="Y47">
        <v>584.83600000000001</v>
      </c>
    </row>
    <row r="48" spans="1:25" x14ac:dyDescent="0.25">
      <c r="A48">
        <v>46</v>
      </c>
      <c r="B48">
        <v>497.36599999999999</v>
      </c>
      <c r="C48">
        <v>735.13300000000004</v>
      </c>
      <c r="D48">
        <v>576.20699999999999</v>
      </c>
      <c r="E48">
        <v>506.95699999999999</v>
      </c>
      <c r="F48">
        <v>632.50900000000001</v>
      </c>
      <c r="G48">
        <v>599.43799999999999</v>
      </c>
      <c r="H48">
        <v>532.33900000000006</v>
      </c>
      <c r="I48">
        <v>562.23299999999995</v>
      </c>
      <c r="J48">
        <v>610.64499999999998</v>
      </c>
      <c r="K48">
        <v>548.11699999999996</v>
      </c>
      <c r="M48">
        <v>548.22500000000002</v>
      </c>
      <c r="N48">
        <v>612.65499999999997</v>
      </c>
      <c r="O48">
        <v>540.83000000000004</v>
      </c>
      <c r="P48">
        <v>694.33100000000002</v>
      </c>
      <c r="Q48">
        <v>650.16700000000003</v>
      </c>
      <c r="R48">
        <v>577.24199999999996</v>
      </c>
      <c r="S48">
        <v>508.279</v>
      </c>
      <c r="T48">
        <v>576.21699999999998</v>
      </c>
      <c r="U48">
        <v>541.49300000000005</v>
      </c>
      <c r="V48">
        <v>757.24800000000005</v>
      </c>
      <c r="W48">
        <v>712.44100000000003</v>
      </c>
      <c r="X48">
        <v>552.36599999999999</v>
      </c>
      <c r="Y48">
        <v>690.44</v>
      </c>
    </row>
    <row r="49" spans="1:25" x14ac:dyDescent="0.25">
      <c r="A49">
        <v>47</v>
      </c>
      <c r="B49">
        <v>523.64700000000005</v>
      </c>
      <c r="C49">
        <v>648.03</v>
      </c>
      <c r="D49">
        <v>669.80899999999997</v>
      </c>
      <c r="E49">
        <v>475.16199999999998</v>
      </c>
      <c r="F49">
        <v>488.762</v>
      </c>
      <c r="G49">
        <v>724.68700000000001</v>
      </c>
      <c r="H49">
        <v>507.096</v>
      </c>
      <c r="I49">
        <v>539.02099999999996</v>
      </c>
      <c r="J49">
        <v>511.51499999999999</v>
      </c>
      <c r="K49">
        <v>527.80600000000004</v>
      </c>
      <c r="M49">
        <v>558.84699999999998</v>
      </c>
      <c r="N49">
        <v>576.64099999999996</v>
      </c>
      <c r="O49">
        <v>515.56100000000004</v>
      </c>
      <c r="P49">
        <v>739.84199999999998</v>
      </c>
      <c r="Q49">
        <v>533.52099999999996</v>
      </c>
      <c r="R49">
        <v>535.08699999999999</v>
      </c>
      <c r="S49">
        <v>560.596</v>
      </c>
      <c r="T49">
        <v>592.32399999999996</v>
      </c>
      <c r="U49">
        <v>696.18600000000004</v>
      </c>
      <c r="V49">
        <v>733.80100000000004</v>
      </c>
      <c r="W49">
        <v>692.51800000000003</v>
      </c>
      <c r="X49">
        <v>517.71699999999998</v>
      </c>
      <c r="Y49">
        <v>665.96199999999999</v>
      </c>
    </row>
    <row r="50" spans="1:25" x14ac:dyDescent="0.25">
      <c r="A50">
        <v>48</v>
      </c>
      <c r="B50">
        <v>521.19799999999998</v>
      </c>
      <c r="C50">
        <v>670.13</v>
      </c>
      <c r="D50">
        <v>536.23699999999997</v>
      </c>
      <c r="E50">
        <v>562.12300000000005</v>
      </c>
      <c r="F50">
        <v>471.30200000000002</v>
      </c>
      <c r="G50">
        <v>599.81799999999998</v>
      </c>
      <c r="H50">
        <v>565.24599999999998</v>
      </c>
      <c r="I50">
        <v>508.65300000000002</v>
      </c>
      <c r="J50">
        <v>591.79999999999995</v>
      </c>
      <c r="K50">
        <v>521.13499999999999</v>
      </c>
      <c r="M50">
        <v>681.971</v>
      </c>
      <c r="N50">
        <v>472.13200000000001</v>
      </c>
      <c r="O50">
        <v>528.06299999999999</v>
      </c>
      <c r="P50">
        <v>655.11900000000003</v>
      </c>
      <c r="Q50">
        <v>594.88400000000001</v>
      </c>
      <c r="R50">
        <v>606.04</v>
      </c>
      <c r="S50">
        <v>479.61500000000001</v>
      </c>
      <c r="T50">
        <v>661.79399999999998</v>
      </c>
      <c r="U50">
        <v>690.54200000000003</v>
      </c>
      <c r="V50">
        <v>655.00199999999995</v>
      </c>
      <c r="W50">
        <v>596.88</v>
      </c>
      <c r="X50">
        <v>530.76900000000001</v>
      </c>
      <c r="Y50">
        <v>575.74599999999998</v>
      </c>
    </row>
    <row r="51" spans="1:25" x14ac:dyDescent="0.25">
      <c r="A51">
        <v>49</v>
      </c>
      <c r="B51">
        <v>545.26199999999994</v>
      </c>
      <c r="C51">
        <v>578.1</v>
      </c>
      <c r="D51">
        <v>676.92600000000004</v>
      </c>
      <c r="E51">
        <v>636.19899999999996</v>
      </c>
      <c r="F51">
        <v>529.18299999999999</v>
      </c>
      <c r="G51">
        <v>455.98399999999998</v>
      </c>
      <c r="H51">
        <v>520.46400000000006</v>
      </c>
      <c r="I51">
        <v>705.04499999999996</v>
      </c>
      <c r="J51">
        <v>504.64699999999999</v>
      </c>
      <c r="K51">
        <v>537.84</v>
      </c>
      <c r="M51">
        <v>598.38199999999995</v>
      </c>
      <c r="N51">
        <v>689.88</v>
      </c>
      <c r="O51">
        <v>625.255</v>
      </c>
      <c r="P51">
        <v>535.23</v>
      </c>
      <c r="Q51">
        <v>644.22799999999995</v>
      </c>
      <c r="R51">
        <v>696.43600000000004</v>
      </c>
      <c r="S51">
        <v>641.18899999999996</v>
      </c>
      <c r="T51">
        <v>677.92600000000004</v>
      </c>
      <c r="U51">
        <v>643.01099999999997</v>
      </c>
      <c r="V51">
        <v>574.74</v>
      </c>
      <c r="W51">
        <v>459.29599999999999</v>
      </c>
      <c r="X51">
        <v>580.83600000000001</v>
      </c>
      <c r="Y51">
        <v>519.26700000000005</v>
      </c>
    </row>
    <row r="52" spans="1:25" x14ac:dyDescent="0.25">
      <c r="A52">
        <v>50</v>
      </c>
      <c r="B52">
        <v>462.65800000000002</v>
      </c>
      <c r="C52">
        <v>549.49599999999998</v>
      </c>
      <c r="D52">
        <v>560.18399999999997</v>
      </c>
      <c r="E52">
        <v>497.46800000000002</v>
      </c>
      <c r="F52">
        <v>634.02300000000002</v>
      </c>
      <c r="G52">
        <v>442.44099999999997</v>
      </c>
      <c r="H52">
        <v>514.17700000000002</v>
      </c>
      <c r="I52">
        <v>686.64400000000001</v>
      </c>
      <c r="J52">
        <v>533.17200000000003</v>
      </c>
      <c r="K52">
        <v>646.74099999999999</v>
      </c>
      <c r="M52">
        <v>634.21199999999999</v>
      </c>
      <c r="N52">
        <v>509.423</v>
      </c>
      <c r="O52">
        <v>482.27100000000002</v>
      </c>
      <c r="P52">
        <v>575.6</v>
      </c>
      <c r="Q52">
        <v>530.22</v>
      </c>
      <c r="R52">
        <v>703.98500000000001</v>
      </c>
      <c r="S52">
        <v>651.072</v>
      </c>
      <c r="T52">
        <v>571.85299999999995</v>
      </c>
      <c r="U52">
        <v>482.79399999999998</v>
      </c>
      <c r="V52">
        <v>658.524</v>
      </c>
      <c r="W52">
        <v>491.29899999999998</v>
      </c>
      <c r="X52">
        <v>544.34100000000001</v>
      </c>
      <c r="Y52">
        <v>613.70299999999997</v>
      </c>
    </row>
    <row r="53" spans="1:25" x14ac:dyDescent="0.25">
      <c r="A53">
        <v>51</v>
      </c>
      <c r="B53">
        <v>536.18700000000001</v>
      </c>
      <c r="C53">
        <v>656.02300000000002</v>
      </c>
      <c r="D53">
        <v>476.45299999999997</v>
      </c>
      <c r="E53">
        <v>460.87400000000002</v>
      </c>
      <c r="F53">
        <v>672.40700000000004</v>
      </c>
      <c r="G53">
        <v>530.16200000000003</v>
      </c>
      <c r="H53">
        <v>631.32899999999995</v>
      </c>
      <c r="I53">
        <v>659.13</v>
      </c>
      <c r="J53">
        <v>564.36099999999999</v>
      </c>
      <c r="K53">
        <v>692.822</v>
      </c>
      <c r="M53">
        <v>557.89700000000005</v>
      </c>
      <c r="N53">
        <v>618.97799999999995</v>
      </c>
      <c r="O53">
        <v>631.66600000000005</v>
      </c>
      <c r="P53">
        <v>588.52099999999996</v>
      </c>
      <c r="Q53">
        <v>687.90599999999995</v>
      </c>
      <c r="R53">
        <v>595.27200000000005</v>
      </c>
      <c r="S53">
        <v>512.70899999999995</v>
      </c>
      <c r="T53">
        <v>652.76199999999994</v>
      </c>
      <c r="U53">
        <v>466.61799999999999</v>
      </c>
      <c r="V53">
        <v>600.46199999999999</v>
      </c>
      <c r="W53">
        <v>503.34</v>
      </c>
      <c r="X53">
        <v>654.37</v>
      </c>
      <c r="Y53">
        <v>663.27700000000004</v>
      </c>
    </row>
    <row r="54" spans="1:25" x14ac:dyDescent="0.25">
      <c r="A54">
        <v>52</v>
      </c>
      <c r="B54">
        <v>470.58800000000002</v>
      </c>
      <c r="C54">
        <v>559.83600000000001</v>
      </c>
      <c r="D54">
        <v>614.40599999999995</v>
      </c>
      <c r="E54">
        <v>561.399</v>
      </c>
      <c r="F54">
        <v>527.76199999999994</v>
      </c>
      <c r="G54">
        <v>645.16099999999994</v>
      </c>
      <c r="H54">
        <v>612.22400000000005</v>
      </c>
      <c r="I54">
        <v>524.89800000000002</v>
      </c>
      <c r="J54">
        <v>581.03099999999995</v>
      </c>
      <c r="K54">
        <v>626.803</v>
      </c>
      <c r="M54">
        <v>534.03800000000001</v>
      </c>
      <c r="N54">
        <v>578.02300000000002</v>
      </c>
      <c r="O54">
        <v>473.55700000000002</v>
      </c>
      <c r="P54">
        <v>634.24699999999996</v>
      </c>
      <c r="Q54">
        <v>687.88699999999994</v>
      </c>
      <c r="R54">
        <v>486.63600000000002</v>
      </c>
      <c r="S54">
        <v>454.416</v>
      </c>
      <c r="T54">
        <v>612.70600000000002</v>
      </c>
      <c r="U54">
        <v>598.45399999999995</v>
      </c>
      <c r="V54">
        <v>584.601</v>
      </c>
      <c r="W54">
        <v>491.83800000000002</v>
      </c>
      <c r="X54">
        <v>517.596</v>
      </c>
      <c r="Y54">
        <v>556.20600000000002</v>
      </c>
    </row>
    <row r="55" spans="1:25" x14ac:dyDescent="0.25">
      <c r="A55">
        <v>53</v>
      </c>
      <c r="B55">
        <v>453.06099999999998</v>
      </c>
      <c r="C55">
        <v>448.11399999999998</v>
      </c>
      <c r="D55">
        <v>725.73699999999997</v>
      </c>
      <c r="E55">
        <v>660.68899999999996</v>
      </c>
      <c r="F55">
        <v>481.173</v>
      </c>
      <c r="G55">
        <v>502</v>
      </c>
      <c r="H55">
        <v>648.75699999999995</v>
      </c>
      <c r="I55">
        <v>492.42099999999999</v>
      </c>
      <c r="J55">
        <v>577.61</v>
      </c>
      <c r="K55">
        <v>507.30799999999999</v>
      </c>
      <c r="M55">
        <v>564.13400000000001</v>
      </c>
      <c r="N55">
        <v>504.90199999999999</v>
      </c>
      <c r="O55">
        <v>626.11699999999996</v>
      </c>
      <c r="P55">
        <v>621.11800000000005</v>
      </c>
      <c r="Q55">
        <v>517.49199999999996</v>
      </c>
      <c r="R55">
        <v>507.82</v>
      </c>
      <c r="S55">
        <v>487.19200000000001</v>
      </c>
      <c r="T55">
        <v>538.25300000000004</v>
      </c>
      <c r="U55">
        <v>529.89700000000005</v>
      </c>
      <c r="V55">
        <v>656.27499999999998</v>
      </c>
      <c r="W55">
        <v>504.6</v>
      </c>
      <c r="X55">
        <v>657.45399999999995</v>
      </c>
      <c r="Y55">
        <v>539.46400000000006</v>
      </c>
    </row>
    <row r="56" spans="1:25" x14ac:dyDescent="0.25">
      <c r="A56">
        <v>54</v>
      </c>
      <c r="B56">
        <v>686.16800000000001</v>
      </c>
      <c r="C56">
        <v>510.553</v>
      </c>
      <c r="D56">
        <v>513.096</v>
      </c>
      <c r="E56">
        <v>553.28700000000003</v>
      </c>
      <c r="F56">
        <v>580.56399999999996</v>
      </c>
      <c r="G56">
        <v>503.05399999999997</v>
      </c>
      <c r="H56">
        <v>551.37099999999998</v>
      </c>
      <c r="I56">
        <v>629.58100000000002</v>
      </c>
      <c r="J56">
        <v>480.70800000000003</v>
      </c>
      <c r="K56">
        <v>484.92599999999999</v>
      </c>
      <c r="M56">
        <v>590.20399999999995</v>
      </c>
      <c r="N56">
        <v>546.94600000000003</v>
      </c>
      <c r="O56">
        <v>615.88300000000004</v>
      </c>
      <c r="P56">
        <v>683.02499999999998</v>
      </c>
      <c r="Q56">
        <v>544.94899999999996</v>
      </c>
      <c r="R56">
        <v>590.35199999999998</v>
      </c>
      <c r="S56">
        <v>517.81100000000004</v>
      </c>
      <c r="T56">
        <v>630.74099999999999</v>
      </c>
      <c r="U56">
        <v>725.86699999999996</v>
      </c>
      <c r="V56">
        <v>651.79200000000003</v>
      </c>
      <c r="W56">
        <v>439.56799999999998</v>
      </c>
      <c r="X56">
        <v>677.85799999999995</v>
      </c>
      <c r="Y56">
        <v>525.50900000000001</v>
      </c>
    </row>
    <row r="57" spans="1:25" x14ac:dyDescent="0.25">
      <c r="A57">
        <v>55</v>
      </c>
      <c r="B57">
        <v>636.33500000000004</v>
      </c>
      <c r="C57">
        <v>692.96299999999997</v>
      </c>
      <c r="D57">
        <v>511.08699999999999</v>
      </c>
      <c r="E57">
        <v>451.80099999999999</v>
      </c>
      <c r="F57">
        <v>526.14800000000002</v>
      </c>
      <c r="G57">
        <v>575.22400000000005</v>
      </c>
      <c r="H57">
        <v>529.77499999999998</v>
      </c>
      <c r="I57">
        <v>710.54</v>
      </c>
      <c r="J57">
        <v>513.32299999999998</v>
      </c>
      <c r="K57">
        <v>510.26799999999997</v>
      </c>
      <c r="M57">
        <v>536.60299999999995</v>
      </c>
      <c r="N57">
        <v>531.45399999999995</v>
      </c>
      <c r="O57">
        <v>608.17100000000005</v>
      </c>
      <c r="P57">
        <v>529.58900000000006</v>
      </c>
      <c r="Q57">
        <v>502.51100000000002</v>
      </c>
      <c r="R57">
        <v>555.67700000000002</v>
      </c>
      <c r="S57">
        <v>523.17999999999995</v>
      </c>
      <c r="T57">
        <v>657.30499999999995</v>
      </c>
      <c r="U57">
        <v>626.51700000000005</v>
      </c>
      <c r="V57">
        <v>595.14400000000001</v>
      </c>
      <c r="W57">
        <v>455.46699999999998</v>
      </c>
      <c r="X57">
        <v>521.89599999999996</v>
      </c>
      <c r="Y57">
        <v>670.62699999999995</v>
      </c>
    </row>
    <row r="58" spans="1:25" x14ac:dyDescent="0.25">
      <c r="A58">
        <v>56</v>
      </c>
      <c r="B58">
        <v>522.16099999999994</v>
      </c>
      <c r="C58">
        <v>618.64</v>
      </c>
      <c r="D58">
        <v>667.04600000000005</v>
      </c>
      <c r="E58">
        <v>630.11099999999999</v>
      </c>
      <c r="F58">
        <v>538.15300000000002</v>
      </c>
      <c r="G58">
        <v>568.37900000000002</v>
      </c>
      <c r="H58">
        <v>530.58000000000004</v>
      </c>
      <c r="I58">
        <v>638.25400000000002</v>
      </c>
      <c r="J58">
        <v>661.89</v>
      </c>
      <c r="K58">
        <v>481.42</v>
      </c>
      <c r="M58">
        <v>622.91399999999999</v>
      </c>
      <c r="N58">
        <v>656.96100000000001</v>
      </c>
      <c r="O58">
        <v>622.56700000000001</v>
      </c>
      <c r="P58">
        <v>472.488</v>
      </c>
      <c r="Q58">
        <v>542.399</v>
      </c>
      <c r="R58">
        <v>584.21</v>
      </c>
      <c r="S58">
        <v>550.52499999999998</v>
      </c>
      <c r="T58">
        <v>612.79200000000003</v>
      </c>
      <c r="U58">
        <v>471.30900000000003</v>
      </c>
      <c r="V58">
        <v>571.25599999999997</v>
      </c>
      <c r="W58">
        <v>546.13900000000001</v>
      </c>
      <c r="X58">
        <v>530.53800000000001</v>
      </c>
      <c r="Y58">
        <v>529.63900000000001</v>
      </c>
    </row>
    <row r="59" spans="1:25" x14ac:dyDescent="0.25">
      <c r="A59">
        <v>57</v>
      </c>
      <c r="B59">
        <v>491.10399999999998</v>
      </c>
      <c r="C59">
        <v>655.51700000000005</v>
      </c>
      <c r="D59">
        <v>616.404</v>
      </c>
      <c r="E59">
        <v>460.13200000000001</v>
      </c>
      <c r="F59">
        <v>714.38300000000004</v>
      </c>
      <c r="G59">
        <v>608.90700000000004</v>
      </c>
      <c r="H59">
        <v>557.89700000000005</v>
      </c>
      <c r="I59">
        <v>660.60400000000004</v>
      </c>
      <c r="J59">
        <v>613.875</v>
      </c>
      <c r="K59">
        <v>527.60299999999995</v>
      </c>
      <c r="M59">
        <v>643.72199999999998</v>
      </c>
      <c r="N59">
        <v>580.08100000000002</v>
      </c>
      <c r="O59">
        <v>599.67399999999998</v>
      </c>
      <c r="P59">
        <v>682.327</v>
      </c>
      <c r="Q59">
        <v>550.95600000000002</v>
      </c>
      <c r="R59">
        <v>475.47199999999998</v>
      </c>
      <c r="S59">
        <v>507.3</v>
      </c>
      <c r="T59">
        <v>574.17200000000003</v>
      </c>
      <c r="U59">
        <v>524.096</v>
      </c>
      <c r="V59">
        <v>608.10500000000002</v>
      </c>
      <c r="W59">
        <v>701.56200000000001</v>
      </c>
      <c r="X59">
        <v>509.68200000000002</v>
      </c>
      <c r="Y59">
        <v>479.43</v>
      </c>
    </row>
    <row r="60" spans="1:25" x14ac:dyDescent="0.25">
      <c r="A60">
        <v>58</v>
      </c>
      <c r="B60">
        <v>437.04700000000003</v>
      </c>
      <c r="C60">
        <v>620.947</v>
      </c>
      <c r="D60">
        <v>635.36</v>
      </c>
      <c r="E60">
        <v>583.12800000000004</v>
      </c>
      <c r="F60">
        <v>681.06399999999996</v>
      </c>
      <c r="G60">
        <v>627.07600000000002</v>
      </c>
      <c r="H60">
        <v>510.608</v>
      </c>
      <c r="I60">
        <v>669.80200000000002</v>
      </c>
      <c r="J60">
        <v>623.59799999999996</v>
      </c>
      <c r="K60">
        <v>675.476</v>
      </c>
      <c r="M60">
        <v>645.33699999999999</v>
      </c>
      <c r="N60">
        <v>536.54</v>
      </c>
      <c r="O60">
        <v>640.27499999999998</v>
      </c>
      <c r="P60">
        <v>694.10299999999995</v>
      </c>
      <c r="Q60">
        <v>576.57500000000005</v>
      </c>
      <c r="R60">
        <v>711.18700000000001</v>
      </c>
      <c r="S60">
        <v>463.80099999999999</v>
      </c>
      <c r="T60">
        <v>567.66800000000001</v>
      </c>
      <c r="U60">
        <v>604.60699999999997</v>
      </c>
      <c r="V60">
        <v>655.12900000000002</v>
      </c>
      <c r="W60">
        <v>614.00099999999998</v>
      </c>
      <c r="X60">
        <v>520.32399999999996</v>
      </c>
      <c r="Y60">
        <v>561.85599999999999</v>
      </c>
    </row>
    <row r="61" spans="1:25" x14ac:dyDescent="0.25">
      <c r="A61">
        <v>59</v>
      </c>
      <c r="B61">
        <v>493.005</v>
      </c>
      <c r="C61">
        <v>581.65300000000002</v>
      </c>
      <c r="D61">
        <v>624.399</v>
      </c>
      <c r="E61">
        <v>654.62599999999998</v>
      </c>
      <c r="F61">
        <v>597.36400000000003</v>
      </c>
      <c r="G61">
        <v>632.91800000000001</v>
      </c>
      <c r="H61">
        <v>558.33100000000002</v>
      </c>
      <c r="I61">
        <v>652.30499999999995</v>
      </c>
      <c r="J61">
        <v>575.67600000000004</v>
      </c>
      <c r="K61">
        <v>524.54100000000005</v>
      </c>
      <c r="M61">
        <v>570.52099999999996</v>
      </c>
      <c r="N61">
        <v>496.13299999999998</v>
      </c>
      <c r="O61">
        <v>573.93399999999997</v>
      </c>
      <c r="P61">
        <v>513.38699999999994</v>
      </c>
      <c r="Q61">
        <v>484.37200000000001</v>
      </c>
      <c r="R61">
        <v>672.26</v>
      </c>
      <c r="S61">
        <v>474.78500000000003</v>
      </c>
      <c r="T61">
        <v>493.64100000000002</v>
      </c>
      <c r="U61">
        <v>467.666</v>
      </c>
      <c r="V61">
        <v>713.21699999999998</v>
      </c>
      <c r="W61">
        <v>437.28300000000002</v>
      </c>
      <c r="X61">
        <v>510.93299999999999</v>
      </c>
      <c r="Y61">
        <v>567.16499999999996</v>
      </c>
    </row>
    <row r="62" spans="1:25" x14ac:dyDescent="0.25">
      <c r="A62">
        <v>60</v>
      </c>
      <c r="B62">
        <v>691.34400000000005</v>
      </c>
      <c r="C62">
        <v>491.42500000000001</v>
      </c>
      <c r="D62">
        <v>599.69600000000003</v>
      </c>
      <c r="E62">
        <v>509.13799999999998</v>
      </c>
      <c r="F62">
        <v>514.62800000000004</v>
      </c>
      <c r="G62">
        <v>475.47199999999998</v>
      </c>
      <c r="H62">
        <v>521.25</v>
      </c>
      <c r="I62">
        <v>522.37699999999995</v>
      </c>
      <c r="J62">
        <v>621.55899999999997</v>
      </c>
      <c r="K62">
        <v>550.28300000000002</v>
      </c>
      <c r="M62">
        <v>509.13</v>
      </c>
      <c r="N62">
        <v>519.65</v>
      </c>
      <c r="O62">
        <v>603.38400000000001</v>
      </c>
      <c r="P62">
        <v>477.17099999999999</v>
      </c>
      <c r="Q62">
        <v>600.49300000000005</v>
      </c>
      <c r="R62">
        <v>534.01099999999997</v>
      </c>
      <c r="S62">
        <v>476.5</v>
      </c>
      <c r="T62">
        <v>619.779</v>
      </c>
      <c r="U62">
        <v>638.39400000000001</v>
      </c>
      <c r="V62">
        <v>647.94799999999998</v>
      </c>
      <c r="W62">
        <v>468.63</v>
      </c>
      <c r="X62">
        <v>525.65499999999997</v>
      </c>
      <c r="Y62">
        <v>523.22400000000005</v>
      </c>
    </row>
    <row r="63" spans="1:25" x14ac:dyDescent="0.25">
      <c r="A63">
        <v>61</v>
      </c>
      <c r="B63">
        <v>446.33600000000001</v>
      </c>
      <c r="C63">
        <v>426.63099999999997</v>
      </c>
      <c r="D63">
        <v>449.02100000000002</v>
      </c>
      <c r="E63">
        <v>557.94399999999996</v>
      </c>
      <c r="F63">
        <v>453.43299999999999</v>
      </c>
      <c r="G63">
        <v>433.62599999999998</v>
      </c>
      <c r="H63">
        <v>537.80600000000004</v>
      </c>
      <c r="I63">
        <v>411.99099999999999</v>
      </c>
      <c r="J63">
        <v>457.13900000000001</v>
      </c>
      <c r="K63">
        <v>475.28100000000001</v>
      </c>
      <c r="M63">
        <v>657.63699999999994</v>
      </c>
      <c r="N63">
        <v>591.79499999999996</v>
      </c>
      <c r="O63">
        <v>511.66899999999998</v>
      </c>
      <c r="P63">
        <v>446.108</v>
      </c>
      <c r="Q63">
        <v>455.19299999999998</v>
      </c>
      <c r="R63">
        <v>483.54700000000003</v>
      </c>
      <c r="S63">
        <v>452.71300000000002</v>
      </c>
      <c r="T63">
        <v>523.77599999999995</v>
      </c>
      <c r="U63">
        <v>456.07499999999999</v>
      </c>
      <c r="V63">
        <v>578.21799999999996</v>
      </c>
      <c r="W63">
        <v>452.93799999999999</v>
      </c>
      <c r="X63">
        <v>524.5</v>
      </c>
      <c r="Y63">
        <v>481.53300000000002</v>
      </c>
    </row>
    <row r="64" spans="1:25" x14ac:dyDescent="0.25">
      <c r="A64">
        <v>62</v>
      </c>
      <c r="B64">
        <v>515.63</v>
      </c>
      <c r="C64">
        <v>432.35500000000002</v>
      </c>
      <c r="D64">
        <v>472.536</v>
      </c>
      <c r="E64">
        <v>515.91499999999996</v>
      </c>
      <c r="F64">
        <v>595.30799999999999</v>
      </c>
      <c r="G64">
        <v>478.512</v>
      </c>
      <c r="H64">
        <v>498.29199999999997</v>
      </c>
      <c r="I64">
        <v>475.226</v>
      </c>
      <c r="J64">
        <v>407.93099999999998</v>
      </c>
      <c r="K64">
        <v>451.80700000000002</v>
      </c>
      <c r="M64">
        <v>609.51599999999996</v>
      </c>
      <c r="N64">
        <v>668.05899999999997</v>
      </c>
      <c r="O64">
        <v>566.55899999999997</v>
      </c>
      <c r="P64">
        <v>450.96899999999999</v>
      </c>
      <c r="Q64">
        <v>492.553</v>
      </c>
      <c r="R64">
        <v>420.96499999999997</v>
      </c>
      <c r="S64">
        <v>598.01300000000003</v>
      </c>
      <c r="T64">
        <v>510.56400000000002</v>
      </c>
      <c r="U64">
        <v>414.036</v>
      </c>
      <c r="V64">
        <v>553.80600000000004</v>
      </c>
      <c r="W64">
        <v>578.69799999999998</v>
      </c>
      <c r="X64">
        <v>574.12400000000002</v>
      </c>
      <c r="Y64">
        <v>492.34</v>
      </c>
    </row>
    <row r="65" spans="1:25" x14ac:dyDescent="0.25">
      <c r="A65">
        <v>63</v>
      </c>
      <c r="B65">
        <v>437.06099999999998</v>
      </c>
      <c r="C65">
        <v>521.98400000000004</v>
      </c>
      <c r="D65">
        <v>561.18600000000004</v>
      </c>
      <c r="E65">
        <v>470.28899999999999</v>
      </c>
      <c r="F65">
        <v>402.23899999999998</v>
      </c>
      <c r="G65">
        <v>376.17599999999999</v>
      </c>
      <c r="H65">
        <v>512.13800000000003</v>
      </c>
      <c r="I65">
        <v>680.78</v>
      </c>
      <c r="J65">
        <v>450.95400000000001</v>
      </c>
      <c r="K65">
        <v>454.036</v>
      </c>
      <c r="M65">
        <v>650.596</v>
      </c>
      <c r="N65">
        <v>491.21</v>
      </c>
      <c r="O65">
        <v>514.77599999999995</v>
      </c>
      <c r="P65">
        <v>512.09100000000001</v>
      </c>
      <c r="Q65">
        <v>630.93399999999997</v>
      </c>
      <c r="R65">
        <v>528.06899999999996</v>
      </c>
      <c r="S65">
        <v>548.20600000000002</v>
      </c>
      <c r="T65">
        <v>449.61099999999999</v>
      </c>
      <c r="U65">
        <v>448.315</v>
      </c>
      <c r="V65">
        <v>462.642</v>
      </c>
      <c r="W65">
        <v>540.84299999999996</v>
      </c>
      <c r="X65">
        <v>535.73199999999997</v>
      </c>
      <c r="Y65">
        <v>466.76900000000001</v>
      </c>
    </row>
    <row r="66" spans="1:25" x14ac:dyDescent="0.25">
      <c r="A66">
        <v>64</v>
      </c>
      <c r="B66">
        <v>448.399</v>
      </c>
      <c r="C66">
        <v>513.49900000000002</v>
      </c>
      <c r="D66">
        <v>664.07100000000003</v>
      </c>
      <c r="E66">
        <v>553.79899999999998</v>
      </c>
      <c r="F66">
        <v>578.28399999999999</v>
      </c>
      <c r="G66">
        <v>651.62599999999998</v>
      </c>
      <c r="H66">
        <v>478.90800000000002</v>
      </c>
      <c r="I66">
        <v>576.79700000000003</v>
      </c>
      <c r="J66">
        <v>451.88600000000002</v>
      </c>
      <c r="K66">
        <v>645.73699999999997</v>
      </c>
      <c r="M66">
        <v>608.87099999999998</v>
      </c>
      <c r="N66">
        <v>585.20000000000005</v>
      </c>
      <c r="O66">
        <v>420.15</v>
      </c>
      <c r="P66">
        <v>475.14600000000002</v>
      </c>
      <c r="Q66">
        <v>693.15</v>
      </c>
      <c r="R66">
        <v>412.65199999999999</v>
      </c>
      <c r="S66">
        <v>613.20299999999997</v>
      </c>
      <c r="T66">
        <v>453.39</v>
      </c>
      <c r="U66">
        <v>449.90499999999997</v>
      </c>
      <c r="V66">
        <v>603.74199999999996</v>
      </c>
      <c r="W66">
        <v>643.32799999999997</v>
      </c>
      <c r="X66">
        <v>465.66199999999998</v>
      </c>
      <c r="Y66">
        <v>608.59900000000005</v>
      </c>
    </row>
    <row r="67" spans="1:25" x14ac:dyDescent="0.25">
      <c r="A67">
        <v>65</v>
      </c>
      <c r="B67">
        <v>691.82</v>
      </c>
      <c r="C67">
        <v>633.29600000000005</v>
      </c>
      <c r="D67">
        <v>484.875</v>
      </c>
      <c r="E67">
        <v>437.22399999999999</v>
      </c>
      <c r="F67">
        <v>468.08300000000003</v>
      </c>
      <c r="G67">
        <v>607.68799999999999</v>
      </c>
      <c r="H67">
        <v>453.87599999999998</v>
      </c>
      <c r="I67">
        <v>610.87099999999998</v>
      </c>
      <c r="J67">
        <v>476.02199999999999</v>
      </c>
      <c r="K67">
        <v>618.56700000000001</v>
      </c>
      <c r="M67">
        <v>597.64200000000005</v>
      </c>
      <c r="N67">
        <v>596.69600000000003</v>
      </c>
      <c r="O67">
        <v>463.71600000000001</v>
      </c>
      <c r="P67">
        <v>494.47</v>
      </c>
      <c r="Q67">
        <v>630.72299999999996</v>
      </c>
      <c r="R67">
        <v>492.79899999999998</v>
      </c>
      <c r="S67">
        <v>592.73199999999997</v>
      </c>
      <c r="T67">
        <v>589.19500000000005</v>
      </c>
      <c r="U67">
        <v>452.48599999999999</v>
      </c>
      <c r="V67">
        <v>649.51</v>
      </c>
      <c r="W67">
        <v>606.77300000000002</v>
      </c>
      <c r="X67">
        <v>533.95500000000004</v>
      </c>
      <c r="Y67">
        <v>446.72699999999998</v>
      </c>
    </row>
    <row r="68" spans="1:25" x14ac:dyDescent="0.25">
      <c r="A68">
        <v>66</v>
      </c>
      <c r="B68">
        <v>603.42899999999997</v>
      </c>
      <c r="C68">
        <v>517.63099999999997</v>
      </c>
      <c r="D68">
        <v>442.30700000000002</v>
      </c>
      <c r="E68">
        <v>605.84699999999998</v>
      </c>
      <c r="F68">
        <v>590.78899999999999</v>
      </c>
      <c r="G68">
        <v>545.35299999999995</v>
      </c>
      <c r="H68">
        <v>544.23099999999999</v>
      </c>
      <c r="I68">
        <v>478.55200000000002</v>
      </c>
      <c r="J68">
        <v>482.66500000000002</v>
      </c>
      <c r="K68">
        <v>526.62199999999996</v>
      </c>
      <c r="M68">
        <v>555.95699999999999</v>
      </c>
      <c r="N68">
        <v>631.02499999999998</v>
      </c>
      <c r="O68">
        <v>593.30100000000004</v>
      </c>
      <c r="P68">
        <v>646.23099999999999</v>
      </c>
      <c r="Q68">
        <v>505.56200000000001</v>
      </c>
      <c r="R68">
        <v>661.226</v>
      </c>
      <c r="S68">
        <v>480.42500000000001</v>
      </c>
      <c r="T68">
        <v>450.77300000000002</v>
      </c>
      <c r="U68">
        <v>626.21500000000003</v>
      </c>
      <c r="V68">
        <v>486.90699999999998</v>
      </c>
      <c r="W68">
        <v>552.88</v>
      </c>
      <c r="X68">
        <v>407.53500000000003</v>
      </c>
      <c r="Y68">
        <v>498.60899999999998</v>
      </c>
    </row>
    <row r="69" spans="1:25" x14ac:dyDescent="0.25">
      <c r="A69">
        <v>67</v>
      </c>
      <c r="B69">
        <v>519.48900000000003</v>
      </c>
      <c r="C69">
        <v>492.84800000000001</v>
      </c>
      <c r="D69">
        <v>461.5</v>
      </c>
      <c r="E69">
        <v>604.02700000000004</v>
      </c>
      <c r="F69">
        <v>611.32299999999998</v>
      </c>
      <c r="G69">
        <v>484.44400000000002</v>
      </c>
      <c r="H69">
        <v>565.00900000000001</v>
      </c>
      <c r="I69">
        <v>472.65499999999997</v>
      </c>
      <c r="J69">
        <v>384.18299999999999</v>
      </c>
      <c r="K69">
        <v>405.24900000000002</v>
      </c>
      <c r="M69">
        <v>568.61500000000001</v>
      </c>
      <c r="N69">
        <v>498.52600000000001</v>
      </c>
      <c r="O69">
        <v>565.72500000000002</v>
      </c>
      <c r="P69">
        <v>523.68799999999999</v>
      </c>
      <c r="Q69">
        <v>518.60199999999998</v>
      </c>
      <c r="R69">
        <v>599.04499999999996</v>
      </c>
      <c r="S69">
        <v>474.3</v>
      </c>
      <c r="T69">
        <v>464.25200000000001</v>
      </c>
      <c r="U69">
        <v>464.553</v>
      </c>
      <c r="V69">
        <v>453.45600000000002</v>
      </c>
      <c r="W69">
        <v>502.49599999999998</v>
      </c>
      <c r="X69">
        <v>446.23099999999999</v>
      </c>
      <c r="Y69">
        <v>667.86</v>
      </c>
    </row>
    <row r="70" spans="1:25" x14ac:dyDescent="0.25">
      <c r="A70">
        <v>68</v>
      </c>
      <c r="B70">
        <v>609.89700000000005</v>
      </c>
      <c r="C70">
        <v>673.50699999999995</v>
      </c>
      <c r="D70">
        <v>644.01499999999999</v>
      </c>
      <c r="E70">
        <v>559.31200000000001</v>
      </c>
      <c r="F70">
        <v>614.28899999999999</v>
      </c>
      <c r="G70">
        <v>402.10300000000001</v>
      </c>
      <c r="H70">
        <v>463.154</v>
      </c>
      <c r="I70">
        <v>400.87299999999999</v>
      </c>
      <c r="J70">
        <v>363.11200000000002</v>
      </c>
      <c r="K70">
        <v>426.524</v>
      </c>
      <c r="M70">
        <v>578.99300000000005</v>
      </c>
      <c r="N70">
        <v>600.83900000000006</v>
      </c>
      <c r="O70">
        <v>496.33300000000003</v>
      </c>
      <c r="P70">
        <v>579.51099999999997</v>
      </c>
      <c r="Q70">
        <v>574.91300000000001</v>
      </c>
      <c r="R70">
        <v>426.57400000000001</v>
      </c>
      <c r="S70">
        <v>454.97199999999998</v>
      </c>
      <c r="T70">
        <v>568.45399999999995</v>
      </c>
      <c r="U70">
        <v>469.59800000000001</v>
      </c>
      <c r="V70">
        <v>488.98</v>
      </c>
      <c r="W70">
        <v>484.57499999999999</v>
      </c>
      <c r="X70">
        <v>448.42899999999997</v>
      </c>
      <c r="Y70">
        <v>632.077</v>
      </c>
    </row>
    <row r="71" spans="1:25" x14ac:dyDescent="0.25">
      <c r="A71">
        <v>69</v>
      </c>
      <c r="B71">
        <v>455.28399999999999</v>
      </c>
      <c r="C71">
        <v>609.98500000000001</v>
      </c>
      <c r="D71">
        <v>502.41199999999998</v>
      </c>
      <c r="E71">
        <v>475.608</v>
      </c>
      <c r="F71">
        <v>621.005</v>
      </c>
      <c r="G71">
        <v>521.53800000000001</v>
      </c>
      <c r="H71">
        <v>679.18399999999997</v>
      </c>
      <c r="I71">
        <v>524.39499999999998</v>
      </c>
      <c r="J71">
        <v>429.32400000000001</v>
      </c>
      <c r="K71">
        <v>597.39099999999996</v>
      </c>
      <c r="M71">
        <v>665.23800000000006</v>
      </c>
      <c r="N71">
        <v>595.22799999999995</v>
      </c>
      <c r="O71">
        <v>407.33100000000002</v>
      </c>
      <c r="P71">
        <v>475.08800000000002</v>
      </c>
      <c r="Q71">
        <v>534.80799999999999</v>
      </c>
      <c r="R71">
        <v>530.053</v>
      </c>
      <c r="S71">
        <v>444.63799999999998</v>
      </c>
      <c r="T71">
        <v>541.93700000000001</v>
      </c>
      <c r="U71">
        <v>415.95499999999998</v>
      </c>
      <c r="V71">
        <v>532.59799999999996</v>
      </c>
      <c r="W71">
        <v>543.07299999999998</v>
      </c>
      <c r="X71">
        <v>604.53700000000003</v>
      </c>
      <c r="Y71">
        <v>464.53199999999998</v>
      </c>
    </row>
    <row r="72" spans="1:25" x14ac:dyDescent="0.25">
      <c r="A72">
        <v>70</v>
      </c>
      <c r="B72">
        <v>459.63200000000001</v>
      </c>
      <c r="C72">
        <v>481.887</v>
      </c>
      <c r="D72">
        <v>463.22300000000001</v>
      </c>
      <c r="E72">
        <v>563.25300000000004</v>
      </c>
      <c r="F72">
        <v>595.19600000000003</v>
      </c>
      <c r="G72">
        <v>428.03300000000002</v>
      </c>
      <c r="H72">
        <v>630.14</v>
      </c>
      <c r="I72">
        <v>454.49200000000002</v>
      </c>
      <c r="J72">
        <v>364.55500000000001</v>
      </c>
      <c r="K72">
        <v>675.26900000000001</v>
      </c>
      <c r="M72">
        <v>584.99300000000005</v>
      </c>
      <c r="N72">
        <v>634.54499999999996</v>
      </c>
      <c r="O72">
        <v>469.95</v>
      </c>
      <c r="P72">
        <v>481.56799999999998</v>
      </c>
      <c r="Q72">
        <v>512.16800000000001</v>
      </c>
      <c r="R72">
        <v>632.70000000000005</v>
      </c>
      <c r="S72">
        <v>521.85299999999995</v>
      </c>
      <c r="T72">
        <v>563.28399999999999</v>
      </c>
      <c r="U72">
        <v>458.57400000000001</v>
      </c>
      <c r="V72">
        <v>565.98099999999999</v>
      </c>
      <c r="W72">
        <v>482.20699999999999</v>
      </c>
      <c r="X72">
        <v>458.12299999999999</v>
      </c>
      <c r="Y72">
        <v>510.15100000000001</v>
      </c>
    </row>
    <row r="73" spans="1:25" x14ac:dyDescent="0.25">
      <c r="A73">
        <v>71</v>
      </c>
      <c r="B73">
        <v>511.31799999999998</v>
      </c>
      <c r="C73">
        <v>481.85899999999998</v>
      </c>
      <c r="D73">
        <v>438.03699999999998</v>
      </c>
      <c r="E73">
        <v>607.68899999999996</v>
      </c>
      <c r="F73">
        <v>612.04700000000003</v>
      </c>
      <c r="G73">
        <v>521.38099999999997</v>
      </c>
      <c r="H73">
        <v>509.65899999999999</v>
      </c>
      <c r="I73">
        <v>443.08199999999999</v>
      </c>
      <c r="J73">
        <v>407.48099999999999</v>
      </c>
      <c r="K73">
        <v>560.66</v>
      </c>
      <c r="M73">
        <v>568.86800000000005</v>
      </c>
      <c r="N73">
        <v>643.72500000000002</v>
      </c>
      <c r="O73">
        <v>528.29</v>
      </c>
      <c r="P73">
        <v>0</v>
      </c>
      <c r="Q73">
        <v>534.04700000000003</v>
      </c>
      <c r="R73">
        <v>560.16200000000003</v>
      </c>
      <c r="S73">
        <v>423.68299999999999</v>
      </c>
      <c r="T73">
        <v>465.09300000000002</v>
      </c>
      <c r="U73">
        <v>622.83699999999999</v>
      </c>
      <c r="V73">
        <v>488.755</v>
      </c>
      <c r="W73">
        <v>578.72299999999996</v>
      </c>
      <c r="X73">
        <v>506.55799999999999</v>
      </c>
      <c r="Y73">
        <v>627.024</v>
      </c>
    </row>
    <row r="74" spans="1:25" x14ac:dyDescent="0.25">
      <c r="A74">
        <v>72</v>
      </c>
      <c r="B74">
        <v>623.452</v>
      </c>
      <c r="C74">
        <v>538.39200000000005</v>
      </c>
      <c r="D74">
        <v>607.71600000000001</v>
      </c>
      <c r="E74">
        <v>651.27800000000002</v>
      </c>
      <c r="F74">
        <v>487.09199999999998</v>
      </c>
      <c r="G74">
        <v>720.14200000000005</v>
      </c>
      <c r="H74">
        <v>656.40599999999995</v>
      </c>
      <c r="I74">
        <v>534.00800000000004</v>
      </c>
      <c r="J74">
        <v>474.44299999999998</v>
      </c>
      <c r="K74">
        <v>537.10500000000002</v>
      </c>
      <c r="M74">
        <v>591.72</v>
      </c>
      <c r="N74">
        <v>470.35199999999998</v>
      </c>
      <c r="O74">
        <v>495.20100000000002</v>
      </c>
      <c r="P74">
        <v>666.33100000000002</v>
      </c>
      <c r="Q74">
        <v>664.42499999999995</v>
      </c>
      <c r="R74">
        <v>487.56</v>
      </c>
      <c r="S74">
        <v>573.63300000000004</v>
      </c>
      <c r="T74">
        <v>515.72699999999998</v>
      </c>
      <c r="U74">
        <v>557.00900000000001</v>
      </c>
      <c r="V74">
        <v>681.52200000000005</v>
      </c>
      <c r="W74">
        <v>630.18499999999995</v>
      </c>
      <c r="X74">
        <v>440.673</v>
      </c>
      <c r="Y74">
        <v>490.36200000000002</v>
      </c>
    </row>
    <row r="75" spans="1:25" x14ac:dyDescent="0.25">
      <c r="A75">
        <v>73</v>
      </c>
      <c r="B75">
        <v>518.92999999999995</v>
      </c>
      <c r="C75">
        <v>660.96799999999996</v>
      </c>
      <c r="D75">
        <v>596.05399999999997</v>
      </c>
      <c r="E75">
        <v>611.02599999999995</v>
      </c>
      <c r="F75">
        <v>505.52699999999999</v>
      </c>
      <c r="G75">
        <v>692.08399999999995</v>
      </c>
      <c r="H75">
        <v>629.96</v>
      </c>
      <c r="I75">
        <v>618.38</v>
      </c>
      <c r="J75">
        <v>631.64300000000003</v>
      </c>
      <c r="K75">
        <v>621.94899999999996</v>
      </c>
      <c r="M75">
        <v>513.48199999999997</v>
      </c>
      <c r="N75">
        <v>551.37699999999995</v>
      </c>
      <c r="O75">
        <v>517.34699999999998</v>
      </c>
      <c r="P75">
        <v>586.70799999999997</v>
      </c>
      <c r="Q75">
        <v>612.34</v>
      </c>
      <c r="R75">
        <v>616.59</v>
      </c>
      <c r="S75">
        <v>516.13300000000004</v>
      </c>
      <c r="T75">
        <v>500.19299999999998</v>
      </c>
      <c r="U75">
        <v>616.65499999999997</v>
      </c>
      <c r="V75">
        <v>697.29899999999998</v>
      </c>
      <c r="W75">
        <v>647.54899999999998</v>
      </c>
      <c r="X75">
        <v>448.96800000000002</v>
      </c>
      <c r="Y75">
        <v>549.27499999999998</v>
      </c>
    </row>
    <row r="76" spans="1:25" x14ac:dyDescent="0.25">
      <c r="A76">
        <v>74</v>
      </c>
      <c r="B76">
        <v>556.76</v>
      </c>
      <c r="C76">
        <v>520.26900000000001</v>
      </c>
      <c r="D76">
        <v>574.35400000000004</v>
      </c>
      <c r="E76">
        <v>621.16099999999994</v>
      </c>
      <c r="F76">
        <v>473.851</v>
      </c>
      <c r="G76">
        <v>655.19200000000001</v>
      </c>
      <c r="H76">
        <v>619.96600000000001</v>
      </c>
      <c r="I76">
        <v>702.53899999999999</v>
      </c>
      <c r="J76">
        <v>509.18099999999998</v>
      </c>
      <c r="K76">
        <v>583.08500000000004</v>
      </c>
      <c r="M76">
        <v>580.95899999999995</v>
      </c>
      <c r="N76">
        <v>615.03899999999999</v>
      </c>
      <c r="O76">
        <v>603.09100000000001</v>
      </c>
      <c r="P76">
        <v>514.55600000000004</v>
      </c>
      <c r="Q76">
        <v>638.23299999999995</v>
      </c>
      <c r="R76">
        <v>581.423</v>
      </c>
      <c r="S76">
        <v>457.923</v>
      </c>
      <c r="T76">
        <v>436.827</v>
      </c>
      <c r="U76">
        <v>457.286</v>
      </c>
      <c r="V76">
        <v>575.21500000000003</v>
      </c>
      <c r="W76">
        <v>650.26499999999999</v>
      </c>
      <c r="X76">
        <v>619.57000000000005</v>
      </c>
      <c r="Y76">
        <v>653.38900000000001</v>
      </c>
    </row>
    <row r="77" spans="1:25" x14ac:dyDescent="0.25">
      <c r="A77">
        <v>75</v>
      </c>
      <c r="B77">
        <v>607.22199999999998</v>
      </c>
      <c r="C77">
        <v>558.351</v>
      </c>
      <c r="D77">
        <v>598.48299999999995</v>
      </c>
      <c r="E77">
        <v>482.72800000000001</v>
      </c>
      <c r="F77">
        <v>475.78300000000002</v>
      </c>
      <c r="G77">
        <v>488.166</v>
      </c>
      <c r="H77">
        <v>512.53700000000003</v>
      </c>
      <c r="I77">
        <v>624.39400000000001</v>
      </c>
      <c r="J77">
        <v>552.505</v>
      </c>
      <c r="K77">
        <v>519.76900000000001</v>
      </c>
      <c r="M77">
        <v>587.447</v>
      </c>
      <c r="N77">
        <v>503.04599999999999</v>
      </c>
      <c r="O77">
        <v>626.38099999999997</v>
      </c>
      <c r="P77">
        <v>465.64100000000002</v>
      </c>
      <c r="Q77">
        <v>557.05999999999995</v>
      </c>
      <c r="R77">
        <v>652.19600000000003</v>
      </c>
      <c r="S77">
        <v>665.12699999999995</v>
      </c>
      <c r="T77">
        <v>622.52</v>
      </c>
      <c r="U77">
        <v>623.86900000000003</v>
      </c>
      <c r="V77">
        <v>500.31</v>
      </c>
      <c r="W77">
        <v>0</v>
      </c>
      <c r="X77">
        <v>534.57500000000005</v>
      </c>
      <c r="Y77">
        <v>517.29300000000001</v>
      </c>
    </row>
    <row r="78" spans="1:25" x14ac:dyDescent="0.25">
      <c r="A78">
        <v>76</v>
      </c>
      <c r="B78">
        <v>495.73399999999998</v>
      </c>
      <c r="C78">
        <v>722.37400000000002</v>
      </c>
      <c r="D78">
        <v>577.87800000000004</v>
      </c>
      <c r="E78">
        <v>466.58199999999999</v>
      </c>
      <c r="F78">
        <v>446.822</v>
      </c>
      <c r="G78">
        <v>628.11500000000001</v>
      </c>
      <c r="H78">
        <v>424.31299999999999</v>
      </c>
      <c r="I78">
        <v>436.38200000000001</v>
      </c>
      <c r="J78">
        <v>546.61</v>
      </c>
      <c r="K78">
        <v>502.92500000000001</v>
      </c>
      <c r="M78">
        <v>491.75400000000002</v>
      </c>
      <c r="N78">
        <v>599.91700000000003</v>
      </c>
      <c r="O78">
        <v>566.80200000000002</v>
      </c>
      <c r="P78">
        <v>629.97799999999995</v>
      </c>
      <c r="Q78">
        <v>559.95000000000005</v>
      </c>
      <c r="R78">
        <v>557.27599999999995</v>
      </c>
      <c r="S78">
        <v>586.67200000000003</v>
      </c>
      <c r="T78">
        <v>488.762</v>
      </c>
      <c r="U78">
        <v>550.01700000000005</v>
      </c>
      <c r="V78">
        <v>557.84299999999996</v>
      </c>
      <c r="W78">
        <v>421.75</v>
      </c>
      <c r="X78">
        <v>496.411</v>
      </c>
      <c r="Y78">
        <v>492.964</v>
      </c>
    </row>
    <row r="79" spans="1:25" x14ac:dyDescent="0.25">
      <c r="A79">
        <v>77</v>
      </c>
      <c r="B79">
        <v>540.56799999999998</v>
      </c>
      <c r="C79">
        <v>617.84699999999998</v>
      </c>
      <c r="D79">
        <v>591.26700000000005</v>
      </c>
      <c r="E79">
        <v>486.17200000000003</v>
      </c>
      <c r="F79">
        <v>479.23500000000001</v>
      </c>
      <c r="G79">
        <v>603.26</v>
      </c>
      <c r="H79">
        <v>528.245</v>
      </c>
      <c r="I79">
        <v>473.05099999999999</v>
      </c>
      <c r="J79">
        <v>403.79</v>
      </c>
      <c r="K79">
        <v>431.94400000000002</v>
      </c>
      <c r="M79">
        <v>468.83699999999999</v>
      </c>
      <c r="N79">
        <v>481.899</v>
      </c>
      <c r="O79">
        <v>538.17999999999995</v>
      </c>
      <c r="P79">
        <v>623.38300000000004</v>
      </c>
      <c r="Q79">
        <v>599.33500000000004</v>
      </c>
      <c r="R79">
        <v>464.28300000000002</v>
      </c>
      <c r="S79">
        <v>520.09500000000003</v>
      </c>
      <c r="T79">
        <v>458.19900000000001</v>
      </c>
      <c r="U79">
        <v>458.11500000000001</v>
      </c>
      <c r="V79">
        <v>497.971</v>
      </c>
      <c r="W79">
        <v>530.16499999999996</v>
      </c>
      <c r="X79">
        <v>451.73899999999998</v>
      </c>
      <c r="Y79">
        <v>462.70699999999999</v>
      </c>
    </row>
    <row r="80" spans="1:25" x14ac:dyDescent="0.25">
      <c r="A80">
        <v>78</v>
      </c>
      <c r="B80">
        <v>538.17999999999995</v>
      </c>
      <c r="C80">
        <v>638.76199999999994</v>
      </c>
      <c r="D80">
        <v>513.86699999999996</v>
      </c>
      <c r="E80">
        <v>653.76800000000003</v>
      </c>
      <c r="F80">
        <v>540.85</v>
      </c>
      <c r="G80">
        <v>606.13400000000001</v>
      </c>
      <c r="H80">
        <v>487.86200000000002</v>
      </c>
      <c r="I80">
        <v>506.524</v>
      </c>
      <c r="J80">
        <v>447.041</v>
      </c>
      <c r="K80">
        <v>492.053</v>
      </c>
      <c r="M80">
        <v>664.38499999999999</v>
      </c>
      <c r="N80">
        <v>644.375</v>
      </c>
      <c r="O80">
        <v>445.38099999999997</v>
      </c>
      <c r="P80">
        <v>0</v>
      </c>
      <c r="Q80">
        <v>567.02300000000002</v>
      </c>
      <c r="R80">
        <v>444.73399999999998</v>
      </c>
      <c r="S80">
        <v>473.16199999999998</v>
      </c>
      <c r="T80">
        <v>514.80600000000004</v>
      </c>
      <c r="U80">
        <v>519.755</v>
      </c>
      <c r="V80">
        <v>509.76400000000001</v>
      </c>
      <c r="W80">
        <v>530.87400000000002</v>
      </c>
      <c r="X80">
        <v>661.45600000000002</v>
      </c>
      <c r="Y80">
        <v>602.84199999999998</v>
      </c>
    </row>
    <row r="81" spans="1:25" x14ac:dyDescent="0.25">
      <c r="A81">
        <v>79</v>
      </c>
      <c r="B81">
        <v>498.25900000000001</v>
      </c>
      <c r="C81">
        <v>610.46799999999996</v>
      </c>
      <c r="D81">
        <v>466.43299999999999</v>
      </c>
      <c r="E81">
        <v>679.57500000000005</v>
      </c>
      <c r="F81">
        <v>441.75200000000001</v>
      </c>
      <c r="G81">
        <v>522.26199999999994</v>
      </c>
      <c r="H81">
        <v>528.79399999999998</v>
      </c>
      <c r="I81">
        <v>493.61900000000003</v>
      </c>
      <c r="J81">
        <v>497.125</v>
      </c>
      <c r="K81">
        <v>447.791</v>
      </c>
      <c r="M81">
        <v>665.17899999999997</v>
      </c>
      <c r="N81">
        <v>604.08399999999995</v>
      </c>
      <c r="O81">
        <v>448.07600000000002</v>
      </c>
      <c r="P81">
        <v>569.61099999999999</v>
      </c>
      <c r="Q81">
        <v>538.35500000000002</v>
      </c>
      <c r="R81">
        <v>624.66099999999994</v>
      </c>
      <c r="S81">
        <v>448.21899999999999</v>
      </c>
      <c r="T81">
        <v>612.01900000000001</v>
      </c>
      <c r="U81">
        <v>634.61699999999996</v>
      </c>
      <c r="V81">
        <v>529.80799999999999</v>
      </c>
      <c r="W81">
        <v>465.16300000000001</v>
      </c>
      <c r="X81">
        <v>672.63400000000001</v>
      </c>
      <c r="Y81">
        <v>634.03300000000002</v>
      </c>
    </row>
    <row r="82" spans="1:25" x14ac:dyDescent="0.25">
      <c r="A82">
        <v>80</v>
      </c>
      <c r="B82">
        <v>448.14600000000002</v>
      </c>
      <c r="C82">
        <v>673.82899999999995</v>
      </c>
      <c r="D82">
        <v>445.61900000000003</v>
      </c>
      <c r="E82">
        <v>576.60299999999995</v>
      </c>
      <c r="F82">
        <v>472.37700000000001</v>
      </c>
      <c r="G82">
        <v>433.72</v>
      </c>
      <c r="H82">
        <v>480.33800000000002</v>
      </c>
      <c r="I82">
        <v>604.69600000000003</v>
      </c>
      <c r="J82">
        <v>588.39</v>
      </c>
      <c r="K82">
        <v>534.70000000000005</v>
      </c>
      <c r="M82">
        <v>604.16399999999999</v>
      </c>
      <c r="N82">
        <v>547.52599999999995</v>
      </c>
      <c r="O82">
        <v>471.21499999999997</v>
      </c>
      <c r="P82">
        <v>596.21400000000006</v>
      </c>
      <c r="Q82">
        <v>548.15800000000002</v>
      </c>
      <c r="R82">
        <v>521.17999999999995</v>
      </c>
      <c r="S82">
        <v>468.73399999999998</v>
      </c>
      <c r="T82">
        <v>451.40800000000002</v>
      </c>
      <c r="U82">
        <v>464.024</v>
      </c>
      <c r="V82">
        <v>443.536</v>
      </c>
      <c r="W82">
        <v>523.57299999999998</v>
      </c>
      <c r="X82">
        <v>610.65499999999997</v>
      </c>
      <c r="Y82">
        <v>651.04999999999995</v>
      </c>
    </row>
    <row r="184" s="8" customFormat="1" x14ac:dyDescent="0.25"/>
    <row r="185" s="15" customFormat="1" x14ac:dyDescent="0.25"/>
    <row r="186" s="8" customFormat="1" x14ac:dyDescent="0.25"/>
    <row r="187" s="8" customFormat="1" x14ac:dyDescent="0.25"/>
    <row r="367" s="8" customFormat="1" x14ac:dyDescent="0.25"/>
    <row r="369" spans="1:25" x14ac:dyDescent="0.25">
      <c r="A369" s="14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</row>
    <row r="370" spans="1:25" s="11" customFormat="1" x14ac:dyDescent="0.25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</row>
    <row r="373" spans="1:25" s="8" customFormat="1" x14ac:dyDescent="0.25"/>
    <row r="374" spans="1:25" s="8" customFormat="1" x14ac:dyDescent="0.25"/>
    <row r="375" spans="1:25" x14ac:dyDescent="0.25">
      <c r="A375" s="8"/>
    </row>
    <row r="376" spans="1:25" x14ac:dyDescent="0.25">
      <c r="A376" s="8"/>
    </row>
    <row r="377" spans="1:25" s="8" customFormat="1" x14ac:dyDescent="0.25"/>
  </sheetData>
  <mergeCells count="8">
    <mergeCell ref="B1:G1"/>
    <mergeCell ref="H1:M1"/>
    <mergeCell ref="N1:S1"/>
    <mergeCell ref="T1:Y1"/>
    <mergeCell ref="B369:G369"/>
    <mergeCell ref="H369:M369"/>
    <mergeCell ref="N369:S369"/>
    <mergeCell ref="T369:Y369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77"/>
  <sheetViews>
    <sheetView topLeftCell="L1" workbookViewId="0">
      <selection activeCell="Z3" sqref="Z3:AB82"/>
    </sheetView>
  </sheetViews>
  <sheetFormatPr defaultRowHeight="15" x14ac:dyDescent="0.25"/>
  <cols>
    <col min="2" max="16384" width="9.140625" style="8"/>
  </cols>
  <sheetData>
    <row r="1" spans="1:25" customFormat="1" x14ac:dyDescent="0.25">
      <c r="B1" s="22" t="s">
        <v>0</v>
      </c>
      <c r="C1" s="22"/>
      <c r="D1" s="22"/>
      <c r="E1" s="22"/>
      <c r="F1" s="22"/>
      <c r="G1" s="22"/>
      <c r="H1" s="22" t="s">
        <v>1</v>
      </c>
      <c r="I1" s="22"/>
      <c r="J1" s="22"/>
      <c r="K1" s="22"/>
      <c r="L1" s="22"/>
      <c r="M1" s="22"/>
      <c r="N1" s="22" t="s">
        <v>2</v>
      </c>
      <c r="O1" s="22"/>
      <c r="P1" s="22"/>
      <c r="Q1" s="22"/>
      <c r="R1" s="22"/>
      <c r="S1" s="22"/>
      <c r="T1" s="22" t="s">
        <v>3</v>
      </c>
      <c r="U1" s="22"/>
      <c r="V1" s="22"/>
      <c r="W1" s="22"/>
      <c r="X1" s="22"/>
      <c r="Y1" s="22"/>
    </row>
    <row r="2" spans="1:25" s="11" customFormat="1" x14ac:dyDescent="0.25">
      <c r="A2" s="11" t="s">
        <v>11</v>
      </c>
      <c r="B2" s="11">
        <v>1</v>
      </c>
      <c r="C2" s="11" t="s">
        <v>12</v>
      </c>
      <c r="D2" s="11" t="s">
        <v>13</v>
      </c>
      <c r="E2" s="11">
        <v>15</v>
      </c>
      <c r="F2" s="11">
        <v>19</v>
      </c>
      <c r="G2" s="11">
        <v>24</v>
      </c>
      <c r="H2" s="11">
        <v>2</v>
      </c>
      <c r="I2" s="11" t="s">
        <v>14</v>
      </c>
      <c r="J2" s="11" t="s">
        <v>15</v>
      </c>
      <c r="K2" s="11">
        <v>16</v>
      </c>
      <c r="L2" s="11">
        <v>18</v>
      </c>
      <c r="M2" s="11">
        <v>23</v>
      </c>
      <c r="N2" s="11">
        <v>3</v>
      </c>
      <c r="O2" s="11" t="s">
        <v>16</v>
      </c>
      <c r="P2" s="11">
        <v>14</v>
      </c>
      <c r="Q2" s="11">
        <v>17</v>
      </c>
      <c r="R2" s="11">
        <v>6</v>
      </c>
      <c r="S2" s="11">
        <v>22</v>
      </c>
      <c r="T2" s="11" t="s">
        <v>17</v>
      </c>
      <c r="U2" s="11">
        <v>13</v>
      </c>
      <c r="V2" s="11">
        <v>20</v>
      </c>
      <c r="W2" s="11">
        <v>21</v>
      </c>
      <c r="X2" s="11">
        <v>4</v>
      </c>
      <c r="Y2" s="11">
        <v>5</v>
      </c>
    </row>
    <row r="3" spans="1:25" x14ac:dyDescent="0.25">
      <c r="A3">
        <v>1</v>
      </c>
      <c r="B3">
        <v>6.1269999999999998</v>
      </c>
      <c r="C3">
        <v>15.824999999999999</v>
      </c>
      <c r="D3">
        <v>6.5090000000000003</v>
      </c>
      <c r="E3">
        <v>12.388999999999999</v>
      </c>
      <c r="F3">
        <v>6.06</v>
      </c>
      <c r="G3">
        <v>12.887</v>
      </c>
      <c r="H3">
        <v>10.167</v>
      </c>
      <c r="I3">
        <v>7.452</v>
      </c>
      <c r="J3">
        <v>2.2400000000000002</v>
      </c>
      <c r="K3">
        <v>15.593999999999999</v>
      </c>
      <c r="M3">
        <v>10.481999999999999</v>
      </c>
      <c r="N3">
        <v>5.6749999999999998</v>
      </c>
      <c r="O3">
        <v>8.8770000000000007</v>
      </c>
      <c r="P3">
        <v>14.106999999999999</v>
      </c>
      <c r="Q3">
        <v>7.7720000000000002</v>
      </c>
      <c r="R3">
        <v>7.31</v>
      </c>
      <c r="S3">
        <v>6.0049999999999999</v>
      </c>
      <c r="T3">
        <v>21.899000000000001</v>
      </c>
      <c r="U3">
        <v>8.7140000000000004</v>
      </c>
      <c r="V3">
        <v>8.0589999999999993</v>
      </c>
      <c r="W3">
        <v>4.1139999999999999</v>
      </c>
      <c r="X3">
        <v>9.9369999999999994</v>
      </c>
      <c r="Y3">
        <v>4.492</v>
      </c>
    </row>
    <row r="4" spans="1:25" x14ac:dyDescent="0.25">
      <c r="A4">
        <v>2</v>
      </c>
      <c r="B4">
        <v>7.7539999999999996</v>
      </c>
      <c r="C4">
        <v>10.532</v>
      </c>
      <c r="D4">
        <v>10.943</v>
      </c>
      <c r="E4">
        <v>12.724</v>
      </c>
      <c r="F4">
        <v>7.7670000000000003</v>
      </c>
      <c r="G4">
        <v>8.0630000000000006</v>
      </c>
      <c r="H4">
        <v>10.225</v>
      </c>
      <c r="I4">
        <v>8.2159999999999993</v>
      </c>
      <c r="J4">
        <v>3.5529999999999999</v>
      </c>
      <c r="K4">
        <v>15.888</v>
      </c>
      <c r="M4">
        <v>8.3040000000000003</v>
      </c>
      <c r="N4">
        <v>8.0619999999999994</v>
      </c>
      <c r="O4">
        <v>7.6779999999999999</v>
      </c>
      <c r="P4">
        <v>9.1549999999999994</v>
      </c>
      <c r="Q4">
        <v>7.2569999999999997</v>
      </c>
      <c r="R4">
        <v>4.4480000000000004</v>
      </c>
      <c r="S4">
        <v>11.833</v>
      </c>
      <c r="T4">
        <v>7.76</v>
      </c>
      <c r="U4">
        <v>12.02</v>
      </c>
      <c r="V4">
        <v>6.5149999999999997</v>
      </c>
      <c r="W4">
        <v>6.8769999999999998</v>
      </c>
      <c r="X4">
        <v>4.8280000000000003</v>
      </c>
      <c r="Y4">
        <v>8.7550000000000008</v>
      </c>
    </row>
    <row r="5" spans="1:25" x14ac:dyDescent="0.25">
      <c r="A5">
        <v>3</v>
      </c>
      <c r="B5">
        <v>5.91</v>
      </c>
      <c r="C5">
        <v>10.657</v>
      </c>
      <c r="D5">
        <v>8.3819999999999997</v>
      </c>
      <c r="E5">
        <v>8.3879999999999999</v>
      </c>
      <c r="F5">
        <v>5.2210000000000001</v>
      </c>
      <c r="G5">
        <v>14.016</v>
      </c>
      <c r="H5">
        <v>6.84</v>
      </c>
      <c r="I5">
        <v>4.2069999999999999</v>
      </c>
      <c r="J5">
        <v>3.13</v>
      </c>
      <c r="K5">
        <v>13.805</v>
      </c>
      <c r="M5">
        <v>6.1040000000000001</v>
      </c>
      <c r="N5">
        <v>6.242</v>
      </c>
      <c r="O5">
        <v>9.0549999999999997</v>
      </c>
      <c r="P5">
        <v>14.555999999999999</v>
      </c>
      <c r="Q5">
        <v>7.1059999999999999</v>
      </c>
      <c r="R5">
        <v>8.7170000000000005</v>
      </c>
      <c r="S5">
        <v>11.324999999999999</v>
      </c>
      <c r="T5">
        <v>9.593</v>
      </c>
      <c r="U5">
        <v>13.771000000000001</v>
      </c>
      <c r="V5">
        <v>17.411999999999999</v>
      </c>
      <c r="W5">
        <v>9.0180000000000007</v>
      </c>
      <c r="X5">
        <v>6.726</v>
      </c>
      <c r="Y5">
        <v>8.4420000000000002</v>
      </c>
    </row>
    <row r="6" spans="1:25" x14ac:dyDescent="0.25">
      <c r="A6">
        <v>4</v>
      </c>
      <c r="B6">
        <v>8.3940000000000001</v>
      </c>
      <c r="C6">
        <v>5.57</v>
      </c>
      <c r="D6">
        <v>9.5510000000000002</v>
      </c>
      <c r="E6">
        <v>8.2409999999999997</v>
      </c>
      <c r="F6">
        <v>7.5720000000000001</v>
      </c>
      <c r="G6">
        <v>13.718999999999999</v>
      </c>
      <c r="H6">
        <v>16.79</v>
      </c>
      <c r="I6">
        <v>7.98</v>
      </c>
      <c r="J6">
        <v>4.1559999999999997</v>
      </c>
      <c r="K6">
        <v>12.411</v>
      </c>
      <c r="M6">
        <v>8.5730000000000004</v>
      </c>
      <c r="N6">
        <v>9.2729999999999997</v>
      </c>
      <c r="O6">
        <v>4.8280000000000003</v>
      </c>
      <c r="P6">
        <v>11.29</v>
      </c>
      <c r="Q6">
        <v>6.6980000000000004</v>
      </c>
      <c r="R6">
        <v>6.8440000000000003</v>
      </c>
      <c r="S6">
        <v>15.423</v>
      </c>
      <c r="T6">
        <v>8.0730000000000004</v>
      </c>
      <c r="U6">
        <v>19.542999999999999</v>
      </c>
      <c r="V6">
        <v>13.752000000000001</v>
      </c>
      <c r="W6">
        <v>12.695</v>
      </c>
      <c r="X6">
        <v>20.899000000000001</v>
      </c>
      <c r="Y6">
        <v>3.6509999999999998</v>
      </c>
    </row>
    <row r="7" spans="1:25" x14ac:dyDescent="0.25">
      <c r="A7">
        <v>5</v>
      </c>
      <c r="B7">
        <v>4.0510000000000002</v>
      </c>
      <c r="C7">
        <v>14.971</v>
      </c>
      <c r="D7">
        <v>6.0759999999999996</v>
      </c>
      <c r="E7">
        <v>2.6269999999999998</v>
      </c>
      <c r="F7">
        <v>6.008</v>
      </c>
      <c r="G7">
        <v>10.332000000000001</v>
      </c>
      <c r="H7">
        <v>4.4630000000000001</v>
      </c>
      <c r="I7">
        <v>7.2480000000000002</v>
      </c>
      <c r="J7">
        <v>4.1369999999999996</v>
      </c>
      <c r="K7">
        <v>13.683</v>
      </c>
      <c r="M7">
        <v>5.8869999999999996</v>
      </c>
      <c r="N7">
        <v>6.5979999999999999</v>
      </c>
      <c r="O7">
        <v>2.798</v>
      </c>
      <c r="P7">
        <v>10.795999999999999</v>
      </c>
      <c r="Q7">
        <v>11.725</v>
      </c>
      <c r="R7">
        <v>7.1050000000000004</v>
      </c>
      <c r="S7">
        <v>19.86</v>
      </c>
      <c r="T7">
        <v>2.3919999999999999</v>
      </c>
      <c r="U7">
        <v>5.19</v>
      </c>
      <c r="V7">
        <v>7.3849999999999998</v>
      </c>
      <c r="W7">
        <v>16.294</v>
      </c>
      <c r="X7">
        <v>5.2759999999999998</v>
      </c>
      <c r="Y7">
        <v>5.8019999999999996</v>
      </c>
    </row>
    <row r="8" spans="1:25" x14ac:dyDescent="0.25">
      <c r="A8">
        <v>6</v>
      </c>
      <c r="B8">
        <v>5.77</v>
      </c>
      <c r="C8">
        <v>8.8559999999999999</v>
      </c>
      <c r="D8">
        <v>3.6059999999999999</v>
      </c>
      <c r="E8">
        <v>12.489000000000001</v>
      </c>
      <c r="F8">
        <v>6.7640000000000002</v>
      </c>
      <c r="G8">
        <v>7.851</v>
      </c>
      <c r="H8">
        <v>17.276</v>
      </c>
      <c r="I8">
        <v>7.4539999999999997</v>
      </c>
      <c r="J8">
        <v>3.3079999999999998</v>
      </c>
      <c r="K8">
        <v>6.7469999999999999</v>
      </c>
      <c r="M8">
        <v>7.8680000000000003</v>
      </c>
      <c r="N8">
        <v>8.7799999999999994</v>
      </c>
      <c r="O8">
        <v>2.9489999999999998</v>
      </c>
      <c r="P8">
        <v>9.5410000000000004</v>
      </c>
      <c r="Q8">
        <v>5.6870000000000003</v>
      </c>
      <c r="R8">
        <v>5.4859999999999998</v>
      </c>
      <c r="S8">
        <v>15.62</v>
      </c>
      <c r="T8">
        <v>6.8920000000000003</v>
      </c>
      <c r="U8">
        <v>7.9489999999999998</v>
      </c>
      <c r="V8">
        <v>6.3529999999999998</v>
      </c>
      <c r="W8">
        <v>9.5109999999999992</v>
      </c>
      <c r="X8">
        <v>8.1839999999999993</v>
      </c>
      <c r="Y8">
        <v>6.3949999999999996</v>
      </c>
    </row>
    <row r="9" spans="1:25" x14ac:dyDescent="0.25">
      <c r="A9">
        <v>7</v>
      </c>
      <c r="B9">
        <v>4.194</v>
      </c>
      <c r="C9">
        <v>14.52</v>
      </c>
      <c r="D9">
        <v>6.4329999999999998</v>
      </c>
      <c r="E9">
        <v>6.702</v>
      </c>
      <c r="F9">
        <v>6.2270000000000003</v>
      </c>
      <c r="G9">
        <v>9.8780000000000001</v>
      </c>
      <c r="H9">
        <v>9.3870000000000005</v>
      </c>
      <c r="I9">
        <v>8.2569999999999997</v>
      </c>
      <c r="J9">
        <v>5.9370000000000003</v>
      </c>
      <c r="K9">
        <v>11.946</v>
      </c>
      <c r="M9">
        <v>7.7759999999999998</v>
      </c>
      <c r="N9">
        <v>8.7289999999999992</v>
      </c>
      <c r="O9">
        <v>5.09</v>
      </c>
      <c r="P9">
        <v>15.914</v>
      </c>
      <c r="Q9">
        <v>4.3479999999999999</v>
      </c>
      <c r="R9">
        <v>5.6619999999999999</v>
      </c>
      <c r="S9">
        <v>10.451000000000001</v>
      </c>
      <c r="T9">
        <v>7.66</v>
      </c>
      <c r="U9">
        <v>16.042000000000002</v>
      </c>
      <c r="V9">
        <v>7.5579999999999998</v>
      </c>
      <c r="W9">
        <v>8.5030000000000001</v>
      </c>
      <c r="X9">
        <v>11.571999999999999</v>
      </c>
      <c r="Y9">
        <v>10.75</v>
      </c>
    </row>
    <row r="10" spans="1:25" x14ac:dyDescent="0.25">
      <c r="A10">
        <v>8</v>
      </c>
      <c r="B10">
        <v>3.6320000000000001</v>
      </c>
      <c r="C10">
        <v>15.340999999999999</v>
      </c>
      <c r="D10">
        <v>8.7750000000000004</v>
      </c>
      <c r="E10">
        <v>10.539</v>
      </c>
      <c r="F10">
        <v>4.4530000000000003</v>
      </c>
      <c r="G10">
        <v>13.973000000000001</v>
      </c>
      <c r="H10">
        <v>12.51</v>
      </c>
      <c r="I10">
        <v>11.021000000000001</v>
      </c>
      <c r="J10">
        <v>3.8969999999999998</v>
      </c>
      <c r="K10">
        <v>18.126999999999999</v>
      </c>
      <c r="M10">
        <v>10.319000000000001</v>
      </c>
      <c r="N10">
        <v>4.8019999999999996</v>
      </c>
      <c r="O10">
        <v>4.9450000000000003</v>
      </c>
      <c r="P10">
        <v>3.6379999999999999</v>
      </c>
      <c r="Q10">
        <v>6.0590000000000002</v>
      </c>
      <c r="R10">
        <v>19.841999999999999</v>
      </c>
      <c r="S10">
        <v>13.122999999999999</v>
      </c>
      <c r="T10">
        <v>8.6869999999999994</v>
      </c>
      <c r="U10">
        <v>14.965</v>
      </c>
      <c r="V10">
        <v>10.295999999999999</v>
      </c>
      <c r="W10">
        <v>9.1980000000000004</v>
      </c>
      <c r="X10">
        <v>9.3979999999999997</v>
      </c>
      <c r="Y10">
        <v>13.005000000000001</v>
      </c>
    </row>
    <row r="11" spans="1:25" x14ac:dyDescent="0.25">
      <c r="A11">
        <v>9</v>
      </c>
      <c r="B11">
        <v>7.4749999999999996</v>
      </c>
      <c r="C11">
        <v>10.926</v>
      </c>
      <c r="D11">
        <v>3.6739999999999999</v>
      </c>
      <c r="E11">
        <v>15.959</v>
      </c>
      <c r="F11">
        <v>4.2619999999999996</v>
      </c>
      <c r="G11">
        <v>4.9260000000000002</v>
      </c>
      <c r="H11">
        <v>4.5609999999999999</v>
      </c>
      <c r="I11">
        <v>2.2069999999999999</v>
      </c>
      <c r="J11">
        <v>4.3609999999999998</v>
      </c>
      <c r="K11">
        <v>4.3879999999999999</v>
      </c>
      <c r="M11">
        <v>14.134</v>
      </c>
      <c r="N11">
        <v>8.0079999999999991</v>
      </c>
      <c r="O11">
        <v>10.185</v>
      </c>
      <c r="P11">
        <v>14.996</v>
      </c>
      <c r="Q11">
        <v>6.7039999999999997</v>
      </c>
      <c r="R11">
        <v>6.3109999999999999</v>
      </c>
      <c r="S11">
        <v>12.157</v>
      </c>
      <c r="T11">
        <v>10.24</v>
      </c>
      <c r="U11">
        <v>11.773</v>
      </c>
      <c r="V11">
        <v>14.504</v>
      </c>
      <c r="W11">
        <v>13.420999999999999</v>
      </c>
      <c r="X11">
        <v>5.64</v>
      </c>
      <c r="Y11">
        <v>8.8940000000000001</v>
      </c>
    </row>
    <row r="12" spans="1:25" x14ac:dyDescent="0.25">
      <c r="A12">
        <v>10</v>
      </c>
      <c r="B12">
        <v>11.407999999999999</v>
      </c>
      <c r="C12">
        <v>13.331</v>
      </c>
      <c r="D12">
        <v>12.504</v>
      </c>
      <c r="E12">
        <v>12.364000000000001</v>
      </c>
      <c r="F12">
        <v>7.1429999999999998</v>
      </c>
      <c r="G12">
        <v>5.7009999999999996</v>
      </c>
      <c r="H12">
        <v>8.8279999999999994</v>
      </c>
      <c r="I12">
        <v>9.4849999999999994</v>
      </c>
      <c r="J12">
        <v>1.649</v>
      </c>
      <c r="K12">
        <v>20.887</v>
      </c>
      <c r="M12">
        <v>6.3440000000000003</v>
      </c>
      <c r="N12">
        <v>12.194000000000001</v>
      </c>
      <c r="O12">
        <v>5.1820000000000004</v>
      </c>
      <c r="P12">
        <v>13.073</v>
      </c>
      <c r="Q12">
        <v>7.4459999999999997</v>
      </c>
      <c r="R12">
        <v>4.4429999999999996</v>
      </c>
      <c r="S12">
        <v>15.292</v>
      </c>
      <c r="T12">
        <v>8.2119999999999997</v>
      </c>
      <c r="U12">
        <v>7.9649999999999999</v>
      </c>
      <c r="V12">
        <v>10.981</v>
      </c>
      <c r="W12">
        <v>11.247</v>
      </c>
      <c r="X12">
        <v>10.196999999999999</v>
      </c>
      <c r="Y12">
        <v>7.3339999999999996</v>
      </c>
    </row>
    <row r="13" spans="1:25" x14ac:dyDescent="0.25">
      <c r="A13">
        <v>11</v>
      </c>
      <c r="B13">
        <v>14.65</v>
      </c>
      <c r="C13">
        <v>3.5259999999999998</v>
      </c>
      <c r="D13">
        <v>3.68</v>
      </c>
      <c r="E13">
        <v>10.198</v>
      </c>
      <c r="F13">
        <v>5.1219999999999999</v>
      </c>
      <c r="G13">
        <v>7.0720000000000001</v>
      </c>
      <c r="H13">
        <v>8.8360000000000003</v>
      </c>
      <c r="I13">
        <v>4.569</v>
      </c>
      <c r="J13">
        <v>3.3860000000000001</v>
      </c>
      <c r="K13">
        <v>0</v>
      </c>
      <c r="M13">
        <v>6.8449999999999998</v>
      </c>
      <c r="N13">
        <v>10.026</v>
      </c>
      <c r="O13">
        <v>4.3230000000000004</v>
      </c>
      <c r="P13">
        <v>13.565</v>
      </c>
      <c r="Q13">
        <v>2.3170000000000002</v>
      </c>
      <c r="R13">
        <v>8.2490000000000006</v>
      </c>
      <c r="S13">
        <v>9.7560000000000002</v>
      </c>
      <c r="T13">
        <v>9.5730000000000004</v>
      </c>
      <c r="U13">
        <v>14.773</v>
      </c>
      <c r="V13">
        <v>10.423</v>
      </c>
      <c r="W13">
        <v>7.0129999999999999</v>
      </c>
      <c r="X13">
        <v>8.7759999999999998</v>
      </c>
      <c r="Y13">
        <v>11.532999999999999</v>
      </c>
    </row>
    <row r="14" spans="1:25" x14ac:dyDescent="0.25">
      <c r="A14">
        <v>12</v>
      </c>
      <c r="B14">
        <v>2.6520000000000001</v>
      </c>
      <c r="C14">
        <v>17.966000000000001</v>
      </c>
      <c r="D14">
        <v>0</v>
      </c>
      <c r="E14">
        <v>11.738</v>
      </c>
      <c r="F14">
        <v>6.3140000000000001</v>
      </c>
      <c r="G14">
        <v>7.83</v>
      </c>
      <c r="H14">
        <v>8.9659999999999993</v>
      </c>
      <c r="I14">
        <v>5.0519999999999996</v>
      </c>
      <c r="J14">
        <v>4.0590000000000002</v>
      </c>
      <c r="K14">
        <v>4.6779999999999999</v>
      </c>
      <c r="M14">
        <v>5.6680000000000001</v>
      </c>
      <c r="N14">
        <v>5.5149999999999997</v>
      </c>
      <c r="O14">
        <v>6.9210000000000003</v>
      </c>
      <c r="P14">
        <v>7.5289999999999999</v>
      </c>
      <c r="Q14">
        <v>4.0789999999999997</v>
      </c>
      <c r="R14">
        <v>7.1639999999999997</v>
      </c>
      <c r="S14">
        <v>17.039000000000001</v>
      </c>
      <c r="T14">
        <v>7.8090000000000002</v>
      </c>
      <c r="U14">
        <v>14.365</v>
      </c>
      <c r="V14">
        <v>10.217000000000001</v>
      </c>
      <c r="W14">
        <v>0</v>
      </c>
      <c r="X14">
        <v>16.515000000000001</v>
      </c>
      <c r="Y14">
        <v>3.9889999999999999</v>
      </c>
    </row>
    <row r="15" spans="1:25" x14ac:dyDescent="0.25">
      <c r="A15">
        <v>13</v>
      </c>
      <c r="B15">
        <v>10.07</v>
      </c>
      <c r="C15">
        <v>4.3230000000000004</v>
      </c>
      <c r="D15">
        <v>6.6120000000000001</v>
      </c>
      <c r="E15">
        <v>2.5139999999999998</v>
      </c>
      <c r="F15">
        <v>6.056</v>
      </c>
      <c r="G15">
        <v>10.436999999999999</v>
      </c>
      <c r="H15">
        <v>11.087999999999999</v>
      </c>
      <c r="I15">
        <v>7.7629999999999999</v>
      </c>
      <c r="J15">
        <v>2.8359999999999999</v>
      </c>
      <c r="K15">
        <v>13.994999999999999</v>
      </c>
      <c r="M15">
        <v>4.91</v>
      </c>
      <c r="N15">
        <v>6.6950000000000003</v>
      </c>
      <c r="O15">
        <v>10.622</v>
      </c>
      <c r="P15">
        <v>8.2360000000000007</v>
      </c>
      <c r="Q15">
        <v>6.9009999999999998</v>
      </c>
      <c r="R15">
        <v>2.0649999999999999</v>
      </c>
      <c r="S15">
        <v>12.433999999999999</v>
      </c>
      <c r="T15">
        <v>9.6969999999999992</v>
      </c>
      <c r="U15">
        <v>5.6909999999999998</v>
      </c>
      <c r="V15">
        <v>6.0289999999999999</v>
      </c>
      <c r="W15">
        <v>9.8659999999999997</v>
      </c>
      <c r="X15">
        <v>6.8369999999999997</v>
      </c>
      <c r="Y15">
        <v>10.7</v>
      </c>
    </row>
    <row r="16" spans="1:25" x14ac:dyDescent="0.25">
      <c r="A16">
        <v>14</v>
      </c>
      <c r="B16">
        <v>4.4740000000000002</v>
      </c>
      <c r="C16">
        <v>3.3940000000000001</v>
      </c>
      <c r="D16">
        <v>4.4160000000000004</v>
      </c>
      <c r="E16">
        <v>8.7159999999999993</v>
      </c>
      <c r="F16">
        <v>9.6690000000000005</v>
      </c>
      <c r="G16">
        <v>7.7130000000000001</v>
      </c>
      <c r="H16">
        <v>5.3250000000000002</v>
      </c>
      <c r="I16">
        <v>4.5069999999999997</v>
      </c>
      <c r="J16">
        <v>3.2719999999999998</v>
      </c>
      <c r="K16">
        <v>19.856000000000002</v>
      </c>
      <c r="M16">
        <v>18.472000000000001</v>
      </c>
      <c r="N16">
        <v>7.8079999999999998</v>
      </c>
      <c r="O16">
        <v>4.4859999999999998</v>
      </c>
      <c r="P16">
        <v>9.4749999999999996</v>
      </c>
      <c r="Q16">
        <v>3.1589999999999998</v>
      </c>
      <c r="R16">
        <v>5.7770000000000001</v>
      </c>
      <c r="S16">
        <v>8.8979999999999997</v>
      </c>
      <c r="T16">
        <v>5.2060000000000004</v>
      </c>
      <c r="U16">
        <v>13.939</v>
      </c>
      <c r="V16">
        <v>8.0760000000000005</v>
      </c>
      <c r="W16">
        <v>13.391</v>
      </c>
      <c r="X16">
        <v>5.7720000000000002</v>
      </c>
      <c r="Y16">
        <v>12.996</v>
      </c>
    </row>
    <row r="17" spans="1:25" x14ac:dyDescent="0.25">
      <c r="A17">
        <v>15</v>
      </c>
      <c r="B17">
        <v>14.577</v>
      </c>
      <c r="C17">
        <v>14.176</v>
      </c>
      <c r="D17">
        <v>5.6379999999999999</v>
      </c>
      <c r="E17">
        <v>7.4729999999999999</v>
      </c>
      <c r="F17">
        <v>5.0209999999999999</v>
      </c>
      <c r="G17">
        <v>13.65</v>
      </c>
      <c r="H17">
        <v>11.371</v>
      </c>
      <c r="I17">
        <v>15.071999999999999</v>
      </c>
      <c r="J17">
        <v>6.617</v>
      </c>
      <c r="K17">
        <v>14.771000000000001</v>
      </c>
      <c r="M17">
        <v>4.851</v>
      </c>
      <c r="N17">
        <v>11.663</v>
      </c>
      <c r="O17">
        <v>5.0060000000000002</v>
      </c>
      <c r="P17">
        <v>13.163</v>
      </c>
      <c r="Q17">
        <v>6.0810000000000004</v>
      </c>
      <c r="R17">
        <v>8.3960000000000008</v>
      </c>
      <c r="S17">
        <v>18.097999999999999</v>
      </c>
      <c r="T17">
        <v>6.0960000000000001</v>
      </c>
      <c r="U17">
        <v>8.9939999999999998</v>
      </c>
      <c r="V17">
        <v>9.9190000000000005</v>
      </c>
      <c r="W17">
        <v>10.471</v>
      </c>
      <c r="X17">
        <v>8.8829999999999991</v>
      </c>
      <c r="Y17">
        <v>12.635999999999999</v>
      </c>
    </row>
    <row r="18" spans="1:25" x14ac:dyDescent="0.25">
      <c r="A18">
        <v>16</v>
      </c>
      <c r="B18">
        <v>2.9180000000000001</v>
      </c>
      <c r="C18">
        <v>16.117999999999999</v>
      </c>
      <c r="D18">
        <v>10.746</v>
      </c>
      <c r="E18">
        <v>14.09</v>
      </c>
      <c r="F18">
        <v>17.78</v>
      </c>
      <c r="G18">
        <v>7.8479999999999999</v>
      </c>
      <c r="H18">
        <v>4.1479999999999997</v>
      </c>
      <c r="I18">
        <v>3.2330000000000001</v>
      </c>
      <c r="J18">
        <v>4.048</v>
      </c>
      <c r="K18">
        <v>8.9640000000000004</v>
      </c>
      <c r="M18">
        <v>3.4239999999999999</v>
      </c>
      <c r="N18">
        <v>5.343</v>
      </c>
      <c r="O18">
        <v>4.3049999999999997</v>
      </c>
      <c r="P18">
        <v>11.007999999999999</v>
      </c>
      <c r="Q18">
        <v>4.4820000000000002</v>
      </c>
      <c r="R18">
        <v>9.2029999999999994</v>
      </c>
      <c r="S18">
        <v>16.709</v>
      </c>
      <c r="T18">
        <v>6.5970000000000004</v>
      </c>
      <c r="U18">
        <v>6.1120000000000001</v>
      </c>
      <c r="V18">
        <v>8.7029999999999994</v>
      </c>
      <c r="W18">
        <v>5.2450000000000001</v>
      </c>
      <c r="X18">
        <v>5.3620000000000001</v>
      </c>
      <c r="Y18">
        <v>3.121</v>
      </c>
    </row>
    <row r="19" spans="1:25" x14ac:dyDescent="0.25">
      <c r="A19">
        <v>17</v>
      </c>
      <c r="B19">
        <v>4.1429999999999998</v>
      </c>
      <c r="C19">
        <v>2.238</v>
      </c>
      <c r="D19">
        <v>4.7830000000000004</v>
      </c>
      <c r="E19">
        <v>4.6070000000000002</v>
      </c>
      <c r="F19">
        <v>6.2880000000000003</v>
      </c>
      <c r="G19">
        <v>5.3239999999999998</v>
      </c>
      <c r="H19">
        <v>8.11</v>
      </c>
      <c r="I19">
        <v>12.907999999999999</v>
      </c>
      <c r="J19">
        <v>3.4119999999999999</v>
      </c>
      <c r="K19">
        <v>6.4180000000000001</v>
      </c>
      <c r="M19">
        <v>9.6329999999999991</v>
      </c>
      <c r="N19">
        <v>2.7669999999999999</v>
      </c>
      <c r="O19">
        <v>7.4340000000000002</v>
      </c>
      <c r="P19">
        <v>10.454000000000001</v>
      </c>
      <c r="Q19">
        <v>5.7990000000000004</v>
      </c>
      <c r="R19">
        <v>4.3159999999999998</v>
      </c>
      <c r="S19">
        <v>3.3359999999999999</v>
      </c>
      <c r="T19">
        <v>7.5789999999999997</v>
      </c>
      <c r="U19">
        <v>6.7809999999999997</v>
      </c>
      <c r="V19">
        <v>12.603</v>
      </c>
      <c r="W19">
        <v>9.7870000000000008</v>
      </c>
      <c r="X19">
        <v>7.2080000000000002</v>
      </c>
      <c r="Y19">
        <v>6.069</v>
      </c>
    </row>
    <row r="20" spans="1:25" x14ac:dyDescent="0.25">
      <c r="A20">
        <v>18</v>
      </c>
      <c r="B20">
        <v>4.2469999999999999</v>
      </c>
      <c r="C20">
        <v>10.566000000000001</v>
      </c>
      <c r="D20">
        <v>4.8529999999999998</v>
      </c>
      <c r="E20">
        <v>8.0519999999999996</v>
      </c>
      <c r="F20">
        <v>4.2350000000000003</v>
      </c>
      <c r="G20">
        <v>7.5640000000000001</v>
      </c>
      <c r="H20">
        <v>3.4220000000000002</v>
      </c>
      <c r="I20">
        <v>6.8170000000000002</v>
      </c>
      <c r="J20">
        <v>7.2320000000000002</v>
      </c>
      <c r="K20">
        <v>16.984999999999999</v>
      </c>
      <c r="M20">
        <v>3.0870000000000002</v>
      </c>
      <c r="N20">
        <v>5.6840000000000002</v>
      </c>
      <c r="O20">
        <v>7.9930000000000003</v>
      </c>
      <c r="P20">
        <v>16.606000000000002</v>
      </c>
      <c r="Q20">
        <v>5.3360000000000003</v>
      </c>
      <c r="R20">
        <v>4.742</v>
      </c>
      <c r="S20">
        <v>10.16</v>
      </c>
      <c r="T20">
        <v>11.292</v>
      </c>
      <c r="U20">
        <v>2.4249999999999998</v>
      </c>
      <c r="V20">
        <v>13.603</v>
      </c>
      <c r="W20">
        <v>6.4980000000000002</v>
      </c>
      <c r="X20">
        <v>14.315</v>
      </c>
      <c r="Y20">
        <v>5.0999999999999996</v>
      </c>
    </row>
    <row r="21" spans="1:25" x14ac:dyDescent="0.25">
      <c r="A21">
        <v>19</v>
      </c>
      <c r="B21">
        <v>4.0220000000000002</v>
      </c>
      <c r="C21">
        <v>2.004</v>
      </c>
      <c r="D21">
        <v>6.2889999999999997</v>
      </c>
      <c r="E21">
        <v>4.7670000000000003</v>
      </c>
      <c r="F21">
        <v>8.5510000000000002</v>
      </c>
      <c r="G21">
        <v>4.9459999999999997</v>
      </c>
      <c r="H21">
        <v>6.45</v>
      </c>
      <c r="I21">
        <v>3.8639999999999999</v>
      </c>
      <c r="J21">
        <v>5.0540000000000003</v>
      </c>
      <c r="K21">
        <v>4.2240000000000002</v>
      </c>
      <c r="M21">
        <v>7.9470000000000001</v>
      </c>
      <c r="N21">
        <v>9.2210000000000001</v>
      </c>
      <c r="O21">
        <v>8.4060000000000006</v>
      </c>
      <c r="P21">
        <v>6.7210000000000001</v>
      </c>
      <c r="Q21">
        <v>5.194</v>
      </c>
      <c r="R21">
        <v>5.2220000000000004</v>
      </c>
      <c r="S21">
        <v>6.8289999999999997</v>
      </c>
      <c r="T21">
        <v>9.8480000000000008</v>
      </c>
      <c r="U21">
        <v>5.3689999999999998</v>
      </c>
      <c r="V21">
        <v>10.459</v>
      </c>
      <c r="W21">
        <v>11.558999999999999</v>
      </c>
      <c r="X21">
        <v>4.0659999999999998</v>
      </c>
      <c r="Y21">
        <v>5.5149999999999997</v>
      </c>
    </row>
    <row r="22" spans="1:25" x14ac:dyDescent="0.25">
      <c r="A22">
        <v>20</v>
      </c>
      <c r="B22">
        <v>6.8230000000000004</v>
      </c>
      <c r="C22">
        <v>3.8450000000000002</v>
      </c>
      <c r="D22">
        <v>3.452</v>
      </c>
      <c r="E22">
        <v>7.056</v>
      </c>
      <c r="F22">
        <v>11.497</v>
      </c>
      <c r="G22">
        <v>4.5190000000000001</v>
      </c>
      <c r="H22">
        <v>5.8920000000000003</v>
      </c>
      <c r="I22">
        <v>4.5709999999999997</v>
      </c>
      <c r="J22">
        <v>2.2829999999999999</v>
      </c>
      <c r="K22">
        <v>18.64</v>
      </c>
      <c r="M22">
        <v>7.431</v>
      </c>
      <c r="N22">
        <v>8.0909999999999993</v>
      </c>
      <c r="O22">
        <v>5.3710000000000004</v>
      </c>
      <c r="P22">
        <v>8.6219999999999999</v>
      </c>
      <c r="Q22">
        <v>6.4189999999999996</v>
      </c>
      <c r="R22">
        <v>6.5579999999999998</v>
      </c>
      <c r="S22">
        <v>10.122999999999999</v>
      </c>
      <c r="T22">
        <v>8.08</v>
      </c>
      <c r="U22">
        <v>10.557</v>
      </c>
      <c r="V22">
        <v>8.4350000000000005</v>
      </c>
      <c r="W22">
        <v>15.848000000000001</v>
      </c>
      <c r="X22">
        <v>5.64</v>
      </c>
      <c r="Y22">
        <v>5.7560000000000002</v>
      </c>
    </row>
    <row r="23" spans="1:25" x14ac:dyDescent="0.25">
      <c r="A23">
        <v>21</v>
      </c>
      <c r="B23">
        <v>4.8410000000000002</v>
      </c>
      <c r="C23">
        <v>16.483000000000001</v>
      </c>
      <c r="D23">
        <v>6.0549999999999997</v>
      </c>
      <c r="E23">
        <v>7.5880000000000001</v>
      </c>
      <c r="F23">
        <v>7.5049999999999999</v>
      </c>
      <c r="G23">
        <v>4.63</v>
      </c>
      <c r="H23">
        <v>7.28</v>
      </c>
      <c r="I23">
        <v>5.173</v>
      </c>
      <c r="J23">
        <v>3.5030000000000001</v>
      </c>
      <c r="K23">
        <v>1.9239999999999999</v>
      </c>
      <c r="M23">
        <v>5.093</v>
      </c>
      <c r="N23">
        <v>10.284000000000001</v>
      </c>
      <c r="O23">
        <v>7.1779999999999999</v>
      </c>
      <c r="P23">
        <v>11.228</v>
      </c>
      <c r="Q23">
        <v>6.5519999999999996</v>
      </c>
      <c r="R23">
        <v>9.3949999999999996</v>
      </c>
      <c r="S23">
        <v>10.249000000000001</v>
      </c>
      <c r="T23">
        <v>8.3379999999999992</v>
      </c>
      <c r="U23">
        <v>8.8130000000000006</v>
      </c>
      <c r="V23">
        <v>7.8150000000000004</v>
      </c>
      <c r="W23">
        <v>9.4499999999999993</v>
      </c>
      <c r="X23">
        <v>7.2839999999999998</v>
      </c>
      <c r="Y23">
        <v>7.78</v>
      </c>
    </row>
    <row r="24" spans="1:25" x14ac:dyDescent="0.25">
      <c r="A24">
        <v>22</v>
      </c>
      <c r="B24">
        <v>3.915</v>
      </c>
      <c r="C24">
        <v>10.308</v>
      </c>
      <c r="D24">
        <v>7.2350000000000003</v>
      </c>
      <c r="E24">
        <v>11.696</v>
      </c>
      <c r="F24">
        <v>6.8410000000000002</v>
      </c>
      <c r="G24">
        <v>4.0919999999999996</v>
      </c>
      <c r="H24">
        <v>3.19</v>
      </c>
      <c r="I24">
        <v>5.9249999999999998</v>
      </c>
      <c r="J24">
        <v>2.42</v>
      </c>
      <c r="K24">
        <v>11.087999999999999</v>
      </c>
      <c r="M24">
        <v>4.2569999999999997</v>
      </c>
      <c r="N24">
        <v>5.8369999999999997</v>
      </c>
      <c r="O24">
        <v>9.0220000000000002</v>
      </c>
      <c r="P24">
        <v>10.42</v>
      </c>
      <c r="Q24">
        <v>6.05</v>
      </c>
      <c r="R24">
        <v>4.4960000000000004</v>
      </c>
      <c r="S24">
        <v>14.01</v>
      </c>
      <c r="T24">
        <v>7.45</v>
      </c>
      <c r="U24">
        <v>8.9969999999999999</v>
      </c>
      <c r="V24">
        <v>6.633</v>
      </c>
      <c r="W24">
        <v>8.4459999999999997</v>
      </c>
      <c r="X24">
        <v>16.844999999999999</v>
      </c>
      <c r="Y24">
        <v>12.393000000000001</v>
      </c>
    </row>
    <row r="25" spans="1:25" x14ac:dyDescent="0.25">
      <c r="A25">
        <v>23</v>
      </c>
      <c r="B25">
        <v>7.9059999999999997</v>
      </c>
      <c r="C25">
        <v>6.585</v>
      </c>
      <c r="D25">
        <v>4.32</v>
      </c>
      <c r="E25">
        <v>4.7960000000000003</v>
      </c>
      <c r="F25">
        <v>7.1539999999999999</v>
      </c>
      <c r="G25">
        <v>6.742</v>
      </c>
      <c r="H25">
        <v>6.9009999999999998</v>
      </c>
      <c r="I25">
        <v>13</v>
      </c>
      <c r="J25">
        <v>4.5279999999999996</v>
      </c>
      <c r="K25">
        <v>11.954000000000001</v>
      </c>
      <c r="M25">
        <v>5.23</v>
      </c>
      <c r="N25">
        <v>5.0910000000000002</v>
      </c>
      <c r="O25">
        <v>7.06</v>
      </c>
      <c r="P25">
        <v>0</v>
      </c>
      <c r="Q25">
        <v>1.1819999999999999</v>
      </c>
      <c r="R25">
        <v>7.0679999999999996</v>
      </c>
      <c r="S25">
        <v>7.1479999999999997</v>
      </c>
      <c r="T25">
        <v>7.476</v>
      </c>
      <c r="U25">
        <v>9.5380000000000003</v>
      </c>
      <c r="V25">
        <v>8.1890000000000001</v>
      </c>
      <c r="W25">
        <v>7.91</v>
      </c>
      <c r="X25">
        <v>7.05</v>
      </c>
      <c r="Y25">
        <v>7.7480000000000002</v>
      </c>
    </row>
    <row r="26" spans="1:25" x14ac:dyDescent="0.25">
      <c r="A26">
        <v>24</v>
      </c>
      <c r="B26">
        <v>5.2850000000000001</v>
      </c>
      <c r="C26">
        <v>2.371</v>
      </c>
      <c r="D26">
        <v>10.568</v>
      </c>
      <c r="E26">
        <v>7.6609999999999996</v>
      </c>
      <c r="F26">
        <v>8.5</v>
      </c>
      <c r="G26">
        <v>8.5549999999999997</v>
      </c>
      <c r="H26">
        <v>5.85</v>
      </c>
      <c r="I26">
        <v>8.6950000000000003</v>
      </c>
      <c r="J26">
        <v>3.609</v>
      </c>
      <c r="K26">
        <v>5.69</v>
      </c>
      <c r="M26">
        <v>4.3659999999999997</v>
      </c>
      <c r="N26">
        <v>6.2779999999999996</v>
      </c>
      <c r="O26">
        <v>7.5279999999999996</v>
      </c>
      <c r="P26">
        <v>9.61</v>
      </c>
      <c r="Q26">
        <v>4.5590000000000002</v>
      </c>
      <c r="R26">
        <v>7.5179999999999998</v>
      </c>
      <c r="S26">
        <v>8.5020000000000007</v>
      </c>
      <c r="T26">
        <v>4.3440000000000003</v>
      </c>
      <c r="U26">
        <v>13.477</v>
      </c>
      <c r="V26">
        <v>8.9749999999999996</v>
      </c>
      <c r="W26">
        <v>7.9059999999999997</v>
      </c>
      <c r="X26">
        <v>11.462</v>
      </c>
      <c r="Y26">
        <v>7.367</v>
      </c>
    </row>
    <row r="27" spans="1:25" x14ac:dyDescent="0.25">
      <c r="A27">
        <v>25</v>
      </c>
      <c r="B27">
        <v>3.0659999999999998</v>
      </c>
      <c r="C27">
        <v>12.956</v>
      </c>
      <c r="D27">
        <v>4.1289999999999996</v>
      </c>
      <c r="E27">
        <v>6.399</v>
      </c>
      <c r="F27">
        <v>14.119</v>
      </c>
      <c r="G27">
        <v>6.3019999999999996</v>
      </c>
      <c r="H27">
        <v>6.7990000000000004</v>
      </c>
      <c r="I27">
        <v>7.4930000000000003</v>
      </c>
      <c r="J27">
        <v>3.948</v>
      </c>
      <c r="K27">
        <v>4.0110000000000001</v>
      </c>
      <c r="M27">
        <v>2.7429999999999999</v>
      </c>
      <c r="N27">
        <v>8.2319999999999993</v>
      </c>
      <c r="O27">
        <v>5.8920000000000003</v>
      </c>
      <c r="P27">
        <v>15.547000000000001</v>
      </c>
      <c r="Q27">
        <v>6.3529999999999998</v>
      </c>
      <c r="R27">
        <v>20.675000000000001</v>
      </c>
      <c r="S27">
        <v>11.148</v>
      </c>
      <c r="T27">
        <v>8.2929999999999993</v>
      </c>
      <c r="U27">
        <v>9.61</v>
      </c>
      <c r="V27">
        <v>10.321999999999999</v>
      </c>
      <c r="W27">
        <v>15.061</v>
      </c>
      <c r="X27">
        <v>6.02</v>
      </c>
      <c r="Y27">
        <v>9.2319999999999993</v>
      </c>
    </row>
    <row r="28" spans="1:25" x14ac:dyDescent="0.25">
      <c r="A28">
        <v>26</v>
      </c>
      <c r="B28">
        <v>5.7919999999999998</v>
      </c>
      <c r="C28">
        <v>13.371</v>
      </c>
      <c r="D28">
        <v>5.843</v>
      </c>
      <c r="E28">
        <v>5.702</v>
      </c>
      <c r="F28">
        <v>8.0139999999999993</v>
      </c>
      <c r="G28">
        <v>4.0659999999999998</v>
      </c>
      <c r="H28">
        <v>5.1369999999999996</v>
      </c>
      <c r="I28">
        <v>4.657</v>
      </c>
      <c r="J28">
        <v>2.6779999999999999</v>
      </c>
      <c r="K28">
        <v>8.6449999999999996</v>
      </c>
      <c r="M28">
        <v>2.9510000000000001</v>
      </c>
      <c r="N28">
        <v>5.5730000000000004</v>
      </c>
      <c r="O28">
        <v>5.6420000000000003</v>
      </c>
      <c r="P28">
        <v>9.3550000000000004</v>
      </c>
      <c r="Q28">
        <v>8.4160000000000004</v>
      </c>
      <c r="R28">
        <v>11.481</v>
      </c>
      <c r="S28">
        <v>10.375</v>
      </c>
      <c r="T28">
        <v>8.3699999999999992</v>
      </c>
      <c r="U28">
        <v>8.18</v>
      </c>
      <c r="V28">
        <v>9.32</v>
      </c>
      <c r="W28">
        <v>5.915</v>
      </c>
      <c r="X28">
        <v>7.4749999999999996</v>
      </c>
      <c r="Y28">
        <v>12.548</v>
      </c>
    </row>
    <row r="29" spans="1:25" x14ac:dyDescent="0.25">
      <c r="A29">
        <v>27</v>
      </c>
      <c r="B29">
        <v>15.182</v>
      </c>
      <c r="C29">
        <v>4.2080000000000002</v>
      </c>
      <c r="D29">
        <v>6.6280000000000001</v>
      </c>
      <c r="E29">
        <v>3.371</v>
      </c>
      <c r="F29">
        <v>6.0220000000000002</v>
      </c>
      <c r="G29">
        <v>13.946999999999999</v>
      </c>
      <c r="H29">
        <v>8.6999999999999993</v>
      </c>
      <c r="I29">
        <v>5.4080000000000004</v>
      </c>
      <c r="J29">
        <v>2.1579999999999999</v>
      </c>
      <c r="K29">
        <v>12.428000000000001</v>
      </c>
      <c r="M29">
        <v>14.335000000000001</v>
      </c>
      <c r="N29">
        <v>11.708</v>
      </c>
      <c r="O29">
        <v>5.4279999999999999</v>
      </c>
      <c r="P29">
        <v>12.356</v>
      </c>
      <c r="Q29">
        <v>5.298</v>
      </c>
      <c r="R29">
        <v>7.0410000000000004</v>
      </c>
      <c r="S29">
        <v>8.9640000000000004</v>
      </c>
      <c r="T29">
        <v>10.063000000000001</v>
      </c>
      <c r="U29">
        <v>3.782</v>
      </c>
      <c r="V29">
        <v>6.5410000000000004</v>
      </c>
      <c r="W29">
        <v>2.92</v>
      </c>
      <c r="X29">
        <v>7.6520000000000001</v>
      </c>
      <c r="Y29">
        <v>8.2230000000000008</v>
      </c>
    </row>
    <row r="30" spans="1:25" x14ac:dyDescent="0.25">
      <c r="A30">
        <v>28</v>
      </c>
      <c r="B30">
        <v>1.9830000000000001</v>
      </c>
      <c r="C30">
        <v>4.2939999999999996</v>
      </c>
      <c r="D30">
        <v>6.0819999999999999</v>
      </c>
      <c r="E30">
        <v>9.2170000000000005</v>
      </c>
      <c r="F30">
        <v>4.5339999999999998</v>
      </c>
      <c r="G30">
        <v>4.101</v>
      </c>
      <c r="H30">
        <v>5.1369999999999996</v>
      </c>
      <c r="I30">
        <v>4.4980000000000002</v>
      </c>
      <c r="J30">
        <v>2.1459999999999999</v>
      </c>
      <c r="K30">
        <v>13.27</v>
      </c>
      <c r="M30">
        <v>3.2679999999999998</v>
      </c>
      <c r="N30">
        <v>7.0229999999999997</v>
      </c>
      <c r="O30">
        <v>4.5570000000000004</v>
      </c>
      <c r="P30">
        <v>11.252000000000001</v>
      </c>
      <c r="Q30">
        <v>6.6139999999999999</v>
      </c>
      <c r="R30">
        <v>4.5419999999999998</v>
      </c>
      <c r="S30">
        <v>12.412000000000001</v>
      </c>
      <c r="T30">
        <v>18.873999999999999</v>
      </c>
      <c r="U30">
        <v>4.4580000000000002</v>
      </c>
      <c r="V30">
        <v>11.846</v>
      </c>
      <c r="W30">
        <v>5.2839999999999998</v>
      </c>
      <c r="X30">
        <v>7.867</v>
      </c>
      <c r="Y30">
        <v>7.55</v>
      </c>
    </row>
    <row r="31" spans="1:25" x14ac:dyDescent="0.25">
      <c r="A31">
        <v>29</v>
      </c>
      <c r="B31">
        <v>6.2779999999999996</v>
      </c>
      <c r="C31">
        <v>15.222</v>
      </c>
      <c r="D31">
        <v>10.122999999999999</v>
      </c>
      <c r="E31">
        <v>3.3149999999999999</v>
      </c>
      <c r="F31">
        <v>5.2930000000000001</v>
      </c>
      <c r="G31">
        <v>18.128</v>
      </c>
      <c r="H31">
        <v>8.6590000000000007</v>
      </c>
      <c r="I31">
        <v>12.154</v>
      </c>
      <c r="J31">
        <v>2.9729999999999999</v>
      </c>
      <c r="K31">
        <v>13.163</v>
      </c>
      <c r="M31">
        <v>5.4160000000000004</v>
      </c>
      <c r="N31">
        <v>9.7200000000000006</v>
      </c>
      <c r="O31">
        <v>3.6259999999999999</v>
      </c>
      <c r="P31">
        <v>11.044</v>
      </c>
      <c r="Q31">
        <v>5.4039999999999999</v>
      </c>
      <c r="R31">
        <v>5.2240000000000002</v>
      </c>
      <c r="S31">
        <v>12.755000000000001</v>
      </c>
      <c r="T31">
        <v>3.3570000000000002</v>
      </c>
      <c r="U31">
        <v>7.3659999999999997</v>
      </c>
      <c r="V31">
        <v>11.206</v>
      </c>
      <c r="W31">
        <v>4.8010000000000002</v>
      </c>
      <c r="X31">
        <v>13.683999999999999</v>
      </c>
      <c r="Y31">
        <v>6.8819999999999997</v>
      </c>
    </row>
    <row r="32" spans="1:25" x14ac:dyDescent="0.25">
      <c r="A32">
        <v>30</v>
      </c>
      <c r="B32">
        <v>5.62</v>
      </c>
      <c r="C32">
        <v>4.4610000000000003</v>
      </c>
      <c r="D32">
        <v>4.9169999999999998</v>
      </c>
      <c r="E32">
        <v>12.661</v>
      </c>
      <c r="F32">
        <v>5.6390000000000002</v>
      </c>
      <c r="G32">
        <v>14.68</v>
      </c>
      <c r="H32">
        <v>6.7560000000000002</v>
      </c>
      <c r="I32">
        <v>5.3810000000000002</v>
      </c>
      <c r="J32">
        <v>2.6110000000000002</v>
      </c>
      <c r="K32">
        <v>9.3539999999999992</v>
      </c>
      <c r="M32">
        <v>2.6240000000000001</v>
      </c>
      <c r="N32">
        <v>4.7460000000000004</v>
      </c>
      <c r="O32">
        <v>4.7640000000000002</v>
      </c>
      <c r="P32">
        <v>8.1709999999999994</v>
      </c>
      <c r="Q32">
        <v>3.4470000000000001</v>
      </c>
      <c r="R32">
        <v>7.423</v>
      </c>
      <c r="S32">
        <v>11.416</v>
      </c>
      <c r="T32">
        <v>5.6520000000000001</v>
      </c>
      <c r="U32">
        <v>9.3689999999999998</v>
      </c>
      <c r="V32">
        <v>2.6269999999999998</v>
      </c>
      <c r="W32">
        <v>13.3</v>
      </c>
      <c r="X32">
        <v>11.331</v>
      </c>
      <c r="Y32">
        <v>5.2110000000000003</v>
      </c>
    </row>
    <row r="33" spans="1:25" x14ac:dyDescent="0.25">
      <c r="A33">
        <v>31</v>
      </c>
      <c r="B33">
        <v>7.1459999999999999</v>
      </c>
      <c r="C33">
        <v>7.3170000000000002</v>
      </c>
      <c r="D33">
        <v>4.9779999999999998</v>
      </c>
      <c r="E33">
        <v>6.6219999999999999</v>
      </c>
      <c r="F33">
        <v>6.1680000000000001</v>
      </c>
      <c r="G33">
        <v>10.669</v>
      </c>
      <c r="H33">
        <v>9.6039999999999992</v>
      </c>
      <c r="I33">
        <v>5.7930000000000001</v>
      </c>
      <c r="J33">
        <v>2.177</v>
      </c>
      <c r="K33">
        <v>5.25</v>
      </c>
      <c r="M33">
        <v>2.9529999999999998</v>
      </c>
      <c r="N33">
        <v>3.8450000000000002</v>
      </c>
      <c r="O33">
        <v>4.101</v>
      </c>
      <c r="P33">
        <v>0</v>
      </c>
      <c r="Q33">
        <v>9.1050000000000004</v>
      </c>
      <c r="R33">
        <v>10.731999999999999</v>
      </c>
      <c r="S33">
        <v>3.7120000000000002</v>
      </c>
      <c r="T33">
        <v>7.7080000000000002</v>
      </c>
      <c r="U33">
        <v>15.752000000000001</v>
      </c>
      <c r="V33">
        <v>8.6539999999999999</v>
      </c>
      <c r="W33">
        <v>5.6920000000000002</v>
      </c>
      <c r="X33">
        <v>12.254</v>
      </c>
      <c r="Y33">
        <v>5.7359999999999998</v>
      </c>
    </row>
    <row r="34" spans="1:25" x14ac:dyDescent="0.25">
      <c r="A34">
        <v>32</v>
      </c>
      <c r="B34">
        <v>13.551</v>
      </c>
      <c r="C34">
        <v>4.3339999999999996</v>
      </c>
      <c r="D34">
        <v>6.0179999999999998</v>
      </c>
      <c r="E34">
        <v>5.0910000000000002</v>
      </c>
      <c r="F34">
        <v>9.6199999999999992</v>
      </c>
      <c r="G34">
        <v>14.539</v>
      </c>
      <c r="H34">
        <v>10.215</v>
      </c>
      <c r="I34">
        <v>7.8129999999999997</v>
      </c>
      <c r="J34">
        <v>2.194</v>
      </c>
      <c r="K34">
        <v>6.218</v>
      </c>
      <c r="M34">
        <v>5.62</v>
      </c>
      <c r="N34">
        <v>7.8220000000000001</v>
      </c>
      <c r="O34">
        <v>10.835000000000001</v>
      </c>
      <c r="P34">
        <v>8.1989999999999998</v>
      </c>
      <c r="Q34">
        <v>15.632</v>
      </c>
      <c r="R34">
        <v>7.9379999999999997</v>
      </c>
      <c r="S34">
        <v>6.875</v>
      </c>
      <c r="T34">
        <v>6.7720000000000002</v>
      </c>
      <c r="U34">
        <v>6.5149999999999997</v>
      </c>
      <c r="V34">
        <v>11.855</v>
      </c>
      <c r="W34">
        <v>10.525</v>
      </c>
      <c r="X34">
        <v>8.1110000000000007</v>
      </c>
      <c r="Y34">
        <v>3.278</v>
      </c>
    </row>
    <row r="35" spans="1:25" x14ac:dyDescent="0.25">
      <c r="A35">
        <v>33</v>
      </c>
      <c r="B35">
        <v>3.9449999999999998</v>
      </c>
      <c r="C35">
        <v>4.3250000000000002</v>
      </c>
      <c r="D35">
        <v>3.1970000000000001</v>
      </c>
      <c r="E35">
        <v>6.4459999999999997</v>
      </c>
      <c r="F35">
        <v>7.86</v>
      </c>
      <c r="G35">
        <v>12.427</v>
      </c>
      <c r="H35">
        <v>1.4490000000000001</v>
      </c>
      <c r="I35">
        <v>5.8090000000000002</v>
      </c>
      <c r="J35">
        <v>3.8149999999999999</v>
      </c>
      <c r="K35">
        <v>8.8960000000000008</v>
      </c>
      <c r="M35">
        <v>3.0830000000000002</v>
      </c>
      <c r="N35">
        <v>19.326000000000001</v>
      </c>
      <c r="O35">
        <v>3.4350000000000001</v>
      </c>
      <c r="P35">
        <v>8.6950000000000003</v>
      </c>
      <c r="Q35">
        <v>7.7629999999999999</v>
      </c>
      <c r="R35">
        <v>3.7690000000000001</v>
      </c>
      <c r="S35">
        <v>11.272</v>
      </c>
      <c r="T35">
        <v>6.7960000000000003</v>
      </c>
      <c r="U35">
        <v>7.7839999999999998</v>
      </c>
      <c r="V35">
        <v>11.345000000000001</v>
      </c>
      <c r="W35">
        <v>5.3869999999999996</v>
      </c>
      <c r="X35">
        <v>8.9629999999999992</v>
      </c>
      <c r="Y35">
        <v>10.847</v>
      </c>
    </row>
    <row r="36" spans="1:25" x14ac:dyDescent="0.25">
      <c r="A36">
        <v>34</v>
      </c>
      <c r="B36">
        <v>1.6930000000000001</v>
      </c>
      <c r="C36">
        <v>7.593</v>
      </c>
      <c r="D36">
        <v>4.1420000000000003</v>
      </c>
      <c r="E36">
        <v>7.8959999999999999</v>
      </c>
      <c r="F36">
        <v>4.67</v>
      </c>
      <c r="G36">
        <v>15.012</v>
      </c>
      <c r="H36">
        <v>5.0490000000000004</v>
      </c>
      <c r="I36">
        <v>5.3819999999999997</v>
      </c>
      <c r="J36">
        <v>2.72</v>
      </c>
      <c r="K36">
        <v>20.158000000000001</v>
      </c>
      <c r="M36">
        <v>5.7530000000000001</v>
      </c>
      <c r="N36">
        <v>4.6470000000000002</v>
      </c>
      <c r="O36">
        <v>5.8579999999999997</v>
      </c>
      <c r="P36">
        <v>7.6310000000000002</v>
      </c>
      <c r="Q36">
        <v>5.71</v>
      </c>
      <c r="R36">
        <v>4.8070000000000004</v>
      </c>
      <c r="S36">
        <v>10.186</v>
      </c>
      <c r="T36">
        <v>5.399</v>
      </c>
      <c r="U36">
        <v>4.4550000000000001</v>
      </c>
      <c r="V36">
        <v>6.77</v>
      </c>
      <c r="W36">
        <v>6.984</v>
      </c>
      <c r="X36">
        <v>7.9379999999999997</v>
      </c>
      <c r="Y36">
        <v>3.7320000000000002</v>
      </c>
    </row>
    <row r="37" spans="1:25" x14ac:dyDescent="0.25">
      <c r="A37">
        <v>35</v>
      </c>
      <c r="B37">
        <v>7.1909999999999998</v>
      </c>
      <c r="C37">
        <v>12.211</v>
      </c>
      <c r="D37">
        <v>5.8730000000000002</v>
      </c>
      <c r="E37">
        <v>5.82</v>
      </c>
      <c r="F37">
        <v>9.3919999999999995</v>
      </c>
      <c r="G37">
        <v>9.5120000000000005</v>
      </c>
      <c r="H37">
        <v>7.0949999999999998</v>
      </c>
      <c r="I37">
        <v>4.0419999999999998</v>
      </c>
      <c r="J37">
        <v>3.2429999999999999</v>
      </c>
      <c r="K37">
        <v>6.5529999999999999</v>
      </c>
      <c r="M37">
        <v>7.1609999999999996</v>
      </c>
      <c r="N37">
        <v>7.3570000000000002</v>
      </c>
      <c r="O37">
        <v>4.8</v>
      </c>
      <c r="P37">
        <v>15.177</v>
      </c>
      <c r="Q37">
        <v>4.3680000000000003</v>
      </c>
      <c r="R37">
        <v>13.452999999999999</v>
      </c>
      <c r="S37">
        <v>12.898</v>
      </c>
      <c r="T37">
        <v>4.7460000000000004</v>
      </c>
      <c r="U37">
        <v>4.5209999999999999</v>
      </c>
      <c r="V37">
        <v>6.1130000000000004</v>
      </c>
      <c r="W37">
        <v>6.6150000000000002</v>
      </c>
      <c r="X37">
        <v>5.9169999999999998</v>
      </c>
      <c r="Y37">
        <v>9.2070000000000007</v>
      </c>
    </row>
    <row r="38" spans="1:25" x14ac:dyDescent="0.25">
      <c r="A38">
        <v>36</v>
      </c>
      <c r="B38">
        <v>3.5960000000000001</v>
      </c>
      <c r="C38">
        <v>10.08</v>
      </c>
      <c r="D38">
        <v>3.9529999999999998</v>
      </c>
      <c r="E38">
        <v>9.282</v>
      </c>
      <c r="F38">
        <v>5.5129999999999999</v>
      </c>
      <c r="G38">
        <v>11.932</v>
      </c>
      <c r="H38">
        <v>9.2789999999999999</v>
      </c>
      <c r="I38">
        <v>2.4420000000000002</v>
      </c>
      <c r="J38">
        <v>2.0720000000000001</v>
      </c>
      <c r="K38">
        <v>6.9550000000000001</v>
      </c>
      <c r="M38">
        <v>4.2290000000000001</v>
      </c>
      <c r="N38">
        <v>3.851</v>
      </c>
      <c r="O38">
        <v>7.1390000000000002</v>
      </c>
      <c r="P38">
        <v>6.5970000000000004</v>
      </c>
      <c r="Q38">
        <v>3.3570000000000002</v>
      </c>
      <c r="R38">
        <v>10.092000000000001</v>
      </c>
      <c r="S38">
        <v>6.1929999999999996</v>
      </c>
      <c r="T38">
        <v>7.6159999999999997</v>
      </c>
      <c r="U38">
        <v>5.75</v>
      </c>
      <c r="V38">
        <v>5.8470000000000004</v>
      </c>
      <c r="W38">
        <v>7.3079999999999998</v>
      </c>
      <c r="X38">
        <v>8.173</v>
      </c>
      <c r="Y38">
        <v>4.3479999999999999</v>
      </c>
    </row>
    <row r="39" spans="1:25" x14ac:dyDescent="0.25">
      <c r="A39">
        <v>37</v>
      </c>
      <c r="B39">
        <v>1.65</v>
      </c>
      <c r="C39">
        <v>12.882</v>
      </c>
      <c r="D39">
        <v>6.9020000000000001</v>
      </c>
      <c r="E39">
        <v>5.2869999999999999</v>
      </c>
      <c r="F39">
        <v>11.802</v>
      </c>
      <c r="G39">
        <v>9.3840000000000003</v>
      </c>
      <c r="H39">
        <v>3.851</v>
      </c>
      <c r="I39">
        <v>4.2560000000000002</v>
      </c>
      <c r="J39">
        <v>3.7559999999999998</v>
      </c>
      <c r="K39">
        <v>10.999000000000001</v>
      </c>
      <c r="M39">
        <v>4.2850000000000001</v>
      </c>
      <c r="N39">
        <v>6.1210000000000004</v>
      </c>
      <c r="O39">
        <v>4.165</v>
      </c>
      <c r="P39">
        <v>10.954000000000001</v>
      </c>
      <c r="Q39">
        <v>6.202</v>
      </c>
      <c r="R39">
        <v>14.257</v>
      </c>
      <c r="S39">
        <v>16.545999999999999</v>
      </c>
      <c r="T39">
        <v>4.9800000000000004</v>
      </c>
      <c r="U39">
        <v>4.5110000000000001</v>
      </c>
      <c r="V39">
        <v>11.217000000000001</v>
      </c>
      <c r="W39">
        <v>6.2450000000000001</v>
      </c>
      <c r="X39">
        <v>3.3730000000000002</v>
      </c>
      <c r="Y39">
        <v>4.492</v>
      </c>
    </row>
    <row r="40" spans="1:25" x14ac:dyDescent="0.25">
      <c r="A40">
        <v>38</v>
      </c>
      <c r="B40">
        <v>5.3840000000000003</v>
      </c>
      <c r="C40">
        <v>6.2240000000000002</v>
      </c>
      <c r="D40">
        <v>5.0030000000000001</v>
      </c>
      <c r="E40">
        <v>5.0519999999999996</v>
      </c>
      <c r="F40">
        <v>3.19</v>
      </c>
      <c r="G40">
        <v>12.41</v>
      </c>
      <c r="H40">
        <v>8.5649999999999995</v>
      </c>
      <c r="I40">
        <v>7.36</v>
      </c>
      <c r="J40">
        <v>4.6130000000000004</v>
      </c>
      <c r="K40">
        <v>10.861000000000001</v>
      </c>
      <c r="M40">
        <v>3.6909999999999998</v>
      </c>
      <c r="N40">
        <v>8.1920000000000002</v>
      </c>
      <c r="O40">
        <v>5.0869999999999997</v>
      </c>
      <c r="P40">
        <v>2.3690000000000002</v>
      </c>
      <c r="Q40">
        <v>3.5830000000000002</v>
      </c>
      <c r="R40">
        <v>6.5650000000000004</v>
      </c>
      <c r="S40">
        <v>13.706</v>
      </c>
      <c r="T40">
        <v>7.1779999999999999</v>
      </c>
      <c r="U40">
        <v>9.16</v>
      </c>
      <c r="V40">
        <v>8.0440000000000005</v>
      </c>
      <c r="W40">
        <v>12.401</v>
      </c>
      <c r="X40">
        <v>5.8380000000000001</v>
      </c>
      <c r="Y40">
        <v>6.9169999999999998</v>
      </c>
    </row>
    <row r="41" spans="1:25" x14ac:dyDescent="0.25">
      <c r="A41">
        <v>39</v>
      </c>
      <c r="B41">
        <v>4.8209999999999997</v>
      </c>
      <c r="C41">
        <v>11.359</v>
      </c>
      <c r="D41">
        <v>14.521000000000001</v>
      </c>
      <c r="E41">
        <v>10.936999999999999</v>
      </c>
      <c r="F41">
        <v>6.76</v>
      </c>
      <c r="G41">
        <v>12.217000000000001</v>
      </c>
      <c r="H41">
        <v>2.2010000000000001</v>
      </c>
      <c r="I41">
        <v>9.5060000000000002</v>
      </c>
      <c r="J41">
        <v>3.76</v>
      </c>
      <c r="K41">
        <v>4.1989999999999998</v>
      </c>
      <c r="M41">
        <v>5.9539999999999997</v>
      </c>
      <c r="N41">
        <v>4.57</v>
      </c>
      <c r="O41">
        <v>7.0060000000000002</v>
      </c>
      <c r="P41">
        <v>6.9189999999999996</v>
      </c>
      <c r="Q41">
        <v>1.2949999999999999</v>
      </c>
      <c r="R41">
        <v>6.1920000000000002</v>
      </c>
      <c r="S41">
        <v>11.161</v>
      </c>
      <c r="T41">
        <v>5.1059999999999999</v>
      </c>
      <c r="U41">
        <v>3.0019999999999998</v>
      </c>
      <c r="V41">
        <v>9.4209999999999994</v>
      </c>
      <c r="W41">
        <v>8.1690000000000005</v>
      </c>
      <c r="X41">
        <v>7.234</v>
      </c>
      <c r="Y41">
        <v>2.9220000000000002</v>
      </c>
    </row>
    <row r="42" spans="1:25" x14ac:dyDescent="0.25">
      <c r="A42">
        <v>40</v>
      </c>
      <c r="B42">
        <v>6.6459999999999999</v>
      </c>
      <c r="C42">
        <v>6.9740000000000002</v>
      </c>
      <c r="D42">
        <v>3.964</v>
      </c>
      <c r="E42">
        <v>9.0459999999999994</v>
      </c>
      <c r="F42">
        <v>4.5430000000000001</v>
      </c>
      <c r="G42">
        <v>16.442</v>
      </c>
      <c r="H42">
        <v>7.2990000000000004</v>
      </c>
      <c r="I42">
        <v>5.36</v>
      </c>
      <c r="J42">
        <v>4.72</v>
      </c>
      <c r="K42">
        <v>9.7840000000000007</v>
      </c>
      <c r="M42">
        <v>4.2119999999999997</v>
      </c>
      <c r="N42">
        <v>6.5460000000000003</v>
      </c>
      <c r="O42">
        <v>4.4290000000000003</v>
      </c>
      <c r="P42">
        <v>12.959</v>
      </c>
      <c r="Q42">
        <v>5.2450000000000001</v>
      </c>
      <c r="R42">
        <v>6.6479999999999997</v>
      </c>
      <c r="S42">
        <v>4.5</v>
      </c>
      <c r="T42">
        <v>6.7939999999999996</v>
      </c>
      <c r="U42">
        <v>5.5350000000000001</v>
      </c>
      <c r="V42">
        <v>11.506</v>
      </c>
      <c r="W42">
        <v>8.923</v>
      </c>
      <c r="X42">
        <v>6.0540000000000003</v>
      </c>
      <c r="Y42">
        <v>5.1260000000000003</v>
      </c>
    </row>
    <row r="43" spans="1:25" x14ac:dyDescent="0.25">
      <c r="A43">
        <v>41</v>
      </c>
      <c r="B43">
        <v>7.7140000000000004</v>
      </c>
      <c r="C43">
        <v>3.137</v>
      </c>
      <c r="D43">
        <v>6.0720000000000001</v>
      </c>
      <c r="E43">
        <v>7.3780000000000001</v>
      </c>
      <c r="F43">
        <v>11.644</v>
      </c>
      <c r="G43">
        <v>15.914</v>
      </c>
      <c r="H43">
        <v>4.8940000000000001</v>
      </c>
      <c r="I43">
        <v>6.4269999999999996</v>
      </c>
      <c r="J43">
        <v>4.617</v>
      </c>
      <c r="K43">
        <v>3.4670000000000001</v>
      </c>
      <c r="M43">
        <v>3.992</v>
      </c>
      <c r="N43">
        <v>7.8410000000000002</v>
      </c>
      <c r="O43">
        <v>10.567</v>
      </c>
      <c r="P43">
        <v>2.88</v>
      </c>
      <c r="Q43">
        <v>12.742000000000001</v>
      </c>
      <c r="R43">
        <v>4.7149999999999999</v>
      </c>
      <c r="S43">
        <v>7.492</v>
      </c>
      <c r="T43">
        <v>5.94</v>
      </c>
      <c r="U43">
        <v>4.1109999999999998</v>
      </c>
      <c r="V43">
        <v>13.393000000000001</v>
      </c>
      <c r="W43">
        <v>12.555</v>
      </c>
      <c r="X43">
        <v>5.585</v>
      </c>
      <c r="Y43">
        <v>4.8079999999999998</v>
      </c>
    </row>
    <row r="44" spans="1:25" x14ac:dyDescent="0.25">
      <c r="A44">
        <v>42</v>
      </c>
      <c r="B44">
        <v>2.2549999999999999</v>
      </c>
      <c r="C44">
        <v>17.754000000000001</v>
      </c>
      <c r="D44">
        <v>11.920999999999999</v>
      </c>
      <c r="E44">
        <v>10.964</v>
      </c>
      <c r="F44">
        <v>13.641</v>
      </c>
      <c r="G44">
        <v>16.861000000000001</v>
      </c>
      <c r="H44">
        <v>6.3330000000000002</v>
      </c>
      <c r="I44">
        <v>5.5590000000000002</v>
      </c>
      <c r="J44">
        <v>3.5680000000000001</v>
      </c>
      <c r="K44">
        <v>9.4649999999999999</v>
      </c>
      <c r="M44">
        <v>8.6460000000000008</v>
      </c>
      <c r="N44">
        <v>12.108000000000001</v>
      </c>
      <c r="O44">
        <v>5.7</v>
      </c>
      <c r="P44">
        <v>9.4239999999999995</v>
      </c>
      <c r="Q44">
        <v>13</v>
      </c>
      <c r="R44">
        <v>8.0169999999999995</v>
      </c>
      <c r="S44">
        <v>13.634</v>
      </c>
      <c r="T44">
        <v>6.4420000000000002</v>
      </c>
      <c r="U44">
        <v>7.0119999999999996</v>
      </c>
      <c r="V44">
        <v>7.1660000000000004</v>
      </c>
      <c r="W44">
        <v>3.9950000000000001</v>
      </c>
      <c r="X44">
        <v>10.032</v>
      </c>
      <c r="Y44">
        <v>3.1549999999999998</v>
      </c>
    </row>
    <row r="45" spans="1:25" x14ac:dyDescent="0.25">
      <c r="A45">
        <v>43</v>
      </c>
      <c r="B45">
        <v>9.5030000000000001</v>
      </c>
      <c r="C45">
        <v>19.542000000000002</v>
      </c>
      <c r="D45">
        <v>11.71</v>
      </c>
      <c r="E45">
        <v>8.2449999999999992</v>
      </c>
      <c r="F45">
        <v>5.7629999999999999</v>
      </c>
      <c r="G45">
        <v>16.286999999999999</v>
      </c>
      <c r="H45">
        <v>4.5270000000000001</v>
      </c>
      <c r="I45">
        <v>15.297000000000001</v>
      </c>
      <c r="J45">
        <v>5.9219999999999997</v>
      </c>
      <c r="K45">
        <v>7.6950000000000003</v>
      </c>
      <c r="M45">
        <v>6.2329999999999997</v>
      </c>
      <c r="N45">
        <v>13.858000000000001</v>
      </c>
      <c r="O45">
        <v>7.5869999999999997</v>
      </c>
      <c r="P45">
        <v>15.013</v>
      </c>
      <c r="Q45">
        <v>7.6159999999999997</v>
      </c>
      <c r="R45">
        <v>8.14</v>
      </c>
      <c r="S45">
        <v>15.311</v>
      </c>
      <c r="T45">
        <v>4.0910000000000002</v>
      </c>
      <c r="U45">
        <v>13.317</v>
      </c>
      <c r="V45">
        <v>13.734</v>
      </c>
      <c r="W45">
        <v>10.462</v>
      </c>
      <c r="X45">
        <v>9.4</v>
      </c>
      <c r="Y45">
        <v>11.661</v>
      </c>
    </row>
    <row r="46" spans="1:25" x14ac:dyDescent="0.25">
      <c r="A46">
        <v>44</v>
      </c>
      <c r="B46">
        <v>4.7830000000000004</v>
      </c>
      <c r="C46">
        <v>3.1880000000000002</v>
      </c>
      <c r="D46">
        <v>11.33</v>
      </c>
      <c r="E46">
        <v>4.6639999999999997</v>
      </c>
      <c r="F46">
        <v>6.9870000000000001</v>
      </c>
      <c r="G46">
        <v>5.5650000000000004</v>
      </c>
      <c r="H46">
        <v>5.7779999999999996</v>
      </c>
      <c r="I46">
        <v>7.351</v>
      </c>
      <c r="J46">
        <v>7.0149999999999997</v>
      </c>
      <c r="K46">
        <v>9.0150000000000006</v>
      </c>
      <c r="M46">
        <v>2.1240000000000001</v>
      </c>
      <c r="N46">
        <v>14.551</v>
      </c>
      <c r="O46">
        <v>11.42</v>
      </c>
      <c r="P46">
        <v>3.2570000000000001</v>
      </c>
      <c r="Q46">
        <v>10.368</v>
      </c>
      <c r="R46">
        <v>7.3680000000000003</v>
      </c>
      <c r="S46">
        <v>14.268000000000001</v>
      </c>
      <c r="T46">
        <v>4.2140000000000004</v>
      </c>
      <c r="U46">
        <v>10.746</v>
      </c>
      <c r="V46">
        <v>11.571999999999999</v>
      </c>
      <c r="W46">
        <v>9.0589999999999993</v>
      </c>
      <c r="X46">
        <v>6.9219999999999997</v>
      </c>
      <c r="Y46">
        <v>7.4690000000000003</v>
      </c>
    </row>
    <row r="47" spans="1:25" x14ac:dyDescent="0.25">
      <c r="A47">
        <v>45</v>
      </c>
      <c r="B47">
        <v>6.2720000000000002</v>
      </c>
      <c r="C47">
        <v>2.4260000000000002</v>
      </c>
      <c r="D47">
        <v>6.6449999999999996</v>
      </c>
      <c r="E47">
        <v>7.7729999999999997</v>
      </c>
      <c r="F47">
        <v>5.9290000000000003</v>
      </c>
      <c r="G47">
        <v>7.718</v>
      </c>
      <c r="H47">
        <v>9.2349999999999994</v>
      </c>
      <c r="I47">
        <v>3.83</v>
      </c>
      <c r="J47">
        <v>2.5569999999999999</v>
      </c>
      <c r="K47">
        <v>3.82</v>
      </c>
      <c r="M47">
        <v>5.1289999999999996</v>
      </c>
      <c r="N47">
        <v>10.933999999999999</v>
      </c>
      <c r="O47">
        <v>8.0280000000000005</v>
      </c>
      <c r="P47">
        <v>13.397</v>
      </c>
      <c r="Q47">
        <v>12.593</v>
      </c>
      <c r="R47">
        <v>13.207000000000001</v>
      </c>
      <c r="S47">
        <v>8.3070000000000004</v>
      </c>
      <c r="T47">
        <v>9.0370000000000008</v>
      </c>
      <c r="U47">
        <v>13.808</v>
      </c>
      <c r="V47">
        <v>9.8889999999999993</v>
      </c>
      <c r="W47">
        <v>2.9060000000000001</v>
      </c>
      <c r="X47">
        <v>6.7039999999999997</v>
      </c>
      <c r="Y47">
        <v>11.254</v>
      </c>
    </row>
    <row r="48" spans="1:25" x14ac:dyDescent="0.25">
      <c r="A48">
        <v>46</v>
      </c>
      <c r="B48">
        <v>15.013999999999999</v>
      </c>
      <c r="C48">
        <v>2.4580000000000002</v>
      </c>
      <c r="D48">
        <v>9.76</v>
      </c>
      <c r="E48">
        <v>8.8350000000000009</v>
      </c>
      <c r="F48">
        <v>5.5670000000000002</v>
      </c>
      <c r="G48">
        <v>8.4770000000000003</v>
      </c>
      <c r="H48">
        <v>6.61</v>
      </c>
      <c r="I48">
        <v>6.5380000000000003</v>
      </c>
      <c r="J48">
        <v>3.8420000000000001</v>
      </c>
      <c r="K48">
        <v>6.6859999999999999</v>
      </c>
      <c r="M48">
        <v>4.18</v>
      </c>
      <c r="N48">
        <v>8.0419999999999998</v>
      </c>
      <c r="O48">
        <v>8.3670000000000009</v>
      </c>
      <c r="P48">
        <v>4.72</v>
      </c>
      <c r="Q48">
        <v>1.9630000000000001</v>
      </c>
      <c r="R48">
        <v>9.6760000000000002</v>
      </c>
      <c r="S48">
        <v>8.2230000000000008</v>
      </c>
      <c r="T48">
        <v>9.5079999999999991</v>
      </c>
      <c r="U48">
        <v>10.581</v>
      </c>
      <c r="V48">
        <v>2.6709999999999998</v>
      </c>
      <c r="W48">
        <v>2.7</v>
      </c>
      <c r="X48">
        <v>8.5380000000000003</v>
      </c>
      <c r="Y48">
        <v>2.532</v>
      </c>
    </row>
    <row r="49" spans="1:25" x14ac:dyDescent="0.25">
      <c r="A49">
        <v>47</v>
      </c>
      <c r="B49">
        <v>9.9619999999999997</v>
      </c>
      <c r="C49">
        <v>6.1559999999999997</v>
      </c>
      <c r="D49">
        <v>4.8120000000000003</v>
      </c>
      <c r="E49">
        <v>10.404999999999999</v>
      </c>
      <c r="F49">
        <v>11.673999999999999</v>
      </c>
      <c r="G49">
        <v>4.1059999999999999</v>
      </c>
      <c r="H49">
        <v>8.8320000000000007</v>
      </c>
      <c r="I49">
        <v>3.1040000000000001</v>
      </c>
      <c r="J49">
        <v>2.391</v>
      </c>
      <c r="K49">
        <v>7.8780000000000001</v>
      </c>
      <c r="M49">
        <v>2.762</v>
      </c>
      <c r="N49">
        <v>9.4090000000000007</v>
      </c>
      <c r="O49">
        <v>17.923999999999999</v>
      </c>
      <c r="P49">
        <v>2.3730000000000002</v>
      </c>
      <c r="Q49">
        <v>13.07</v>
      </c>
      <c r="R49">
        <v>8.9659999999999993</v>
      </c>
      <c r="S49">
        <v>8.6530000000000005</v>
      </c>
      <c r="T49">
        <v>6.8550000000000004</v>
      </c>
      <c r="U49">
        <v>3.1059999999999999</v>
      </c>
      <c r="V49">
        <v>2.9540000000000002</v>
      </c>
      <c r="W49">
        <v>4.1470000000000002</v>
      </c>
      <c r="X49">
        <v>12.226000000000001</v>
      </c>
      <c r="Y49">
        <v>3.7810000000000001</v>
      </c>
    </row>
    <row r="50" spans="1:25" x14ac:dyDescent="0.25">
      <c r="A50">
        <v>48</v>
      </c>
      <c r="B50">
        <v>6.819</v>
      </c>
      <c r="C50">
        <v>6.1420000000000003</v>
      </c>
      <c r="D50">
        <v>8.5990000000000002</v>
      </c>
      <c r="E50">
        <v>21.376999999999999</v>
      </c>
      <c r="F50">
        <v>6.0270000000000001</v>
      </c>
      <c r="G50">
        <v>7.32</v>
      </c>
      <c r="H50">
        <v>12.315</v>
      </c>
      <c r="I50">
        <v>1.8069999999999999</v>
      </c>
      <c r="J50">
        <v>5.0549999999999997</v>
      </c>
      <c r="K50">
        <v>9.27</v>
      </c>
      <c r="M50">
        <v>4.3689999999999998</v>
      </c>
      <c r="N50">
        <v>10.709</v>
      </c>
      <c r="O50">
        <v>11.667</v>
      </c>
      <c r="P50">
        <v>4.1840000000000002</v>
      </c>
      <c r="Q50">
        <v>5.5019999999999998</v>
      </c>
      <c r="R50">
        <v>7.181</v>
      </c>
      <c r="S50">
        <v>11.45</v>
      </c>
      <c r="T50">
        <v>4.8410000000000002</v>
      </c>
      <c r="U50">
        <v>4.0949999999999998</v>
      </c>
      <c r="V50">
        <v>3.839</v>
      </c>
      <c r="W50">
        <v>6.4139999999999997</v>
      </c>
      <c r="X50">
        <v>11.513</v>
      </c>
      <c r="Y50">
        <v>9.6999999999999993</v>
      </c>
    </row>
    <row r="51" spans="1:25" x14ac:dyDescent="0.25">
      <c r="A51">
        <v>49</v>
      </c>
      <c r="B51">
        <v>7.3609999999999998</v>
      </c>
      <c r="C51">
        <v>14.571</v>
      </c>
      <c r="D51">
        <v>3.6850000000000001</v>
      </c>
      <c r="E51">
        <v>5.7720000000000002</v>
      </c>
      <c r="F51">
        <v>13.753</v>
      </c>
      <c r="G51">
        <v>9.8580000000000005</v>
      </c>
      <c r="H51">
        <v>3.8</v>
      </c>
      <c r="I51">
        <v>3.1709999999999998</v>
      </c>
      <c r="J51">
        <v>6.4770000000000003</v>
      </c>
      <c r="K51">
        <v>22.494</v>
      </c>
      <c r="M51">
        <v>7.7039999999999997</v>
      </c>
      <c r="N51">
        <v>4.0640000000000001</v>
      </c>
      <c r="O51">
        <v>6.1639999999999997</v>
      </c>
      <c r="P51">
        <v>11.102</v>
      </c>
      <c r="Q51">
        <v>5.6159999999999997</v>
      </c>
      <c r="R51">
        <v>4.1680000000000001</v>
      </c>
      <c r="S51">
        <v>10.010999999999999</v>
      </c>
      <c r="T51">
        <v>3.6110000000000002</v>
      </c>
      <c r="U51">
        <v>7.6820000000000004</v>
      </c>
      <c r="V51">
        <v>10.294</v>
      </c>
      <c r="W51">
        <v>9.3949999999999996</v>
      </c>
      <c r="X51">
        <v>11.366</v>
      </c>
      <c r="Y51">
        <v>10.199999999999999</v>
      </c>
    </row>
    <row r="52" spans="1:25" x14ac:dyDescent="0.25">
      <c r="A52">
        <v>50</v>
      </c>
      <c r="B52">
        <v>10.265000000000001</v>
      </c>
      <c r="C52">
        <v>9.548</v>
      </c>
      <c r="D52">
        <v>8.2639999999999993</v>
      </c>
      <c r="E52">
        <v>6.1539999999999999</v>
      </c>
      <c r="F52">
        <v>5.7640000000000002</v>
      </c>
      <c r="G52">
        <v>14.888999999999999</v>
      </c>
      <c r="H52">
        <v>5.1239999999999997</v>
      </c>
      <c r="I52">
        <v>3.782</v>
      </c>
      <c r="J52">
        <v>2.9990000000000001</v>
      </c>
      <c r="K52">
        <v>3.3559999999999999</v>
      </c>
      <c r="M52">
        <v>4.2549999999999999</v>
      </c>
      <c r="N52">
        <v>10.773999999999999</v>
      </c>
      <c r="O52">
        <v>10.499000000000001</v>
      </c>
      <c r="P52">
        <v>11.558999999999999</v>
      </c>
      <c r="Q52">
        <v>18.783000000000001</v>
      </c>
      <c r="R52">
        <v>6.4580000000000002</v>
      </c>
      <c r="S52">
        <v>8.8149999999999995</v>
      </c>
      <c r="T52">
        <v>8.8889999999999993</v>
      </c>
      <c r="U52">
        <v>11.273999999999999</v>
      </c>
      <c r="V52">
        <v>4.0469999999999997</v>
      </c>
      <c r="W52">
        <v>9.0960000000000001</v>
      </c>
      <c r="X52">
        <v>8.5050000000000008</v>
      </c>
      <c r="Y52">
        <v>4.7069999999999999</v>
      </c>
    </row>
    <row r="53" spans="1:25" x14ac:dyDescent="0.25">
      <c r="A53">
        <v>51</v>
      </c>
      <c r="B53">
        <v>17.052</v>
      </c>
      <c r="C53">
        <v>3.8319999999999999</v>
      </c>
      <c r="D53">
        <v>6.3689999999999998</v>
      </c>
      <c r="E53">
        <v>4.194</v>
      </c>
      <c r="F53">
        <v>2.9359999999999999</v>
      </c>
      <c r="G53">
        <v>16.122</v>
      </c>
      <c r="H53">
        <v>7.9580000000000002</v>
      </c>
      <c r="I53">
        <v>4.7779999999999996</v>
      </c>
      <c r="J53">
        <v>2.298</v>
      </c>
      <c r="K53">
        <v>6.0419999999999998</v>
      </c>
      <c r="M53">
        <v>4.2949999999999999</v>
      </c>
      <c r="N53">
        <v>3.7749999999999999</v>
      </c>
      <c r="O53">
        <v>8.2490000000000006</v>
      </c>
      <c r="P53">
        <v>10.672000000000001</v>
      </c>
      <c r="Q53">
        <v>2.3809999999999998</v>
      </c>
      <c r="R53">
        <v>7.9560000000000004</v>
      </c>
      <c r="S53">
        <v>5.431</v>
      </c>
      <c r="T53">
        <v>5.665</v>
      </c>
      <c r="U53">
        <v>10.717000000000001</v>
      </c>
      <c r="V53">
        <v>6.3259999999999996</v>
      </c>
      <c r="W53">
        <v>11.79</v>
      </c>
      <c r="X53">
        <v>10.305999999999999</v>
      </c>
      <c r="Y53">
        <v>4.0199999999999996</v>
      </c>
    </row>
    <row r="54" spans="1:25" x14ac:dyDescent="0.25">
      <c r="A54">
        <v>52</v>
      </c>
      <c r="B54">
        <v>6.9980000000000002</v>
      </c>
      <c r="C54">
        <v>13.925000000000001</v>
      </c>
      <c r="D54">
        <v>8.07</v>
      </c>
      <c r="E54">
        <v>11.257</v>
      </c>
      <c r="F54">
        <v>3.1539999999999999</v>
      </c>
      <c r="G54">
        <v>3.04</v>
      </c>
      <c r="H54">
        <v>6.5759999999999996</v>
      </c>
      <c r="I54">
        <v>3.2440000000000002</v>
      </c>
      <c r="J54">
        <v>2.5379999999999998</v>
      </c>
      <c r="K54">
        <v>5.1909999999999998</v>
      </c>
      <c r="M54">
        <v>3.5430000000000001</v>
      </c>
      <c r="N54">
        <v>4.7880000000000003</v>
      </c>
      <c r="O54">
        <v>5.51</v>
      </c>
      <c r="P54">
        <v>14.962</v>
      </c>
      <c r="Q54">
        <v>2.5640000000000001</v>
      </c>
      <c r="R54">
        <v>11.433</v>
      </c>
      <c r="S54">
        <v>13.169</v>
      </c>
      <c r="T54">
        <v>5.0979999999999999</v>
      </c>
      <c r="U54">
        <v>6.2679999999999998</v>
      </c>
      <c r="V54">
        <v>11.347</v>
      </c>
      <c r="W54">
        <v>13.186999999999999</v>
      </c>
      <c r="X54">
        <v>10.885</v>
      </c>
      <c r="Y54">
        <v>6.6840000000000002</v>
      </c>
    </row>
    <row r="55" spans="1:25" x14ac:dyDescent="0.25">
      <c r="A55">
        <v>53</v>
      </c>
      <c r="B55">
        <v>8.0050000000000008</v>
      </c>
      <c r="C55">
        <v>16.079000000000001</v>
      </c>
      <c r="D55">
        <v>1.385</v>
      </c>
      <c r="E55">
        <v>8.9049999999999994</v>
      </c>
      <c r="F55">
        <v>8.5660000000000007</v>
      </c>
      <c r="G55">
        <v>7.7809999999999997</v>
      </c>
      <c r="H55">
        <v>4.2290000000000001</v>
      </c>
      <c r="I55">
        <v>10.362</v>
      </c>
      <c r="J55">
        <v>4.0860000000000003</v>
      </c>
      <c r="K55">
        <v>5.1859999999999999</v>
      </c>
      <c r="M55">
        <v>2.4180000000000001</v>
      </c>
      <c r="N55">
        <v>8.3149999999999995</v>
      </c>
      <c r="O55">
        <v>7.7869999999999999</v>
      </c>
      <c r="P55">
        <v>7.2560000000000002</v>
      </c>
      <c r="Q55">
        <v>7.2510000000000003</v>
      </c>
      <c r="R55">
        <v>11.574999999999999</v>
      </c>
      <c r="S55">
        <v>15.808</v>
      </c>
      <c r="T55">
        <v>10.097</v>
      </c>
      <c r="U55">
        <v>9.1549999999999994</v>
      </c>
      <c r="V55">
        <v>1.9770000000000001</v>
      </c>
      <c r="W55">
        <v>11.17</v>
      </c>
      <c r="X55">
        <v>5.8739999999999997</v>
      </c>
      <c r="Y55">
        <v>7.8109999999999999</v>
      </c>
    </row>
    <row r="56" spans="1:25" x14ac:dyDescent="0.25">
      <c r="A56">
        <v>54</v>
      </c>
      <c r="B56">
        <v>5.3289999999999997</v>
      </c>
      <c r="C56">
        <v>16.143999999999998</v>
      </c>
      <c r="D56">
        <v>7.8</v>
      </c>
      <c r="E56">
        <v>7.4130000000000003</v>
      </c>
      <c r="F56">
        <v>7.5759999999999996</v>
      </c>
      <c r="G56">
        <v>9.8670000000000009</v>
      </c>
      <c r="H56">
        <v>4.4429999999999996</v>
      </c>
      <c r="I56">
        <v>6.3460000000000001</v>
      </c>
      <c r="J56">
        <v>2.7850000000000001</v>
      </c>
      <c r="K56">
        <v>9.8049999999999997</v>
      </c>
      <c r="M56">
        <v>4.2489999999999997</v>
      </c>
      <c r="N56">
        <v>9.2420000000000009</v>
      </c>
      <c r="O56">
        <v>8.6389999999999993</v>
      </c>
      <c r="P56">
        <v>8.1679999999999993</v>
      </c>
      <c r="Q56">
        <v>9.5570000000000004</v>
      </c>
      <c r="R56">
        <v>5.8970000000000002</v>
      </c>
      <c r="S56">
        <v>14.481999999999999</v>
      </c>
      <c r="T56">
        <v>6.84</v>
      </c>
      <c r="U56">
        <v>4.173</v>
      </c>
      <c r="V56">
        <v>3.0790000000000002</v>
      </c>
      <c r="W56">
        <v>6.7130000000000001</v>
      </c>
      <c r="X56">
        <v>4.7350000000000003</v>
      </c>
      <c r="Y56">
        <v>17.161000000000001</v>
      </c>
    </row>
    <row r="57" spans="1:25" x14ac:dyDescent="0.25">
      <c r="A57">
        <v>55</v>
      </c>
      <c r="B57">
        <v>4.08</v>
      </c>
      <c r="C57">
        <v>3.3090000000000002</v>
      </c>
      <c r="D57">
        <v>6.9509999999999996</v>
      </c>
      <c r="E57">
        <v>3.6480000000000001</v>
      </c>
      <c r="F57">
        <v>5.952</v>
      </c>
      <c r="G57">
        <v>7.7889999999999997</v>
      </c>
      <c r="H57">
        <v>9.6880000000000006</v>
      </c>
      <c r="I57">
        <v>3.1930000000000001</v>
      </c>
      <c r="J57">
        <v>7.3719999999999999</v>
      </c>
      <c r="K57">
        <v>17.486999999999998</v>
      </c>
      <c r="M57">
        <v>2.766</v>
      </c>
      <c r="N57">
        <v>8.2469999999999999</v>
      </c>
      <c r="O57">
        <v>9.7989999999999995</v>
      </c>
      <c r="P57">
        <v>12.808</v>
      </c>
      <c r="Q57">
        <v>11.074999999999999</v>
      </c>
      <c r="R57">
        <v>7.6180000000000003</v>
      </c>
      <c r="S57">
        <v>8.0259999999999998</v>
      </c>
      <c r="T57">
        <v>6.7160000000000002</v>
      </c>
      <c r="U57">
        <v>5.5679999999999996</v>
      </c>
      <c r="V57">
        <v>7.0780000000000003</v>
      </c>
      <c r="W57">
        <v>8.7460000000000004</v>
      </c>
      <c r="X57">
        <v>8.2780000000000005</v>
      </c>
      <c r="Y57">
        <v>4.8929999999999998</v>
      </c>
    </row>
    <row r="58" spans="1:25" x14ac:dyDescent="0.25">
      <c r="A58">
        <v>56</v>
      </c>
      <c r="B58">
        <v>14.978</v>
      </c>
      <c r="C58">
        <v>10.14</v>
      </c>
      <c r="D58">
        <v>5.1109999999999998</v>
      </c>
      <c r="E58">
        <v>7.3860000000000001</v>
      </c>
      <c r="F58">
        <v>12.222</v>
      </c>
      <c r="G58">
        <v>16.361000000000001</v>
      </c>
      <c r="H58">
        <v>6.468</v>
      </c>
      <c r="I58">
        <v>5.6349999999999998</v>
      </c>
      <c r="J58">
        <v>1.86</v>
      </c>
      <c r="K58">
        <v>14.375</v>
      </c>
      <c r="M58">
        <v>6.6109999999999998</v>
      </c>
      <c r="N58">
        <v>7.0570000000000004</v>
      </c>
      <c r="O58">
        <v>6.101</v>
      </c>
      <c r="P58">
        <v>14.675000000000001</v>
      </c>
      <c r="Q58">
        <v>9.8469999999999995</v>
      </c>
      <c r="R58">
        <v>6.4470000000000001</v>
      </c>
      <c r="S58">
        <v>21.26</v>
      </c>
      <c r="T58">
        <v>7.5350000000000001</v>
      </c>
      <c r="U58">
        <v>8.8620000000000001</v>
      </c>
      <c r="V58">
        <v>12.279</v>
      </c>
      <c r="W58">
        <v>16.059000000000001</v>
      </c>
      <c r="X58">
        <v>8.49</v>
      </c>
      <c r="Y58">
        <v>8.032</v>
      </c>
    </row>
    <row r="59" spans="1:25" x14ac:dyDescent="0.25">
      <c r="A59">
        <v>57</v>
      </c>
      <c r="B59">
        <v>6.548</v>
      </c>
      <c r="C59">
        <v>3.3149999999999999</v>
      </c>
      <c r="D59">
        <v>4.2469999999999999</v>
      </c>
      <c r="E59">
        <v>3.327</v>
      </c>
      <c r="F59">
        <v>1.8580000000000001</v>
      </c>
      <c r="G59">
        <v>9.7029999999999994</v>
      </c>
      <c r="H59">
        <v>5.8460000000000001</v>
      </c>
      <c r="I59">
        <v>6.702</v>
      </c>
      <c r="J59">
        <v>1.77</v>
      </c>
      <c r="K59">
        <v>13.004</v>
      </c>
      <c r="M59">
        <v>3.593</v>
      </c>
      <c r="N59">
        <v>4.53</v>
      </c>
      <c r="O59">
        <v>5.4050000000000002</v>
      </c>
      <c r="P59">
        <v>5.3</v>
      </c>
      <c r="Q59">
        <v>6.8659999999999997</v>
      </c>
      <c r="R59">
        <v>10.528</v>
      </c>
      <c r="S59">
        <v>16.236999999999998</v>
      </c>
      <c r="T59">
        <v>7.2469999999999999</v>
      </c>
      <c r="U59">
        <v>9.8819999999999997</v>
      </c>
      <c r="V59">
        <v>8.92</v>
      </c>
      <c r="W59">
        <v>3.9980000000000002</v>
      </c>
      <c r="X59">
        <v>8.7759999999999998</v>
      </c>
      <c r="Y59">
        <v>13.928000000000001</v>
      </c>
    </row>
    <row r="60" spans="1:25" x14ac:dyDescent="0.25">
      <c r="A60">
        <v>58</v>
      </c>
      <c r="B60">
        <v>5.774</v>
      </c>
      <c r="C60">
        <v>6.6790000000000003</v>
      </c>
      <c r="D60">
        <v>9.6910000000000007</v>
      </c>
      <c r="E60">
        <v>9.4269999999999996</v>
      </c>
      <c r="F60">
        <v>2.72</v>
      </c>
      <c r="G60">
        <v>6.3410000000000002</v>
      </c>
      <c r="H60">
        <v>9.6460000000000008</v>
      </c>
      <c r="I60">
        <v>4.7560000000000002</v>
      </c>
      <c r="J60">
        <v>1.8029999999999999</v>
      </c>
      <c r="K60">
        <v>5.0129999999999999</v>
      </c>
      <c r="M60">
        <v>4.1520000000000001</v>
      </c>
      <c r="N60">
        <v>7.3449999999999998</v>
      </c>
      <c r="O60">
        <v>4.1909999999999998</v>
      </c>
      <c r="P60">
        <v>5.1059999999999999</v>
      </c>
      <c r="Q60">
        <v>5.5380000000000003</v>
      </c>
      <c r="R60">
        <v>4.782</v>
      </c>
      <c r="S60">
        <v>5.327</v>
      </c>
      <c r="T60">
        <v>8.3109999999999999</v>
      </c>
      <c r="U60">
        <v>6.1479999999999997</v>
      </c>
      <c r="V60">
        <v>3.9830000000000001</v>
      </c>
      <c r="W60">
        <v>8.6790000000000003</v>
      </c>
      <c r="X60">
        <v>10.743</v>
      </c>
      <c r="Y60">
        <v>7.5250000000000004</v>
      </c>
    </row>
    <row r="61" spans="1:25" x14ac:dyDescent="0.25">
      <c r="A61">
        <v>59</v>
      </c>
      <c r="B61">
        <v>5.8979999999999997</v>
      </c>
      <c r="C61">
        <v>8.3030000000000008</v>
      </c>
      <c r="D61">
        <v>4.43</v>
      </c>
      <c r="E61">
        <v>5.0129999999999999</v>
      </c>
      <c r="F61">
        <v>11.343</v>
      </c>
      <c r="G61">
        <v>3.8420000000000001</v>
      </c>
      <c r="H61">
        <v>10.106999999999999</v>
      </c>
      <c r="I61">
        <v>8.0660000000000007</v>
      </c>
      <c r="J61">
        <v>5.6580000000000004</v>
      </c>
      <c r="K61">
        <v>8.3520000000000003</v>
      </c>
      <c r="M61">
        <v>3.6779999999999999</v>
      </c>
      <c r="N61">
        <v>8.5289999999999999</v>
      </c>
      <c r="O61">
        <v>4.6529999999999996</v>
      </c>
      <c r="P61">
        <v>7.6189999999999998</v>
      </c>
      <c r="Q61">
        <v>11.068</v>
      </c>
      <c r="R61">
        <v>6.4119999999999999</v>
      </c>
      <c r="S61">
        <v>9.7349999999999994</v>
      </c>
      <c r="T61">
        <v>8.6690000000000005</v>
      </c>
      <c r="U61">
        <v>5.5410000000000004</v>
      </c>
      <c r="V61">
        <v>5.45</v>
      </c>
      <c r="W61">
        <v>7.702</v>
      </c>
      <c r="X61">
        <v>7.9850000000000003</v>
      </c>
      <c r="Y61">
        <v>9.0690000000000008</v>
      </c>
    </row>
    <row r="62" spans="1:25" x14ac:dyDescent="0.25">
      <c r="A62">
        <v>60</v>
      </c>
      <c r="B62">
        <v>2.0369999999999999</v>
      </c>
      <c r="C62">
        <v>19.021000000000001</v>
      </c>
      <c r="D62">
        <v>7.3150000000000004</v>
      </c>
      <c r="E62">
        <v>8.1639999999999997</v>
      </c>
      <c r="F62">
        <v>6.9870000000000001</v>
      </c>
      <c r="G62">
        <v>6.2709999999999999</v>
      </c>
      <c r="H62">
        <v>6.8840000000000003</v>
      </c>
      <c r="I62">
        <v>7.9379999999999997</v>
      </c>
      <c r="J62">
        <v>1.875</v>
      </c>
      <c r="K62">
        <v>7.18</v>
      </c>
      <c r="M62">
        <v>7.3410000000000002</v>
      </c>
      <c r="N62">
        <v>7.3250000000000002</v>
      </c>
      <c r="O62">
        <v>8.2230000000000008</v>
      </c>
      <c r="P62">
        <v>7.2469999999999999</v>
      </c>
      <c r="Q62">
        <v>4.0540000000000003</v>
      </c>
      <c r="R62">
        <v>4.641</v>
      </c>
      <c r="S62">
        <v>21.66</v>
      </c>
      <c r="T62">
        <v>5.69</v>
      </c>
      <c r="U62">
        <v>4.2560000000000002</v>
      </c>
      <c r="V62">
        <v>4.5999999999999996</v>
      </c>
      <c r="W62">
        <v>19.861999999999998</v>
      </c>
      <c r="X62">
        <v>8.1690000000000005</v>
      </c>
      <c r="Y62">
        <v>9.6839999999999993</v>
      </c>
    </row>
    <row r="63" spans="1:25" x14ac:dyDescent="0.25">
      <c r="A63">
        <v>61</v>
      </c>
      <c r="B63">
        <v>6.0960000000000001</v>
      </c>
      <c r="C63">
        <v>16.497</v>
      </c>
      <c r="D63">
        <v>6.859</v>
      </c>
      <c r="E63">
        <v>6.2569999999999997</v>
      </c>
      <c r="F63">
        <v>5.9489999999999998</v>
      </c>
      <c r="G63">
        <v>5.8460000000000001</v>
      </c>
      <c r="H63">
        <v>9.9239999999999995</v>
      </c>
      <c r="I63">
        <v>8.0310000000000006</v>
      </c>
      <c r="J63">
        <v>7.0629999999999997</v>
      </c>
      <c r="K63">
        <v>13.368</v>
      </c>
      <c r="M63">
        <v>4.1219999999999999</v>
      </c>
      <c r="N63">
        <v>5.4480000000000004</v>
      </c>
      <c r="O63">
        <v>7.1580000000000004</v>
      </c>
      <c r="P63">
        <v>8.6809999999999992</v>
      </c>
      <c r="Q63">
        <v>9.7669999999999995</v>
      </c>
      <c r="R63">
        <v>9.4280000000000008</v>
      </c>
      <c r="S63">
        <v>5.6970000000000001</v>
      </c>
      <c r="T63">
        <v>8.2260000000000009</v>
      </c>
      <c r="U63">
        <v>5.3040000000000003</v>
      </c>
      <c r="V63">
        <v>9.2010000000000005</v>
      </c>
      <c r="W63">
        <v>13.353</v>
      </c>
      <c r="X63">
        <v>5.157</v>
      </c>
      <c r="Y63">
        <v>6.04</v>
      </c>
    </row>
    <row r="64" spans="1:25" x14ac:dyDescent="0.25">
      <c r="A64">
        <v>62</v>
      </c>
      <c r="B64">
        <v>10.861000000000001</v>
      </c>
      <c r="C64">
        <v>16.515999999999998</v>
      </c>
      <c r="D64">
        <v>4.5199999999999996</v>
      </c>
      <c r="E64">
        <v>10.571999999999999</v>
      </c>
      <c r="F64">
        <v>7.5759999999999996</v>
      </c>
      <c r="G64">
        <v>20.001000000000001</v>
      </c>
      <c r="H64">
        <v>5.3339999999999996</v>
      </c>
      <c r="I64">
        <v>9.1609999999999996</v>
      </c>
      <c r="J64">
        <v>5.0439999999999996</v>
      </c>
      <c r="K64">
        <v>11.964</v>
      </c>
      <c r="M64">
        <v>4.92</v>
      </c>
      <c r="N64">
        <v>4.8860000000000001</v>
      </c>
      <c r="O64">
        <v>9.3510000000000009</v>
      </c>
      <c r="P64">
        <v>7.0970000000000004</v>
      </c>
      <c r="Q64">
        <v>11.48</v>
      </c>
      <c r="R64">
        <v>9.3800000000000008</v>
      </c>
      <c r="S64">
        <v>8.9350000000000005</v>
      </c>
      <c r="T64">
        <v>12.215999999999999</v>
      </c>
      <c r="U64">
        <v>6.56</v>
      </c>
      <c r="V64">
        <v>9.9239999999999995</v>
      </c>
      <c r="W64">
        <v>11.244999999999999</v>
      </c>
      <c r="X64">
        <v>8.0069999999999997</v>
      </c>
      <c r="Y64">
        <v>11.521000000000001</v>
      </c>
    </row>
    <row r="65" spans="1:25" x14ac:dyDescent="0.25">
      <c r="A65">
        <v>63</v>
      </c>
      <c r="B65">
        <v>6.774</v>
      </c>
      <c r="C65">
        <v>13.927</v>
      </c>
      <c r="D65">
        <v>10.624000000000001</v>
      </c>
      <c r="E65">
        <v>8.9469999999999992</v>
      </c>
      <c r="F65">
        <v>6.3819999999999997</v>
      </c>
      <c r="G65">
        <v>14.696</v>
      </c>
      <c r="H65">
        <v>16.317</v>
      </c>
      <c r="I65">
        <v>4.1399999999999997</v>
      </c>
      <c r="J65">
        <v>4.8019999999999996</v>
      </c>
      <c r="K65">
        <v>16.420999999999999</v>
      </c>
      <c r="M65">
        <v>5.6079999999999997</v>
      </c>
      <c r="N65">
        <v>5.742</v>
      </c>
      <c r="O65">
        <v>6.8070000000000004</v>
      </c>
      <c r="P65">
        <v>5.375</v>
      </c>
      <c r="Q65">
        <v>7.577</v>
      </c>
      <c r="R65">
        <v>17.57</v>
      </c>
      <c r="S65">
        <v>9.4359999999999999</v>
      </c>
      <c r="T65">
        <v>11.875999999999999</v>
      </c>
      <c r="U65">
        <v>7.4669999999999996</v>
      </c>
      <c r="V65">
        <v>10.893000000000001</v>
      </c>
      <c r="W65">
        <v>6.4470000000000001</v>
      </c>
      <c r="X65">
        <v>11.12</v>
      </c>
      <c r="Y65">
        <v>7.4580000000000002</v>
      </c>
    </row>
    <row r="66" spans="1:25" x14ac:dyDescent="0.25">
      <c r="A66">
        <v>64</v>
      </c>
      <c r="B66">
        <v>9.7720000000000002</v>
      </c>
      <c r="C66">
        <v>15.465999999999999</v>
      </c>
      <c r="D66">
        <v>3.2709999999999999</v>
      </c>
      <c r="E66">
        <v>11.86</v>
      </c>
      <c r="F66">
        <v>5.0140000000000002</v>
      </c>
      <c r="G66">
        <v>9.5489999999999995</v>
      </c>
      <c r="H66">
        <v>5.9619999999999997</v>
      </c>
      <c r="I66">
        <v>10.039999999999999</v>
      </c>
      <c r="J66">
        <v>9.4510000000000005</v>
      </c>
      <c r="K66">
        <v>3.72</v>
      </c>
      <c r="M66">
        <v>7.508</v>
      </c>
      <c r="N66">
        <v>9.6319999999999997</v>
      </c>
      <c r="O66">
        <v>5.3620000000000001</v>
      </c>
      <c r="P66">
        <v>6.7409999999999997</v>
      </c>
      <c r="Q66">
        <v>6.8259999999999996</v>
      </c>
      <c r="R66">
        <v>11.766</v>
      </c>
      <c r="S66">
        <v>7.91</v>
      </c>
      <c r="T66">
        <v>10.209</v>
      </c>
      <c r="U66">
        <v>6.556</v>
      </c>
      <c r="V66">
        <v>9.7919999999999998</v>
      </c>
      <c r="W66">
        <v>4.7380000000000004</v>
      </c>
      <c r="X66">
        <v>8.3290000000000006</v>
      </c>
      <c r="Y66">
        <v>7.8769999999999998</v>
      </c>
    </row>
    <row r="67" spans="1:25" x14ac:dyDescent="0.25">
      <c r="A67">
        <v>65</v>
      </c>
      <c r="B67">
        <v>4.05</v>
      </c>
      <c r="C67">
        <v>2.7890000000000001</v>
      </c>
      <c r="D67">
        <v>6.024</v>
      </c>
      <c r="E67">
        <v>13.32</v>
      </c>
      <c r="F67">
        <v>5.4489999999999998</v>
      </c>
      <c r="G67">
        <v>8.8680000000000003</v>
      </c>
      <c r="H67">
        <v>9.5429999999999993</v>
      </c>
      <c r="I67">
        <v>6.7220000000000004</v>
      </c>
      <c r="J67">
        <v>10.858000000000001</v>
      </c>
      <c r="K67">
        <v>8.0809999999999995</v>
      </c>
      <c r="M67">
        <v>6.3680000000000003</v>
      </c>
      <c r="N67">
        <v>8.2870000000000008</v>
      </c>
      <c r="O67">
        <v>4.8899999999999997</v>
      </c>
      <c r="P67">
        <v>5.9550000000000001</v>
      </c>
      <c r="Q67">
        <v>3.069</v>
      </c>
      <c r="R67">
        <v>6.1509999999999998</v>
      </c>
      <c r="S67">
        <v>4.9980000000000002</v>
      </c>
      <c r="T67">
        <v>11.252000000000001</v>
      </c>
      <c r="U67">
        <v>14.087</v>
      </c>
      <c r="V67">
        <v>6.3540000000000001</v>
      </c>
      <c r="W67">
        <v>4.9960000000000004</v>
      </c>
      <c r="X67">
        <v>4.9359999999999999</v>
      </c>
      <c r="Y67">
        <v>8.6460000000000008</v>
      </c>
    </row>
    <row r="68" spans="1:25" x14ac:dyDescent="0.25">
      <c r="A68">
        <v>66</v>
      </c>
      <c r="B68">
        <v>6.2560000000000002</v>
      </c>
      <c r="C68">
        <v>8.7449999999999992</v>
      </c>
      <c r="D68">
        <v>6.16</v>
      </c>
      <c r="E68">
        <v>7.0979999999999999</v>
      </c>
      <c r="F68">
        <v>6.0119999999999996</v>
      </c>
      <c r="G68">
        <v>12.739000000000001</v>
      </c>
      <c r="H68">
        <v>5.6130000000000004</v>
      </c>
      <c r="I68">
        <v>2.0299999999999998</v>
      </c>
      <c r="J68">
        <v>1.9279999999999999</v>
      </c>
      <c r="K68">
        <v>10.571999999999999</v>
      </c>
      <c r="M68">
        <v>6.383</v>
      </c>
      <c r="N68">
        <v>6.3339999999999996</v>
      </c>
      <c r="O68">
        <v>10.557</v>
      </c>
      <c r="P68">
        <v>6.1050000000000004</v>
      </c>
      <c r="Q68">
        <v>6.9249999999999998</v>
      </c>
      <c r="R68">
        <v>3.3460000000000001</v>
      </c>
      <c r="S68">
        <v>9.0060000000000002</v>
      </c>
      <c r="T68">
        <v>11.333</v>
      </c>
      <c r="U68">
        <v>4.41</v>
      </c>
      <c r="V68">
        <v>8.85</v>
      </c>
      <c r="W68">
        <v>9.0050000000000008</v>
      </c>
      <c r="X68">
        <v>9.2720000000000002</v>
      </c>
      <c r="Y68">
        <v>10.013999999999999</v>
      </c>
    </row>
    <row r="69" spans="1:25" x14ac:dyDescent="0.25">
      <c r="A69">
        <v>67</v>
      </c>
      <c r="B69">
        <v>13.103999999999999</v>
      </c>
      <c r="C69">
        <v>15.561999999999999</v>
      </c>
      <c r="D69">
        <v>8.4719999999999995</v>
      </c>
      <c r="E69">
        <v>6.4660000000000002</v>
      </c>
      <c r="F69">
        <v>4.1909999999999998</v>
      </c>
      <c r="G69">
        <v>12.973000000000001</v>
      </c>
      <c r="H69">
        <v>10.744</v>
      </c>
      <c r="I69">
        <v>10.25</v>
      </c>
      <c r="J69">
        <v>6.343</v>
      </c>
      <c r="K69">
        <v>11.587</v>
      </c>
      <c r="M69">
        <v>9.0779999999999994</v>
      </c>
      <c r="N69">
        <v>10.451000000000001</v>
      </c>
      <c r="O69">
        <v>4.3040000000000003</v>
      </c>
      <c r="P69">
        <v>6.3120000000000003</v>
      </c>
      <c r="Q69">
        <v>7.0990000000000002</v>
      </c>
      <c r="R69">
        <v>4.6159999999999997</v>
      </c>
      <c r="S69">
        <v>9.33</v>
      </c>
      <c r="T69">
        <v>9.6010000000000009</v>
      </c>
      <c r="U69">
        <v>10.492000000000001</v>
      </c>
      <c r="V69">
        <v>6.8319999999999999</v>
      </c>
      <c r="W69">
        <v>4.7549999999999999</v>
      </c>
      <c r="X69">
        <v>11.233000000000001</v>
      </c>
      <c r="Y69">
        <v>6.0810000000000004</v>
      </c>
    </row>
    <row r="70" spans="1:25" x14ac:dyDescent="0.25">
      <c r="A70">
        <v>68</v>
      </c>
      <c r="B70">
        <v>7.8170000000000002</v>
      </c>
      <c r="C70">
        <v>3.6819999999999999</v>
      </c>
      <c r="D70">
        <v>8.2390000000000008</v>
      </c>
      <c r="E70">
        <v>7.5529999999999999</v>
      </c>
      <c r="F70">
        <v>6.51</v>
      </c>
      <c r="G70">
        <v>14.192</v>
      </c>
      <c r="H70">
        <v>8.2379999999999995</v>
      </c>
      <c r="I70">
        <v>4.984</v>
      </c>
      <c r="J70">
        <v>10.851000000000001</v>
      </c>
      <c r="K70">
        <v>14.414</v>
      </c>
      <c r="M70">
        <v>6.5190000000000001</v>
      </c>
      <c r="N70">
        <v>7.9880000000000004</v>
      </c>
      <c r="O70">
        <v>12.977</v>
      </c>
      <c r="P70">
        <v>7.2640000000000002</v>
      </c>
      <c r="Q70">
        <v>4.0149999999999997</v>
      </c>
      <c r="R70">
        <v>8.4710000000000001</v>
      </c>
      <c r="S70">
        <v>5.2080000000000002</v>
      </c>
      <c r="T70">
        <v>9.4130000000000003</v>
      </c>
      <c r="U70">
        <v>13.026999999999999</v>
      </c>
      <c r="V70">
        <v>8.6720000000000006</v>
      </c>
      <c r="W70">
        <v>4.6100000000000003</v>
      </c>
      <c r="X70">
        <v>9.1159999999999997</v>
      </c>
      <c r="Y70">
        <v>9.2690000000000001</v>
      </c>
    </row>
    <row r="71" spans="1:25" x14ac:dyDescent="0.25">
      <c r="A71">
        <v>69</v>
      </c>
      <c r="B71">
        <v>8.1150000000000002</v>
      </c>
      <c r="C71">
        <v>4.6369999999999996</v>
      </c>
      <c r="D71">
        <v>7.984</v>
      </c>
      <c r="E71">
        <v>6.5819999999999999</v>
      </c>
      <c r="F71">
        <v>4.9619999999999997</v>
      </c>
      <c r="G71">
        <v>7.6520000000000001</v>
      </c>
      <c r="H71">
        <v>4.641</v>
      </c>
      <c r="I71">
        <v>7.383</v>
      </c>
      <c r="J71">
        <v>16.212</v>
      </c>
      <c r="K71">
        <v>11.047000000000001</v>
      </c>
      <c r="M71">
        <v>5.7389999999999999</v>
      </c>
      <c r="N71">
        <v>6.3390000000000004</v>
      </c>
      <c r="O71">
        <v>9.5890000000000004</v>
      </c>
      <c r="P71">
        <v>10.291</v>
      </c>
      <c r="Q71">
        <v>4.234</v>
      </c>
      <c r="R71">
        <v>12.336</v>
      </c>
      <c r="S71">
        <v>13.377000000000001</v>
      </c>
      <c r="T71">
        <v>10.632</v>
      </c>
      <c r="U71">
        <v>8.2780000000000005</v>
      </c>
      <c r="V71">
        <v>8.9979999999999993</v>
      </c>
      <c r="W71">
        <v>8.4160000000000004</v>
      </c>
      <c r="X71">
        <v>8.5129999999999999</v>
      </c>
      <c r="Y71">
        <v>4.8849999999999998</v>
      </c>
    </row>
    <row r="72" spans="1:25" x14ac:dyDescent="0.25">
      <c r="A72">
        <v>70</v>
      </c>
      <c r="B72">
        <v>14.782999999999999</v>
      </c>
      <c r="C72">
        <v>15.481</v>
      </c>
      <c r="D72">
        <v>8.5630000000000006</v>
      </c>
      <c r="E72">
        <v>6.0289999999999999</v>
      </c>
      <c r="F72">
        <v>5.1909999999999998</v>
      </c>
      <c r="G72">
        <v>9.3580000000000005</v>
      </c>
      <c r="H72">
        <v>7.6660000000000004</v>
      </c>
      <c r="I72">
        <v>7.9660000000000002</v>
      </c>
      <c r="J72">
        <v>7.8460000000000001</v>
      </c>
      <c r="K72">
        <v>3.536</v>
      </c>
      <c r="M72">
        <v>5.6020000000000003</v>
      </c>
      <c r="N72">
        <v>6.5179999999999998</v>
      </c>
      <c r="O72">
        <v>8.5609999999999999</v>
      </c>
      <c r="P72">
        <v>7.944</v>
      </c>
      <c r="Q72">
        <v>4.8</v>
      </c>
      <c r="R72">
        <v>6.6340000000000003</v>
      </c>
      <c r="S72">
        <v>6.944</v>
      </c>
      <c r="T72">
        <v>9.5890000000000004</v>
      </c>
      <c r="U72">
        <v>9.0939999999999994</v>
      </c>
      <c r="V72">
        <v>12.845000000000001</v>
      </c>
      <c r="W72">
        <v>13.288</v>
      </c>
      <c r="X72">
        <v>8.8019999999999996</v>
      </c>
      <c r="Y72">
        <v>11.215999999999999</v>
      </c>
    </row>
    <row r="73" spans="1:25" x14ac:dyDescent="0.25">
      <c r="A73">
        <v>71</v>
      </c>
      <c r="B73">
        <v>5.2930000000000001</v>
      </c>
      <c r="C73">
        <v>14.255000000000001</v>
      </c>
      <c r="D73">
        <v>4.9379999999999997</v>
      </c>
      <c r="E73">
        <v>5.33</v>
      </c>
      <c r="F73">
        <v>2.6970000000000001</v>
      </c>
      <c r="G73">
        <v>13.901999999999999</v>
      </c>
      <c r="H73">
        <v>5.7229999999999999</v>
      </c>
      <c r="I73">
        <v>8.6679999999999993</v>
      </c>
      <c r="J73">
        <v>6.3140000000000001</v>
      </c>
      <c r="K73">
        <v>9.4039999999999999</v>
      </c>
      <c r="M73">
        <v>11.191000000000001</v>
      </c>
      <c r="N73">
        <v>6.9710000000000001</v>
      </c>
      <c r="O73">
        <v>8.74</v>
      </c>
      <c r="P73">
        <v>0</v>
      </c>
      <c r="Q73">
        <v>12.711</v>
      </c>
      <c r="R73">
        <v>7.5439999999999996</v>
      </c>
      <c r="S73">
        <v>11.157999999999999</v>
      </c>
      <c r="T73">
        <v>6.742</v>
      </c>
      <c r="U73">
        <v>7.79</v>
      </c>
      <c r="V73">
        <v>11.353999999999999</v>
      </c>
      <c r="W73">
        <v>10.154999999999999</v>
      </c>
      <c r="X73">
        <v>8.2550000000000008</v>
      </c>
      <c r="Y73">
        <v>6.7060000000000004</v>
      </c>
    </row>
    <row r="74" spans="1:25" x14ac:dyDescent="0.25">
      <c r="A74">
        <v>72</v>
      </c>
      <c r="B74">
        <v>4.5869999999999997</v>
      </c>
      <c r="C74">
        <v>13.737</v>
      </c>
      <c r="D74">
        <v>10.823</v>
      </c>
      <c r="E74">
        <v>5.4059999999999997</v>
      </c>
      <c r="F74">
        <v>8.9179999999999993</v>
      </c>
      <c r="G74">
        <v>4.2060000000000004</v>
      </c>
      <c r="H74">
        <v>7.0789999999999997</v>
      </c>
      <c r="I74">
        <v>9.8409999999999993</v>
      </c>
      <c r="J74">
        <v>5.4249999999999998</v>
      </c>
      <c r="K74">
        <v>7.0309999999999997</v>
      </c>
      <c r="M74">
        <v>6.8220000000000001</v>
      </c>
      <c r="N74">
        <v>8.7569999999999997</v>
      </c>
      <c r="O74">
        <v>18.553000000000001</v>
      </c>
      <c r="P74">
        <v>4.8780000000000001</v>
      </c>
      <c r="Q74">
        <v>4.4790000000000001</v>
      </c>
      <c r="R74">
        <v>8.9169999999999998</v>
      </c>
      <c r="S74">
        <v>13.638999999999999</v>
      </c>
      <c r="T74">
        <v>11.632999999999999</v>
      </c>
      <c r="U74">
        <v>8.31</v>
      </c>
      <c r="V74">
        <v>3.464</v>
      </c>
      <c r="W74">
        <v>4.2809999999999997</v>
      </c>
      <c r="X74">
        <v>11.250999999999999</v>
      </c>
      <c r="Y74">
        <v>9.3800000000000008</v>
      </c>
    </row>
    <row r="75" spans="1:25" x14ac:dyDescent="0.25">
      <c r="A75">
        <v>73</v>
      </c>
      <c r="B75">
        <v>14.53</v>
      </c>
      <c r="C75">
        <v>8.73</v>
      </c>
      <c r="D75">
        <v>8.7460000000000004</v>
      </c>
      <c r="E75">
        <v>4.3639999999999999</v>
      </c>
      <c r="F75">
        <v>14.752000000000001</v>
      </c>
      <c r="G75">
        <v>5.7640000000000002</v>
      </c>
      <c r="H75">
        <v>10.449</v>
      </c>
      <c r="I75">
        <v>7.0250000000000004</v>
      </c>
      <c r="J75">
        <v>5.2469999999999999</v>
      </c>
      <c r="K75">
        <v>7.8680000000000003</v>
      </c>
      <c r="M75">
        <v>11.56</v>
      </c>
      <c r="N75">
        <v>12.834</v>
      </c>
      <c r="O75">
        <v>10.242000000000001</v>
      </c>
      <c r="P75">
        <v>12.502000000000001</v>
      </c>
      <c r="Q75">
        <v>6.6760000000000002</v>
      </c>
      <c r="R75">
        <v>4.4349999999999996</v>
      </c>
      <c r="S75">
        <v>4.4130000000000003</v>
      </c>
      <c r="T75">
        <v>9.52</v>
      </c>
      <c r="U75">
        <v>6.6349999999999998</v>
      </c>
      <c r="V75">
        <v>5.4619999999999997</v>
      </c>
      <c r="W75">
        <v>5.085</v>
      </c>
      <c r="X75">
        <v>6.5830000000000002</v>
      </c>
      <c r="Y75">
        <v>7.9029999999999996</v>
      </c>
    </row>
    <row r="76" spans="1:25" x14ac:dyDescent="0.25">
      <c r="A76">
        <v>74</v>
      </c>
      <c r="B76">
        <v>6.3490000000000002</v>
      </c>
      <c r="C76">
        <v>14.396000000000001</v>
      </c>
      <c r="D76">
        <v>9.0869999999999997</v>
      </c>
      <c r="E76">
        <v>4.5019999999999998</v>
      </c>
      <c r="F76">
        <v>5.0039999999999996</v>
      </c>
      <c r="G76">
        <v>7.8520000000000003</v>
      </c>
      <c r="H76">
        <v>5.9409999999999998</v>
      </c>
      <c r="I76">
        <v>5.28</v>
      </c>
      <c r="J76">
        <v>1.7669999999999999</v>
      </c>
      <c r="K76">
        <v>9.6630000000000003</v>
      </c>
      <c r="M76">
        <v>7.7489999999999997</v>
      </c>
      <c r="N76">
        <v>9.4250000000000007</v>
      </c>
      <c r="O76">
        <v>6.0330000000000004</v>
      </c>
      <c r="P76">
        <v>5.2489999999999997</v>
      </c>
      <c r="Q76">
        <v>5.3170000000000002</v>
      </c>
      <c r="R76">
        <v>7.5289999999999999</v>
      </c>
      <c r="S76">
        <v>19.103999999999999</v>
      </c>
      <c r="T76">
        <v>12.132</v>
      </c>
      <c r="U76">
        <v>16.283999999999999</v>
      </c>
      <c r="V76">
        <v>11.002000000000001</v>
      </c>
      <c r="W76">
        <v>4.6379999999999999</v>
      </c>
      <c r="X76">
        <v>9.1920000000000002</v>
      </c>
      <c r="Y76">
        <v>5.6909999999999998</v>
      </c>
    </row>
    <row r="77" spans="1:25" x14ac:dyDescent="0.25">
      <c r="A77">
        <v>75</v>
      </c>
      <c r="B77">
        <v>6.0910000000000002</v>
      </c>
      <c r="C77">
        <v>13.938000000000001</v>
      </c>
      <c r="D77">
        <v>6.2350000000000003</v>
      </c>
      <c r="E77">
        <v>9.0239999999999991</v>
      </c>
      <c r="F77">
        <v>6.0430000000000001</v>
      </c>
      <c r="G77">
        <v>9.9469999999999992</v>
      </c>
      <c r="H77">
        <v>6.2759999999999998</v>
      </c>
      <c r="I77">
        <v>6.04</v>
      </c>
      <c r="J77">
        <v>0.65300000000000002</v>
      </c>
      <c r="K77">
        <v>6.8330000000000002</v>
      </c>
      <c r="M77">
        <v>17.279</v>
      </c>
      <c r="N77">
        <v>9.0519999999999996</v>
      </c>
      <c r="O77">
        <v>5.9279999999999999</v>
      </c>
      <c r="P77">
        <v>12.946</v>
      </c>
      <c r="Q77">
        <v>9.9619999999999997</v>
      </c>
      <c r="R77">
        <v>6.9740000000000002</v>
      </c>
      <c r="S77">
        <v>8.8789999999999996</v>
      </c>
      <c r="T77">
        <v>7.3</v>
      </c>
      <c r="U77">
        <v>5.1870000000000003</v>
      </c>
      <c r="V77">
        <v>12.002000000000001</v>
      </c>
      <c r="W77">
        <v>0</v>
      </c>
      <c r="X77">
        <v>9.6379999999999999</v>
      </c>
      <c r="Y77">
        <v>5.9569999999999999</v>
      </c>
    </row>
    <row r="78" spans="1:25" x14ac:dyDescent="0.25">
      <c r="A78">
        <v>76</v>
      </c>
      <c r="B78">
        <v>17.216999999999999</v>
      </c>
      <c r="C78">
        <v>5.5259999999999998</v>
      </c>
      <c r="D78">
        <v>5.992</v>
      </c>
      <c r="E78">
        <v>5.6950000000000003</v>
      </c>
      <c r="F78">
        <v>5.9740000000000002</v>
      </c>
      <c r="G78">
        <v>8.8089999999999993</v>
      </c>
      <c r="H78">
        <v>11.353999999999999</v>
      </c>
      <c r="I78">
        <v>2.879</v>
      </c>
      <c r="J78">
        <v>11.497</v>
      </c>
      <c r="K78">
        <v>18.236000000000001</v>
      </c>
      <c r="M78">
        <v>6.3540000000000001</v>
      </c>
      <c r="N78">
        <v>10.205</v>
      </c>
      <c r="O78">
        <v>6.9489999999999998</v>
      </c>
      <c r="P78">
        <v>6.7869999999999999</v>
      </c>
      <c r="Q78">
        <v>7.5940000000000003</v>
      </c>
      <c r="R78">
        <v>7.4859999999999998</v>
      </c>
      <c r="S78">
        <v>8.25</v>
      </c>
      <c r="T78">
        <v>9.4529999999999994</v>
      </c>
      <c r="U78">
        <v>7.6550000000000002</v>
      </c>
      <c r="V78">
        <v>8.7759999999999998</v>
      </c>
      <c r="W78">
        <v>7.1710000000000003</v>
      </c>
      <c r="X78">
        <v>14.763</v>
      </c>
      <c r="Y78">
        <v>5.8079999999999998</v>
      </c>
    </row>
    <row r="79" spans="1:25" x14ac:dyDescent="0.25">
      <c r="A79">
        <v>77</v>
      </c>
      <c r="B79">
        <v>5.0270000000000001</v>
      </c>
      <c r="C79">
        <v>8.8409999999999993</v>
      </c>
      <c r="D79">
        <v>6.5869999999999997</v>
      </c>
      <c r="E79">
        <v>12.285</v>
      </c>
      <c r="F79">
        <v>4.7969999999999997</v>
      </c>
      <c r="G79">
        <v>9.0060000000000002</v>
      </c>
      <c r="H79">
        <v>6.5309999999999997</v>
      </c>
      <c r="I79">
        <v>12.819000000000001</v>
      </c>
      <c r="J79">
        <v>9.82</v>
      </c>
      <c r="K79">
        <v>10.356</v>
      </c>
      <c r="M79">
        <v>9.3420000000000005</v>
      </c>
      <c r="N79">
        <v>9.1129999999999995</v>
      </c>
      <c r="O79">
        <v>2.9809999999999999</v>
      </c>
      <c r="P79">
        <v>10.076000000000001</v>
      </c>
      <c r="Q79">
        <v>5.8070000000000004</v>
      </c>
      <c r="R79">
        <v>12.02</v>
      </c>
      <c r="S79">
        <v>8.907</v>
      </c>
      <c r="T79">
        <v>10.157999999999999</v>
      </c>
      <c r="U79">
        <v>4.5659999999999998</v>
      </c>
      <c r="V79">
        <v>13.577999999999999</v>
      </c>
      <c r="W79">
        <v>12.446</v>
      </c>
      <c r="X79">
        <v>9.9600000000000009</v>
      </c>
      <c r="Y79">
        <v>7.258</v>
      </c>
    </row>
    <row r="80" spans="1:25" x14ac:dyDescent="0.25">
      <c r="A80">
        <v>78</v>
      </c>
      <c r="B80">
        <v>6.5970000000000004</v>
      </c>
      <c r="C80">
        <v>4.798</v>
      </c>
      <c r="D80">
        <v>4.1369999999999996</v>
      </c>
      <c r="E80">
        <v>4.4260000000000002</v>
      </c>
      <c r="F80">
        <v>10.276</v>
      </c>
      <c r="G80">
        <v>8.4359999999999999</v>
      </c>
      <c r="H80">
        <v>6.1609999999999996</v>
      </c>
      <c r="I80">
        <v>5.5540000000000003</v>
      </c>
      <c r="J80">
        <v>6.7430000000000003</v>
      </c>
      <c r="K80">
        <v>13.018000000000001</v>
      </c>
      <c r="M80">
        <v>6.76</v>
      </c>
      <c r="N80">
        <v>6.3369999999999997</v>
      </c>
      <c r="O80">
        <v>8.2609999999999992</v>
      </c>
      <c r="P80">
        <v>0</v>
      </c>
      <c r="Q80">
        <v>4.91</v>
      </c>
      <c r="R80">
        <v>7.0579999999999998</v>
      </c>
      <c r="S80">
        <v>9.3490000000000002</v>
      </c>
      <c r="T80">
        <v>11.048999999999999</v>
      </c>
      <c r="U80">
        <v>14.731999999999999</v>
      </c>
      <c r="V80">
        <v>8.1300000000000008</v>
      </c>
      <c r="W80">
        <v>6.4740000000000002</v>
      </c>
      <c r="X80">
        <v>4.7850000000000001</v>
      </c>
      <c r="Y80">
        <v>8.3989999999999991</v>
      </c>
    </row>
    <row r="81" spans="1:25" x14ac:dyDescent="0.25">
      <c r="A81">
        <v>79</v>
      </c>
      <c r="B81">
        <v>4.5469999999999997</v>
      </c>
      <c r="C81">
        <v>7.5449999999999999</v>
      </c>
      <c r="D81">
        <v>7.931</v>
      </c>
      <c r="E81">
        <v>5.0910000000000002</v>
      </c>
      <c r="F81">
        <v>9.5890000000000004</v>
      </c>
      <c r="G81">
        <v>13.23</v>
      </c>
      <c r="H81">
        <v>8.7829999999999995</v>
      </c>
      <c r="I81">
        <v>10.118</v>
      </c>
      <c r="J81">
        <v>19.446999999999999</v>
      </c>
      <c r="K81">
        <v>13.587999999999999</v>
      </c>
      <c r="M81">
        <v>4.9989999999999997</v>
      </c>
      <c r="N81">
        <v>9.2040000000000006</v>
      </c>
      <c r="O81">
        <v>4.9139999999999997</v>
      </c>
      <c r="P81">
        <v>5.8780000000000001</v>
      </c>
      <c r="Q81">
        <v>5.5650000000000004</v>
      </c>
      <c r="R81">
        <v>9.2780000000000005</v>
      </c>
      <c r="S81">
        <v>7.15</v>
      </c>
      <c r="T81">
        <v>7.4980000000000002</v>
      </c>
      <c r="U81">
        <v>4.5830000000000002</v>
      </c>
      <c r="V81">
        <v>9.3450000000000006</v>
      </c>
      <c r="W81">
        <v>10.48</v>
      </c>
      <c r="X81">
        <v>4.0430000000000001</v>
      </c>
      <c r="Y81">
        <v>5.851</v>
      </c>
    </row>
    <row r="82" spans="1:25" x14ac:dyDescent="0.25">
      <c r="A82">
        <v>80</v>
      </c>
      <c r="B82">
        <v>6.4820000000000002</v>
      </c>
      <c r="C82">
        <v>6.7210000000000001</v>
      </c>
      <c r="D82">
        <v>5.2889999999999997</v>
      </c>
      <c r="E82">
        <v>5.9569999999999999</v>
      </c>
      <c r="F82">
        <v>11.595000000000001</v>
      </c>
      <c r="G82">
        <v>18.004999999999999</v>
      </c>
      <c r="H82">
        <v>8.5079999999999991</v>
      </c>
      <c r="I82">
        <v>16.937000000000001</v>
      </c>
      <c r="J82">
        <v>6.4560000000000004</v>
      </c>
      <c r="K82">
        <v>14.433999999999999</v>
      </c>
      <c r="M82">
        <v>5.8819999999999997</v>
      </c>
      <c r="N82">
        <v>11.936999999999999</v>
      </c>
      <c r="O82">
        <v>5.992</v>
      </c>
      <c r="P82">
        <v>6.5</v>
      </c>
      <c r="Q82">
        <v>11.43</v>
      </c>
      <c r="R82">
        <v>5.383</v>
      </c>
      <c r="S82">
        <v>11.541</v>
      </c>
      <c r="T82">
        <v>6.9640000000000004</v>
      </c>
      <c r="U82">
        <v>10.367000000000001</v>
      </c>
      <c r="V82">
        <v>9.923</v>
      </c>
      <c r="W82">
        <v>8.9659999999999993</v>
      </c>
      <c r="X82">
        <v>8.2899999999999991</v>
      </c>
      <c r="Y82">
        <v>5.444</v>
      </c>
    </row>
    <row r="83" spans="1:25" x14ac:dyDescent="0.25">
      <c r="C83"/>
      <c r="F83"/>
      <c r="G83"/>
      <c r="H83"/>
      <c r="I83"/>
      <c r="T83"/>
      <c r="U83"/>
      <c r="V83"/>
      <c r="W83"/>
    </row>
    <row r="184" spans="1:1" x14ac:dyDescent="0.25">
      <c r="A184" s="8"/>
    </row>
    <row r="185" spans="1:1" x14ac:dyDescent="0.25">
      <c r="A185" s="15"/>
    </row>
    <row r="186" spans="1:1" x14ac:dyDescent="0.25">
      <c r="A186" s="8"/>
    </row>
    <row r="187" spans="1:1" x14ac:dyDescent="0.25">
      <c r="A187" s="8"/>
    </row>
    <row r="367" spans="1:1" x14ac:dyDescent="0.25">
      <c r="A367" s="8"/>
    </row>
    <row r="369" spans="1:25" x14ac:dyDescent="0.25">
      <c r="A369" s="14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</row>
    <row r="370" spans="1:25" s="9" customFormat="1" x14ac:dyDescent="0.25">
      <c r="A370" s="12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</row>
    <row r="373" spans="1:25" x14ac:dyDescent="0.25">
      <c r="A373" s="8"/>
    </row>
    <row r="374" spans="1:25" x14ac:dyDescent="0.25">
      <c r="A374" s="8"/>
    </row>
    <row r="375" spans="1:25" x14ac:dyDescent="0.25">
      <c r="A375" s="8"/>
    </row>
    <row r="376" spans="1:25" x14ac:dyDescent="0.25">
      <c r="A376" s="8"/>
    </row>
    <row r="377" spans="1:25" x14ac:dyDescent="0.25">
      <c r="A377" s="8"/>
    </row>
  </sheetData>
  <mergeCells count="8">
    <mergeCell ref="B1:G1"/>
    <mergeCell ref="H1:M1"/>
    <mergeCell ref="N1:S1"/>
    <mergeCell ref="T1:Y1"/>
    <mergeCell ref="B369:G369"/>
    <mergeCell ref="H369:M369"/>
    <mergeCell ref="N369:S369"/>
    <mergeCell ref="T369:Y369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77"/>
  <sheetViews>
    <sheetView topLeftCell="A75" workbookViewId="0">
      <selection activeCell="Z3" sqref="Z3:AB82"/>
    </sheetView>
  </sheetViews>
  <sheetFormatPr defaultRowHeight="15" x14ac:dyDescent="0.25"/>
  <cols>
    <col min="2" max="16384" width="9.140625" style="8"/>
  </cols>
  <sheetData>
    <row r="1" spans="1:25" customFormat="1" x14ac:dyDescent="0.25">
      <c r="B1" s="22" t="s">
        <v>0</v>
      </c>
      <c r="C1" s="22"/>
      <c r="D1" s="22"/>
      <c r="E1" s="22"/>
      <c r="F1" s="22"/>
      <c r="G1" s="22"/>
      <c r="H1" s="22" t="s">
        <v>1</v>
      </c>
      <c r="I1" s="22"/>
      <c r="J1" s="22"/>
      <c r="K1" s="22"/>
      <c r="L1" s="22"/>
      <c r="M1" s="22"/>
      <c r="N1" s="22" t="s">
        <v>2</v>
      </c>
      <c r="O1" s="22"/>
      <c r="P1" s="22"/>
      <c r="Q1" s="22"/>
      <c r="R1" s="22"/>
      <c r="S1" s="22"/>
      <c r="T1" s="22" t="s">
        <v>3</v>
      </c>
      <c r="U1" s="22"/>
      <c r="V1" s="22"/>
      <c r="W1" s="22"/>
      <c r="X1" s="22"/>
      <c r="Y1" s="22"/>
    </row>
    <row r="2" spans="1:25" s="11" customFormat="1" x14ac:dyDescent="0.25">
      <c r="A2" s="11" t="s">
        <v>11</v>
      </c>
      <c r="B2" s="11">
        <v>1</v>
      </c>
      <c r="C2" s="11" t="s">
        <v>12</v>
      </c>
      <c r="D2" s="11" t="s">
        <v>13</v>
      </c>
      <c r="E2" s="11">
        <v>15</v>
      </c>
      <c r="F2" s="11">
        <v>19</v>
      </c>
      <c r="G2" s="11">
        <v>24</v>
      </c>
      <c r="H2" s="11">
        <v>2</v>
      </c>
      <c r="I2" s="11" t="s">
        <v>14</v>
      </c>
      <c r="J2" s="11" t="s">
        <v>15</v>
      </c>
      <c r="K2" s="11">
        <v>16</v>
      </c>
      <c r="L2" s="11">
        <v>18</v>
      </c>
      <c r="M2" s="11">
        <v>23</v>
      </c>
      <c r="N2" s="11">
        <v>3</v>
      </c>
      <c r="O2" s="11" t="s">
        <v>16</v>
      </c>
      <c r="P2" s="11">
        <v>14</v>
      </c>
      <c r="Q2" s="11">
        <v>17</v>
      </c>
      <c r="R2" s="11">
        <v>6</v>
      </c>
      <c r="S2" s="11">
        <v>22</v>
      </c>
      <c r="T2" s="11" t="s">
        <v>17</v>
      </c>
      <c r="U2" s="11">
        <v>13</v>
      </c>
      <c r="V2" s="11">
        <v>20</v>
      </c>
      <c r="W2" s="11">
        <v>21</v>
      </c>
      <c r="X2" s="11">
        <v>4</v>
      </c>
      <c r="Y2" s="11">
        <v>5</v>
      </c>
    </row>
    <row r="3" spans="1:25" x14ac:dyDescent="0.25">
      <c r="A3">
        <v>1</v>
      </c>
      <c r="B3">
        <v>2.629</v>
      </c>
      <c r="C3">
        <v>20.259</v>
      </c>
      <c r="D3">
        <v>1.923</v>
      </c>
      <c r="E3">
        <v>4.6050000000000004</v>
      </c>
      <c r="F3">
        <v>7.069</v>
      </c>
      <c r="G3">
        <v>6.3550000000000004</v>
      </c>
      <c r="H3">
        <v>3.113</v>
      </c>
      <c r="I3">
        <v>6.8659999999999997</v>
      </c>
      <c r="J3">
        <v>1.27</v>
      </c>
      <c r="K3">
        <v>13.602</v>
      </c>
      <c r="M3">
        <v>4.476</v>
      </c>
      <c r="N3">
        <v>5.3289999999999997</v>
      </c>
      <c r="O3">
        <v>4.4400000000000004</v>
      </c>
      <c r="P3">
        <v>5.9610000000000003</v>
      </c>
      <c r="Q3">
        <v>6.3150000000000004</v>
      </c>
      <c r="R3">
        <v>4.72</v>
      </c>
      <c r="S3">
        <v>3.66</v>
      </c>
      <c r="T3">
        <v>10.967000000000001</v>
      </c>
      <c r="U3">
        <v>6.3849999999999998</v>
      </c>
      <c r="V3">
        <v>4.1189999999999998</v>
      </c>
      <c r="W3">
        <v>2.6480000000000001</v>
      </c>
      <c r="X3">
        <v>4.6180000000000003</v>
      </c>
      <c r="Y3">
        <v>3.7650000000000001</v>
      </c>
    </row>
    <row r="4" spans="1:25" x14ac:dyDescent="0.25">
      <c r="A4">
        <v>2</v>
      </c>
      <c r="B4">
        <v>8.4239999999999995</v>
      </c>
      <c r="C4">
        <v>7.8529999999999998</v>
      </c>
      <c r="D4">
        <v>3.8180000000000001</v>
      </c>
      <c r="E4">
        <v>4.5419999999999998</v>
      </c>
      <c r="F4">
        <v>3.4470000000000001</v>
      </c>
      <c r="G4">
        <v>7.367</v>
      </c>
      <c r="H4">
        <v>4.5350000000000001</v>
      </c>
      <c r="I4">
        <v>4.3090000000000002</v>
      </c>
      <c r="J4">
        <v>2.7250000000000001</v>
      </c>
      <c r="K4">
        <v>4.2</v>
      </c>
      <c r="M4">
        <v>2.1829999999999998</v>
      </c>
      <c r="N4">
        <v>4.9870000000000001</v>
      </c>
      <c r="O4">
        <v>7.0289999999999999</v>
      </c>
      <c r="P4">
        <v>3.3580000000000001</v>
      </c>
      <c r="Q4">
        <v>6.3090000000000002</v>
      </c>
      <c r="R4">
        <v>2.302</v>
      </c>
      <c r="S4">
        <v>6.67</v>
      </c>
      <c r="T4">
        <v>5.1769999999999996</v>
      </c>
      <c r="U4">
        <v>12.180999999999999</v>
      </c>
      <c r="V4">
        <v>2.7280000000000002</v>
      </c>
      <c r="W4">
        <v>4.2679999999999998</v>
      </c>
      <c r="X4">
        <v>4.7450000000000001</v>
      </c>
      <c r="Y4">
        <v>6.8209999999999997</v>
      </c>
    </row>
    <row r="5" spans="1:25" x14ac:dyDescent="0.25">
      <c r="A5">
        <v>3</v>
      </c>
      <c r="B5">
        <v>3.0569999999999999</v>
      </c>
      <c r="C5">
        <v>7.5549999999999997</v>
      </c>
      <c r="D5">
        <v>4.0049999999999999</v>
      </c>
      <c r="E5">
        <v>3.74</v>
      </c>
      <c r="F5">
        <v>5.1630000000000003</v>
      </c>
      <c r="G5">
        <v>5.0519999999999996</v>
      </c>
      <c r="H5">
        <v>3.4729999999999999</v>
      </c>
      <c r="I5">
        <v>1.6970000000000001</v>
      </c>
      <c r="J5">
        <v>3.6110000000000002</v>
      </c>
      <c r="K5">
        <v>12.843</v>
      </c>
      <c r="M5">
        <v>2.996</v>
      </c>
      <c r="N5">
        <v>5.702</v>
      </c>
      <c r="O5">
        <v>4.9409999999999998</v>
      </c>
      <c r="P5">
        <v>8.4610000000000003</v>
      </c>
      <c r="Q5">
        <v>2.6</v>
      </c>
      <c r="R5">
        <v>3.032</v>
      </c>
      <c r="S5">
        <v>5.2089999999999996</v>
      </c>
      <c r="T5">
        <v>6.8929999999999998</v>
      </c>
      <c r="U5">
        <v>10.909000000000001</v>
      </c>
      <c r="V5">
        <v>8.1289999999999996</v>
      </c>
      <c r="W5">
        <v>3.1190000000000002</v>
      </c>
      <c r="X5">
        <v>3.0579999999999998</v>
      </c>
      <c r="Y5">
        <v>4.9939999999999998</v>
      </c>
    </row>
    <row r="6" spans="1:25" x14ac:dyDescent="0.25">
      <c r="A6">
        <v>4</v>
      </c>
      <c r="B6">
        <v>4.8899999999999997</v>
      </c>
      <c r="C6">
        <v>4.1280000000000001</v>
      </c>
      <c r="D6">
        <v>3.3330000000000002</v>
      </c>
      <c r="E6">
        <v>2.742</v>
      </c>
      <c r="F6">
        <v>3.383</v>
      </c>
      <c r="G6">
        <v>5.9130000000000003</v>
      </c>
      <c r="H6">
        <v>6.3479999999999999</v>
      </c>
      <c r="I6">
        <v>2.85</v>
      </c>
      <c r="J6">
        <v>4.4109999999999996</v>
      </c>
      <c r="K6">
        <v>8.9710000000000001</v>
      </c>
      <c r="M6">
        <v>4.5430000000000001</v>
      </c>
      <c r="N6">
        <v>5.0209999999999999</v>
      </c>
      <c r="O6">
        <v>3.0339999999999998</v>
      </c>
      <c r="P6">
        <v>10.566000000000001</v>
      </c>
      <c r="Q6">
        <v>2.7909999999999999</v>
      </c>
      <c r="R6">
        <v>3.69</v>
      </c>
      <c r="S6">
        <v>11.63</v>
      </c>
      <c r="T6">
        <v>4.2939999999999996</v>
      </c>
      <c r="U6">
        <v>7.7770000000000001</v>
      </c>
      <c r="V6">
        <v>7.9029999999999996</v>
      </c>
      <c r="W6">
        <v>7.84</v>
      </c>
      <c r="X6">
        <v>9.0090000000000003</v>
      </c>
      <c r="Y6">
        <v>1.486</v>
      </c>
    </row>
    <row r="7" spans="1:25" x14ac:dyDescent="0.25">
      <c r="A7">
        <v>5</v>
      </c>
      <c r="B7">
        <v>2.7010000000000001</v>
      </c>
      <c r="C7">
        <v>9.5950000000000006</v>
      </c>
      <c r="D7">
        <v>4.2119999999999997</v>
      </c>
      <c r="E7">
        <v>0.88500000000000001</v>
      </c>
      <c r="F7">
        <v>3.7109999999999999</v>
      </c>
      <c r="G7">
        <v>8.8230000000000004</v>
      </c>
      <c r="H7">
        <v>2.9140000000000001</v>
      </c>
      <c r="I7">
        <v>6.7450000000000001</v>
      </c>
      <c r="J7">
        <v>2.1349999999999998</v>
      </c>
      <c r="K7">
        <v>7.3170000000000002</v>
      </c>
      <c r="M7">
        <v>2.9729999999999999</v>
      </c>
      <c r="N7">
        <v>5.9169999999999998</v>
      </c>
      <c r="O7">
        <v>4.1219999999999999</v>
      </c>
      <c r="P7">
        <v>4.6280000000000001</v>
      </c>
      <c r="Q7">
        <v>6.3639999999999999</v>
      </c>
      <c r="R7">
        <v>5.0990000000000002</v>
      </c>
      <c r="S7">
        <v>10.032</v>
      </c>
      <c r="T7">
        <v>1.403</v>
      </c>
      <c r="U7">
        <v>2.355</v>
      </c>
      <c r="V7">
        <v>3.0760000000000001</v>
      </c>
      <c r="W7">
        <v>7.79</v>
      </c>
      <c r="X7">
        <v>1.726</v>
      </c>
      <c r="Y7">
        <v>3.5070000000000001</v>
      </c>
    </row>
    <row r="8" spans="1:25" x14ac:dyDescent="0.25">
      <c r="A8">
        <v>6</v>
      </c>
      <c r="B8">
        <v>2.6909999999999998</v>
      </c>
      <c r="C8">
        <v>4.7389999999999999</v>
      </c>
      <c r="D8">
        <v>2.3130000000000002</v>
      </c>
      <c r="E8">
        <v>5.4249999999999998</v>
      </c>
      <c r="F8">
        <v>3.569</v>
      </c>
      <c r="G8">
        <v>4.1740000000000004</v>
      </c>
      <c r="H8">
        <v>7.8929999999999998</v>
      </c>
      <c r="I8">
        <v>6.101</v>
      </c>
      <c r="J8">
        <v>1.823</v>
      </c>
      <c r="K8">
        <v>2.2839999999999998</v>
      </c>
      <c r="M8">
        <v>5.8840000000000003</v>
      </c>
      <c r="N8">
        <v>5.69</v>
      </c>
      <c r="O8">
        <v>2.3279999999999998</v>
      </c>
      <c r="P8">
        <v>5.9059999999999997</v>
      </c>
      <c r="Q8">
        <v>3.39</v>
      </c>
      <c r="R8">
        <v>2.4460000000000002</v>
      </c>
      <c r="S8">
        <v>12.706</v>
      </c>
      <c r="T8">
        <v>3.6549999999999998</v>
      </c>
      <c r="U8">
        <v>5.7439999999999998</v>
      </c>
      <c r="V8">
        <v>3.1880000000000002</v>
      </c>
      <c r="W8">
        <v>8.6929999999999996</v>
      </c>
      <c r="X8">
        <v>7.9690000000000003</v>
      </c>
      <c r="Y8">
        <v>3.3530000000000002</v>
      </c>
    </row>
    <row r="9" spans="1:25" x14ac:dyDescent="0.25">
      <c r="A9">
        <v>7</v>
      </c>
      <c r="B9">
        <v>2.133</v>
      </c>
      <c r="C9">
        <v>12.741</v>
      </c>
      <c r="D9">
        <v>3.8690000000000002</v>
      </c>
      <c r="E9">
        <v>3.1160000000000001</v>
      </c>
      <c r="F9">
        <v>3.6040000000000001</v>
      </c>
      <c r="G9">
        <v>10.065</v>
      </c>
      <c r="H9">
        <v>4</v>
      </c>
      <c r="I9">
        <v>4.665</v>
      </c>
      <c r="J9">
        <v>2.1669999999999998</v>
      </c>
      <c r="K9">
        <v>10.451000000000001</v>
      </c>
      <c r="M9">
        <v>2.9319999999999999</v>
      </c>
      <c r="N9">
        <v>4.6109999999999998</v>
      </c>
      <c r="O9">
        <v>2.97</v>
      </c>
      <c r="P9">
        <v>5.6059999999999999</v>
      </c>
      <c r="Q9">
        <v>2.855</v>
      </c>
      <c r="R9">
        <v>4.5199999999999996</v>
      </c>
      <c r="S9">
        <v>5.42</v>
      </c>
      <c r="T9">
        <v>10.535</v>
      </c>
      <c r="U9">
        <v>6.8780000000000001</v>
      </c>
      <c r="V9">
        <v>5.5460000000000003</v>
      </c>
      <c r="W9">
        <v>7.2060000000000004</v>
      </c>
      <c r="X9">
        <v>3.7069999999999999</v>
      </c>
      <c r="Y9">
        <v>11.458</v>
      </c>
    </row>
    <row r="10" spans="1:25" x14ac:dyDescent="0.25">
      <c r="A10">
        <v>8</v>
      </c>
      <c r="B10">
        <v>2.552</v>
      </c>
      <c r="C10">
        <v>16.225999999999999</v>
      </c>
      <c r="D10">
        <v>4.7370000000000001</v>
      </c>
      <c r="E10">
        <v>6.7990000000000004</v>
      </c>
      <c r="F10">
        <v>3.173</v>
      </c>
      <c r="G10">
        <v>9.4169999999999998</v>
      </c>
      <c r="H10">
        <v>4.6900000000000004</v>
      </c>
      <c r="I10">
        <v>7.5590000000000002</v>
      </c>
      <c r="J10">
        <v>1.853</v>
      </c>
      <c r="K10">
        <v>17.483000000000001</v>
      </c>
      <c r="M10">
        <v>4.8319999999999999</v>
      </c>
      <c r="N10">
        <v>2.819</v>
      </c>
      <c r="O10">
        <v>3.2490000000000001</v>
      </c>
      <c r="P10">
        <v>4.468</v>
      </c>
      <c r="Q10">
        <v>4.3170000000000002</v>
      </c>
      <c r="R10">
        <v>8.0760000000000005</v>
      </c>
      <c r="S10">
        <v>6.6369999999999996</v>
      </c>
      <c r="T10">
        <v>13.754</v>
      </c>
      <c r="U10">
        <v>8.2850000000000001</v>
      </c>
      <c r="V10">
        <v>8.8239999999999998</v>
      </c>
      <c r="W10">
        <v>11.066000000000001</v>
      </c>
      <c r="X10">
        <v>6.6280000000000001</v>
      </c>
      <c r="Y10">
        <v>5.4340000000000002</v>
      </c>
    </row>
    <row r="11" spans="1:25" x14ac:dyDescent="0.25">
      <c r="A11">
        <v>9</v>
      </c>
      <c r="B11">
        <v>5.0250000000000004</v>
      </c>
      <c r="C11">
        <v>9.8480000000000008</v>
      </c>
      <c r="D11">
        <v>3.488</v>
      </c>
      <c r="E11">
        <v>5.4710000000000001</v>
      </c>
      <c r="F11">
        <v>3.4710000000000001</v>
      </c>
      <c r="G11">
        <v>2.2999999999999998</v>
      </c>
      <c r="H11">
        <v>2.3660000000000001</v>
      </c>
      <c r="I11">
        <v>1.2909999999999999</v>
      </c>
      <c r="J11">
        <v>2.4039999999999999</v>
      </c>
      <c r="K11">
        <v>2.8279999999999998</v>
      </c>
      <c r="M11">
        <v>5.6340000000000003</v>
      </c>
      <c r="N11">
        <v>8.8550000000000004</v>
      </c>
      <c r="O11">
        <v>7.3890000000000002</v>
      </c>
      <c r="P11">
        <v>10.401999999999999</v>
      </c>
      <c r="Q11">
        <v>2.625</v>
      </c>
      <c r="R11">
        <v>2.835</v>
      </c>
      <c r="S11">
        <v>8.3230000000000004</v>
      </c>
      <c r="T11">
        <v>13.106</v>
      </c>
      <c r="U11">
        <v>5.5890000000000004</v>
      </c>
      <c r="V11">
        <v>10.664</v>
      </c>
      <c r="W11">
        <v>5.4640000000000004</v>
      </c>
      <c r="X11">
        <v>7.41</v>
      </c>
      <c r="Y11">
        <v>6.9809999999999999</v>
      </c>
    </row>
    <row r="12" spans="1:25" x14ac:dyDescent="0.25">
      <c r="A12">
        <v>10</v>
      </c>
      <c r="B12">
        <v>9.6199999999999992</v>
      </c>
      <c r="C12">
        <v>13.055999999999999</v>
      </c>
      <c r="D12">
        <v>12.103</v>
      </c>
      <c r="E12">
        <v>4.9889999999999999</v>
      </c>
      <c r="F12">
        <v>4.1760000000000002</v>
      </c>
      <c r="G12">
        <v>3.3940000000000001</v>
      </c>
      <c r="H12">
        <v>7.266</v>
      </c>
      <c r="I12">
        <v>7.0469999999999997</v>
      </c>
      <c r="J12">
        <v>1.0229999999999999</v>
      </c>
      <c r="K12">
        <v>22.388000000000002</v>
      </c>
      <c r="M12">
        <v>6.4859999999999998</v>
      </c>
      <c r="N12">
        <v>7.3639999999999999</v>
      </c>
      <c r="O12">
        <v>3.16</v>
      </c>
      <c r="P12">
        <v>9.3010000000000002</v>
      </c>
      <c r="Q12">
        <v>2.3929999999999998</v>
      </c>
      <c r="R12">
        <v>3.0209999999999999</v>
      </c>
      <c r="S12">
        <v>16.492999999999999</v>
      </c>
      <c r="T12">
        <v>4.6630000000000003</v>
      </c>
      <c r="U12">
        <v>3.6680000000000001</v>
      </c>
      <c r="V12">
        <v>8.8580000000000005</v>
      </c>
      <c r="W12">
        <v>5.12</v>
      </c>
      <c r="X12">
        <v>8.2100000000000009</v>
      </c>
      <c r="Y12">
        <v>3.6240000000000001</v>
      </c>
    </row>
    <row r="13" spans="1:25" x14ac:dyDescent="0.25">
      <c r="A13">
        <v>11</v>
      </c>
      <c r="B13">
        <v>6.6390000000000002</v>
      </c>
      <c r="C13">
        <v>1.6459999999999999</v>
      </c>
      <c r="D13">
        <v>2.7029999999999998</v>
      </c>
      <c r="E13">
        <v>4.6879999999999997</v>
      </c>
      <c r="F13">
        <v>2.383</v>
      </c>
      <c r="G13">
        <v>4.8460000000000001</v>
      </c>
      <c r="H13">
        <v>6.2759999999999998</v>
      </c>
      <c r="I13">
        <v>2.2170000000000001</v>
      </c>
      <c r="J13">
        <v>2.13</v>
      </c>
      <c r="K13">
        <v>0</v>
      </c>
      <c r="M13">
        <v>2.6949999999999998</v>
      </c>
      <c r="N13">
        <v>3.4329999999999998</v>
      </c>
      <c r="O13">
        <v>3.0670000000000002</v>
      </c>
      <c r="P13">
        <v>4.6689999999999996</v>
      </c>
      <c r="Q13">
        <v>1.228</v>
      </c>
      <c r="R13">
        <v>7.4640000000000004</v>
      </c>
      <c r="S13">
        <v>4.3869999999999996</v>
      </c>
      <c r="T13">
        <v>13.057</v>
      </c>
      <c r="U13">
        <v>7.6550000000000002</v>
      </c>
      <c r="V13">
        <v>6.4980000000000002</v>
      </c>
      <c r="W13">
        <v>11.532999999999999</v>
      </c>
      <c r="X13">
        <v>8.4269999999999996</v>
      </c>
      <c r="Y13">
        <v>5.3959999999999999</v>
      </c>
    </row>
    <row r="14" spans="1:25" x14ac:dyDescent="0.25">
      <c r="A14">
        <v>12</v>
      </c>
      <c r="B14">
        <v>2.14</v>
      </c>
      <c r="C14">
        <v>12.252000000000001</v>
      </c>
      <c r="D14">
        <v>0</v>
      </c>
      <c r="E14">
        <v>2.6160000000000001</v>
      </c>
      <c r="F14">
        <v>2.048</v>
      </c>
      <c r="G14">
        <v>6.1349999999999998</v>
      </c>
      <c r="H14">
        <v>8.048</v>
      </c>
      <c r="I14">
        <v>4.2839999999999998</v>
      </c>
      <c r="J14">
        <v>2.484</v>
      </c>
      <c r="K14">
        <v>4.4960000000000004</v>
      </c>
      <c r="M14">
        <v>1.9530000000000001</v>
      </c>
      <c r="N14">
        <v>4.194</v>
      </c>
      <c r="O14">
        <v>7.3559999999999999</v>
      </c>
      <c r="P14">
        <v>5.3289999999999997</v>
      </c>
      <c r="Q14">
        <v>2.6539999999999999</v>
      </c>
      <c r="R14">
        <v>2.887</v>
      </c>
      <c r="S14">
        <v>9.8729999999999993</v>
      </c>
      <c r="T14">
        <v>7.8010000000000002</v>
      </c>
      <c r="U14">
        <v>5.0439999999999996</v>
      </c>
      <c r="V14">
        <v>8.6739999999999995</v>
      </c>
      <c r="W14">
        <v>0</v>
      </c>
      <c r="X14">
        <v>6.8780000000000001</v>
      </c>
      <c r="Y14">
        <v>1.4159999999999999</v>
      </c>
    </row>
    <row r="15" spans="1:25" x14ac:dyDescent="0.25">
      <c r="A15">
        <v>13</v>
      </c>
      <c r="B15">
        <v>3.31</v>
      </c>
      <c r="C15">
        <v>3.694</v>
      </c>
      <c r="D15">
        <v>5.5490000000000004</v>
      </c>
      <c r="E15">
        <v>2.536</v>
      </c>
      <c r="F15">
        <v>3.2349999999999999</v>
      </c>
      <c r="G15">
        <v>6.3689999999999998</v>
      </c>
      <c r="H15">
        <v>7.8390000000000004</v>
      </c>
      <c r="I15">
        <v>6.3239999999999998</v>
      </c>
      <c r="J15">
        <v>1.851</v>
      </c>
      <c r="K15">
        <v>11.619</v>
      </c>
      <c r="M15">
        <v>2.246</v>
      </c>
      <c r="N15">
        <v>7.4829999999999997</v>
      </c>
      <c r="O15">
        <v>12.708</v>
      </c>
      <c r="P15">
        <v>3.1070000000000002</v>
      </c>
      <c r="Q15">
        <v>2.5539999999999998</v>
      </c>
      <c r="R15">
        <v>3.6080000000000001</v>
      </c>
      <c r="S15">
        <v>5.8049999999999997</v>
      </c>
      <c r="T15">
        <v>12.356</v>
      </c>
      <c r="U15">
        <v>3.0409999999999999</v>
      </c>
      <c r="V15">
        <v>2.9359999999999999</v>
      </c>
      <c r="W15">
        <v>3.8239999999999998</v>
      </c>
      <c r="X15">
        <v>4.3369999999999997</v>
      </c>
      <c r="Y15">
        <v>11.353</v>
      </c>
    </row>
    <row r="16" spans="1:25" x14ac:dyDescent="0.25">
      <c r="A16">
        <v>14</v>
      </c>
      <c r="B16">
        <v>4.7519999999999998</v>
      </c>
      <c r="C16">
        <v>1.831</v>
      </c>
      <c r="D16">
        <v>3.9870000000000001</v>
      </c>
      <c r="E16">
        <v>2.7109999999999999</v>
      </c>
      <c r="F16">
        <v>3.371</v>
      </c>
      <c r="G16">
        <v>3.2989999999999999</v>
      </c>
      <c r="H16">
        <v>2.4279999999999999</v>
      </c>
      <c r="I16">
        <v>1.5740000000000001</v>
      </c>
      <c r="J16">
        <v>2.5059999999999998</v>
      </c>
      <c r="K16">
        <v>23.931000000000001</v>
      </c>
      <c r="M16">
        <v>7.3769999999999998</v>
      </c>
      <c r="N16">
        <v>7.7569999999999997</v>
      </c>
      <c r="O16">
        <v>2.625</v>
      </c>
      <c r="P16">
        <v>6.7969999999999997</v>
      </c>
      <c r="Q16">
        <v>2.1080000000000001</v>
      </c>
      <c r="R16">
        <v>1.7509999999999999</v>
      </c>
      <c r="S16">
        <v>6.1390000000000002</v>
      </c>
      <c r="T16">
        <v>3.2730000000000001</v>
      </c>
      <c r="U16">
        <v>7.7130000000000001</v>
      </c>
      <c r="V16">
        <v>4.6609999999999996</v>
      </c>
      <c r="W16">
        <v>5.923</v>
      </c>
      <c r="X16">
        <v>2.3319999999999999</v>
      </c>
      <c r="Y16">
        <v>11.045999999999999</v>
      </c>
    </row>
    <row r="17" spans="1:25" x14ac:dyDescent="0.25">
      <c r="A17">
        <v>15</v>
      </c>
      <c r="B17">
        <v>4.9489999999999998</v>
      </c>
      <c r="C17">
        <v>9.7490000000000006</v>
      </c>
      <c r="D17">
        <v>2.5070000000000001</v>
      </c>
      <c r="E17">
        <v>2.1779999999999999</v>
      </c>
      <c r="F17">
        <v>3.2069999999999999</v>
      </c>
      <c r="G17">
        <v>6.3639999999999999</v>
      </c>
      <c r="H17">
        <v>4.3220000000000001</v>
      </c>
      <c r="I17">
        <v>3.8490000000000002</v>
      </c>
      <c r="J17">
        <v>11.215</v>
      </c>
      <c r="K17">
        <v>18.024999999999999</v>
      </c>
      <c r="M17">
        <v>3.431</v>
      </c>
      <c r="N17">
        <v>9.2840000000000007</v>
      </c>
      <c r="O17">
        <v>3.339</v>
      </c>
      <c r="P17">
        <v>4.5970000000000004</v>
      </c>
      <c r="Q17">
        <v>1.9710000000000001</v>
      </c>
      <c r="R17">
        <v>11.042</v>
      </c>
      <c r="S17">
        <v>13.191000000000001</v>
      </c>
      <c r="T17">
        <v>4.7229999999999999</v>
      </c>
      <c r="U17">
        <v>6.524</v>
      </c>
      <c r="V17">
        <v>11.381</v>
      </c>
      <c r="W17">
        <v>5.9640000000000004</v>
      </c>
      <c r="X17">
        <v>3.5110000000000001</v>
      </c>
      <c r="Y17">
        <v>10.57</v>
      </c>
    </row>
    <row r="18" spans="1:25" x14ac:dyDescent="0.25">
      <c r="A18">
        <v>16</v>
      </c>
      <c r="B18">
        <v>2.3199999999999998</v>
      </c>
      <c r="C18">
        <v>8.1579999999999995</v>
      </c>
      <c r="D18">
        <v>7.37</v>
      </c>
      <c r="E18">
        <v>4.6239999999999997</v>
      </c>
      <c r="F18">
        <v>5.0380000000000003</v>
      </c>
      <c r="G18">
        <v>6.05</v>
      </c>
      <c r="H18">
        <v>2.59</v>
      </c>
      <c r="I18">
        <v>1.3220000000000001</v>
      </c>
      <c r="J18">
        <v>1.6739999999999999</v>
      </c>
      <c r="K18">
        <v>11.584</v>
      </c>
      <c r="M18">
        <v>2.0190000000000001</v>
      </c>
      <c r="N18">
        <v>1.6679999999999999</v>
      </c>
      <c r="O18">
        <v>3.0659999999999998</v>
      </c>
      <c r="P18">
        <v>5.4169999999999998</v>
      </c>
      <c r="Q18">
        <v>2.7650000000000001</v>
      </c>
      <c r="R18">
        <v>6.7679999999999998</v>
      </c>
      <c r="S18">
        <v>8.5340000000000007</v>
      </c>
      <c r="T18">
        <v>4.8710000000000004</v>
      </c>
      <c r="U18">
        <v>1.9339999999999999</v>
      </c>
      <c r="V18">
        <v>5.43</v>
      </c>
      <c r="W18">
        <v>2.1760000000000002</v>
      </c>
      <c r="X18">
        <v>4.3570000000000002</v>
      </c>
      <c r="Y18">
        <v>1.4079999999999999</v>
      </c>
    </row>
    <row r="19" spans="1:25" x14ac:dyDescent="0.25">
      <c r="A19">
        <v>17</v>
      </c>
      <c r="B19">
        <v>4.3559999999999999</v>
      </c>
      <c r="C19">
        <v>1.2929999999999999</v>
      </c>
      <c r="D19">
        <v>2.952</v>
      </c>
      <c r="E19">
        <v>2.5209999999999999</v>
      </c>
      <c r="F19">
        <v>3.5739999999999998</v>
      </c>
      <c r="G19">
        <v>3.1960000000000002</v>
      </c>
      <c r="H19">
        <v>4.66</v>
      </c>
      <c r="I19">
        <v>4.8099999999999996</v>
      </c>
      <c r="J19">
        <v>4.1360000000000001</v>
      </c>
      <c r="K19">
        <v>4.9180000000000001</v>
      </c>
      <c r="M19">
        <v>3.923</v>
      </c>
      <c r="N19">
        <v>2.0449999999999999</v>
      </c>
      <c r="O19">
        <v>5.13</v>
      </c>
      <c r="P19">
        <v>4.92</v>
      </c>
      <c r="Q19">
        <v>3.9870000000000001</v>
      </c>
      <c r="R19">
        <v>1.671</v>
      </c>
      <c r="S19">
        <v>1.4079999999999999</v>
      </c>
      <c r="T19">
        <v>4.9779999999999998</v>
      </c>
      <c r="U19">
        <v>6.6340000000000003</v>
      </c>
      <c r="V19">
        <v>11.842000000000001</v>
      </c>
      <c r="W19">
        <v>3.4689999999999999</v>
      </c>
      <c r="X19">
        <v>5.1970000000000001</v>
      </c>
      <c r="Y19">
        <v>3.4140000000000001</v>
      </c>
    </row>
    <row r="20" spans="1:25" x14ac:dyDescent="0.25">
      <c r="A20">
        <v>18</v>
      </c>
      <c r="B20">
        <v>2.6869999999999998</v>
      </c>
      <c r="C20">
        <v>9.0579999999999998</v>
      </c>
      <c r="D20">
        <v>2.589</v>
      </c>
      <c r="E20">
        <v>3.1070000000000002</v>
      </c>
      <c r="F20">
        <v>2.0640000000000001</v>
      </c>
      <c r="G20">
        <v>3.657</v>
      </c>
      <c r="H20">
        <v>1.67</v>
      </c>
      <c r="I20">
        <v>3.476</v>
      </c>
      <c r="J20">
        <v>2.5289999999999999</v>
      </c>
      <c r="K20">
        <v>25.427</v>
      </c>
      <c r="M20">
        <v>3.3330000000000002</v>
      </c>
      <c r="N20">
        <v>4.0010000000000003</v>
      </c>
      <c r="O20">
        <v>3.827</v>
      </c>
      <c r="P20">
        <v>6.2039999999999997</v>
      </c>
      <c r="Q20">
        <v>2.7589999999999999</v>
      </c>
      <c r="R20">
        <v>1.57</v>
      </c>
      <c r="S20">
        <v>5.9409999999999998</v>
      </c>
      <c r="T20">
        <v>16.561</v>
      </c>
      <c r="U20">
        <v>1.2070000000000001</v>
      </c>
      <c r="V20">
        <v>8.5269999999999992</v>
      </c>
      <c r="W20">
        <v>3.8780000000000001</v>
      </c>
      <c r="X20">
        <v>9.8859999999999992</v>
      </c>
      <c r="Y20">
        <v>1.9670000000000001</v>
      </c>
    </row>
    <row r="21" spans="1:25" x14ac:dyDescent="0.25">
      <c r="A21">
        <v>19</v>
      </c>
      <c r="B21">
        <v>2.4980000000000002</v>
      </c>
      <c r="C21">
        <v>1.2250000000000001</v>
      </c>
      <c r="D21">
        <v>3.7029999999999998</v>
      </c>
      <c r="E21">
        <v>2.2599999999999998</v>
      </c>
      <c r="F21">
        <v>3.3660000000000001</v>
      </c>
      <c r="G21">
        <v>2.7160000000000002</v>
      </c>
      <c r="H21">
        <v>4.7270000000000003</v>
      </c>
      <c r="I21">
        <v>1.627</v>
      </c>
      <c r="J21">
        <v>2.4620000000000002</v>
      </c>
      <c r="K21">
        <v>2.0190000000000001</v>
      </c>
      <c r="M21">
        <v>4.7460000000000004</v>
      </c>
      <c r="N21">
        <v>5.6050000000000004</v>
      </c>
      <c r="O21">
        <v>2.4380000000000002</v>
      </c>
      <c r="P21">
        <v>4.016</v>
      </c>
      <c r="Q21">
        <v>2.2679999999999998</v>
      </c>
      <c r="R21">
        <v>1.958</v>
      </c>
      <c r="S21">
        <v>3.778</v>
      </c>
      <c r="T21">
        <v>8.1630000000000003</v>
      </c>
      <c r="U21">
        <v>6.7050000000000001</v>
      </c>
      <c r="V21">
        <v>9.0510000000000002</v>
      </c>
      <c r="W21">
        <v>5.0030000000000001</v>
      </c>
      <c r="X21">
        <v>1.954</v>
      </c>
      <c r="Y21">
        <v>2.085</v>
      </c>
    </row>
    <row r="22" spans="1:25" x14ac:dyDescent="0.25">
      <c r="A22">
        <v>20</v>
      </c>
      <c r="B22">
        <v>3.2149999999999999</v>
      </c>
      <c r="C22">
        <v>2.9750000000000001</v>
      </c>
      <c r="D22">
        <v>3.1379999999999999</v>
      </c>
      <c r="E22">
        <v>2.0550000000000002</v>
      </c>
      <c r="F22">
        <v>4.492</v>
      </c>
      <c r="G22">
        <v>1.337</v>
      </c>
      <c r="H22">
        <v>2.855</v>
      </c>
      <c r="I22">
        <v>2.0960000000000001</v>
      </c>
      <c r="J22">
        <v>2.0880000000000001</v>
      </c>
      <c r="K22">
        <v>14.872</v>
      </c>
      <c r="M22">
        <v>4.2080000000000002</v>
      </c>
      <c r="N22">
        <v>4.03</v>
      </c>
      <c r="O22">
        <v>4.0789999999999997</v>
      </c>
      <c r="P22">
        <v>4.7670000000000003</v>
      </c>
      <c r="Q22">
        <v>4.718</v>
      </c>
      <c r="R22">
        <v>2.7410000000000001</v>
      </c>
      <c r="S22">
        <v>13.646000000000001</v>
      </c>
      <c r="T22">
        <v>7.633</v>
      </c>
      <c r="U22">
        <v>6.1820000000000004</v>
      </c>
      <c r="V22">
        <v>4.4740000000000002</v>
      </c>
      <c r="W22">
        <v>12.044</v>
      </c>
      <c r="X22">
        <v>3.169</v>
      </c>
      <c r="Y22">
        <v>2.9140000000000001</v>
      </c>
    </row>
    <row r="23" spans="1:25" x14ac:dyDescent="0.25">
      <c r="A23">
        <v>21</v>
      </c>
      <c r="B23">
        <v>1.873</v>
      </c>
      <c r="C23">
        <v>5.7670000000000003</v>
      </c>
      <c r="D23">
        <v>4.4240000000000004</v>
      </c>
      <c r="E23">
        <v>5.2450000000000001</v>
      </c>
      <c r="F23">
        <v>4.5049999999999999</v>
      </c>
      <c r="G23">
        <v>2.3860000000000001</v>
      </c>
      <c r="H23">
        <v>5.5869999999999997</v>
      </c>
      <c r="I23">
        <v>1.905</v>
      </c>
      <c r="J23">
        <v>2.1509999999999998</v>
      </c>
      <c r="K23">
        <v>1.0429999999999999</v>
      </c>
      <c r="M23">
        <v>3.1280000000000001</v>
      </c>
      <c r="N23">
        <v>5.9429999999999996</v>
      </c>
      <c r="O23">
        <v>5.9050000000000002</v>
      </c>
      <c r="P23">
        <v>6.3419999999999996</v>
      </c>
      <c r="Q23">
        <v>4.8470000000000004</v>
      </c>
      <c r="R23">
        <v>6.4550000000000001</v>
      </c>
      <c r="S23">
        <v>5.6870000000000003</v>
      </c>
      <c r="T23">
        <v>8.2509999999999994</v>
      </c>
      <c r="U23">
        <v>6.2469999999999999</v>
      </c>
      <c r="V23">
        <v>3.573</v>
      </c>
      <c r="W23">
        <v>10.923999999999999</v>
      </c>
      <c r="X23">
        <v>6.665</v>
      </c>
      <c r="Y23">
        <v>3.113</v>
      </c>
    </row>
    <row r="24" spans="1:25" x14ac:dyDescent="0.25">
      <c r="A24">
        <v>22</v>
      </c>
      <c r="B24">
        <v>2.9849999999999999</v>
      </c>
      <c r="C24">
        <v>5.0339999999999998</v>
      </c>
      <c r="D24">
        <v>3.1480000000000001</v>
      </c>
      <c r="E24">
        <v>3.222</v>
      </c>
      <c r="F24">
        <v>3.649</v>
      </c>
      <c r="G24">
        <v>2.0449999999999999</v>
      </c>
      <c r="H24">
        <v>2.0539999999999998</v>
      </c>
      <c r="I24">
        <v>4.9249999999999998</v>
      </c>
      <c r="J24">
        <v>1.927</v>
      </c>
      <c r="K24">
        <v>14.351000000000001</v>
      </c>
      <c r="M24">
        <v>2.988</v>
      </c>
      <c r="N24">
        <v>3.7909999999999999</v>
      </c>
      <c r="O24">
        <v>3.2120000000000002</v>
      </c>
      <c r="P24">
        <v>4.9029999999999996</v>
      </c>
      <c r="Q24">
        <v>4.2359999999999998</v>
      </c>
      <c r="R24">
        <v>3.294</v>
      </c>
      <c r="S24">
        <v>8.9120000000000008</v>
      </c>
      <c r="T24">
        <v>3.5819999999999999</v>
      </c>
      <c r="U24">
        <v>3.7559999999999998</v>
      </c>
      <c r="V24">
        <v>3.129</v>
      </c>
      <c r="W24">
        <v>5.0999999999999996</v>
      </c>
      <c r="X24">
        <v>5.633</v>
      </c>
      <c r="Y24">
        <v>6.0259999999999998</v>
      </c>
    </row>
    <row r="25" spans="1:25" x14ac:dyDescent="0.25">
      <c r="A25">
        <v>23</v>
      </c>
      <c r="B25">
        <v>2.1579999999999999</v>
      </c>
      <c r="C25">
        <v>3.6320000000000001</v>
      </c>
      <c r="D25">
        <v>2.6150000000000002</v>
      </c>
      <c r="E25">
        <v>1.627</v>
      </c>
      <c r="F25">
        <v>5.9530000000000003</v>
      </c>
      <c r="G25">
        <v>3.718</v>
      </c>
      <c r="H25">
        <v>3.7949999999999999</v>
      </c>
      <c r="I25">
        <v>7.6150000000000002</v>
      </c>
      <c r="J25">
        <v>1.754</v>
      </c>
      <c r="K25">
        <v>13.893000000000001</v>
      </c>
      <c r="M25">
        <v>2.3119999999999998</v>
      </c>
      <c r="N25">
        <v>3.758</v>
      </c>
      <c r="O25">
        <v>3.7480000000000002</v>
      </c>
      <c r="P25">
        <v>0</v>
      </c>
      <c r="Q25">
        <v>0.83799999999999997</v>
      </c>
      <c r="R25">
        <v>5.4059999999999997</v>
      </c>
      <c r="S25">
        <v>4.476</v>
      </c>
      <c r="T25">
        <v>4.8600000000000003</v>
      </c>
      <c r="U25">
        <v>4.0439999999999996</v>
      </c>
      <c r="V25">
        <v>4.1029999999999998</v>
      </c>
      <c r="W25">
        <v>7.819</v>
      </c>
      <c r="X25">
        <v>3.11</v>
      </c>
      <c r="Y25">
        <v>4.4820000000000002</v>
      </c>
    </row>
    <row r="26" spans="1:25" x14ac:dyDescent="0.25">
      <c r="A26">
        <v>24</v>
      </c>
      <c r="B26">
        <v>2.6970000000000001</v>
      </c>
      <c r="C26">
        <v>1.331</v>
      </c>
      <c r="D26">
        <v>13.209</v>
      </c>
      <c r="E26">
        <v>3.4830000000000001</v>
      </c>
      <c r="F26">
        <v>3.0550000000000002</v>
      </c>
      <c r="G26">
        <v>5.08</v>
      </c>
      <c r="H26">
        <v>3.6379999999999999</v>
      </c>
      <c r="I26">
        <v>6.3879999999999999</v>
      </c>
      <c r="J26">
        <v>2.8279999999999998</v>
      </c>
      <c r="K26">
        <v>4.1710000000000003</v>
      </c>
      <c r="M26">
        <v>1.5429999999999999</v>
      </c>
      <c r="N26">
        <v>3.84</v>
      </c>
      <c r="O26">
        <v>4.5140000000000002</v>
      </c>
      <c r="P26">
        <v>3.8010000000000002</v>
      </c>
      <c r="Q26">
        <v>2.8149999999999999</v>
      </c>
      <c r="R26">
        <v>5.7119999999999997</v>
      </c>
      <c r="S26">
        <v>6.2240000000000002</v>
      </c>
      <c r="T26">
        <v>1.95</v>
      </c>
      <c r="U26">
        <v>4.1550000000000002</v>
      </c>
      <c r="V26">
        <v>8.7669999999999995</v>
      </c>
      <c r="W26">
        <v>7.6520000000000001</v>
      </c>
      <c r="X26">
        <v>6.157</v>
      </c>
      <c r="Y26">
        <v>6.2320000000000002</v>
      </c>
    </row>
    <row r="27" spans="1:25" x14ac:dyDescent="0.25">
      <c r="A27">
        <v>25</v>
      </c>
      <c r="B27">
        <v>1.2669999999999999</v>
      </c>
      <c r="C27">
        <v>14.683999999999999</v>
      </c>
      <c r="D27">
        <v>2.1970000000000001</v>
      </c>
      <c r="E27">
        <v>2.7930000000000001</v>
      </c>
      <c r="F27">
        <v>5.1470000000000002</v>
      </c>
      <c r="G27">
        <v>3.9209999999999998</v>
      </c>
      <c r="H27">
        <v>3.738</v>
      </c>
      <c r="I27">
        <v>6.2329999999999997</v>
      </c>
      <c r="J27">
        <v>2.3029999999999999</v>
      </c>
      <c r="K27">
        <v>2.4740000000000002</v>
      </c>
      <c r="M27">
        <v>1.6160000000000001</v>
      </c>
      <c r="N27">
        <v>3.2549999999999999</v>
      </c>
      <c r="O27">
        <v>3.1150000000000002</v>
      </c>
      <c r="P27">
        <v>3.5219999999999998</v>
      </c>
      <c r="Q27">
        <v>3.847</v>
      </c>
      <c r="R27">
        <v>6.5970000000000004</v>
      </c>
      <c r="S27">
        <v>12.266</v>
      </c>
      <c r="T27">
        <v>2.8410000000000002</v>
      </c>
      <c r="U27">
        <v>4.6399999999999997</v>
      </c>
      <c r="V27">
        <v>4.2240000000000002</v>
      </c>
      <c r="W27">
        <v>8.6449999999999996</v>
      </c>
      <c r="X27">
        <v>2.0089999999999999</v>
      </c>
      <c r="Y27">
        <v>2.024</v>
      </c>
    </row>
    <row r="28" spans="1:25" x14ac:dyDescent="0.25">
      <c r="A28">
        <v>26</v>
      </c>
      <c r="B28">
        <v>4.6120000000000001</v>
      </c>
      <c r="C28">
        <v>9.61</v>
      </c>
      <c r="D28">
        <v>7.4080000000000004</v>
      </c>
      <c r="E28">
        <v>1.7050000000000001</v>
      </c>
      <c r="F28">
        <v>4.7530000000000001</v>
      </c>
      <c r="G28">
        <v>1.5509999999999999</v>
      </c>
      <c r="H28">
        <v>2.2029999999999998</v>
      </c>
      <c r="I28">
        <v>1.992</v>
      </c>
      <c r="J28">
        <v>1.71</v>
      </c>
      <c r="K28">
        <v>8.4779999999999998</v>
      </c>
      <c r="M28">
        <v>1.3069999999999999</v>
      </c>
      <c r="N28">
        <v>4.5060000000000002</v>
      </c>
      <c r="O28">
        <v>2.6760000000000002</v>
      </c>
      <c r="P28">
        <v>7.6740000000000004</v>
      </c>
      <c r="Q28">
        <v>2.7919999999999998</v>
      </c>
      <c r="R28">
        <v>3.06</v>
      </c>
      <c r="S28">
        <v>3.6240000000000001</v>
      </c>
      <c r="T28">
        <v>4.1289999999999996</v>
      </c>
      <c r="U28">
        <v>4.6440000000000001</v>
      </c>
      <c r="V28">
        <v>4.0670000000000002</v>
      </c>
      <c r="W28">
        <v>4.0090000000000003</v>
      </c>
      <c r="X28">
        <v>5.9880000000000004</v>
      </c>
      <c r="Y28">
        <v>5.5960000000000001</v>
      </c>
    </row>
    <row r="29" spans="1:25" x14ac:dyDescent="0.25">
      <c r="A29">
        <v>27</v>
      </c>
      <c r="B29">
        <v>9.9260000000000002</v>
      </c>
      <c r="C29">
        <v>1.702</v>
      </c>
      <c r="D29">
        <v>2.9420000000000002</v>
      </c>
      <c r="E29">
        <v>1.3480000000000001</v>
      </c>
      <c r="F29">
        <v>2.504</v>
      </c>
      <c r="G29">
        <v>16.713999999999999</v>
      </c>
      <c r="H29">
        <v>3.972</v>
      </c>
      <c r="I29">
        <v>1.5389999999999999</v>
      </c>
      <c r="J29">
        <v>1.454</v>
      </c>
      <c r="K29">
        <v>12.439</v>
      </c>
      <c r="M29">
        <v>5.3659999999999997</v>
      </c>
      <c r="N29">
        <v>9.548</v>
      </c>
      <c r="O29">
        <v>2.6379999999999999</v>
      </c>
      <c r="P29">
        <v>5.12</v>
      </c>
      <c r="Q29">
        <v>2.9529999999999998</v>
      </c>
      <c r="R29">
        <v>3.052</v>
      </c>
      <c r="S29">
        <v>4.3250000000000002</v>
      </c>
      <c r="T29">
        <v>9.8759999999999994</v>
      </c>
      <c r="U29">
        <v>1.92</v>
      </c>
      <c r="V29">
        <v>4.5759999999999996</v>
      </c>
      <c r="W29">
        <v>2.4670000000000001</v>
      </c>
      <c r="X29">
        <v>5.8570000000000002</v>
      </c>
      <c r="Y29">
        <v>5.2480000000000002</v>
      </c>
    </row>
    <row r="30" spans="1:25" x14ac:dyDescent="0.25">
      <c r="A30">
        <v>28</v>
      </c>
      <c r="B30">
        <v>1.879</v>
      </c>
      <c r="C30">
        <v>2.1819999999999999</v>
      </c>
      <c r="D30">
        <v>8.1389999999999993</v>
      </c>
      <c r="E30">
        <v>6.415</v>
      </c>
      <c r="F30">
        <v>5.2990000000000004</v>
      </c>
      <c r="G30">
        <v>2.0539999999999998</v>
      </c>
      <c r="H30">
        <v>3.1619999999999999</v>
      </c>
      <c r="I30">
        <v>1.974</v>
      </c>
      <c r="J30">
        <v>1.823</v>
      </c>
      <c r="K30">
        <v>18.140999999999998</v>
      </c>
      <c r="M30">
        <v>1.948</v>
      </c>
      <c r="N30">
        <v>3.2090000000000001</v>
      </c>
      <c r="O30">
        <v>2.9929999999999999</v>
      </c>
      <c r="P30">
        <v>5.9560000000000004</v>
      </c>
      <c r="Q30">
        <v>1.9990000000000001</v>
      </c>
      <c r="R30">
        <v>2.0550000000000002</v>
      </c>
      <c r="S30">
        <v>6.1920000000000002</v>
      </c>
      <c r="T30">
        <v>7.8140000000000001</v>
      </c>
      <c r="U30">
        <v>2.8759999999999999</v>
      </c>
      <c r="V30">
        <v>6.2370000000000001</v>
      </c>
      <c r="W30">
        <v>2.129</v>
      </c>
      <c r="X30">
        <v>4.9269999999999996</v>
      </c>
      <c r="Y30">
        <v>7.8689999999999998</v>
      </c>
    </row>
    <row r="31" spans="1:25" x14ac:dyDescent="0.25">
      <c r="A31">
        <v>29</v>
      </c>
      <c r="B31">
        <v>3.464</v>
      </c>
      <c r="C31">
        <v>13.882</v>
      </c>
      <c r="D31">
        <v>4.4790000000000001</v>
      </c>
      <c r="E31">
        <v>0.86799999999999999</v>
      </c>
      <c r="F31">
        <v>7.1829999999999998</v>
      </c>
      <c r="G31">
        <v>19.63</v>
      </c>
      <c r="H31">
        <v>3.8210000000000002</v>
      </c>
      <c r="I31">
        <v>6.4470000000000001</v>
      </c>
      <c r="J31">
        <v>2.7090000000000001</v>
      </c>
      <c r="K31">
        <v>7.9880000000000004</v>
      </c>
      <c r="M31">
        <v>4.7549999999999999</v>
      </c>
      <c r="N31">
        <v>3.105</v>
      </c>
      <c r="O31">
        <v>1.9079999999999999</v>
      </c>
      <c r="P31">
        <v>5.5519999999999996</v>
      </c>
      <c r="Q31">
        <v>3.3490000000000002</v>
      </c>
      <c r="R31">
        <v>3.2050000000000001</v>
      </c>
      <c r="S31">
        <v>6.45</v>
      </c>
      <c r="T31">
        <v>1.528</v>
      </c>
      <c r="U31">
        <v>7.0140000000000002</v>
      </c>
      <c r="V31">
        <v>6.0380000000000003</v>
      </c>
      <c r="W31">
        <v>2.548</v>
      </c>
      <c r="X31">
        <v>13.010999999999999</v>
      </c>
      <c r="Y31">
        <v>5.94</v>
      </c>
    </row>
    <row r="32" spans="1:25" x14ac:dyDescent="0.25">
      <c r="A32">
        <v>30</v>
      </c>
      <c r="B32">
        <v>6.2</v>
      </c>
      <c r="C32">
        <v>1.859</v>
      </c>
      <c r="D32">
        <v>2.6749999999999998</v>
      </c>
      <c r="E32">
        <v>3.7240000000000002</v>
      </c>
      <c r="F32">
        <v>1.919</v>
      </c>
      <c r="G32">
        <v>16.649000000000001</v>
      </c>
      <c r="H32">
        <v>4.1379999999999999</v>
      </c>
      <c r="I32">
        <v>2.4140000000000001</v>
      </c>
      <c r="J32">
        <v>2.407</v>
      </c>
      <c r="K32">
        <v>5.5720000000000001</v>
      </c>
      <c r="M32">
        <v>1.381</v>
      </c>
      <c r="N32">
        <v>3.0659999999999998</v>
      </c>
      <c r="O32">
        <v>4.6529999999999996</v>
      </c>
      <c r="P32">
        <v>5.7140000000000004</v>
      </c>
      <c r="Q32">
        <v>1.66</v>
      </c>
      <c r="R32">
        <v>2.9470000000000001</v>
      </c>
      <c r="S32">
        <v>6.5880000000000001</v>
      </c>
      <c r="T32">
        <v>3.3780000000000001</v>
      </c>
      <c r="U32">
        <v>3.8279999999999998</v>
      </c>
      <c r="V32">
        <v>3.23</v>
      </c>
      <c r="W32">
        <v>9.6359999999999992</v>
      </c>
      <c r="X32">
        <v>7.444</v>
      </c>
      <c r="Y32">
        <v>2.2400000000000002</v>
      </c>
    </row>
    <row r="33" spans="1:25" x14ac:dyDescent="0.25">
      <c r="A33">
        <v>31</v>
      </c>
      <c r="B33">
        <v>9.8940000000000001</v>
      </c>
      <c r="C33">
        <v>3.7410000000000001</v>
      </c>
      <c r="D33">
        <v>3.0089999999999999</v>
      </c>
      <c r="E33">
        <v>3.1349999999999998</v>
      </c>
      <c r="F33">
        <v>2.7349999999999999</v>
      </c>
      <c r="G33">
        <v>14.92</v>
      </c>
      <c r="H33">
        <v>3.9060000000000001</v>
      </c>
      <c r="I33">
        <v>3.1789999999999998</v>
      </c>
      <c r="J33">
        <v>1.7829999999999999</v>
      </c>
      <c r="K33">
        <v>3.0819999999999999</v>
      </c>
      <c r="M33">
        <v>1.3140000000000001</v>
      </c>
      <c r="N33">
        <v>2.11</v>
      </c>
      <c r="O33">
        <v>3.6440000000000001</v>
      </c>
      <c r="P33">
        <v>0</v>
      </c>
      <c r="Q33">
        <v>4.492</v>
      </c>
      <c r="R33">
        <v>4.4690000000000003</v>
      </c>
      <c r="S33">
        <v>1.5269999999999999</v>
      </c>
      <c r="T33">
        <v>9.5</v>
      </c>
      <c r="U33">
        <v>6.6760000000000002</v>
      </c>
      <c r="V33">
        <v>5.2450000000000001</v>
      </c>
      <c r="W33">
        <v>6.3250000000000002</v>
      </c>
      <c r="X33">
        <v>7.7469999999999999</v>
      </c>
      <c r="Y33">
        <v>2.4870000000000001</v>
      </c>
    </row>
    <row r="34" spans="1:25" x14ac:dyDescent="0.25">
      <c r="A34">
        <v>32</v>
      </c>
      <c r="B34">
        <v>6.3650000000000002</v>
      </c>
      <c r="C34">
        <v>2.5569999999999999</v>
      </c>
      <c r="D34">
        <v>4.7190000000000003</v>
      </c>
      <c r="E34">
        <v>5.0209999999999999</v>
      </c>
      <c r="F34">
        <v>3.0139999999999998</v>
      </c>
      <c r="G34">
        <v>10.95</v>
      </c>
      <c r="H34">
        <v>4.3600000000000003</v>
      </c>
      <c r="I34">
        <v>6.5140000000000002</v>
      </c>
      <c r="J34">
        <v>2.3460000000000001</v>
      </c>
      <c r="K34">
        <v>9.4250000000000007</v>
      </c>
      <c r="M34">
        <v>2.2749999999999999</v>
      </c>
      <c r="N34">
        <v>3.859</v>
      </c>
      <c r="O34">
        <v>4.75</v>
      </c>
      <c r="P34">
        <v>3.9249999999999998</v>
      </c>
      <c r="Q34">
        <v>8.2530000000000001</v>
      </c>
      <c r="R34">
        <v>3.3359999999999999</v>
      </c>
      <c r="S34">
        <v>3.0110000000000001</v>
      </c>
      <c r="T34">
        <v>5.1319999999999997</v>
      </c>
      <c r="U34">
        <v>2.6520000000000001</v>
      </c>
      <c r="V34">
        <v>4.702</v>
      </c>
      <c r="W34">
        <v>4.633</v>
      </c>
      <c r="X34">
        <v>2.4470000000000001</v>
      </c>
      <c r="Y34">
        <v>1.1299999999999999</v>
      </c>
    </row>
    <row r="35" spans="1:25" x14ac:dyDescent="0.25">
      <c r="A35">
        <v>33</v>
      </c>
      <c r="B35">
        <v>2.87</v>
      </c>
      <c r="C35">
        <v>2.4820000000000002</v>
      </c>
      <c r="D35">
        <v>2.9969999999999999</v>
      </c>
      <c r="E35">
        <v>2.2050000000000001</v>
      </c>
      <c r="F35">
        <v>4.077</v>
      </c>
      <c r="G35">
        <v>7.2539999999999996</v>
      </c>
      <c r="H35">
        <v>1.1910000000000001</v>
      </c>
      <c r="I35">
        <v>2.1179999999999999</v>
      </c>
      <c r="J35">
        <v>1.7529999999999999</v>
      </c>
      <c r="K35">
        <v>14.333</v>
      </c>
      <c r="M35">
        <v>2.403</v>
      </c>
      <c r="N35">
        <v>10.456</v>
      </c>
      <c r="O35">
        <v>1.45</v>
      </c>
      <c r="P35">
        <v>3.262</v>
      </c>
      <c r="Q35">
        <v>3.746</v>
      </c>
      <c r="R35">
        <v>1.359</v>
      </c>
      <c r="S35">
        <v>6.4379999999999997</v>
      </c>
      <c r="T35">
        <v>5.0350000000000001</v>
      </c>
      <c r="U35">
        <v>4.0910000000000002</v>
      </c>
      <c r="V35">
        <v>6.2590000000000003</v>
      </c>
      <c r="W35">
        <v>5.9749999999999996</v>
      </c>
      <c r="X35">
        <v>8.6850000000000005</v>
      </c>
      <c r="Y35">
        <v>6.6550000000000002</v>
      </c>
    </row>
    <row r="36" spans="1:25" x14ac:dyDescent="0.25">
      <c r="A36">
        <v>34</v>
      </c>
      <c r="B36">
        <v>1.5409999999999999</v>
      </c>
      <c r="C36">
        <v>10.661</v>
      </c>
      <c r="D36">
        <v>3.1230000000000002</v>
      </c>
      <c r="E36">
        <v>4.9859999999999998</v>
      </c>
      <c r="F36">
        <v>4.0960000000000001</v>
      </c>
      <c r="G36">
        <v>7.4539999999999997</v>
      </c>
      <c r="H36">
        <v>2.3460000000000001</v>
      </c>
      <c r="I36">
        <v>5.76</v>
      </c>
      <c r="J36">
        <v>1.228</v>
      </c>
      <c r="K36">
        <v>31.024000000000001</v>
      </c>
      <c r="M36">
        <v>2.9340000000000002</v>
      </c>
      <c r="N36">
        <v>2.1459999999999999</v>
      </c>
      <c r="O36">
        <v>5.2720000000000002</v>
      </c>
      <c r="P36">
        <v>5.976</v>
      </c>
      <c r="Q36">
        <v>2.93</v>
      </c>
      <c r="R36">
        <v>2.2160000000000002</v>
      </c>
      <c r="S36">
        <v>7.5510000000000002</v>
      </c>
      <c r="T36">
        <v>3.45</v>
      </c>
      <c r="U36">
        <v>2.93</v>
      </c>
      <c r="V36">
        <v>3.028</v>
      </c>
      <c r="W36">
        <v>7.9829999999999997</v>
      </c>
      <c r="X36">
        <v>12.035</v>
      </c>
      <c r="Y36">
        <v>1.298</v>
      </c>
    </row>
    <row r="37" spans="1:25" x14ac:dyDescent="0.25">
      <c r="A37">
        <v>35</v>
      </c>
      <c r="B37">
        <v>7.0110000000000001</v>
      </c>
      <c r="C37">
        <v>10.965999999999999</v>
      </c>
      <c r="D37">
        <v>2.742</v>
      </c>
      <c r="E37">
        <v>6.0289999999999999</v>
      </c>
      <c r="F37">
        <v>2.7919999999999998</v>
      </c>
      <c r="G37">
        <v>4.4729999999999999</v>
      </c>
      <c r="H37">
        <v>6.0819999999999999</v>
      </c>
      <c r="I37">
        <v>2.33</v>
      </c>
      <c r="J37">
        <v>1.647</v>
      </c>
      <c r="K37">
        <v>1.738</v>
      </c>
      <c r="M37">
        <v>4.92</v>
      </c>
      <c r="N37">
        <v>2.0990000000000002</v>
      </c>
      <c r="O37">
        <v>3.355</v>
      </c>
      <c r="P37">
        <v>5.1559999999999997</v>
      </c>
      <c r="Q37">
        <v>1.6379999999999999</v>
      </c>
      <c r="R37">
        <v>14.327</v>
      </c>
      <c r="S37">
        <v>15.097</v>
      </c>
      <c r="T37">
        <v>3.0259999999999998</v>
      </c>
      <c r="U37">
        <v>1.3069999999999999</v>
      </c>
      <c r="V37">
        <v>4.415</v>
      </c>
      <c r="W37">
        <v>7.17</v>
      </c>
      <c r="X37">
        <v>8.173</v>
      </c>
      <c r="Y37">
        <v>8.3930000000000007</v>
      </c>
    </row>
    <row r="38" spans="1:25" x14ac:dyDescent="0.25">
      <c r="A38">
        <v>36</v>
      </c>
      <c r="B38">
        <v>1.929</v>
      </c>
      <c r="C38">
        <v>4.7009999999999996</v>
      </c>
      <c r="D38">
        <v>2.3650000000000002</v>
      </c>
      <c r="E38">
        <v>1.9910000000000001</v>
      </c>
      <c r="F38">
        <v>2.5150000000000001</v>
      </c>
      <c r="G38">
        <v>15.695</v>
      </c>
      <c r="H38">
        <v>10.066000000000001</v>
      </c>
      <c r="I38">
        <v>1.476</v>
      </c>
      <c r="J38">
        <v>1.3260000000000001</v>
      </c>
      <c r="K38">
        <v>7.0540000000000003</v>
      </c>
      <c r="M38">
        <v>4.1989999999999998</v>
      </c>
      <c r="N38">
        <v>3.6219999999999999</v>
      </c>
      <c r="O38">
        <v>3.2440000000000002</v>
      </c>
      <c r="P38">
        <v>4.8929999999999998</v>
      </c>
      <c r="Q38">
        <v>2.4870000000000001</v>
      </c>
      <c r="R38">
        <v>4.4729999999999999</v>
      </c>
      <c r="S38">
        <v>9.06</v>
      </c>
      <c r="T38">
        <v>4.827</v>
      </c>
      <c r="U38">
        <v>7.7329999999999997</v>
      </c>
      <c r="V38">
        <v>4.7549999999999999</v>
      </c>
      <c r="W38">
        <v>9.2059999999999995</v>
      </c>
      <c r="X38">
        <v>8.202</v>
      </c>
      <c r="Y38">
        <v>2.177</v>
      </c>
    </row>
    <row r="39" spans="1:25" x14ac:dyDescent="0.25">
      <c r="A39">
        <v>37</v>
      </c>
      <c r="B39">
        <v>1.1459999999999999</v>
      </c>
      <c r="C39">
        <v>11.032999999999999</v>
      </c>
      <c r="D39">
        <v>2.964</v>
      </c>
      <c r="E39">
        <v>1.4530000000000001</v>
      </c>
      <c r="F39">
        <v>3.73</v>
      </c>
      <c r="G39">
        <v>10.561999999999999</v>
      </c>
      <c r="H39">
        <v>2.1749999999999998</v>
      </c>
      <c r="I39">
        <v>5.3470000000000004</v>
      </c>
      <c r="J39">
        <v>1.5580000000000001</v>
      </c>
      <c r="K39">
        <v>13.595000000000001</v>
      </c>
      <c r="M39">
        <v>4.0629999999999997</v>
      </c>
      <c r="N39">
        <v>5.0609999999999999</v>
      </c>
      <c r="O39">
        <v>3.3149999999999999</v>
      </c>
      <c r="P39">
        <v>4.8120000000000003</v>
      </c>
      <c r="Q39">
        <v>3.2629999999999999</v>
      </c>
      <c r="R39">
        <v>3.9790000000000001</v>
      </c>
      <c r="S39">
        <v>10.11</v>
      </c>
      <c r="T39">
        <v>3.75</v>
      </c>
      <c r="U39">
        <v>2.29</v>
      </c>
      <c r="V39">
        <v>3.7370000000000001</v>
      </c>
      <c r="W39">
        <v>3.7629999999999999</v>
      </c>
      <c r="X39">
        <v>1.7529999999999999</v>
      </c>
      <c r="Y39">
        <v>2.6120000000000001</v>
      </c>
    </row>
    <row r="40" spans="1:25" x14ac:dyDescent="0.25">
      <c r="A40">
        <v>38</v>
      </c>
      <c r="B40">
        <v>2.6779999999999999</v>
      </c>
      <c r="C40">
        <v>3.1680000000000001</v>
      </c>
      <c r="D40">
        <v>2.16</v>
      </c>
      <c r="E40">
        <v>1.613</v>
      </c>
      <c r="F40">
        <v>1.988</v>
      </c>
      <c r="G40">
        <v>6.0410000000000004</v>
      </c>
      <c r="H40">
        <v>4.5430000000000001</v>
      </c>
      <c r="I40">
        <v>3.7959999999999998</v>
      </c>
      <c r="J40">
        <v>2.3740000000000001</v>
      </c>
      <c r="K40">
        <v>14.98</v>
      </c>
      <c r="M40">
        <v>2.0880000000000001</v>
      </c>
      <c r="N40">
        <v>3.5859999999999999</v>
      </c>
      <c r="O40">
        <v>6.4039999999999999</v>
      </c>
      <c r="P40">
        <v>2.2490000000000001</v>
      </c>
      <c r="Q40">
        <v>1.643</v>
      </c>
      <c r="R40">
        <v>2.5550000000000002</v>
      </c>
      <c r="S40">
        <v>5.2140000000000004</v>
      </c>
      <c r="T40">
        <v>3.3290000000000002</v>
      </c>
      <c r="U40">
        <v>4.4029999999999996</v>
      </c>
      <c r="V40">
        <v>6.2549999999999999</v>
      </c>
      <c r="W40">
        <v>5.359</v>
      </c>
      <c r="X40">
        <v>3.9460000000000002</v>
      </c>
      <c r="Y40">
        <v>2.552</v>
      </c>
    </row>
    <row r="41" spans="1:25" x14ac:dyDescent="0.25">
      <c r="A41">
        <v>39</v>
      </c>
      <c r="B41">
        <v>2.9609999999999999</v>
      </c>
      <c r="C41">
        <v>8.5790000000000006</v>
      </c>
      <c r="D41">
        <v>7.4809999999999999</v>
      </c>
      <c r="E41">
        <v>4.18</v>
      </c>
      <c r="F41">
        <v>1.7929999999999999</v>
      </c>
      <c r="G41">
        <v>8.4459999999999997</v>
      </c>
      <c r="H41">
        <v>1.054</v>
      </c>
      <c r="I41">
        <v>2.9249999999999998</v>
      </c>
      <c r="J41">
        <v>1.8009999999999999</v>
      </c>
      <c r="K41">
        <v>3.7410000000000001</v>
      </c>
      <c r="M41">
        <v>4.5359999999999996</v>
      </c>
      <c r="N41">
        <v>7.81</v>
      </c>
      <c r="O41">
        <v>3.6749999999999998</v>
      </c>
      <c r="P41">
        <v>4.516</v>
      </c>
      <c r="Q41">
        <v>1.071</v>
      </c>
      <c r="R41">
        <v>3.2549999999999999</v>
      </c>
      <c r="S41">
        <v>6.101</v>
      </c>
      <c r="T41">
        <v>2.3879999999999999</v>
      </c>
      <c r="U41">
        <v>1.321</v>
      </c>
      <c r="V41">
        <v>6.3419999999999996</v>
      </c>
      <c r="W41">
        <v>4.72</v>
      </c>
      <c r="X41">
        <v>4.048</v>
      </c>
      <c r="Y41">
        <v>2.3530000000000002</v>
      </c>
    </row>
    <row r="42" spans="1:25" x14ac:dyDescent="0.25">
      <c r="A42">
        <v>40</v>
      </c>
      <c r="B42">
        <v>3.734</v>
      </c>
      <c r="C42">
        <v>9.1959999999999997</v>
      </c>
      <c r="D42">
        <v>2.4359999999999999</v>
      </c>
      <c r="E42">
        <v>3.8839999999999999</v>
      </c>
      <c r="F42">
        <v>3.944</v>
      </c>
      <c r="G42">
        <v>9.6280000000000001</v>
      </c>
      <c r="H42">
        <v>6.92</v>
      </c>
      <c r="I42">
        <v>4.3879999999999999</v>
      </c>
      <c r="J42">
        <v>2.1789999999999998</v>
      </c>
      <c r="K42">
        <v>8.4390000000000001</v>
      </c>
      <c r="M42">
        <v>2.0339999999999998</v>
      </c>
      <c r="N42">
        <v>5.125</v>
      </c>
      <c r="O42">
        <v>2.4940000000000002</v>
      </c>
      <c r="P42">
        <v>3.3460000000000001</v>
      </c>
      <c r="Q42">
        <v>1.954</v>
      </c>
      <c r="R42">
        <v>3.1160000000000001</v>
      </c>
      <c r="S42">
        <v>2.6230000000000002</v>
      </c>
      <c r="T42">
        <v>6.5289999999999999</v>
      </c>
      <c r="U42">
        <v>2.6509999999999998</v>
      </c>
      <c r="V42">
        <v>5.5519999999999996</v>
      </c>
      <c r="W42">
        <v>4.6379999999999999</v>
      </c>
      <c r="X42">
        <v>2.9950000000000001</v>
      </c>
      <c r="Y42">
        <v>2.4</v>
      </c>
    </row>
    <row r="43" spans="1:25" x14ac:dyDescent="0.25">
      <c r="A43">
        <v>41</v>
      </c>
      <c r="B43">
        <v>3.7709999999999999</v>
      </c>
      <c r="C43">
        <v>1.512</v>
      </c>
      <c r="D43">
        <v>3.5630000000000002</v>
      </c>
      <c r="E43">
        <v>3.5049999999999999</v>
      </c>
      <c r="F43">
        <v>4.2350000000000003</v>
      </c>
      <c r="G43">
        <v>16.277000000000001</v>
      </c>
      <c r="H43">
        <v>3.4039999999999999</v>
      </c>
      <c r="I43">
        <v>3.3809999999999998</v>
      </c>
      <c r="J43">
        <v>3.153</v>
      </c>
      <c r="K43">
        <v>2.3090000000000002</v>
      </c>
      <c r="M43">
        <v>2.9620000000000002</v>
      </c>
      <c r="N43">
        <v>3.2509999999999999</v>
      </c>
      <c r="O43">
        <v>6.2809999999999997</v>
      </c>
      <c r="P43">
        <v>1.554</v>
      </c>
      <c r="Q43">
        <v>6.484</v>
      </c>
      <c r="R43">
        <v>1.8340000000000001</v>
      </c>
      <c r="S43">
        <v>3.9940000000000002</v>
      </c>
      <c r="T43">
        <v>4.8319999999999999</v>
      </c>
      <c r="U43">
        <v>1.861</v>
      </c>
      <c r="V43">
        <v>7.6890000000000001</v>
      </c>
      <c r="W43">
        <v>10.154</v>
      </c>
      <c r="X43">
        <v>2.2090000000000001</v>
      </c>
      <c r="Y43">
        <v>3.294</v>
      </c>
    </row>
    <row r="44" spans="1:25" x14ac:dyDescent="0.25">
      <c r="A44">
        <v>42</v>
      </c>
      <c r="B44">
        <v>1.7949999999999999</v>
      </c>
      <c r="C44">
        <v>20.826000000000001</v>
      </c>
      <c r="D44">
        <v>10.305999999999999</v>
      </c>
      <c r="E44">
        <v>4.8600000000000003</v>
      </c>
      <c r="F44">
        <v>4.5430000000000001</v>
      </c>
      <c r="G44">
        <v>16.774999999999999</v>
      </c>
      <c r="H44">
        <v>4.5110000000000001</v>
      </c>
      <c r="I44">
        <v>5.702</v>
      </c>
      <c r="J44">
        <v>2.0699999999999998</v>
      </c>
      <c r="K44">
        <v>6.2210000000000001</v>
      </c>
      <c r="M44">
        <v>4.601</v>
      </c>
      <c r="N44">
        <v>6.1</v>
      </c>
      <c r="O44">
        <v>2.5049999999999999</v>
      </c>
      <c r="P44">
        <v>7.1970000000000001</v>
      </c>
      <c r="Q44">
        <v>7.4550000000000001</v>
      </c>
      <c r="R44">
        <v>3.9590000000000001</v>
      </c>
      <c r="S44">
        <v>6.6109999999999998</v>
      </c>
      <c r="T44">
        <v>3.11</v>
      </c>
      <c r="U44">
        <v>3.3410000000000002</v>
      </c>
      <c r="V44">
        <v>3.2610000000000001</v>
      </c>
      <c r="W44">
        <v>2.2120000000000002</v>
      </c>
      <c r="X44">
        <v>7.63</v>
      </c>
      <c r="Y44">
        <v>1.6319999999999999</v>
      </c>
    </row>
    <row r="45" spans="1:25" x14ac:dyDescent="0.25">
      <c r="A45">
        <v>43</v>
      </c>
      <c r="B45">
        <v>4.5490000000000004</v>
      </c>
      <c r="C45">
        <v>21.436</v>
      </c>
      <c r="D45">
        <v>7.8789999999999996</v>
      </c>
      <c r="E45">
        <v>7.7919999999999998</v>
      </c>
      <c r="F45">
        <v>2.5950000000000002</v>
      </c>
      <c r="G45">
        <v>12.266999999999999</v>
      </c>
      <c r="H45">
        <v>2.6120000000000001</v>
      </c>
      <c r="I45">
        <v>3.7509999999999999</v>
      </c>
      <c r="J45">
        <v>4.0190000000000001</v>
      </c>
      <c r="K45">
        <v>3.246</v>
      </c>
      <c r="M45">
        <v>2.8069999999999999</v>
      </c>
      <c r="N45">
        <v>11.505000000000001</v>
      </c>
      <c r="O45">
        <v>4.5</v>
      </c>
      <c r="P45">
        <v>11.955</v>
      </c>
      <c r="Q45">
        <v>4.4909999999999997</v>
      </c>
      <c r="R45">
        <v>3.7290000000000001</v>
      </c>
      <c r="S45">
        <v>9.9420000000000002</v>
      </c>
      <c r="T45">
        <v>1.9570000000000001</v>
      </c>
      <c r="U45">
        <v>8.5960000000000001</v>
      </c>
      <c r="V45">
        <v>9.5969999999999995</v>
      </c>
      <c r="W45">
        <v>6.2590000000000003</v>
      </c>
      <c r="X45">
        <v>5.4470000000000001</v>
      </c>
      <c r="Y45">
        <v>7.101</v>
      </c>
    </row>
    <row r="46" spans="1:25" x14ac:dyDescent="0.25">
      <c r="A46">
        <v>44</v>
      </c>
      <c r="B46">
        <v>2.992</v>
      </c>
      <c r="C46">
        <v>2.4089999999999998</v>
      </c>
      <c r="D46">
        <v>12.643000000000001</v>
      </c>
      <c r="E46">
        <v>3.847</v>
      </c>
      <c r="F46">
        <v>2.8250000000000002</v>
      </c>
      <c r="G46">
        <v>2.0009999999999999</v>
      </c>
      <c r="H46">
        <v>2.2869999999999999</v>
      </c>
      <c r="I46">
        <v>3.548</v>
      </c>
      <c r="J46">
        <v>2.7770000000000001</v>
      </c>
      <c r="K46">
        <v>5.3310000000000004</v>
      </c>
      <c r="M46">
        <v>1.133</v>
      </c>
      <c r="N46">
        <v>5.8029999999999999</v>
      </c>
      <c r="O46">
        <v>5.0030000000000001</v>
      </c>
      <c r="P46">
        <v>2.3130000000000002</v>
      </c>
      <c r="Q46">
        <v>5.9249999999999998</v>
      </c>
      <c r="R46">
        <v>2.5219999999999998</v>
      </c>
      <c r="S46">
        <v>8.9960000000000004</v>
      </c>
      <c r="T46">
        <v>2.3239999999999998</v>
      </c>
      <c r="U46">
        <v>7.4130000000000003</v>
      </c>
      <c r="V46">
        <v>6.2859999999999996</v>
      </c>
      <c r="W46">
        <v>5.0069999999999997</v>
      </c>
      <c r="X46">
        <v>2.3690000000000002</v>
      </c>
      <c r="Y46">
        <v>4.6360000000000001</v>
      </c>
    </row>
    <row r="47" spans="1:25" x14ac:dyDescent="0.25">
      <c r="A47">
        <v>45</v>
      </c>
      <c r="B47">
        <v>4.4829999999999997</v>
      </c>
      <c r="C47">
        <v>3.7919999999999998</v>
      </c>
      <c r="D47">
        <v>7.5460000000000003</v>
      </c>
      <c r="E47">
        <v>2.5790000000000002</v>
      </c>
      <c r="F47">
        <v>3.5030000000000001</v>
      </c>
      <c r="G47">
        <v>4.7510000000000003</v>
      </c>
      <c r="H47">
        <v>2.9780000000000002</v>
      </c>
      <c r="I47">
        <v>1.4890000000000001</v>
      </c>
      <c r="J47">
        <v>1.62</v>
      </c>
      <c r="K47">
        <v>2.7789999999999999</v>
      </c>
      <c r="M47">
        <v>2.3170000000000002</v>
      </c>
      <c r="N47">
        <v>4.9850000000000003</v>
      </c>
      <c r="O47">
        <v>3.1509999999999998</v>
      </c>
      <c r="P47">
        <v>4.9420000000000002</v>
      </c>
      <c r="Q47">
        <v>10.042</v>
      </c>
      <c r="R47">
        <v>7.7229999999999999</v>
      </c>
      <c r="S47">
        <v>4.7110000000000003</v>
      </c>
      <c r="T47">
        <v>7.431</v>
      </c>
      <c r="U47">
        <v>7.9180000000000001</v>
      </c>
      <c r="V47">
        <v>3.72</v>
      </c>
      <c r="W47">
        <v>2.31</v>
      </c>
      <c r="X47">
        <v>3.0819999999999999</v>
      </c>
      <c r="Y47">
        <v>4.0599999999999996</v>
      </c>
    </row>
    <row r="48" spans="1:25" x14ac:dyDescent="0.25">
      <c r="A48">
        <v>46</v>
      </c>
      <c r="B48">
        <v>5.27</v>
      </c>
      <c r="C48">
        <v>1.0189999999999999</v>
      </c>
      <c r="D48">
        <v>11.882999999999999</v>
      </c>
      <c r="E48">
        <v>4.6660000000000004</v>
      </c>
      <c r="F48">
        <v>2.0070000000000001</v>
      </c>
      <c r="G48">
        <v>2.661</v>
      </c>
      <c r="H48">
        <v>3.488</v>
      </c>
      <c r="I48">
        <v>3.3239999999999998</v>
      </c>
      <c r="J48">
        <v>1.9690000000000001</v>
      </c>
      <c r="K48">
        <v>3.9279999999999999</v>
      </c>
      <c r="M48">
        <v>1.798</v>
      </c>
      <c r="N48">
        <v>3.383</v>
      </c>
      <c r="O48">
        <v>4.5960000000000001</v>
      </c>
      <c r="P48">
        <v>2.0790000000000002</v>
      </c>
      <c r="Q48">
        <v>1.087</v>
      </c>
      <c r="R48">
        <v>4.1609999999999996</v>
      </c>
      <c r="S48">
        <v>4.3869999999999996</v>
      </c>
      <c r="T48">
        <v>7.0739999999999998</v>
      </c>
      <c r="U48">
        <v>5.6630000000000003</v>
      </c>
      <c r="V48">
        <v>1.3</v>
      </c>
      <c r="W48">
        <v>1.75</v>
      </c>
      <c r="X48">
        <v>4.5389999999999997</v>
      </c>
      <c r="Y48">
        <v>1.3959999999999999</v>
      </c>
    </row>
    <row r="49" spans="1:25" x14ac:dyDescent="0.25">
      <c r="A49">
        <v>47</v>
      </c>
      <c r="B49">
        <v>3.6709999999999998</v>
      </c>
      <c r="C49">
        <v>3.1640000000000001</v>
      </c>
      <c r="D49">
        <v>4.7270000000000003</v>
      </c>
      <c r="E49">
        <v>7.5970000000000004</v>
      </c>
      <c r="F49">
        <v>4.827</v>
      </c>
      <c r="G49">
        <v>5.5289999999999999</v>
      </c>
      <c r="H49">
        <v>3.601</v>
      </c>
      <c r="I49">
        <v>2.1840000000000002</v>
      </c>
      <c r="J49">
        <v>1.7809999999999999</v>
      </c>
      <c r="K49">
        <v>3.274</v>
      </c>
      <c r="M49">
        <v>1.2789999999999999</v>
      </c>
      <c r="N49">
        <v>4.2750000000000004</v>
      </c>
      <c r="O49">
        <v>6.0919999999999996</v>
      </c>
      <c r="P49">
        <v>2.6030000000000002</v>
      </c>
      <c r="Q49">
        <v>6.2709999999999999</v>
      </c>
      <c r="R49">
        <v>4.8029999999999999</v>
      </c>
      <c r="S49">
        <v>5.4610000000000003</v>
      </c>
      <c r="T49">
        <v>4.7240000000000002</v>
      </c>
      <c r="U49">
        <v>2.0030000000000001</v>
      </c>
      <c r="V49">
        <v>1.3180000000000001</v>
      </c>
      <c r="W49">
        <v>2.1520000000000001</v>
      </c>
      <c r="X49">
        <v>6.63</v>
      </c>
      <c r="Y49">
        <v>1.91</v>
      </c>
    </row>
    <row r="50" spans="1:25" x14ac:dyDescent="0.25">
      <c r="A50">
        <v>48</v>
      </c>
      <c r="B50">
        <v>4.133</v>
      </c>
      <c r="C50">
        <v>4.9050000000000002</v>
      </c>
      <c r="D50">
        <v>10.332000000000001</v>
      </c>
      <c r="E50">
        <v>4.0540000000000003</v>
      </c>
      <c r="F50">
        <v>5.7880000000000003</v>
      </c>
      <c r="G50">
        <v>2.734</v>
      </c>
      <c r="H50">
        <v>3.3079999999999998</v>
      </c>
      <c r="I50">
        <v>1.456</v>
      </c>
      <c r="J50">
        <v>6.0659999999999998</v>
      </c>
      <c r="K50">
        <v>3.9409999999999998</v>
      </c>
      <c r="M50">
        <v>4.8179999999999996</v>
      </c>
      <c r="N50">
        <v>8.67</v>
      </c>
      <c r="O50">
        <v>5.3579999999999997</v>
      </c>
      <c r="P50">
        <v>2.7160000000000002</v>
      </c>
      <c r="Q50">
        <v>2.29</v>
      </c>
      <c r="R50">
        <v>2.9369999999999998</v>
      </c>
      <c r="S50">
        <v>10.198</v>
      </c>
      <c r="T50">
        <v>2.95</v>
      </c>
      <c r="U50">
        <v>1.754</v>
      </c>
      <c r="V50">
        <v>1.581</v>
      </c>
      <c r="W50">
        <v>3.6589999999999998</v>
      </c>
      <c r="X50">
        <v>6.1429999999999998</v>
      </c>
      <c r="Y50">
        <v>4.1280000000000001</v>
      </c>
    </row>
    <row r="51" spans="1:25" x14ac:dyDescent="0.25">
      <c r="A51">
        <v>49</v>
      </c>
      <c r="B51">
        <v>3.964</v>
      </c>
      <c r="C51">
        <v>11.308999999999999</v>
      </c>
      <c r="D51">
        <v>2.8650000000000002</v>
      </c>
      <c r="E51">
        <v>1.7709999999999999</v>
      </c>
      <c r="F51">
        <v>3.9569999999999999</v>
      </c>
      <c r="G51">
        <v>13.601000000000001</v>
      </c>
      <c r="H51">
        <v>1.9530000000000001</v>
      </c>
      <c r="I51">
        <v>1.2569999999999999</v>
      </c>
      <c r="J51">
        <v>5.1180000000000003</v>
      </c>
      <c r="K51">
        <v>13.928000000000001</v>
      </c>
      <c r="M51">
        <v>3.9780000000000002</v>
      </c>
      <c r="N51">
        <v>4.6779999999999999</v>
      </c>
      <c r="O51">
        <v>5.92</v>
      </c>
      <c r="P51">
        <v>7.5469999999999997</v>
      </c>
      <c r="Q51">
        <v>2.6970000000000001</v>
      </c>
      <c r="R51">
        <v>1.5489999999999999</v>
      </c>
      <c r="S51">
        <v>5.8609999999999998</v>
      </c>
      <c r="T51">
        <v>1.8120000000000001</v>
      </c>
      <c r="U51">
        <v>4.1449999999999996</v>
      </c>
      <c r="V51">
        <v>6.7050000000000001</v>
      </c>
      <c r="W51">
        <v>7.7809999999999997</v>
      </c>
      <c r="X51">
        <v>4.7380000000000004</v>
      </c>
      <c r="Y51">
        <v>6.6669999999999998</v>
      </c>
    </row>
    <row r="52" spans="1:25" x14ac:dyDescent="0.25">
      <c r="A52">
        <v>50</v>
      </c>
      <c r="B52">
        <v>6.516</v>
      </c>
      <c r="C52">
        <v>10.641999999999999</v>
      </c>
      <c r="D52">
        <v>7.5940000000000003</v>
      </c>
      <c r="E52">
        <v>5.2009999999999996</v>
      </c>
      <c r="F52">
        <v>2.2909999999999999</v>
      </c>
      <c r="G52">
        <v>15.32</v>
      </c>
      <c r="H52">
        <v>3.867</v>
      </c>
      <c r="I52">
        <v>1.6539999999999999</v>
      </c>
      <c r="J52">
        <v>1.788</v>
      </c>
      <c r="K52">
        <v>3.105</v>
      </c>
      <c r="M52">
        <v>3.9009999999999998</v>
      </c>
      <c r="N52">
        <v>5.4649999999999999</v>
      </c>
      <c r="O52">
        <v>6.3330000000000002</v>
      </c>
      <c r="P52">
        <v>5.5229999999999997</v>
      </c>
      <c r="Q52">
        <v>9.9190000000000005</v>
      </c>
      <c r="R52">
        <v>3.2330000000000001</v>
      </c>
      <c r="S52">
        <v>6.399</v>
      </c>
      <c r="T52">
        <v>5.476</v>
      </c>
      <c r="U52">
        <v>11.347</v>
      </c>
      <c r="V52">
        <v>1.867</v>
      </c>
      <c r="W52">
        <v>6.0110000000000001</v>
      </c>
      <c r="X52">
        <v>5.2080000000000002</v>
      </c>
      <c r="Y52">
        <v>1.6279999999999999</v>
      </c>
    </row>
    <row r="53" spans="1:25" x14ac:dyDescent="0.25">
      <c r="A53">
        <v>51</v>
      </c>
      <c r="B53">
        <v>5.3360000000000003</v>
      </c>
      <c r="C53">
        <v>2.488</v>
      </c>
      <c r="D53">
        <v>7.9859999999999998</v>
      </c>
      <c r="E53">
        <v>4.444</v>
      </c>
      <c r="F53">
        <v>1.0669999999999999</v>
      </c>
      <c r="G53">
        <v>8.641</v>
      </c>
      <c r="H53">
        <v>3.903</v>
      </c>
      <c r="I53">
        <v>2.3159999999999998</v>
      </c>
      <c r="J53">
        <v>1.4670000000000001</v>
      </c>
      <c r="K53">
        <v>2.67</v>
      </c>
      <c r="M53">
        <v>1.98</v>
      </c>
      <c r="N53">
        <v>2.4340000000000002</v>
      </c>
      <c r="O53">
        <v>4.9989999999999997</v>
      </c>
      <c r="P53">
        <v>5.5540000000000003</v>
      </c>
      <c r="Q53">
        <v>1.3839999999999999</v>
      </c>
      <c r="R53">
        <v>3.4129999999999998</v>
      </c>
      <c r="S53">
        <v>3.92</v>
      </c>
      <c r="T53">
        <v>3.14</v>
      </c>
      <c r="U53">
        <v>10.478999999999999</v>
      </c>
      <c r="V53">
        <v>2.9750000000000001</v>
      </c>
      <c r="W53">
        <v>6.2279999999999998</v>
      </c>
      <c r="X53">
        <v>4.6859999999999999</v>
      </c>
      <c r="Y53">
        <v>2.3029999999999999</v>
      </c>
    </row>
    <row r="54" spans="1:25" x14ac:dyDescent="0.25">
      <c r="A54">
        <v>52</v>
      </c>
      <c r="B54">
        <v>7.1040000000000001</v>
      </c>
      <c r="C54">
        <v>9.2040000000000006</v>
      </c>
      <c r="D54">
        <v>6.4889999999999999</v>
      </c>
      <c r="E54">
        <v>4.6740000000000004</v>
      </c>
      <c r="F54">
        <v>2.6360000000000001</v>
      </c>
      <c r="G54">
        <v>2.67</v>
      </c>
      <c r="H54">
        <v>3.931</v>
      </c>
      <c r="I54">
        <v>2.4670000000000001</v>
      </c>
      <c r="J54">
        <v>1.462</v>
      </c>
      <c r="K54">
        <v>2.5089999999999999</v>
      </c>
      <c r="M54">
        <v>2.6960000000000002</v>
      </c>
      <c r="N54">
        <v>2.915</v>
      </c>
      <c r="O54">
        <v>5.9210000000000003</v>
      </c>
      <c r="P54">
        <v>5.6790000000000003</v>
      </c>
      <c r="Q54">
        <v>1.538</v>
      </c>
      <c r="R54">
        <v>9.3369999999999997</v>
      </c>
      <c r="S54">
        <v>16.442</v>
      </c>
      <c r="T54">
        <v>4.8579999999999997</v>
      </c>
      <c r="U54">
        <v>3.4729999999999999</v>
      </c>
      <c r="V54">
        <v>6.0979999999999999</v>
      </c>
      <c r="W54">
        <v>9.1270000000000007</v>
      </c>
      <c r="X54">
        <v>7.3650000000000002</v>
      </c>
      <c r="Y54">
        <v>4.8689999999999998</v>
      </c>
    </row>
    <row r="55" spans="1:25" x14ac:dyDescent="0.25">
      <c r="A55">
        <v>53</v>
      </c>
      <c r="B55">
        <v>6.3090000000000002</v>
      </c>
      <c r="C55">
        <v>25.228999999999999</v>
      </c>
      <c r="D55">
        <v>1.03</v>
      </c>
      <c r="E55">
        <v>2.448</v>
      </c>
      <c r="F55">
        <v>5.7290000000000001</v>
      </c>
      <c r="G55">
        <v>6.1779999999999999</v>
      </c>
      <c r="H55">
        <v>2.1040000000000001</v>
      </c>
      <c r="I55">
        <v>4.7809999999999997</v>
      </c>
      <c r="J55">
        <v>2.9359999999999999</v>
      </c>
      <c r="K55">
        <v>5.5579999999999998</v>
      </c>
      <c r="M55">
        <v>1.51</v>
      </c>
      <c r="N55">
        <v>6.0609999999999999</v>
      </c>
      <c r="O55">
        <v>3.2029999999999998</v>
      </c>
      <c r="P55">
        <v>3.766</v>
      </c>
      <c r="Q55">
        <v>5.9589999999999996</v>
      </c>
      <c r="R55">
        <v>8.0289999999999999</v>
      </c>
      <c r="S55">
        <v>9.6329999999999991</v>
      </c>
      <c r="T55">
        <v>7.4390000000000001</v>
      </c>
      <c r="U55">
        <v>5.7990000000000004</v>
      </c>
      <c r="V55">
        <v>0.98399999999999999</v>
      </c>
      <c r="W55">
        <v>5.04</v>
      </c>
      <c r="X55">
        <v>3.0459999999999998</v>
      </c>
      <c r="Y55">
        <v>4.0599999999999996</v>
      </c>
    </row>
    <row r="56" spans="1:25" x14ac:dyDescent="0.25">
      <c r="A56">
        <v>54</v>
      </c>
      <c r="B56">
        <v>2.266</v>
      </c>
      <c r="C56">
        <v>16.143999999999998</v>
      </c>
      <c r="D56">
        <v>10.266999999999999</v>
      </c>
      <c r="E56">
        <v>2.5089999999999999</v>
      </c>
      <c r="F56">
        <v>1.54</v>
      </c>
      <c r="G56">
        <v>9.0920000000000005</v>
      </c>
      <c r="H56">
        <v>3.5880000000000001</v>
      </c>
      <c r="I56">
        <v>2.3660000000000001</v>
      </c>
      <c r="J56">
        <v>3.0049999999999999</v>
      </c>
      <c r="K56">
        <v>10.654999999999999</v>
      </c>
      <c r="M56">
        <v>1.47</v>
      </c>
      <c r="N56">
        <v>4.5999999999999996</v>
      </c>
      <c r="O56">
        <v>3.1949999999999998</v>
      </c>
      <c r="P56">
        <v>3.101</v>
      </c>
      <c r="Q56">
        <v>4.8150000000000004</v>
      </c>
      <c r="R56">
        <v>2.1560000000000001</v>
      </c>
      <c r="S56">
        <v>9.0259999999999998</v>
      </c>
      <c r="T56">
        <v>3.6659999999999999</v>
      </c>
      <c r="U56">
        <v>1.4430000000000001</v>
      </c>
      <c r="V56">
        <v>1.123</v>
      </c>
      <c r="W56">
        <v>7.7510000000000003</v>
      </c>
      <c r="X56">
        <v>2.0609999999999999</v>
      </c>
      <c r="Y56">
        <v>8.8849999999999998</v>
      </c>
    </row>
    <row r="57" spans="1:25" x14ac:dyDescent="0.25">
      <c r="A57">
        <v>55</v>
      </c>
      <c r="B57">
        <v>3.0310000000000001</v>
      </c>
      <c r="C57">
        <v>1.3220000000000001</v>
      </c>
      <c r="D57">
        <v>3.0640000000000001</v>
      </c>
      <c r="E57">
        <v>4.0910000000000002</v>
      </c>
      <c r="F57">
        <v>2.613</v>
      </c>
      <c r="G57">
        <v>5.2869999999999999</v>
      </c>
      <c r="H57">
        <v>5.7080000000000002</v>
      </c>
      <c r="I57">
        <v>1.3220000000000001</v>
      </c>
      <c r="J57">
        <v>2.5630000000000002</v>
      </c>
      <c r="K57">
        <v>10.009</v>
      </c>
      <c r="M57">
        <v>1.891</v>
      </c>
      <c r="N57">
        <v>4.3230000000000004</v>
      </c>
      <c r="O57">
        <v>3.2440000000000002</v>
      </c>
      <c r="P57">
        <v>5.2649999999999997</v>
      </c>
      <c r="Q57">
        <v>8.17</v>
      </c>
      <c r="R57">
        <v>3.7330000000000001</v>
      </c>
      <c r="S57">
        <v>4.4790000000000001</v>
      </c>
      <c r="T57">
        <v>5.2930000000000001</v>
      </c>
      <c r="U57">
        <v>2.6880000000000002</v>
      </c>
      <c r="V57">
        <v>3.944</v>
      </c>
      <c r="W57">
        <v>6.44</v>
      </c>
      <c r="X57">
        <v>8.6539999999999999</v>
      </c>
      <c r="Y57">
        <v>3.1989999999999998</v>
      </c>
    </row>
    <row r="58" spans="1:25" x14ac:dyDescent="0.25">
      <c r="A58">
        <v>56</v>
      </c>
      <c r="B58">
        <v>6.9409999999999998</v>
      </c>
      <c r="C58">
        <v>7.0640000000000001</v>
      </c>
      <c r="D58">
        <v>1.8939999999999999</v>
      </c>
      <c r="E58">
        <v>4.4580000000000002</v>
      </c>
      <c r="F58">
        <v>3.1539999999999999</v>
      </c>
      <c r="G58">
        <v>4.173</v>
      </c>
      <c r="H58">
        <v>3.3650000000000002</v>
      </c>
      <c r="I58">
        <v>2.9380000000000002</v>
      </c>
      <c r="J58">
        <v>1.2929999999999999</v>
      </c>
      <c r="K58">
        <v>13.8</v>
      </c>
      <c r="M58">
        <v>2.8010000000000002</v>
      </c>
      <c r="N58">
        <v>7.0860000000000003</v>
      </c>
      <c r="O58">
        <v>3.5409999999999999</v>
      </c>
      <c r="P58">
        <v>7.9050000000000002</v>
      </c>
      <c r="Q58">
        <v>3.97</v>
      </c>
      <c r="R58">
        <v>1.829</v>
      </c>
      <c r="S58">
        <v>10.827999999999999</v>
      </c>
      <c r="T58">
        <v>5.5990000000000002</v>
      </c>
      <c r="U58">
        <v>7.3440000000000003</v>
      </c>
      <c r="V58">
        <v>6.3410000000000002</v>
      </c>
      <c r="W58">
        <v>5.3250000000000002</v>
      </c>
      <c r="X58">
        <v>7.4649999999999999</v>
      </c>
      <c r="Y58">
        <v>6.1379999999999999</v>
      </c>
    </row>
    <row r="59" spans="1:25" x14ac:dyDescent="0.25">
      <c r="A59">
        <v>57</v>
      </c>
      <c r="B59">
        <v>5.617</v>
      </c>
      <c r="C59">
        <v>2.6230000000000002</v>
      </c>
      <c r="D59">
        <v>3.4750000000000001</v>
      </c>
      <c r="E59">
        <v>3.8860000000000001</v>
      </c>
      <c r="F59">
        <v>1.149</v>
      </c>
      <c r="G59">
        <v>3.3929999999999998</v>
      </c>
      <c r="H59">
        <v>3.3879999999999999</v>
      </c>
      <c r="I59">
        <v>2.6859999999999999</v>
      </c>
      <c r="J59">
        <v>1.2410000000000001</v>
      </c>
      <c r="K59">
        <v>9.6760000000000002</v>
      </c>
      <c r="M59">
        <v>1.9630000000000001</v>
      </c>
      <c r="N59">
        <v>3.5710000000000002</v>
      </c>
      <c r="O59">
        <v>3.2040000000000002</v>
      </c>
      <c r="P59">
        <v>4.0549999999999997</v>
      </c>
      <c r="Q59">
        <v>3.6960000000000002</v>
      </c>
      <c r="R59">
        <v>8.218</v>
      </c>
      <c r="S59">
        <v>11.981999999999999</v>
      </c>
      <c r="T59">
        <v>5.9530000000000003</v>
      </c>
      <c r="U59">
        <v>4.4969999999999999</v>
      </c>
      <c r="V59">
        <v>4.5270000000000001</v>
      </c>
      <c r="W59">
        <v>2.6480000000000001</v>
      </c>
      <c r="X59">
        <v>8.0069999999999997</v>
      </c>
      <c r="Y59">
        <v>11.058999999999999</v>
      </c>
    </row>
    <row r="60" spans="1:25" x14ac:dyDescent="0.25">
      <c r="A60">
        <v>58</v>
      </c>
      <c r="B60">
        <v>7.4379999999999997</v>
      </c>
      <c r="C60">
        <v>6.1779999999999999</v>
      </c>
      <c r="D60">
        <v>3.4550000000000001</v>
      </c>
      <c r="E60">
        <v>3.7170000000000001</v>
      </c>
      <c r="F60">
        <v>1.2829999999999999</v>
      </c>
      <c r="G60">
        <v>3.0430000000000001</v>
      </c>
      <c r="H60">
        <v>4.5910000000000002</v>
      </c>
      <c r="I60">
        <v>2.0470000000000002</v>
      </c>
      <c r="J60">
        <v>1.254</v>
      </c>
      <c r="K60">
        <v>3.5910000000000002</v>
      </c>
      <c r="M60">
        <v>2.8820000000000001</v>
      </c>
      <c r="N60">
        <v>4.0330000000000004</v>
      </c>
      <c r="O60">
        <v>2.157</v>
      </c>
      <c r="P60">
        <v>2.847</v>
      </c>
      <c r="Q60">
        <v>3.782</v>
      </c>
      <c r="R60">
        <v>3.2320000000000002</v>
      </c>
      <c r="S60">
        <v>6.7329999999999997</v>
      </c>
      <c r="T60">
        <v>4.117</v>
      </c>
      <c r="U60">
        <v>3.2610000000000001</v>
      </c>
      <c r="V60">
        <v>1.865</v>
      </c>
      <c r="W60">
        <v>2.1800000000000002</v>
      </c>
      <c r="X60">
        <v>7.3630000000000004</v>
      </c>
      <c r="Y60">
        <v>3.923</v>
      </c>
    </row>
    <row r="61" spans="1:25" x14ac:dyDescent="0.25">
      <c r="A61">
        <v>59</v>
      </c>
      <c r="B61">
        <v>4.3360000000000003</v>
      </c>
      <c r="C61">
        <v>7.46</v>
      </c>
      <c r="D61">
        <v>3.48</v>
      </c>
      <c r="E61">
        <v>1.8280000000000001</v>
      </c>
      <c r="F61">
        <v>2.5190000000000001</v>
      </c>
      <c r="G61">
        <v>2.0230000000000001</v>
      </c>
      <c r="H61">
        <v>4.3710000000000004</v>
      </c>
      <c r="I61">
        <v>2.2450000000000001</v>
      </c>
      <c r="J61">
        <v>2.1240000000000001</v>
      </c>
      <c r="K61">
        <v>7.23</v>
      </c>
      <c r="M61">
        <v>1.9790000000000001</v>
      </c>
      <c r="N61">
        <v>7.1520000000000001</v>
      </c>
      <c r="O61">
        <v>5.0220000000000002</v>
      </c>
      <c r="P61">
        <v>5.1040000000000001</v>
      </c>
      <c r="Q61">
        <v>9.9760000000000009</v>
      </c>
      <c r="R61">
        <v>3.742</v>
      </c>
      <c r="S61">
        <v>6.484</v>
      </c>
      <c r="T61">
        <v>10.468</v>
      </c>
      <c r="U61">
        <v>6.0010000000000003</v>
      </c>
      <c r="V61">
        <v>2.6989999999999998</v>
      </c>
      <c r="W61">
        <v>10.63</v>
      </c>
      <c r="X61">
        <v>6.585</v>
      </c>
      <c r="Y61">
        <v>4.5049999999999999</v>
      </c>
    </row>
    <row r="62" spans="1:25" x14ac:dyDescent="0.25">
      <c r="A62">
        <v>60</v>
      </c>
      <c r="B62">
        <v>2.0699999999999998</v>
      </c>
      <c r="C62">
        <v>17.016999999999999</v>
      </c>
      <c r="D62">
        <v>6.1189999999999998</v>
      </c>
      <c r="E62">
        <v>3.6190000000000002</v>
      </c>
      <c r="F62">
        <v>3.593</v>
      </c>
      <c r="G62">
        <v>6.4390000000000001</v>
      </c>
      <c r="H62">
        <v>4.4480000000000004</v>
      </c>
      <c r="I62">
        <v>6.0819999999999999</v>
      </c>
      <c r="J62">
        <v>1.2889999999999999</v>
      </c>
      <c r="K62">
        <v>4.9400000000000004</v>
      </c>
      <c r="M62">
        <v>5.6230000000000002</v>
      </c>
      <c r="N62">
        <v>4.8819999999999997</v>
      </c>
      <c r="O62">
        <v>3.137</v>
      </c>
      <c r="P62">
        <v>7.484</v>
      </c>
      <c r="Q62">
        <v>2.673</v>
      </c>
      <c r="R62">
        <v>3.258</v>
      </c>
      <c r="S62">
        <v>10.618</v>
      </c>
      <c r="T62">
        <v>4.157</v>
      </c>
      <c r="U62">
        <v>1.9710000000000001</v>
      </c>
      <c r="V62">
        <v>1.486</v>
      </c>
      <c r="W62">
        <v>7.7670000000000003</v>
      </c>
      <c r="X62">
        <v>6.0810000000000004</v>
      </c>
      <c r="Y62">
        <v>6.8310000000000004</v>
      </c>
    </row>
    <row r="63" spans="1:25" x14ac:dyDescent="0.25">
      <c r="A63">
        <v>61</v>
      </c>
      <c r="B63">
        <v>6.468</v>
      </c>
      <c r="C63">
        <v>22.628</v>
      </c>
      <c r="D63">
        <v>5.0279999999999996</v>
      </c>
      <c r="E63">
        <v>1.57</v>
      </c>
      <c r="F63">
        <v>4.6289999999999996</v>
      </c>
      <c r="G63">
        <v>6.1</v>
      </c>
      <c r="H63">
        <v>5.2249999999999996</v>
      </c>
      <c r="I63">
        <v>2.778</v>
      </c>
      <c r="J63">
        <v>2.9729999999999999</v>
      </c>
      <c r="K63">
        <v>17.88</v>
      </c>
      <c r="M63">
        <v>3.42</v>
      </c>
      <c r="N63">
        <v>3.38</v>
      </c>
      <c r="O63">
        <v>4.1360000000000001</v>
      </c>
      <c r="P63">
        <v>8.3450000000000006</v>
      </c>
      <c r="Q63">
        <v>10.176</v>
      </c>
      <c r="R63">
        <v>6.7130000000000001</v>
      </c>
      <c r="S63">
        <v>5.0750000000000002</v>
      </c>
      <c r="T63">
        <v>6.0679999999999996</v>
      </c>
      <c r="U63">
        <v>5.9139999999999997</v>
      </c>
      <c r="V63">
        <v>3.5049999999999999</v>
      </c>
      <c r="W63">
        <v>8.4440000000000008</v>
      </c>
      <c r="X63">
        <v>5.0129999999999999</v>
      </c>
      <c r="Y63">
        <v>6.9690000000000003</v>
      </c>
    </row>
    <row r="64" spans="1:25" x14ac:dyDescent="0.25">
      <c r="A64">
        <v>62</v>
      </c>
      <c r="B64">
        <v>3.4470000000000001</v>
      </c>
      <c r="C64">
        <v>20.317</v>
      </c>
      <c r="D64">
        <v>4.8959999999999999</v>
      </c>
      <c r="E64">
        <v>5.024</v>
      </c>
      <c r="F64">
        <v>4.1319999999999997</v>
      </c>
      <c r="G64">
        <v>7.0460000000000003</v>
      </c>
      <c r="H64">
        <v>4.2370000000000001</v>
      </c>
      <c r="I64">
        <v>7.8460000000000001</v>
      </c>
      <c r="J64">
        <v>4.2510000000000003</v>
      </c>
      <c r="K64">
        <v>15.111000000000001</v>
      </c>
      <c r="M64">
        <v>2.1749999999999998</v>
      </c>
      <c r="N64">
        <v>3.5640000000000001</v>
      </c>
      <c r="O64">
        <v>3.601</v>
      </c>
      <c r="P64">
        <v>6.5389999999999997</v>
      </c>
      <c r="Q64">
        <v>8.7330000000000005</v>
      </c>
      <c r="R64">
        <v>10.657999999999999</v>
      </c>
      <c r="S64">
        <v>4.78</v>
      </c>
      <c r="T64">
        <v>7.056</v>
      </c>
      <c r="U64">
        <v>8.6929999999999996</v>
      </c>
      <c r="V64">
        <v>4.3179999999999996</v>
      </c>
      <c r="W64">
        <v>3.7949999999999999</v>
      </c>
      <c r="X64">
        <v>3.6480000000000001</v>
      </c>
      <c r="Y64">
        <v>6.0490000000000004</v>
      </c>
    </row>
    <row r="65" spans="1:25" x14ac:dyDescent="0.25">
      <c r="A65">
        <v>63</v>
      </c>
      <c r="B65">
        <v>6.1920000000000002</v>
      </c>
      <c r="C65">
        <v>10.263999999999999</v>
      </c>
      <c r="D65">
        <v>5.585</v>
      </c>
      <c r="E65">
        <v>6.9269999999999996</v>
      </c>
      <c r="F65">
        <v>11.029</v>
      </c>
      <c r="G65">
        <v>14.667</v>
      </c>
      <c r="H65">
        <v>4.16</v>
      </c>
      <c r="I65">
        <v>1.52</v>
      </c>
      <c r="J65">
        <v>4.2489999999999997</v>
      </c>
      <c r="K65">
        <v>17.216000000000001</v>
      </c>
      <c r="M65">
        <v>4.585</v>
      </c>
      <c r="N65">
        <v>6.5279999999999996</v>
      </c>
      <c r="O65">
        <v>6.7859999999999996</v>
      </c>
      <c r="P65">
        <v>2.7509999999999999</v>
      </c>
      <c r="Q65">
        <v>5.6660000000000004</v>
      </c>
      <c r="R65">
        <v>6.95</v>
      </c>
      <c r="S65">
        <v>9.5280000000000005</v>
      </c>
      <c r="T65">
        <v>11.724</v>
      </c>
      <c r="U65">
        <v>6.0789999999999997</v>
      </c>
      <c r="V65">
        <v>9.3219999999999992</v>
      </c>
      <c r="W65">
        <v>4.4560000000000004</v>
      </c>
      <c r="X65">
        <v>6.0149999999999997</v>
      </c>
      <c r="Y65">
        <v>10.054</v>
      </c>
    </row>
    <row r="66" spans="1:25" x14ac:dyDescent="0.25">
      <c r="A66">
        <v>64</v>
      </c>
      <c r="B66">
        <v>7.7320000000000002</v>
      </c>
      <c r="C66">
        <v>13.708</v>
      </c>
      <c r="D66">
        <v>2.7250000000000001</v>
      </c>
      <c r="E66">
        <v>4.5430000000000001</v>
      </c>
      <c r="F66">
        <v>2.14</v>
      </c>
      <c r="G66">
        <v>5.99</v>
      </c>
      <c r="H66">
        <v>5.4539999999999997</v>
      </c>
      <c r="I66">
        <v>5.33</v>
      </c>
      <c r="J66">
        <v>3.2269999999999999</v>
      </c>
      <c r="K66">
        <v>2.169</v>
      </c>
      <c r="M66">
        <v>3.5680000000000001</v>
      </c>
      <c r="N66">
        <v>5.0270000000000001</v>
      </c>
      <c r="O66">
        <v>7.7949999999999999</v>
      </c>
      <c r="P66">
        <v>3.673</v>
      </c>
      <c r="Q66">
        <v>4.306</v>
      </c>
      <c r="R66">
        <v>8.4890000000000008</v>
      </c>
      <c r="S66">
        <v>4.391</v>
      </c>
      <c r="T66">
        <v>7.6950000000000003</v>
      </c>
      <c r="U66">
        <v>4.9249999999999998</v>
      </c>
      <c r="V66">
        <v>3.0329999999999999</v>
      </c>
      <c r="W66">
        <v>3.1230000000000002</v>
      </c>
      <c r="X66">
        <v>10.557</v>
      </c>
      <c r="Y66">
        <v>2.7970000000000002</v>
      </c>
    </row>
    <row r="67" spans="1:25" x14ac:dyDescent="0.25">
      <c r="A67">
        <v>65</v>
      </c>
      <c r="B67">
        <v>1.964</v>
      </c>
      <c r="C67">
        <v>1.3660000000000001</v>
      </c>
      <c r="D67">
        <v>4.8540000000000001</v>
      </c>
      <c r="E67">
        <v>5.9379999999999997</v>
      </c>
      <c r="F67">
        <v>5.0910000000000002</v>
      </c>
      <c r="G67">
        <v>5.8760000000000003</v>
      </c>
      <c r="H67">
        <v>4.7279999999999998</v>
      </c>
      <c r="I67">
        <v>4.5579999999999998</v>
      </c>
      <c r="J67">
        <v>2.508</v>
      </c>
      <c r="K67">
        <v>4.343</v>
      </c>
      <c r="M67">
        <v>5.3620000000000001</v>
      </c>
      <c r="N67">
        <v>7.2279999999999998</v>
      </c>
      <c r="O67">
        <v>5.4660000000000002</v>
      </c>
      <c r="P67">
        <v>3.2650000000000001</v>
      </c>
      <c r="Q67">
        <v>1.986</v>
      </c>
      <c r="R67">
        <v>4.43</v>
      </c>
      <c r="S67">
        <v>4.6660000000000004</v>
      </c>
      <c r="T67">
        <v>4.7729999999999997</v>
      </c>
      <c r="U67">
        <v>6.1619999999999999</v>
      </c>
      <c r="V67">
        <v>3.0030000000000001</v>
      </c>
      <c r="W67">
        <v>2.4430000000000001</v>
      </c>
      <c r="X67">
        <v>3.65</v>
      </c>
      <c r="Y67">
        <v>11.047000000000001</v>
      </c>
    </row>
    <row r="68" spans="1:25" x14ac:dyDescent="0.25">
      <c r="A68">
        <v>66</v>
      </c>
      <c r="B68">
        <v>3.157</v>
      </c>
      <c r="C68">
        <v>8.9350000000000005</v>
      </c>
      <c r="D68">
        <v>7</v>
      </c>
      <c r="E68">
        <v>4.3860000000000001</v>
      </c>
      <c r="F68">
        <v>2.806</v>
      </c>
      <c r="G68">
        <v>8.6029999999999998</v>
      </c>
      <c r="H68">
        <v>2.4089999999999998</v>
      </c>
      <c r="I68">
        <v>2.1480000000000001</v>
      </c>
      <c r="J68">
        <v>1.7509999999999999</v>
      </c>
      <c r="K68">
        <v>8.3759999999999994</v>
      </c>
      <c r="M68">
        <v>4.7590000000000003</v>
      </c>
      <c r="N68">
        <v>5.4539999999999997</v>
      </c>
      <c r="O68">
        <v>4.6280000000000001</v>
      </c>
      <c r="P68">
        <v>2.1110000000000002</v>
      </c>
      <c r="Q68">
        <v>9.0879999999999992</v>
      </c>
      <c r="R68">
        <v>1.3640000000000001</v>
      </c>
      <c r="S68">
        <v>3.51</v>
      </c>
      <c r="T68">
        <v>9.5890000000000004</v>
      </c>
      <c r="U68">
        <v>2.4140000000000001</v>
      </c>
      <c r="V68">
        <v>10.214</v>
      </c>
      <c r="W68">
        <v>3.6520000000000001</v>
      </c>
      <c r="X68">
        <v>15.193</v>
      </c>
      <c r="Y68">
        <v>7.0979999999999999</v>
      </c>
    </row>
    <row r="69" spans="1:25" x14ac:dyDescent="0.25">
      <c r="A69">
        <v>67</v>
      </c>
      <c r="B69">
        <v>4.8</v>
      </c>
      <c r="C69">
        <v>15.15</v>
      </c>
      <c r="D69">
        <v>4.4980000000000002</v>
      </c>
      <c r="E69">
        <v>3.5259999999999998</v>
      </c>
      <c r="F69">
        <v>2.2509999999999999</v>
      </c>
      <c r="G69">
        <v>6.6689999999999996</v>
      </c>
      <c r="H69">
        <v>4.7590000000000003</v>
      </c>
      <c r="I69">
        <v>3.681</v>
      </c>
      <c r="J69">
        <v>7.2480000000000002</v>
      </c>
      <c r="K69">
        <v>15.715</v>
      </c>
      <c r="M69">
        <v>3.7469999999999999</v>
      </c>
      <c r="N69">
        <v>6.1680000000000001</v>
      </c>
      <c r="O69">
        <v>3.4740000000000002</v>
      </c>
      <c r="P69">
        <v>3.36</v>
      </c>
      <c r="Q69">
        <v>6.7469999999999999</v>
      </c>
      <c r="R69">
        <v>2.3420000000000001</v>
      </c>
      <c r="S69">
        <v>2.2410000000000001</v>
      </c>
      <c r="T69">
        <v>9.0229999999999997</v>
      </c>
      <c r="U69">
        <v>5.4740000000000002</v>
      </c>
      <c r="V69">
        <v>7.89</v>
      </c>
      <c r="W69">
        <v>5.5149999999999997</v>
      </c>
      <c r="X69">
        <v>12.898999999999999</v>
      </c>
      <c r="Y69">
        <v>3.06</v>
      </c>
    </row>
    <row r="70" spans="1:25" x14ac:dyDescent="0.25">
      <c r="A70">
        <v>68</v>
      </c>
      <c r="B70">
        <v>3.3690000000000002</v>
      </c>
      <c r="C70">
        <v>2.4289999999999998</v>
      </c>
      <c r="D70">
        <v>3.3690000000000002</v>
      </c>
      <c r="E70">
        <v>4.2430000000000003</v>
      </c>
      <c r="F70">
        <v>3</v>
      </c>
      <c r="G70">
        <v>16.375</v>
      </c>
      <c r="H70">
        <v>8.5619999999999994</v>
      </c>
      <c r="I70">
        <v>5.468</v>
      </c>
      <c r="J70">
        <v>10.266999999999999</v>
      </c>
      <c r="K70">
        <v>18.393999999999998</v>
      </c>
      <c r="M70">
        <v>3.7549999999999999</v>
      </c>
      <c r="N70">
        <v>4.226</v>
      </c>
      <c r="O70">
        <v>7.0490000000000004</v>
      </c>
      <c r="P70">
        <v>3.8519999999999999</v>
      </c>
      <c r="Q70">
        <v>2.3290000000000002</v>
      </c>
      <c r="R70">
        <v>11.565</v>
      </c>
      <c r="S70">
        <v>3.641</v>
      </c>
      <c r="T70">
        <v>5.8179999999999996</v>
      </c>
      <c r="U70">
        <v>10.257999999999999</v>
      </c>
      <c r="V70">
        <v>7.2610000000000001</v>
      </c>
      <c r="W70">
        <v>3.2890000000000001</v>
      </c>
      <c r="X70">
        <v>13.288</v>
      </c>
      <c r="Y70">
        <v>3.484</v>
      </c>
    </row>
    <row r="71" spans="1:25" x14ac:dyDescent="0.25">
      <c r="A71">
        <v>69</v>
      </c>
      <c r="B71">
        <v>10.712999999999999</v>
      </c>
      <c r="C71">
        <v>2.9870000000000001</v>
      </c>
      <c r="D71">
        <v>4.1760000000000002</v>
      </c>
      <c r="E71">
        <v>6.73</v>
      </c>
      <c r="F71">
        <v>2.2320000000000002</v>
      </c>
      <c r="G71">
        <v>5.3959999999999999</v>
      </c>
      <c r="H71">
        <v>1.978</v>
      </c>
      <c r="I71">
        <v>3.3340000000000001</v>
      </c>
      <c r="J71">
        <v>5.8789999999999996</v>
      </c>
      <c r="K71">
        <v>6.2160000000000002</v>
      </c>
      <c r="M71">
        <v>2.0939999999999999</v>
      </c>
      <c r="N71">
        <v>3.956</v>
      </c>
      <c r="O71">
        <v>10.081</v>
      </c>
      <c r="P71">
        <v>4.7160000000000002</v>
      </c>
      <c r="Q71">
        <v>3.8279999999999998</v>
      </c>
      <c r="R71">
        <v>4.8860000000000001</v>
      </c>
      <c r="S71">
        <v>7.1980000000000004</v>
      </c>
      <c r="T71">
        <v>7.1269999999999998</v>
      </c>
      <c r="U71">
        <v>5.0880000000000001</v>
      </c>
      <c r="V71">
        <v>4.5659999999999998</v>
      </c>
      <c r="W71">
        <v>3.141</v>
      </c>
      <c r="X71">
        <v>2.9409999999999998</v>
      </c>
      <c r="Y71">
        <v>5.01</v>
      </c>
    </row>
    <row r="72" spans="1:25" x14ac:dyDescent="0.25">
      <c r="A72">
        <v>70</v>
      </c>
      <c r="B72">
        <v>7.593</v>
      </c>
      <c r="C72">
        <v>20.292999999999999</v>
      </c>
      <c r="D72">
        <v>6.508</v>
      </c>
      <c r="E72">
        <v>2.2040000000000002</v>
      </c>
      <c r="F72">
        <v>2.1339999999999999</v>
      </c>
      <c r="G72">
        <v>10.583</v>
      </c>
      <c r="H72">
        <v>3.4060000000000001</v>
      </c>
      <c r="I72">
        <v>7.9550000000000001</v>
      </c>
      <c r="J72">
        <v>9.0850000000000009</v>
      </c>
      <c r="K72">
        <v>1.712</v>
      </c>
      <c r="M72">
        <v>2.9929999999999999</v>
      </c>
      <c r="N72">
        <v>5.0890000000000004</v>
      </c>
      <c r="O72">
        <v>5.5789999999999997</v>
      </c>
      <c r="P72">
        <v>4.2380000000000004</v>
      </c>
      <c r="Q72">
        <v>4.7480000000000002</v>
      </c>
      <c r="R72">
        <v>2.4910000000000001</v>
      </c>
      <c r="S72">
        <v>2.1949999999999998</v>
      </c>
      <c r="T72">
        <v>4.9189999999999996</v>
      </c>
      <c r="U72">
        <v>7.9059999999999997</v>
      </c>
      <c r="V72">
        <v>3.1259999999999999</v>
      </c>
      <c r="W72">
        <v>7.1130000000000004</v>
      </c>
      <c r="X72">
        <v>6.1180000000000003</v>
      </c>
      <c r="Y72">
        <v>6.0910000000000002</v>
      </c>
    </row>
    <row r="73" spans="1:25" x14ac:dyDescent="0.25">
      <c r="A73">
        <v>71</v>
      </c>
      <c r="B73">
        <v>4.798</v>
      </c>
      <c r="C73">
        <v>16.347000000000001</v>
      </c>
      <c r="D73">
        <v>6.5039999999999996</v>
      </c>
      <c r="E73">
        <v>3.56</v>
      </c>
      <c r="F73">
        <v>2.1789999999999998</v>
      </c>
      <c r="G73">
        <v>6.7910000000000004</v>
      </c>
      <c r="H73">
        <v>4.7939999999999996</v>
      </c>
      <c r="I73">
        <v>8.1709999999999994</v>
      </c>
      <c r="J73">
        <v>5.7889999999999997</v>
      </c>
      <c r="K73">
        <v>12.696</v>
      </c>
      <c r="M73">
        <v>3.18</v>
      </c>
      <c r="N73">
        <v>2.9729999999999999</v>
      </c>
      <c r="O73">
        <v>4.1719999999999997</v>
      </c>
      <c r="P73">
        <v>0</v>
      </c>
      <c r="Q73">
        <v>6.1669999999999998</v>
      </c>
      <c r="R73">
        <v>4.2359999999999998</v>
      </c>
      <c r="S73">
        <v>6.8170000000000002</v>
      </c>
      <c r="T73">
        <v>8.1229999999999993</v>
      </c>
      <c r="U73">
        <v>3.9729999999999999</v>
      </c>
      <c r="V73">
        <v>7.4850000000000003</v>
      </c>
      <c r="W73">
        <v>3.988</v>
      </c>
      <c r="X73">
        <v>8.2550000000000008</v>
      </c>
      <c r="Y73">
        <v>4.5179999999999998</v>
      </c>
    </row>
    <row r="74" spans="1:25" x14ac:dyDescent="0.25">
      <c r="A74">
        <v>72</v>
      </c>
      <c r="B74">
        <v>2.222</v>
      </c>
      <c r="C74">
        <v>12.925000000000001</v>
      </c>
      <c r="D74">
        <v>5.5869999999999997</v>
      </c>
      <c r="E74">
        <v>3.6920000000000002</v>
      </c>
      <c r="F74">
        <v>3.6280000000000001</v>
      </c>
      <c r="G74">
        <v>1.3069999999999999</v>
      </c>
      <c r="H74">
        <v>2.8460000000000001</v>
      </c>
      <c r="I74">
        <v>7.7990000000000004</v>
      </c>
      <c r="J74">
        <v>1.67</v>
      </c>
      <c r="K74">
        <v>9.1189999999999998</v>
      </c>
      <c r="M74">
        <v>1.6830000000000001</v>
      </c>
      <c r="N74">
        <v>8.0440000000000005</v>
      </c>
      <c r="O74">
        <v>5.6689999999999996</v>
      </c>
      <c r="P74">
        <v>1.6859999999999999</v>
      </c>
      <c r="Q74">
        <v>2.278</v>
      </c>
      <c r="R74">
        <v>10.223000000000001</v>
      </c>
      <c r="S74">
        <v>6.0519999999999996</v>
      </c>
      <c r="T74">
        <v>7.2690000000000001</v>
      </c>
      <c r="U74">
        <v>3.0059999999999998</v>
      </c>
      <c r="V74">
        <v>1.5349999999999999</v>
      </c>
      <c r="W74">
        <v>3.7189999999999999</v>
      </c>
      <c r="X74">
        <v>12.769</v>
      </c>
      <c r="Y74">
        <v>4.6509999999999998</v>
      </c>
    </row>
    <row r="75" spans="1:25" x14ac:dyDescent="0.25">
      <c r="A75">
        <v>73</v>
      </c>
      <c r="B75">
        <v>5.3479999999999999</v>
      </c>
      <c r="C75">
        <v>5.931</v>
      </c>
      <c r="D75">
        <v>7.2359999999999998</v>
      </c>
      <c r="E75">
        <v>4.835</v>
      </c>
      <c r="F75">
        <v>4.109</v>
      </c>
      <c r="G75">
        <v>5.7969999999999997</v>
      </c>
      <c r="H75">
        <v>5.9359999999999999</v>
      </c>
      <c r="I75">
        <v>2.9180000000000001</v>
      </c>
      <c r="J75">
        <v>2.609</v>
      </c>
      <c r="K75">
        <v>4.5940000000000003</v>
      </c>
      <c r="M75">
        <v>4.7880000000000003</v>
      </c>
      <c r="N75">
        <v>4.9240000000000004</v>
      </c>
      <c r="O75">
        <v>6.7830000000000004</v>
      </c>
      <c r="P75">
        <v>4.4089999999999998</v>
      </c>
      <c r="Q75">
        <v>4.5330000000000004</v>
      </c>
      <c r="R75">
        <v>2.077</v>
      </c>
      <c r="S75">
        <v>2.6930000000000001</v>
      </c>
      <c r="T75">
        <v>7.7789999999999999</v>
      </c>
      <c r="U75">
        <v>2.4710000000000001</v>
      </c>
      <c r="V75">
        <v>3.3969999999999998</v>
      </c>
      <c r="W75">
        <v>2.7730000000000001</v>
      </c>
      <c r="X75">
        <v>6.798</v>
      </c>
      <c r="Y75">
        <v>4.8289999999999997</v>
      </c>
    </row>
    <row r="76" spans="1:25" x14ac:dyDescent="0.25">
      <c r="A76">
        <v>74</v>
      </c>
      <c r="B76">
        <v>3.5720000000000001</v>
      </c>
      <c r="C76">
        <v>15.315</v>
      </c>
      <c r="D76">
        <v>7.2549999999999999</v>
      </c>
      <c r="E76">
        <v>3.367</v>
      </c>
      <c r="F76">
        <v>3.6829999999999998</v>
      </c>
      <c r="G76">
        <v>3.016</v>
      </c>
      <c r="H76">
        <v>3.5</v>
      </c>
      <c r="I76">
        <v>2.4569999999999999</v>
      </c>
      <c r="J76">
        <v>1.57</v>
      </c>
      <c r="K76">
        <v>4.9219999999999997</v>
      </c>
      <c r="M76">
        <v>2.6429999999999998</v>
      </c>
      <c r="N76">
        <v>5.2850000000000001</v>
      </c>
      <c r="O76">
        <v>3.0089999999999999</v>
      </c>
      <c r="P76">
        <v>3.52</v>
      </c>
      <c r="Q76">
        <v>3.0139999999999998</v>
      </c>
      <c r="R76">
        <v>3.6019999999999999</v>
      </c>
      <c r="S76">
        <v>7.016</v>
      </c>
      <c r="T76">
        <v>11.817</v>
      </c>
      <c r="U76">
        <v>3.7959999999999998</v>
      </c>
      <c r="V76">
        <v>3.3340000000000001</v>
      </c>
      <c r="W76">
        <v>2.371</v>
      </c>
      <c r="X76">
        <v>4.2210000000000001</v>
      </c>
      <c r="Y76">
        <v>3.1459999999999999</v>
      </c>
    </row>
    <row r="77" spans="1:25" x14ac:dyDescent="0.25">
      <c r="A77">
        <v>75</v>
      </c>
      <c r="B77">
        <v>3.6150000000000002</v>
      </c>
      <c r="C77">
        <v>11.522</v>
      </c>
      <c r="D77">
        <v>4.8129999999999997</v>
      </c>
      <c r="E77">
        <v>4.3789999999999996</v>
      </c>
      <c r="F77">
        <v>3.8740000000000001</v>
      </c>
      <c r="G77">
        <v>9.7669999999999995</v>
      </c>
      <c r="H77">
        <v>5.665</v>
      </c>
      <c r="I77">
        <v>2.7149999999999999</v>
      </c>
      <c r="J77">
        <v>0.94699999999999995</v>
      </c>
      <c r="K77">
        <v>5.3380000000000001</v>
      </c>
      <c r="M77">
        <v>4.8550000000000004</v>
      </c>
      <c r="N77">
        <v>7.2009999999999996</v>
      </c>
      <c r="O77">
        <v>2.536</v>
      </c>
      <c r="P77">
        <v>6.593</v>
      </c>
      <c r="Q77">
        <v>5.46</v>
      </c>
      <c r="R77">
        <v>4.4580000000000002</v>
      </c>
      <c r="S77">
        <v>4.7320000000000002</v>
      </c>
      <c r="T77">
        <v>3.37</v>
      </c>
      <c r="U77">
        <v>2.1989999999999998</v>
      </c>
      <c r="V77">
        <v>7.4960000000000004</v>
      </c>
      <c r="W77">
        <v>0</v>
      </c>
      <c r="X77">
        <v>4.9169999999999998</v>
      </c>
      <c r="Y77">
        <v>6.5460000000000003</v>
      </c>
    </row>
    <row r="78" spans="1:25" x14ac:dyDescent="0.25">
      <c r="A78">
        <v>76</v>
      </c>
      <c r="B78">
        <v>6.2770000000000001</v>
      </c>
      <c r="C78">
        <v>6.7460000000000004</v>
      </c>
      <c r="D78">
        <v>3.7789999999999999</v>
      </c>
      <c r="E78">
        <v>4.3449999999999998</v>
      </c>
      <c r="F78">
        <v>6.2110000000000003</v>
      </c>
      <c r="G78">
        <v>5.28</v>
      </c>
      <c r="H78">
        <v>14.131</v>
      </c>
      <c r="I78">
        <v>2.4950000000000001</v>
      </c>
      <c r="J78">
        <v>4.3970000000000002</v>
      </c>
      <c r="K78">
        <v>11.2</v>
      </c>
      <c r="M78">
        <v>5.7830000000000004</v>
      </c>
      <c r="N78">
        <v>3.84</v>
      </c>
      <c r="O78">
        <v>4.8899999999999997</v>
      </c>
      <c r="P78">
        <v>5.0659999999999998</v>
      </c>
      <c r="Q78">
        <v>5.633</v>
      </c>
      <c r="R78">
        <v>3.992</v>
      </c>
      <c r="S78">
        <v>6.7779999999999996</v>
      </c>
      <c r="T78">
        <v>6.9530000000000003</v>
      </c>
      <c r="U78">
        <v>3.6019999999999999</v>
      </c>
      <c r="V78">
        <v>4.2290000000000001</v>
      </c>
      <c r="W78">
        <v>9.5079999999999991</v>
      </c>
      <c r="X78">
        <v>6.5049999999999999</v>
      </c>
      <c r="Y78">
        <v>7.09</v>
      </c>
    </row>
    <row r="79" spans="1:25" x14ac:dyDescent="0.25">
      <c r="A79">
        <v>77</v>
      </c>
      <c r="B79">
        <v>3.9550000000000001</v>
      </c>
      <c r="C79">
        <v>6.5449999999999999</v>
      </c>
      <c r="D79">
        <v>5.069</v>
      </c>
      <c r="E79">
        <v>4.6210000000000004</v>
      </c>
      <c r="F79">
        <v>4.0940000000000003</v>
      </c>
      <c r="G79">
        <v>5.9489999999999998</v>
      </c>
      <c r="H79">
        <v>5.3630000000000004</v>
      </c>
      <c r="I79">
        <v>7.4039999999999999</v>
      </c>
      <c r="J79">
        <v>7.141</v>
      </c>
      <c r="K79">
        <v>15.11</v>
      </c>
      <c r="M79">
        <v>6.7430000000000003</v>
      </c>
      <c r="N79">
        <v>6.7</v>
      </c>
      <c r="O79">
        <v>2.2890000000000001</v>
      </c>
      <c r="P79">
        <v>6.2590000000000003</v>
      </c>
      <c r="Q79">
        <v>3.3410000000000002</v>
      </c>
      <c r="R79">
        <v>8.4329999999999998</v>
      </c>
      <c r="S79">
        <v>6.3</v>
      </c>
      <c r="T79">
        <v>9.1769999999999996</v>
      </c>
      <c r="U79">
        <v>4.4329999999999998</v>
      </c>
      <c r="V79">
        <v>5.8630000000000004</v>
      </c>
      <c r="W79">
        <v>3.6219999999999999</v>
      </c>
      <c r="X79">
        <v>10.238</v>
      </c>
      <c r="Y79">
        <v>9.6039999999999992</v>
      </c>
    </row>
    <row r="80" spans="1:25" x14ac:dyDescent="0.25">
      <c r="A80">
        <v>78</v>
      </c>
      <c r="B80">
        <v>2.673</v>
      </c>
      <c r="C80">
        <v>4.1950000000000003</v>
      </c>
      <c r="D80">
        <v>3.911</v>
      </c>
      <c r="E80">
        <v>1.462</v>
      </c>
      <c r="F80">
        <v>3.5049999999999999</v>
      </c>
      <c r="G80">
        <v>5.5140000000000002</v>
      </c>
      <c r="H80">
        <v>4.4550000000000001</v>
      </c>
      <c r="I80">
        <v>5.0759999999999996</v>
      </c>
      <c r="J80">
        <v>3.2450000000000001</v>
      </c>
      <c r="K80">
        <v>9.2520000000000007</v>
      </c>
      <c r="M80">
        <v>2.2450000000000001</v>
      </c>
      <c r="N80">
        <v>4.3129999999999997</v>
      </c>
      <c r="O80">
        <v>5.8140000000000001</v>
      </c>
      <c r="P80">
        <v>0</v>
      </c>
      <c r="Q80">
        <v>4.1020000000000003</v>
      </c>
      <c r="R80">
        <v>8.2170000000000005</v>
      </c>
      <c r="S80">
        <v>4.1100000000000003</v>
      </c>
      <c r="T80">
        <v>7.3010000000000002</v>
      </c>
      <c r="U80">
        <v>5.8840000000000003</v>
      </c>
      <c r="V80">
        <v>4.0679999999999996</v>
      </c>
      <c r="W80">
        <v>3.407</v>
      </c>
      <c r="X80">
        <v>2.0790000000000002</v>
      </c>
      <c r="Y80">
        <v>3.6469999999999998</v>
      </c>
    </row>
    <row r="81" spans="1:25" x14ac:dyDescent="0.25">
      <c r="A81">
        <v>79</v>
      </c>
      <c r="B81">
        <v>4.9480000000000004</v>
      </c>
      <c r="C81">
        <v>7.6859999999999999</v>
      </c>
      <c r="D81">
        <v>4.5869999999999997</v>
      </c>
      <c r="E81">
        <v>1.8879999999999999</v>
      </c>
      <c r="F81">
        <v>5.899</v>
      </c>
      <c r="G81">
        <v>7.133</v>
      </c>
      <c r="H81">
        <v>3.9470000000000001</v>
      </c>
      <c r="I81">
        <v>6.1820000000000004</v>
      </c>
      <c r="J81">
        <v>7.9269999999999996</v>
      </c>
      <c r="K81">
        <v>13.308</v>
      </c>
      <c r="M81">
        <v>3.089</v>
      </c>
      <c r="N81">
        <v>4.1529999999999996</v>
      </c>
      <c r="O81">
        <v>5.7519999999999998</v>
      </c>
      <c r="P81">
        <v>3.0470000000000002</v>
      </c>
      <c r="Q81">
        <v>4.5670000000000002</v>
      </c>
      <c r="R81">
        <v>3.8490000000000002</v>
      </c>
      <c r="S81">
        <v>3.6160000000000001</v>
      </c>
      <c r="T81">
        <v>4.4169999999999998</v>
      </c>
      <c r="U81">
        <v>2.4860000000000002</v>
      </c>
      <c r="V81">
        <v>5.476</v>
      </c>
      <c r="W81">
        <v>7.0259999999999998</v>
      </c>
      <c r="X81">
        <v>2.0249999999999999</v>
      </c>
      <c r="Y81">
        <v>2.5670000000000002</v>
      </c>
    </row>
    <row r="82" spans="1:25" x14ac:dyDescent="0.25">
      <c r="A82">
        <v>80</v>
      </c>
      <c r="B82">
        <v>6.5129999999999999</v>
      </c>
      <c r="C82">
        <v>3.5760000000000001</v>
      </c>
      <c r="D82">
        <v>4.8120000000000003</v>
      </c>
      <c r="E82">
        <v>3.2229999999999999</v>
      </c>
      <c r="F82">
        <v>4.8499999999999996</v>
      </c>
      <c r="G82">
        <v>11.073</v>
      </c>
      <c r="H82">
        <v>4.4850000000000003</v>
      </c>
      <c r="I82">
        <v>4.101</v>
      </c>
      <c r="J82">
        <v>3.073</v>
      </c>
      <c r="K82">
        <v>7.21</v>
      </c>
      <c r="M82">
        <v>2.4929999999999999</v>
      </c>
      <c r="N82">
        <v>5.2270000000000003</v>
      </c>
      <c r="O82">
        <v>4.7290000000000001</v>
      </c>
      <c r="P82">
        <v>3.7869999999999999</v>
      </c>
      <c r="Q82">
        <v>7.4009999999999998</v>
      </c>
      <c r="R82">
        <v>4.4610000000000003</v>
      </c>
      <c r="S82">
        <v>3.5329999999999999</v>
      </c>
      <c r="T82">
        <v>8.4789999999999992</v>
      </c>
      <c r="U82">
        <v>5.7409999999999997</v>
      </c>
      <c r="V82">
        <v>9.9280000000000008</v>
      </c>
      <c r="W82">
        <v>3.5550000000000002</v>
      </c>
      <c r="X82">
        <v>4.3230000000000004</v>
      </c>
      <c r="Y82">
        <v>2.7839999999999998</v>
      </c>
    </row>
    <row r="83" spans="1:25" x14ac:dyDescent="0.25">
      <c r="C83"/>
      <c r="D83"/>
    </row>
    <row r="184" spans="1:1" x14ac:dyDescent="0.25">
      <c r="A184" s="8"/>
    </row>
    <row r="185" spans="1:1" x14ac:dyDescent="0.25">
      <c r="A185" s="15"/>
    </row>
    <row r="186" spans="1:1" x14ac:dyDescent="0.25">
      <c r="A186" s="8"/>
    </row>
    <row r="187" spans="1:1" x14ac:dyDescent="0.25">
      <c r="A187" s="8"/>
    </row>
    <row r="367" spans="1:1" x14ac:dyDescent="0.25">
      <c r="A367" s="8"/>
    </row>
    <row r="369" spans="1:25" x14ac:dyDescent="0.25">
      <c r="A369" s="14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</row>
    <row r="370" spans="1:25" s="9" customFormat="1" x14ac:dyDescent="0.25">
      <c r="A370" s="12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</row>
    <row r="373" spans="1:25" x14ac:dyDescent="0.25">
      <c r="A373" s="8"/>
    </row>
    <row r="374" spans="1:25" x14ac:dyDescent="0.25">
      <c r="A374" s="8"/>
    </row>
    <row r="375" spans="1:25" x14ac:dyDescent="0.25">
      <c r="A375" s="8"/>
    </row>
    <row r="376" spans="1:25" x14ac:dyDescent="0.25">
      <c r="A376" s="8"/>
    </row>
    <row r="377" spans="1:25" x14ac:dyDescent="0.25">
      <c r="A377" s="8"/>
    </row>
  </sheetData>
  <mergeCells count="8">
    <mergeCell ref="B1:G1"/>
    <mergeCell ref="H1:M1"/>
    <mergeCell ref="N1:S1"/>
    <mergeCell ref="T1:Y1"/>
    <mergeCell ref="B369:G369"/>
    <mergeCell ref="H369:M369"/>
    <mergeCell ref="N369:S369"/>
    <mergeCell ref="T369:Y369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77"/>
  <sheetViews>
    <sheetView topLeftCell="I1" workbookViewId="0">
      <selection activeCell="Z3" sqref="Z3:AB82"/>
    </sheetView>
  </sheetViews>
  <sheetFormatPr defaultRowHeight="15" x14ac:dyDescent="0.25"/>
  <sheetData>
    <row r="1" spans="1:25" x14ac:dyDescent="0.25">
      <c r="B1" s="22" t="s">
        <v>0</v>
      </c>
      <c r="C1" s="22"/>
      <c r="D1" s="22"/>
      <c r="E1" s="22"/>
      <c r="F1" s="22"/>
      <c r="G1" s="22"/>
      <c r="H1" s="22" t="s">
        <v>1</v>
      </c>
      <c r="I1" s="22"/>
      <c r="J1" s="22"/>
      <c r="K1" s="22"/>
      <c r="L1" s="22"/>
      <c r="M1" s="22"/>
      <c r="N1" s="22" t="s">
        <v>2</v>
      </c>
      <c r="O1" s="22"/>
      <c r="P1" s="22"/>
      <c r="Q1" s="22"/>
      <c r="R1" s="22"/>
      <c r="S1" s="22"/>
      <c r="T1" s="22" t="s">
        <v>3</v>
      </c>
      <c r="U1" s="22"/>
      <c r="V1" s="22"/>
      <c r="W1" s="22"/>
      <c r="X1" s="22"/>
      <c r="Y1" s="22"/>
    </row>
    <row r="2" spans="1:25" s="11" customFormat="1" x14ac:dyDescent="0.25">
      <c r="A2" s="11" t="s">
        <v>11</v>
      </c>
      <c r="B2" s="11">
        <v>1</v>
      </c>
      <c r="C2" s="11" t="s">
        <v>12</v>
      </c>
      <c r="D2" s="11" t="s">
        <v>13</v>
      </c>
      <c r="E2" s="11">
        <v>15</v>
      </c>
      <c r="F2" s="11">
        <v>19</v>
      </c>
      <c r="G2" s="11">
        <v>24</v>
      </c>
      <c r="H2" s="11">
        <v>2</v>
      </c>
      <c r="I2" s="11" t="s">
        <v>14</v>
      </c>
      <c r="J2" s="11" t="s">
        <v>15</v>
      </c>
      <c r="K2" s="11">
        <v>16</v>
      </c>
      <c r="L2" s="11">
        <v>18</v>
      </c>
      <c r="M2" s="11">
        <v>23</v>
      </c>
      <c r="N2" s="11">
        <v>3</v>
      </c>
      <c r="O2" s="11" t="s">
        <v>16</v>
      </c>
      <c r="P2" s="11">
        <v>14</v>
      </c>
      <c r="Q2" s="11">
        <v>17</v>
      </c>
      <c r="R2" s="11">
        <v>6</v>
      </c>
      <c r="S2" s="11">
        <v>22</v>
      </c>
      <c r="T2" s="11" t="s">
        <v>17</v>
      </c>
      <c r="U2" s="11">
        <v>13</v>
      </c>
      <c r="V2" s="11">
        <v>20</v>
      </c>
      <c r="W2" s="11">
        <v>21</v>
      </c>
      <c r="X2" s="11">
        <v>4</v>
      </c>
      <c r="Y2" s="11">
        <v>5</v>
      </c>
    </row>
    <row r="3" spans="1:25" x14ac:dyDescent="0.25">
      <c r="A3">
        <v>1</v>
      </c>
      <c r="B3">
        <v>6.016</v>
      </c>
      <c r="C3">
        <v>23.257000000000001</v>
      </c>
      <c r="D3">
        <v>1.645</v>
      </c>
      <c r="E3">
        <v>38.158000000000001</v>
      </c>
      <c r="F3">
        <v>8.0470000000000006</v>
      </c>
      <c r="G3">
        <v>11.789</v>
      </c>
      <c r="H3">
        <v>14.936</v>
      </c>
      <c r="I3">
        <v>10.025</v>
      </c>
      <c r="J3">
        <v>4.9000000000000002E-2</v>
      </c>
      <c r="K3">
        <v>49.247</v>
      </c>
      <c r="M3">
        <v>16.338999999999999</v>
      </c>
      <c r="N3">
        <v>2.129</v>
      </c>
      <c r="O3">
        <v>21.355</v>
      </c>
      <c r="P3">
        <v>22.738</v>
      </c>
      <c r="Q3">
        <v>11.874000000000001</v>
      </c>
      <c r="R3">
        <v>5.8390000000000004</v>
      </c>
      <c r="S3">
        <v>8.2710000000000008</v>
      </c>
      <c r="T3">
        <v>17.466000000000001</v>
      </c>
      <c r="U3">
        <v>21.741</v>
      </c>
      <c r="V3">
        <v>16.521999999999998</v>
      </c>
      <c r="W3">
        <v>1.6879999999999999</v>
      </c>
      <c r="X3">
        <v>16.253</v>
      </c>
      <c r="Y3">
        <v>5.05</v>
      </c>
    </row>
    <row r="4" spans="1:25" x14ac:dyDescent="0.25">
      <c r="A4">
        <v>2</v>
      </c>
      <c r="B4">
        <v>12.945</v>
      </c>
      <c r="C4">
        <v>18.013000000000002</v>
      </c>
      <c r="D4">
        <v>3.9209999999999998</v>
      </c>
      <c r="E4">
        <v>22.228000000000002</v>
      </c>
      <c r="F4">
        <v>12.036</v>
      </c>
      <c r="G4">
        <v>16.367999999999999</v>
      </c>
      <c r="H4">
        <v>27.021000000000001</v>
      </c>
      <c r="I4">
        <v>7.8029999999999999</v>
      </c>
      <c r="J4">
        <v>1.077</v>
      </c>
      <c r="K4">
        <v>34.798000000000002</v>
      </c>
      <c r="M4">
        <v>9.7159999999999993</v>
      </c>
      <c r="N4">
        <v>11.928000000000001</v>
      </c>
      <c r="O4">
        <v>9.74</v>
      </c>
      <c r="P4">
        <v>10.026999999999999</v>
      </c>
      <c r="Q4">
        <v>9.5530000000000008</v>
      </c>
      <c r="R4">
        <v>1.552</v>
      </c>
      <c r="S4">
        <v>34.46</v>
      </c>
      <c r="T4">
        <v>10.509</v>
      </c>
      <c r="U4">
        <v>38.281999999999996</v>
      </c>
      <c r="V4">
        <v>12.13</v>
      </c>
      <c r="W4">
        <v>10.132</v>
      </c>
      <c r="X4">
        <v>4.4770000000000003</v>
      </c>
      <c r="Y4">
        <v>8.1210000000000004</v>
      </c>
    </row>
    <row r="5" spans="1:25" x14ac:dyDescent="0.25">
      <c r="A5">
        <v>3</v>
      </c>
      <c r="B5">
        <v>3.274</v>
      </c>
      <c r="C5">
        <v>20.602</v>
      </c>
      <c r="D5">
        <v>2.7690000000000001</v>
      </c>
      <c r="E5">
        <v>10.737</v>
      </c>
      <c r="F5">
        <v>5.569</v>
      </c>
      <c r="G5">
        <v>36.875999999999998</v>
      </c>
      <c r="H5">
        <v>7.8380000000000001</v>
      </c>
      <c r="I5">
        <v>0.46700000000000003</v>
      </c>
      <c r="J5">
        <v>0.61</v>
      </c>
      <c r="K5">
        <v>45.543999999999997</v>
      </c>
      <c r="M5">
        <v>1.756</v>
      </c>
      <c r="N5">
        <v>10.701000000000001</v>
      </c>
      <c r="O5">
        <v>11.971</v>
      </c>
      <c r="P5">
        <v>28.030999999999999</v>
      </c>
      <c r="Q5">
        <v>5.0369999999999999</v>
      </c>
      <c r="R5">
        <v>8.0640000000000001</v>
      </c>
      <c r="S5">
        <v>26.561</v>
      </c>
      <c r="T5">
        <v>13.683999999999999</v>
      </c>
      <c r="U5">
        <v>30.693999999999999</v>
      </c>
      <c r="V5">
        <v>53.74</v>
      </c>
      <c r="W5">
        <v>1.55</v>
      </c>
      <c r="X5">
        <v>1.639</v>
      </c>
      <c r="Y5">
        <v>6.3520000000000003</v>
      </c>
    </row>
    <row r="6" spans="1:25" x14ac:dyDescent="0.25">
      <c r="A6">
        <v>4</v>
      </c>
      <c r="B6">
        <v>11.689</v>
      </c>
      <c r="C6">
        <v>7.5960000000000001</v>
      </c>
      <c r="D6">
        <v>1.8149999999999999</v>
      </c>
      <c r="E6">
        <v>10.375</v>
      </c>
      <c r="F6">
        <v>11.141</v>
      </c>
      <c r="G6">
        <v>15.693</v>
      </c>
      <c r="H6">
        <v>16.893000000000001</v>
      </c>
      <c r="I6">
        <v>1.845</v>
      </c>
      <c r="J6">
        <v>1.6719999999999999</v>
      </c>
      <c r="K6">
        <v>16.329999999999998</v>
      </c>
      <c r="M6">
        <v>17.027999999999999</v>
      </c>
      <c r="N6">
        <v>15.002000000000001</v>
      </c>
      <c r="O6">
        <v>3.6589999999999998</v>
      </c>
      <c r="P6">
        <v>9.92</v>
      </c>
      <c r="Q6">
        <v>9.2330000000000005</v>
      </c>
      <c r="R6">
        <v>8.7110000000000003</v>
      </c>
      <c r="S6">
        <v>45.704999999999998</v>
      </c>
      <c r="T6">
        <v>10.1</v>
      </c>
      <c r="U6">
        <v>52.095999999999997</v>
      </c>
      <c r="V6">
        <v>14.617000000000001</v>
      </c>
      <c r="W6">
        <v>20.975999999999999</v>
      </c>
      <c r="X6">
        <v>33.540999999999997</v>
      </c>
      <c r="Y6">
        <v>0.67400000000000004</v>
      </c>
    </row>
    <row r="7" spans="1:25" x14ac:dyDescent="0.25">
      <c r="A7">
        <v>5</v>
      </c>
      <c r="B7">
        <v>1.353</v>
      </c>
      <c r="C7">
        <v>15.314</v>
      </c>
      <c r="D7">
        <v>4.3129999999999997</v>
      </c>
      <c r="E7">
        <v>0.21199999999999999</v>
      </c>
      <c r="F7">
        <v>7.1849999999999996</v>
      </c>
      <c r="G7">
        <v>24.213000000000001</v>
      </c>
      <c r="H7">
        <v>4.71</v>
      </c>
      <c r="I7">
        <v>5.5220000000000002</v>
      </c>
      <c r="J7">
        <v>0.58699999999999997</v>
      </c>
      <c r="K7">
        <v>16.582999999999998</v>
      </c>
      <c r="M7">
        <v>9.56</v>
      </c>
      <c r="N7">
        <v>15.67</v>
      </c>
      <c r="O7">
        <v>0.21299999999999999</v>
      </c>
      <c r="P7">
        <v>17.738</v>
      </c>
      <c r="Q7">
        <v>27.071999999999999</v>
      </c>
      <c r="R7">
        <v>11.973000000000001</v>
      </c>
      <c r="S7">
        <v>64.867999999999995</v>
      </c>
      <c r="T7">
        <v>4.8000000000000001E-2</v>
      </c>
      <c r="U7">
        <v>3.327</v>
      </c>
      <c r="V7">
        <v>11.696999999999999</v>
      </c>
      <c r="W7">
        <v>13.526999999999999</v>
      </c>
      <c r="X7">
        <v>3.0470000000000002</v>
      </c>
      <c r="Y7">
        <v>5.1369999999999996</v>
      </c>
    </row>
    <row r="8" spans="1:25" x14ac:dyDescent="0.25">
      <c r="A8">
        <v>6</v>
      </c>
      <c r="B8">
        <v>2.4820000000000002</v>
      </c>
      <c r="C8">
        <v>6.4489999999999998</v>
      </c>
      <c r="D8">
        <v>2.2050000000000001</v>
      </c>
      <c r="E8">
        <v>38.143999999999998</v>
      </c>
      <c r="F8">
        <v>9.0540000000000003</v>
      </c>
      <c r="G8">
        <v>16.064</v>
      </c>
      <c r="H8">
        <v>48.281999999999996</v>
      </c>
      <c r="I8">
        <v>7.3380000000000001</v>
      </c>
      <c r="J8">
        <v>0.42499999999999999</v>
      </c>
      <c r="K8">
        <v>7.0190000000000001</v>
      </c>
      <c r="M8">
        <v>12.975</v>
      </c>
      <c r="N8">
        <v>4.5519999999999996</v>
      </c>
      <c r="O8">
        <v>0.50800000000000001</v>
      </c>
      <c r="P8">
        <v>39.027999999999999</v>
      </c>
      <c r="Q8">
        <v>3.2509999999999999</v>
      </c>
      <c r="R8">
        <v>0.94899999999999995</v>
      </c>
      <c r="S8">
        <v>72.260000000000005</v>
      </c>
      <c r="T8">
        <v>13.086</v>
      </c>
      <c r="U8">
        <v>11.044</v>
      </c>
      <c r="V8">
        <v>10.9</v>
      </c>
      <c r="W8">
        <v>14.757</v>
      </c>
      <c r="X8">
        <v>5.8280000000000003</v>
      </c>
      <c r="Y8">
        <v>9.3019999999999996</v>
      </c>
    </row>
    <row r="9" spans="1:25" x14ac:dyDescent="0.25">
      <c r="A9">
        <v>7</v>
      </c>
      <c r="B9">
        <v>3.0640000000000001</v>
      </c>
      <c r="C9">
        <v>35.244999999999997</v>
      </c>
      <c r="D9">
        <v>1.89</v>
      </c>
      <c r="E9">
        <v>13.615</v>
      </c>
      <c r="F9">
        <v>12.769</v>
      </c>
      <c r="G9">
        <v>20.239999999999998</v>
      </c>
      <c r="H9">
        <v>19.268999999999998</v>
      </c>
      <c r="I9">
        <v>8.6010000000000009</v>
      </c>
      <c r="J9">
        <v>2.4550000000000001</v>
      </c>
      <c r="K9">
        <v>23.637</v>
      </c>
      <c r="M9">
        <v>3.9409999999999998</v>
      </c>
      <c r="N9">
        <v>11.412000000000001</v>
      </c>
      <c r="O9">
        <v>4.84</v>
      </c>
      <c r="P9">
        <v>26.571000000000002</v>
      </c>
      <c r="Q9">
        <v>4.3449999999999998</v>
      </c>
      <c r="R9">
        <v>2.6509999999999998</v>
      </c>
      <c r="S9">
        <v>14.074999999999999</v>
      </c>
      <c r="T9">
        <v>7.8209999999999997</v>
      </c>
      <c r="U9">
        <v>36.698</v>
      </c>
      <c r="V9">
        <v>15.856</v>
      </c>
      <c r="W9">
        <v>6.25</v>
      </c>
      <c r="X9">
        <v>16.954999999999998</v>
      </c>
      <c r="Y9">
        <v>15.384</v>
      </c>
    </row>
    <row r="10" spans="1:25" x14ac:dyDescent="0.25">
      <c r="A10">
        <v>8</v>
      </c>
      <c r="B10">
        <v>3.7690000000000001</v>
      </c>
      <c r="C10">
        <v>35.93</v>
      </c>
      <c r="D10">
        <v>0.77600000000000002</v>
      </c>
      <c r="E10">
        <v>40.719000000000001</v>
      </c>
      <c r="F10">
        <v>3.36</v>
      </c>
      <c r="G10">
        <v>21.831</v>
      </c>
      <c r="H10">
        <v>14.802</v>
      </c>
      <c r="I10">
        <v>9.7560000000000002</v>
      </c>
      <c r="J10">
        <v>0.67100000000000004</v>
      </c>
      <c r="K10">
        <v>55.091999999999999</v>
      </c>
      <c r="M10">
        <v>14.722</v>
      </c>
      <c r="N10">
        <v>3.3319999999999999</v>
      </c>
      <c r="O10">
        <v>4.9429999999999996</v>
      </c>
      <c r="P10">
        <v>0.76900000000000002</v>
      </c>
      <c r="Q10">
        <v>7.3339999999999996</v>
      </c>
      <c r="R10">
        <v>6.7949999999999999</v>
      </c>
      <c r="S10">
        <v>29.189</v>
      </c>
      <c r="T10">
        <v>9.3490000000000002</v>
      </c>
      <c r="U10">
        <v>7.6989999999999998</v>
      </c>
      <c r="V10">
        <v>33.283000000000001</v>
      </c>
      <c r="W10">
        <v>8.8190000000000008</v>
      </c>
      <c r="X10">
        <v>14.029</v>
      </c>
      <c r="Y10">
        <v>6.5289999999999999</v>
      </c>
    </row>
    <row r="11" spans="1:25" x14ac:dyDescent="0.25">
      <c r="A11">
        <v>9</v>
      </c>
      <c r="B11">
        <v>5.6239999999999997</v>
      </c>
      <c r="C11">
        <v>16.431999999999999</v>
      </c>
      <c r="D11">
        <v>0.70399999999999996</v>
      </c>
      <c r="E11">
        <v>28.297999999999998</v>
      </c>
      <c r="F11">
        <v>3.3250000000000002</v>
      </c>
      <c r="G11">
        <v>9.3070000000000004</v>
      </c>
      <c r="H11">
        <v>5.7859999999999996</v>
      </c>
      <c r="I11">
        <v>0.59599999999999997</v>
      </c>
      <c r="J11">
        <v>2.1949999999999998</v>
      </c>
      <c r="K11">
        <v>2.335</v>
      </c>
      <c r="M11">
        <v>30.324999999999999</v>
      </c>
      <c r="N11">
        <v>4.7060000000000004</v>
      </c>
      <c r="O11">
        <v>9.3439999999999994</v>
      </c>
      <c r="P11">
        <v>26.826000000000001</v>
      </c>
      <c r="Q11">
        <v>6.5949999999999998</v>
      </c>
      <c r="R11">
        <v>3.3359999999999999</v>
      </c>
      <c r="S11">
        <v>27.561</v>
      </c>
      <c r="T11">
        <v>17.956</v>
      </c>
      <c r="U11">
        <v>18.09</v>
      </c>
      <c r="V11">
        <v>17.181999999999999</v>
      </c>
      <c r="W11">
        <v>15.65</v>
      </c>
      <c r="X11">
        <v>3.762</v>
      </c>
      <c r="Y11">
        <v>8.032</v>
      </c>
    </row>
    <row r="12" spans="1:25" x14ac:dyDescent="0.25">
      <c r="A12">
        <v>10</v>
      </c>
      <c r="B12">
        <v>18.507999999999999</v>
      </c>
      <c r="C12">
        <v>24.567</v>
      </c>
      <c r="D12">
        <v>1.8109999999999999</v>
      </c>
      <c r="E12">
        <v>21.181999999999999</v>
      </c>
      <c r="F12">
        <v>4.9889999999999999</v>
      </c>
      <c r="G12">
        <v>6.39</v>
      </c>
      <c r="H12">
        <v>17.401</v>
      </c>
      <c r="I12">
        <v>8.5500000000000007</v>
      </c>
      <c r="J12">
        <v>0.249</v>
      </c>
      <c r="K12">
        <v>118.283</v>
      </c>
      <c r="M12">
        <v>7.68</v>
      </c>
      <c r="N12">
        <v>11.000999999999999</v>
      </c>
      <c r="O12">
        <v>5.62</v>
      </c>
      <c r="P12">
        <v>27.164999999999999</v>
      </c>
      <c r="Q12">
        <v>1.1080000000000001</v>
      </c>
      <c r="R12">
        <v>1.8660000000000001</v>
      </c>
      <c r="S12">
        <v>80.123999999999995</v>
      </c>
      <c r="T12">
        <v>14.888999999999999</v>
      </c>
      <c r="U12">
        <v>10.516999999999999</v>
      </c>
      <c r="V12">
        <v>31.419</v>
      </c>
      <c r="W12">
        <v>8.8940000000000001</v>
      </c>
      <c r="X12">
        <v>15.879</v>
      </c>
      <c r="Y12">
        <v>3.2610000000000001</v>
      </c>
    </row>
    <row r="13" spans="1:25" x14ac:dyDescent="0.25">
      <c r="A13">
        <v>11</v>
      </c>
      <c r="B13">
        <v>19.329999999999998</v>
      </c>
      <c r="C13">
        <v>1.48</v>
      </c>
      <c r="D13">
        <v>1.1100000000000001</v>
      </c>
      <c r="E13">
        <v>8.1620000000000008</v>
      </c>
      <c r="F13">
        <v>2.7290000000000001</v>
      </c>
      <c r="G13">
        <v>12.795</v>
      </c>
      <c r="H13">
        <v>9.5109999999999992</v>
      </c>
      <c r="I13">
        <v>4.9770000000000003</v>
      </c>
      <c r="J13">
        <v>0.38500000000000001</v>
      </c>
      <c r="K13">
        <v>0</v>
      </c>
      <c r="M13">
        <v>5.8449999999999998</v>
      </c>
      <c r="N13">
        <v>12.864000000000001</v>
      </c>
      <c r="O13">
        <v>1.6</v>
      </c>
      <c r="P13">
        <v>26.86</v>
      </c>
      <c r="Q13">
        <v>0.36899999999999999</v>
      </c>
      <c r="R13">
        <v>12.629</v>
      </c>
      <c r="S13">
        <v>13.157999999999999</v>
      </c>
      <c r="T13">
        <v>10.417</v>
      </c>
      <c r="U13">
        <v>16.375</v>
      </c>
      <c r="V13">
        <v>17.012</v>
      </c>
      <c r="W13">
        <v>3.613</v>
      </c>
      <c r="X13">
        <v>16.759</v>
      </c>
      <c r="Y13">
        <v>7.6539999999999999</v>
      </c>
    </row>
    <row r="14" spans="1:25" x14ac:dyDescent="0.25">
      <c r="A14">
        <v>12</v>
      </c>
      <c r="B14">
        <v>0.39100000000000001</v>
      </c>
      <c r="C14">
        <v>22.26</v>
      </c>
      <c r="D14">
        <v>0</v>
      </c>
      <c r="E14">
        <v>2.1110000000000002</v>
      </c>
      <c r="F14">
        <v>4.1509999999999998</v>
      </c>
      <c r="G14">
        <v>12.933999999999999</v>
      </c>
      <c r="H14">
        <v>17.097000000000001</v>
      </c>
      <c r="I14">
        <v>3.1259999999999999</v>
      </c>
      <c r="J14">
        <v>2.8490000000000002</v>
      </c>
      <c r="K14">
        <v>3.2120000000000002</v>
      </c>
      <c r="M14">
        <v>3.05</v>
      </c>
      <c r="N14">
        <v>5.3369999999999997</v>
      </c>
      <c r="O14">
        <v>13.699</v>
      </c>
      <c r="P14">
        <v>10.289</v>
      </c>
      <c r="Q14">
        <v>3.3</v>
      </c>
      <c r="R14">
        <v>4.6500000000000004</v>
      </c>
      <c r="S14">
        <v>48.901000000000003</v>
      </c>
      <c r="T14">
        <v>11.365</v>
      </c>
      <c r="U14">
        <v>30.908999999999999</v>
      </c>
      <c r="V14">
        <v>18.702999999999999</v>
      </c>
      <c r="W14">
        <v>0</v>
      </c>
      <c r="X14">
        <v>11.816000000000001</v>
      </c>
      <c r="Y14">
        <v>0.88</v>
      </c>
    </row>
    <row r="15" spans="1:25" x14ac:dyDescent="0.25">
      <c r="A15">
        <v>13</v>
      </c>
      <c r="B15">
        <v>10.853</v>
      </c>
      <c r="C15">
        <v>1.371</v>
      </c>
      <c r="D15">
        <v>3.5390000000000001</v>
      </c>
      <c r="E15">
        <v>1.1180000000000001</v>
      </c>
      <c r="F15">
        <v>6.6040000000000001</v>
      </c>
      <c r="G15">
        <v>20.460999999999999</v>
      </c>
      <c r="H15">
        <v>15.173999999999999</v>
      </c>
      <c r="I15">
        <v>3.2290000000000001</v>
      </c>
      <c r="J15">
        <v>1.0640000000000001</v>
      </c>
      <c r="K15">
        <v>34.380000000000003</v>
      </c>
      <c r="M15">
        <v>1.202</v>
      </c>
      <c r="N15">
        <v>3.83</v>
      </c>
      <c r="O15">
        <v>22.806000000000001</v>
      </c>
      <c r="P15">
        <v>16.170999999999999</v>
      </c>
      <c r="Q15">
        <v>4.282</v>
      </c>
      <c r="R15">
        <v>4.2000000000000003E-2</v>
      </c>
      <c r="S15">
        <v>11.035</v>
      </c>
      <c r="T15">
        <v>8.4540000000000006</v>
      </c>
      <c r="U15">
        <v>7.1639999999999997</v>
      </c>
      <c r="V15">
        <v>9.6080000000000005</v>
      </c>
      <c r="W15">
        <v>5.6109999999999998</v>
      </c>
      <c r="X15">
        <v>7.9169999999999998</v>
      </c>
      <c r="Y15">
        <v>7.11</v>
      </c>
    </row>
    <row r="16" spans="1:25" x14ac:dyDescent="0.25">
      <c r="A16">
        <v>14</v>
      </c>
      <c r="B16">
        <v>4.4119999999999999</v>
      </c>
      <c r="C16">
        <v>1.504</v>
      </c>
      <c r="D16">
        <v>3.37</v>
      </c>
      <c r="E16">
        <v>4.984</v>
      </c>
      <c r="F16">
        <v>9.8379999999999992</v>
      </c>
      <c r="G16">
        <v>3.8740000000000001</v>
      </c>
      <c r="H16">
        <v>4.2039999999999997</v>
      </c>
      <c r="I16">
        <v>2.0270000000000001</v>
      </c>
      <c r="J16">
        <v>0.95499999999999996</v>
      </c>
      <c r="K16">
        <v>65.7</v>
      </c>
      <c r="M16">
        <v>15.148</v>
      </c>
      <c r="N16">
        <v>14.319000000000001</v>
      </c>
      <c r="O16">
        <v>2.7149999999999999</v>
      </c>
      <c r="P16">
        <v>14.587999999999999</v>
      </c>
      <c r="Q16">
        <v>1.74</v>
      </c>
      <c r="R16">
        <v>2.8279999999999998</v>
      </c>
      <c r="S16">
        <v>9.5299999999999994</v>
      </c>
      <c r="T16">
        <v>3.8410000000000002</v>
      </c>
      <c r="U16">
        <v>15.176</v>
      </c>
      <c r="V16">
        <v>12.44</v>
      </c>
      <c r="W16">
        <v>16.564</v>
      </c>
      <c r="X16">
        <v>4.6189999999999998</v>
      </c>
      <c r="Y16">
        <v>3.2</v>
      </c>
    </row>
    <row r="17" spans="1:25" x14ac:dyDescent="0.25">
      <c r="A17">
        <v>15</v>
      </c>
      <c r="B17">
        <v>8.0909999999999993</v>
      </c>
      <c r="C17">
        <v>6.782</v>
      </c>
      <c r="D17">
        <v>0.53900000000000003</v>
      </c>
      <c r="E17">
        <v>4.1980000000000004</v>
      </c>
      <c r="F17">
        <v>4.8230000000000004</v>
      </c>
      <c r="G17">
        <v>23.239000000000001</v>
      </c>
      <c r="H17">
        <v>28.442</v>
      </c>
      <c r="I17">
        <v>6.516</v>
      </c>
      <c r="J17">
        <v>1.6379999999999999</v>
      </c>
      <c r="K17">
        <v>30.33</v>
      </c>
      <c r="M17">
        <v>5.24</v>
      </c>
      <c r="N17">
        <v>17.667000000000002</v>
      </c>
      <c r="O17">
        <v>4.5090000000000003</v>
      </c>
      <c r="P17">
        <v>17.602</v>
      </c>
      <c r="Q17">
        <v>0.92400000000000004</v>
      </c>
      <c r="R17">
        <v>10.416</v>
      </c>
      <c r="S17">
        <v>54.185000000000002</v>
      </c>
      <c r="T17">
        <v>7.931</v>
      </c>
      <c r="U17">
        <v>13.153</v>
      </c>
      <c r="V17">
        <v>20.672999999999998</v>
      </c>
      <c r="W17">
        <v>17.183</v>
      </c>
      <c r="X17">
        <v>7.3380000000000001</v>
      </c>
      <c r="Y17">
        <v>10.643000000000001</v>
      </c>
    </row>
    <row r="18" spans="1:25" x14ac:dyDescent="0.25">
      <c r="A18">
        <v>16</v>
      </c>
      <c r="B18">
        <v>0.625</v>
      </c>
      <c r="C18">
        <v>18.391999999999999</v>
      </c>
      <c r="D18">
        <v>3.3149999999999999</v>
      </c>
      <c r="E18">
        <v>11.371</v>
      </c>
      <c r="F18">
        <v>13.337</v>
      </c>
      <c r="G18">
        <v>13.146000000000001</v>
      </c>
      <c r="H18">
        <v>3.9180000000000001</v>
      </c>
      <c r="I18">
        <v>0.878</v>
      </c>
      <c r="J18">
        <v>1.736</v>
      </c>
      <c r="K18">
        <v>8.3949999999999996</v>
      </c>
      <c r="M18">
        <v>3.6459999999999999</v>
      </c>
      <c r="N18">
        <v>2.4540000000000002</v>
      </c>
      <c r="O18">
        <v>4.133</v>
      </c>
      <c r="P18">
        <v>24.718</v>
      </c>
      <c r="Q18">
        <v>3.944</v>
      </c>
      <c r="R18">
        <v>12.929</v>
      </c>
      <c r="S18">
        <v>29.460999999999999</v>
      </c>
      <c r="T18">
        <v>9.0990000000000002</v>
      </c>
      <c r="U18">
        <v>2</v>
      </c>
      <c r="V18">
        <v>9.5500000000000007</v>
      </c>
      <c r="W18">
        <v>2.8519999999999999</v>
      </c>
      <c r="X18">
        <v>4.0259999999999998</v>
      </c>
      <c r="Y18">
        <v>2.742</v>
      </c>
    </row>
    <row r="19" spans="1:25" x14ac:dyDescent="0.25">
      <c r="A19">
        <v>17</v>
      </c>
      <c r="B19">
        <v>4.1870000000000003</v>
      </c>
      <c r="C19">
        <v>0.96899999999999997</v>
      </c>
      <c r="D19">
        <v>1.028</v>
      </c>
      <c r="E19">
        <v>3.34</v>
      </c>
      <c r="F19">
        <v>6.194</v>
      </c>
      <c r="G19">
        <v>9.4250000000000007</v>
      </c>
      <c r="H19">
        <v>8.6809999999999992</v>
      </c>
      <c r="I19">
        <v>6.5629999999999997</v>
      </c>
      <c r="J19">
        <v>0.20200000000000001</v>
      </c>
      <c r="K19">
        <v>6.508</v>
      </c>
      <c r="M19">
        <v>6.2830000000000004</v>
      </c>
      <c r="N19">
        <v>1.3540000000000001</v>
      </c>
      <c r="O19">
        <v>5.0309999999999997</v>
      </c>
      <c r="P19">
        <v>25.207999999999998</v>
      </c>
      <c r="Q19">
        <v>6.5720000000000001</v>
      </c>
      <c r="R19">
        <v>2.3839999999999999</v>
      </c>
      <c r="S19">
        <v>3.84</v>
      </c>
      <c r="T19">
        <v>2.1469999999999998</v>
      </c>
      <c r="U19">
        <v>4.8659999999999997</v>
      </c>
      <c r="V19">
        <v>23.5</v>
      </c>
      <c r="W19">
        <v>10.327</v>
      </c>
      <c r="X19">
        <v>11.018000000000001</v>
      </c>
      <c r="Y19">
        <v>8.7880000000000003</v>
      </c>
    </row>
    <row r="20" spans="1:25" x14ac:dyDescent="0.25">
      <c r="A20">
        <v>18</v>
      </c>
      <c r="B20">
        <v>4.7809999999999997</v>
      </c>
      <c r="C20">
        <v>13.223000000000001</v>
      </c>
      <c r="D20">
        <v>0.94399999999999995</v>
      </c>
      <c r="E20">
        <v>7.0759999999999996</v>
      </c>
      <c r="F20">
        <v>1.9610000000000001</v>
      </c>
      <c r="G20">
        <v>10.935</v>
      </c>
      <c r="H20">
        <v>4.1539999999999999</v>
      </c>
      <c r="I20">
        <v>3.7669999999999999</v>
      </c>
      <c r="J20">
        <v>9.82</v>
      </c>
      <c r="K20">
        <v>47.454999999999998</v>
      </c>
      <c r="M20">
        <v>1.4570000000000001</v>
      </c>
      <c r="N20">
        <v>3.1139999999999999</v>
      </c>
      <c r="O20">
        <v>6.1349999999999998</v>
      </c>
      <c r="P20">
        <v>36.511000000000003</v>
      </c>
      <c r="Q20">
        <v>17.965</v>
      </c>
      <c r="R20">
        <v>0.59099999999999997</v>
      </c>
      <c r="S20">
        <v>28.099</v>
      </c>
      <c r="T20">
        <v>10.37</v>
      </c>
      <c r="U20">
        <v>0.316</v>
      </c>
      <c r="V20">
        <v>21.620999999999999</v>
      </c>
      <c r="W20">
        <v>8.8620000000000001</v>
      </c>
      <c r="X20">
        <v>36.628</v>
      </c>
      <c r="Y20">
        <v>4.1130000000000004</v>
      </c>
    </row>
    <row r="21" spans="1:25" x14ac:dyDescent="0.25">
      <c r="A21">
        <v>19</v>
      </c>
      <c r="B21">
        <v>3.9620000000000002</v>
      </c>
      <c r="C21">
        <v>1.194</v>
      </c>
      <c r="D21">
        <v>5.1669999999999998</v>
      </c>
      <c r="E21">
        <v>4.0839999999999996</v>
      </c>
      <c r="F21">
        <v>13.000999999999999</v>
      </c>
      <c r="G21">
        <v>11.807</v>
      </c>
      <c r="H21">
        <v>8.39</v>
      </c>
      <c r="I21">
        <v>0.63200000000000001</v>
      </c>
      <c r="J21">
        <v>2.2200000000000002</v>
      </c>
      <c r="K21">
        <v>1.6759999999999999</v>
      </c>
      <c r="M21">
        <v>11.862</v>
      </c>
      <c r="N21">
        <v>5.1689999999999996</v>
      </c>
      <c r="O21">
        <v>4.0780000000000003</v>
      </c>
      <c r="P21">
        <v>15.015000000000001</v>
      </c>
      <c r="Q21">
        <v>4.5049999999999999</v>
      </c>
      <c r="R21">
        <v>1.855</v>
      </c>
      <c r="S21">
        <v>12.353</v>
      </c>
      <c r="T21">
        <v>16.131</v>
      </c>
      <c r="U21">
        <v>5.65</v>
      </c>
      <c r="V21">
        <v>16.251000000000001</v>
      </c>
      <c r="W21">
        <v>5.9539999999999997</v>
      </c>
      <c r="X21">
        <v>3.847</v>
      </c>
      <c r="Y21">
        <v>3.1779999999999999</v>
      </c>
    </row>
    <row r="22" spans="1:25" x14ac:dyDescent="0.25">
      <c r="A22">
        <v>20</v>
      </c>
      <c r="B22">
        <v>3.552</v>
      </c>
      <c r="C22">
        <v>1.976</v>
      </c>
      <c r="D22">
        <v>0.88800000000000001</v>
      </c>
      <c r="E22">
        <v>7.282</v>
      </c>
      <c r="F22">
        <v>13.759</v>
      </c>
      <c r="G22">
        <v>4.6829999999999998</v>
      </c>
      <c r="H22">
        <v>5.6349999999999998</v>
      </c>
      <c r="I22">
        <v>7.4279999999999999</v>
      </c>
      <c r="J22">
        <v>0.64200000000000002</v>
      </c>
      <c r="K22">
        <v>50.848999999999997</v>
      </c>
      <c r="M22">
        <v>7.0629999999999997</v>
      </c>
      <c r="N22">
        <v>9.2189999999999994</v>
      </c>
      <c r="O22">
        <v>8.0630000000000006</v>
      </c>
      <c r="P22">
        <v>7.008</v>
      </c>
      <c r="Q22">
        <v>18.297000000000001</v>
      </c>
      <c r="R22">
        <v>3.653</v>
      </c>
      <c r="S22">
        <v>21.475000000000001</v>
      </c>
      <c r="T22">
        <v>9.7100000000000009</v>
      </c>
      <c r="U22">
        <v>7.1150000000000002</v>
      </c>
      <c r="V22">
        <v>16.837</v>
      </c>
      <c r="W22">
        <v>10.851000000000001</v>
      </c>
      <c r="X22">
        <v>7.3460000000000001</v>
      </c>
      <c r="Y22">
        <v>6.3070000000000004</v>
      </c>
    </row>
    <row r="23" spans="1:25" x14ac:dyDescent="0.25">
      <c r="A23">
        <v>21</v>
      </c>
      <c r="B23">
        <v>3.3069999999999999</v>
      </c>
      <c r="C23">
        <v>28.553999999999998</v>
      </c>
      <c r="D23">
        <v>0.91100000000000003</v>
      </c>
      <c r="E23">
        <v>17.856999999999999</v>
      </c>
      <c r="F23">
        <v>4.9180000000000001</v>
      </c>
      <c r="G23">
        <v>3.5760000000000001</v>
      </c>
      <c r="H23">
        <v>10.442</v>
      </c>
      <c r="I23">
        <v>1.931</v>
      </c>
      <c r="J23">
        <v>0.505</v>
      </c>
      <c r="K23">
        <v>0.73699999999999999</v>
      </c>
      <c r="M23">
        <v>5.4560000000000004</v>
      </c>
      <c r="N23">
        <v>15.611000000000001</v>
      </c>
      <c r="O23">
        <v>9.3659999999999997</v>
      </c>
      <c r="P23">
        <v>36.258000000000003</v>
      </c>
      <c r="Q23">
        <v>9.2690000000000001</v>
      </c>
      <c r="R23">
        <v>26.061</v>
      </c>
      <c r="S23">
        <v>22.254999999999999</v>
      </c>
      <c r="T23">
        <v>12.914</v>
      </c>
      <c r="U23">
        <v>12.724</v>
      </c>
      <c r="V23">
        <v>14.72</v>
      </c>
      <c r="W23">
        <v>21.988</v>
      </c>
      <c r="X23">
        <v>10.138</v>
      </c>
      <c r="Y23">
        <v>3.2789999999999999</v>
      </c>
    </row>
    <row r="24" spans="1:25" x14ac:dyDescent="0.25">
      <c r="A24">
        <v>22</v>
      </c>
      <c r="B24">
        <v>3.8559999999999999</v>
      </c>
      <c r="C24">
        <v>10.234</v>
      </c>
      <c r="D24">
        <v>2.5179999999999998</v>
      </c>
      <c r="E24">
        <v>9.8190000000000008</v>
      </c>
      <c r="F24">
        <v>10.125999999999999</v>
      </c>
      <c r="G24">
        <v>3.35</v>
      </c>
      <c r="H24">
        <v>1.5</v>
      </c>
      <c r="I24">
        <v>2.9380000000000002</v>
      </c>
      <c r="J24">
        <v>1.085</v>
      </c>
      <c r="K24">
        <v>18.843</v>
      </c>
      <c r="M24">
        <v>2.6040000000000001</v>
      </c>
      <c r="N24">
        <v>5.4749999999999996</v>
      </c>
      <c r="O24">
        <v>10.64</v>
      </c>
      <c r="P24">
        <v>20.831</v>
      </c>
      <c r="Q24">
        <v>13.779</v>
      </c>
      <c r="R24">
        <v>7.7990000000000004</v>
      </c>
      <c r="S24">
        <v>56.911999999999999</v>
      </c>
      <c r="T24">
        <v>6.6020000000000003</v>
      </c>
      <c r="U24">
        <v>4.9160000000000004</v>
      </c>
      <c r="V24">
        <v>5.29</v>
      </c>
      <c r="W24">
        <v>12.254</v>
      </c>
      <c r="X24">
        <v>15.846</v>
      </c>
      <c r="Y24">
        <v>7.6970000000000001</v>
      </c>
    </row>
    <row r="25" spans="1:25" x14ac:dyDescent="0.25">
      <c r="A25">
        <v>23</v>
      </c>
      <c r="B25">
        <v>9.8949999999999996</v>
      </c>
      <c r="C25">
        <v>2.9830000000000001</v>
      </c>
      <c r="D25">
        <v>3.004</v>
      </c>
      <c r="E25">
        <v>5.8449999999999998</v>
      </c>
      <c r="F25">
        <v>12.228999999999999</v>
      </c>
      <c r="G25">
        <v>6.4459999999999997</v>
      </c>
      <c r="H25">
        <v>8.4730000000000008</v>
      </c>
      <c r="I25">
        <v>9.6419999999999995</v>
      </c>
      <c r="J25">
        <v>0.69199999999999995</v>
      </c>
      <c r="K25">
        <v>30.661000000000001</v>
      </c>
      <c r="M25">
        <v>2.6230000000000002</v>
      </c>
      <c r="N25">
        <v>9.4459999999999997</v>
      </c>
      <c r="O25">
        <v>2.84</v>
      </c>
      <c r="P25">
        <v>0</v>
      </c>
      <c r="Q25">
        <v>3.3000000000000002E-2</v>
      </c>
      <c r="R25">
        <v>10.364000000000001</v>
      </c>
      <c r="S25">
        <v>12.651999999999999</v>
      </c>
      <c r="T25">
        <v>9.0259999999999998</v>
      </c>
      <c r="U25">
        <v>4.4850000000000003</v>
      </c>
      <c r="V25">
        <v>11.69</v>
      </c>
      <c r="W25">
        <v>16.343</v>
      </c>
      <c r="X25">
        <v>7.282</v>
      </c>
      <c r="Y25">
        <v>11.002000000000001</v>
      </c>
    </row>
    <row r="26" spans="1:25" x14ac:dyDescent="0.25">
      <c r="A26">
        <v>24</v>
      </c>
      <c r="B26">
        <v>2.7759999999999998</v>
      </c>
      <c r="C26">
        <v>1.321</v>
      </c>
      <c r="D26">
        <v>10.741</v>
      </c>
      <c r="E26">
        <v>17.478000000000002</v>
      </c>
      <c r="F26">
        <v>4.1890000000000001</v>
      </c>
      <c r="G26">
        <v>8.9740000000000002</v>
      </c>
      <c r="H26">
        <v>9.3780000000000001</v>
      </c>
      <c r="I26">
        <v>5.524</v>
      </c>
      <c r="J26">
        <v>0.876</v>
      </c>
      <c r="K26">
        <v>5.9320000000000004</v>
      </c>
      <c r="M26">
        <v>2.8220000000000001</v>
      </c>
      <c r="N26">
        <v>6.8959999999999999</v>
      </c>
      <c r="O26">
        <v>6.3369999999999997</v>
      </c>
      <c r="P26">
        <v>11.377000000000001</v>
      </c>
      <c r="Q26">
        <v>2.0710000000000002</v>
      </c>
      <c r="R26">
        <v>11.555999999999999</v>
      </c>
      <c r="S26">
        <v>16.311</v>
      </c>
      <c r="T26">
        <v>4.2039999999999997</v>
      </c>
      <c r="U26">
        <v>6.2009999999999996</v>
      </c>
      <c r="V26">
        <v>22.709</v>
      </c>
      <c r="W26">
        <v>6.9189999999999996</v>
      </c>
      <c r="X26">
        <v>40.581000000000003</v>
      </c>
      <c r="Y26">
        <v>12.750999999999999</v>
      </c>
    </row>
    <row r="27" spans="1:25" x14ac:dyDescent="0.25">
      <c r="A27">
        <v>25</v>
      </c>
      <c r="B27">
        <v>0.83199999999999996</v>
      </c>
      <c r="C27">
        <v>31.687000000000001</v>
      </c>
      <c r="D27">
        <v>2.0859999999999999</v>
      </c>
      <c r="E27">
        <v>13.62</v>
      </c>
      <c r="F27">
        <v>12.77</v>
      </c>
      <c r="G27">
        <v>8.7729999999999997</v>
      </c>
      <c r="H27">
        <v>4.0890000000000004</v>
      </c>
      <c r="I27">
        <v>5.4989999999999997</v>
      </c>
      <c r="J27">
        <v>0.59799999999999998</v>
      </c>
      <c r="K27">
        <v>6.0110000000000001</v>
      </c>
      <c r="M27">
        <v>2.423</v>
      </c>
      <c r="N27">
        <v>5.5460000000000003</v>
      </c>
      <c r="O27">
        <v>4.7990000000000004</v>
      </c>
      <c r="P27">
        <v>18.353999999999999</v>
      </c>
      <c r="Q27">
        <v>5.4210000000000003</v>
      </c>
      <c r="R27">
        <v>11.859</v>
      </c>
      <c r="S27">
        <v>24.754000000000001</v>
      </c>
      <c r="T27">
        <v>1.8540000000000001</v>
      </c>
      <c r="U27">
        <v>6.2320000000000002</v>
      </c>
      <c r="V27">
        <v>10.154999999999999</v>
      </c>
      <c r="W27">
        <v>26.3</v>
      </c>
      <c r="X27">
        <v>5.2919999999999998</v>
      </c>
      <c r="Y27">
        <v>2.161</v>
      </c>
    </row>
    <row r="28" spans="1:25" x14ac:dyDescent="0.25">
      <c r="A28">
        <v>26</v>
      </c>
      <c r="B28">
        <v>6.9550000000000001</v>
      </c>
      <c r="C28">
        <v>22.417000000000002</v>
      </c>
      <c r="D28">
        <v>3.7080000000000002</v>
      </c>
      <c r="E28">
        <v>6.6470000000000002</v>
      </c>
      <c r="F28">
        <v>5.7789999999999999</v>
      </c>
      <c r="G28">
        <v>1.7450000000000001</v>
      </c>
      <c r="H28">
        <v>0.74099999999999999</v>
      </c>
      <c r="I28">
        <v>5.7450000000000001</v>
      </c>
      <c r="J28">
        <v>0.41599999999999998</v>
      </c>
      <c r="K28">
        <v>8.2080000000000002</v>
      </c>
      <c r="M28">
        <v>1.208</v>
      </c>
      <c r="N28">
        <v>4.9560000000000004</v>
      </c>
      <c r="O28">
        <v>9.5890000000000004</v>
      </c>
      <c r="P28">
        <v>19.684000000000001</v>
      </c>
      <c r="Q28">
        <v>6.625</v>
      </c>
      <c r="R28">
        <v>17.821000000000002</v>
      </c>
      <c r="S28">
        <v>3.3330000000000002</v>
      </c>
      <c r="T28">
        <v>24.166</v>
      </c>
      <c r="U28">
        <v>8.125</v>
      </c>
      <c r="V28">
        <v>7.3780000000000001</v>
      </c>
      <c r="W28">
        <v>2.8639999999999999</v>
      </c>
      <c r="X28">
        <v>13.413</v>
      </c>
      <c r="Y28">
        <v>25.777000000000001</v>
      </c>
    </row>
    <row r="29" spans="1:25" x14ac:dyDescent="0.25">
      <c r="A29">
        <v>27</v>
      </c>
      <c r="B29">
        <v>4.5940000000000003</v>
      </c>
      <c r="C29">
        <v>1.8109999999999999</v>
      </c>
      <c r="D29">
        <v>4.6689999999999996</v>
      </c>
      <c r="E29">
        <v>2.137</v>
      </c>
      <c r="F29">
        <v>4.6879999999999997</v>
      </c>
      <c r="G29">
        <v>38.523000000000003</v>
      </c>
      <c r="H29">
        <v>22.010999999999999</v>
      </c>
      <c r="I29">
        <v>0.435</v>
      </c>
      <c r="J29">
        <v>0.98499999999999999</v>
      </c>
      <c r="K29">
        <v>20.873999999999999</v>
      </c>
      <c r="M29">
        <v>8.2010000000000005</v>
      </c>
      <c r="N29">
        <v>33.268000000000001</v>
      </c>
      <c r="O29">
        <v>3.4590000000000001</v>
      </c>
      <c r="P29">
        <v>21.428000000000001</v>
      </c>
      <c r="Q29">
        <v>6.0960000000000001</v>
      </c>
      <c r="R29">
        <v>10.97</v>
      </c>
      <c r="S29">
        <v>16.936</v>
      </c>
      <c r="T29">
        <v>19.847999999999999</v>
      </c>
      <c r="U29">
        <v>1.958</v>
      </c>
      <c r="V29">
        <v>6.548</v>
      </c>
      <c r="W29">
        <v>0.754</v>
      </c>
      <c r="X29">
        <v>6.9210000000000003</v>
      </c>
      <c r="Y29">
        <v>10.507999999999999</v>
      </c>
    </row>
    <row r="30" spans="1:25" x14ac:dyDescent="0.25">
      <c r="A30">
        <v>28</v>
      </c>
      <c r="B30">
        <v>3.3000000000000002E-2</v>
      </c>
      <c r="C30">
        <v>3.077</v>
      </c>
      <c r="D30">
        <v>2.1179999999999999</v>
      </c>
      <c r="E30">
        <v>14.737</v>
      </c>
      <c r="F30">
        <v>3.45</v>
      </c>
      <c r="G30">
        <v>0.624</v>
      </c>
      <c r="H30">
        <v>4.5330000000000004</v>
      </c>
      <c r="I30">
        <v>3.7559999999999998</v>
      </c>
      <c r="J30">
        <v>0.39700000000000002</v>
      </c>
      <c r="K30">
        <v>23.641999999999999</v>
      </c>
      <c r="M30">
        <v>1.135</v>
      </c>
      <c r="N30">
        <v>7.6379999999999999</v>
      </c>
      <c r="O30">
        <v>1.258</v>
      </c>
      <c r="P30">
        <v>9.7409999999999997</v>
      </c>
      <c r="Q30">
        <v>8.2789999999999999</v>
      </c>
      <c r="R30">
        <v>4.6769999999999996</v>
      </c>
      <c r="S30">
        <v>29.204000000000001</v>
      </c>
      <c r="T30">
        <v>17.986999999999998</v>
      </c>
      <c r="U30">
        <v>4.2370000000000001</v>
      </c>
      <c r="V30">
        <v>35.338999999999999</v>
      </c>
      <c r="W30">
        <v>7.524</v>
      </c>
      <c r="X30">
        <v>9.11</v>
      </c>
      <c r="Y30">
        <v>10.164999999999999</v>
      </c>
    </row>
    <row r="31" spans="1:25" x14ac:dyDescent="0.25">
      <c r="A31">
        <v>29</v>
      </c>
      <c r="B31">
        <v>8.4309999999999992</v>
      </c>
      <c r="C31">
        <v>23.789000000000001</v>
      </c>
      <c r="D31">
        <v>3.3250000000000002</v>
      </c>
      <c r="E31">
        <v>0.14099999999999999</v>
      </c>
      <c r="F31">
        <v>3.2250000000000001</v>
      </c>
      <c r="G31">
        <v>76.415999999999997</v>
      </c>
      <c r="H31">
        <v>9.0429999999999993</v>
      </c>
      <c r="I31">
        <v>7.258</v>
      </c>
      <c r="J31">
        <v>0.42899999999999999</v>
      </c>
      <c r="K31">
        <v>47.417000000000002</v>
      </c>
      <c r="M31">
        <v>5.7679999999999998</v>
      </c>
      <c r="N31">
        <v>8.4580000000000002</v>
      </c>
      <c r="O31">
        <v>2.657</v>
      </c>
      <c r="P31">
        <v>41.46</v>
      </c>
      <c r="Q31">
        <v>3.01</v>
      </c>
      <c r="R31">
        <v>3.3580000000000001</v>
      </c>
      <c r="S31">
        <v>15.481999999999999</v>
      </c>
      <c r="T31">
        <v>3.2679999999999998</v>
      </c>
      <c r="U31">
        <v>6.8879999999999999</v>
      </c>
      <c r="V31">
        <v>18.584</v>
      </c>
      <c r="W31">
        <v>4.625</v>
      </c>
      <c r="X31">
        <v>19.029</v>
      </c>
      <c r="Y31">
        <v>12.352</v>
      </c>
    </row>
    <row r="32" spans="1:25" x14ac:dyDescent="0.25">
      <c r="A32">
        <v>30</v>
      </c>
      <c r="B32">
        <v>5.6589999999999998</v>
      </c>
      <c r="C32">
        <v>1.1020000000000001</v>
      </c>
      <c r="D32">
        <v>2.7559999999999998</v>
      </c>
      <c r="E32">
        <v>8.0020000000000007</v>
      </c>
      <c r="F32">
        <v>6.351</v>
      </c>
      <c r="G32">
        <v>31.305</v>
      </c>
      <c r="H32">
        <v>6.7709999999999999</v>
      </c>
      <c r="I32">
        <v>5.2430000000000003</v>
      </c>
      <c r="J32">
        <v>0.41</v>
      </c>
      <c r="K32">
        <v>9.18</v>
      </c>
      <c r="M32">
        <v>0.84799999999999998</v>
      </c>
      <c r="N32">
        <v>3.387</v>
      </c>
      <c r="O32">
        <v>4.7160000000000002</v>
      </c>
      <c r="P32">
        <v>17.632999999999999</v>
      </c>
      <c r="Q32">
        <v>2.3660000000000001</v>
      </c>
      <c r="R32">
        <v>3.2919999999999998</v>
      </c>
      <c r="S32">
        <v>13.298999999999999</v>
      </c>
      <c r="T32">
        <v>11.456</v>
      </c>
      <c r="U32">
        <v>2.1909999999999998</v>
      </c>
      <c r="V32">
        <v>0.58299999999999996</v>
      </c>
      <c r="W32">
        <v>8.6210000000000004</v>
      </c>
      <c r="X32">
        <v>6.0330000000000004</v>
      </c>
      <c r="Y32">
        <v>2.1659999999999999</v>
      </c>
    </row>
    <row r="33" spans="1:25" x14ac:dyDescent="0.25">
      <c r="A33">
        <v>31</v>
      </c>
      <c r="B33">
        <v>5.6210000000000004</v>
      </c>
      <c r="C33">
        <v>0.45</v>
      </c>
      <c r="D33">
        <v>3.4169999999999998</v>
      </c>
      <c r="E33">
        <v>8.7319999999999993</v>
      </c>
      <c r="F33">
        <v>4.2329999999999997</v>
      </c>
      <c r="G33">
        <v>17.029</v>
      </c>
      <c r="H33">
        <v>15.627000000000001</v>
      </c>
      <c r="I33">
        <v>2.5609999999999999</v>
      </c>
      <c r="J33">
        <v>0.56699999999999995</v>
      </c>
      <c r="K33">
        <v>8.1430000000000007</v>
      </c>
      <c r="M33">
        <v>0.53100000000000003</v>
      </c>
      <c r="N33">
        <v>1.6970000000000001</v>
      </c>
      <c r="O33">
        <v>2.57</v>
      </c>
      <c r="P33">
        <v>0</v>
      </c>
      <c r="Q33">
        <v>13.598000000000001</v>
      </c>
      <c r="R33">
        <v>12.680999999999999</v>
      </c>
      <c r="S33">
        <v>1.1859999999999999</v>
      </c>
      <c r="T33">
        <v>13.148999999999999</v>
      </c>
      <c r="U33">
        <v>8.6620000000000008</v>
      </c>
      <c r="V33">
        <v>27.738</v>
      </c>
      <c r="W33">
        <v>3.5419999999999998</v>
      </c>
      <c r="X33">
        <v>9.5210000000000008</v>
      </c>
      <c r="Y33">
        <v>6.5810000000000004</v>
      </c>
    </row>
    <row r="34" spans="1:25" x14ac:dyDescent="0.25">
      <c r="A34">
        <v>32</v>
      </c>
      <c r="B34">
        <v>9.4990000000000006</v>
      </c>
      <c r="C34">
        <v>3.613</v>
      </c>
      <c r="D34">
        <v>2.8330000000000002</v>
      </c>
      <c r="E34">
        <v>3.4169999999999998</v>
      </c>
      <c r="F34">
        <v>3.1040000000000001</v>
      </c>
      <c r="G34">
        <v>28.074999999999999</v>
      </c>
      <c r="H34">
        <v>17.056999999999999</v>
      </c>
      <c r="I34">
        <v>3.6760000000000002</v>
      </c>
      <c r="J34">
        <v>0.377</v>
      </c>
      <c r="K34">
        <v>3.254</v>
      </c>
      <c r="M34">
        <v>3.2410000000000001</v>
      </c>
      <c r="N34">
        <v>18.75</v>
      </c>
      <c r="O34">
        <v>5.3070000000000004</v>
      </c>
      <c r="P34">
        <v>10.295</v>
      </c>
      <c r="Q34">
        <v>38.787999999999997</v>
      </c>
      <c r="R34">
        <v>11.247</v>
      </c>
      <c r="S34">
        <v>7.6840000000000002</v>
      </c>
      <c r="T34">
        <v>3.766</v>
      </c>
      <c r="U34">
        <v>4.141</v>
      </c>
      <c r="V34">
        <v>8.3450000000000006</v>
      </c>
      <c r="W34">
        <v>4.9710000000000001</v>
      </c>
      <c r="X34">
        <v>7.4420000000000002</v>
      </c>
      <c r="Y34">
        <v>0.36699999999999999</v>
      </c>
    </row>
    <row r="35" spans="1:25" x14ac:dyDescent="0.25">
      <c r="A35">
        <v>33</v>
      </c>
      <c r="B35">
        <v>2.6190000000000002</v>
      </c>
      <c r="C35">
        <v>1.59</v>
      </c>
      <c r="D35">
        <v>1.639</v>
      </c>
      <c r="E35">
        <v>5.7359999999999998</v>
      </c>
      <c r="F35">
        <v>3.5990000000000002</v>
      </c>
      <c r="G35">
        <v>22.372</v>
      </c>
      <c r="H35">
        <v>0.314</v>
      </c>
      <c r="I35">
        <v>3.9510000000000001</v>
      </c>
      <c r="J35">
        <v>1.49</v>
      </c>
      <c r="K35">
        <v>6.0149999999999997</v>
      </c>
      <c r="M35">
        <v>1.764</v>
      </c>
      <c r="N35">
        <v>19.466000000000001</v>
      </c>
      <c r="O35">
        <v>3.1219999999999999</v>
      </c>
      <c r="P35">
        <v>14.292</v>
      </c>
      <c r="Q35">
        <v>8.2989999999999995</v>
      </c>
      <c r="R35">
        <v>1.4850000000000001</v>
      </c>
      <c r="S35">
        <v>29.068999999999999</v>
      </c>
      <c r="T35">
        <v>8.4339999999999993</v>
      </c>
      <c r="U35">
        <v>5.907</v>
      </c>
      <c r="V35">
        <v>24.77</v>
      </c>
      <c r="W35">
        <v>2.8090000000000002</v>
      </c>
      <c r="X35">
        <v>5.5110000000000001</v>
      </c>
      <c r="Y35">
        <v>9.5920000000000005</v>
      </c>
    </row>
    <row r="36" spans="1:25" x14ac:dyDescent="0.25">
      <c r="A36">
        <v>34</v>
      </c>
      <c r="B36">
        <v>0.221</v>
      </c>
      <c r="C36">
        <v>8.99</v>
      </c>
      <c r="D36">
        <v>2.0670000000000002</v>
      </c>
      <c r="E36">
        <v>15.753</v>
      </c>
      <c r="F36">
        <v>5.7</v>
      </c>
      <c r="G36">
        <v>46.869</v>
      </c>
      <c r="H36">
        <v>2.8450000000000002</v>
      </c>
      <c r="I36">
        <v>2.8740000000000001</v>
      </c>
      <c r="J36">
        <v>0.53</v>
      </c>
      <c r="K36">
        <v>35.521000000000001</v>
      </c>
      <c r="M36">
        <v>3.3730000000000002</v>
      </c>
      <c r="N36">
        <v>1.9119999999999999</v>
      </c>
      <c r="O36">
        <v>6.9020000000000001</v>
      </c>
      <c r="P36">
        <v>14.814</v>
      </c>
      <c r="Q36">
        <v>7.0019999999999998</v>
      </c>
      <c r="R36">
        <v>1.171</v>
      </c>
      <c r="S36">
        <v>9.5039999999999996</v>
      </c>
      <c r="T36">
        <v>2.67</v>
      </c>
      <c r="U36">
        <v>5.5510000000000002</v>
      </c>
      <c r="V36">
        <v>6.7960000000000003</v>
      </c>
      <c r="W36">
        <v>10.462</v>
      </c>
      <c r="X36">
        <v>5.1040000000000001</v>
      </c>
      <c r="Y36">
        <v>3.286</v>
      </c>
    </row>
    <row r="37" spans="1:25" x14ac:dyDescent="0.25">
      <c r="A37">
        <v>35</v>
      </c>
      <c r="B37">
        <v>3.2269999999999999</v>
      </c>
      <c r="C37">
        <v>12.571999999999999</v>
      </c>
      <c r="D37">
        <v>1.8640000000000001</v>
      </c>
      <c r="E37">
        <v>2.1429999999999998</v>
      </c>
      <c r="F37">
        <v>6.024</v>
      </c>
      <c r="G37">
        <v>20.504999999999999</v>
      </c>
      <c r="H37">
        <v>9.7460000000000004</v>
      </c>
      <c r="I37">
        <v>1.726</v>
      </c>
      <c r="J37">
        <v>0.47699999999999998</v>
      </c>
      <c r="K37">
        <v>1.784</v>
      </c>
      <c r="M37">
        <v>8.3010000000000002</v>
      </c>
      <c r="N37">
        <v>4.4909999999999997</v>
      </c>
      <c r="O37">
        <v>3.2639999999999998</v>
      </c>
      <c r="P37">
        <v>5.3170000000000002</v>
      </c>
      <c r="Q37">
        <v>1.571</v>
      </c>
      <c r="R37">
        <v>27.202999999999999</v>
      </c>
      <c r="S37">
        <v>24.161999999999999</v>
      </c>
      <c r="T37">
        <v>2.7639999999999998</v>
      </c>
      <c r="U37">
        <v>1.2190000000000001</v>
      </c>
      <c r="V37">
        <v>6.4009999999999998</v>
      </c>
      <c r="W37">
        <v>5.5190000000000001</v>
      </c>
      <c r="X37">
        <v>3.6789999999999998</v>
      </c>
      <c r="Y37">
        <v>13.548</v>
      </c>
    </row>
    <row r="38" spans="1:25" x14ac:dyDescent="0.25">
      <c r="A38">
        <v>36</v>
      </c>
      <c r="B38">
        <v>3.7349999999999999</v>
      </c>
      <c r="C38">
        <v>3.0190000000000001</v>
      </c>
      <c r="D38">
        <v>0.32300000000000001</v>
      </c>
      <c r="E38">
        <v>1.395</v>
      </c>
      <c r="F38">
        <v>2.4950000000000001</v>
      </c>
      <c r="G38">
        <v>12.471</v>
      </c>
      <c r="H38">
        <v>22.158000000000001</v>
      </c>
      <c r="I38">
        <v>1.234</v>
      </c>
      <c r="J38">
        <v>0.64200000000000002</v>
      </c>
      <c r="K38">
        <v>4.476</v>
      </c>
      <c r="M38">
        <v>3.1589999999999998</v>
      </c>
      <c r="N38">
        <v>1.3009999999999999</v>
      </c>
      <c r="O38">
        <v>5.0510000000000002</v>
      </c>
      <c r="P38">
        <v>11.44</v>
      </c>
      <c r="Q38">
        <v>1.5680000000000001</v>
      </c>
      <c r="R38">
        <v>16.852</v>
      </c>
      <c r="S38">
        <v>3.8090000000000002</v>
      </c>
      <c r="T38">
        <v>9.41</v>
      </c>
      <c r="U38">
        <v>2.8140000000000001</v>
      </c>
      <c r="V38">
        <v>4.758</v>
      </c>
      <c r="W38">
        <v>7.17</v>
      </c>
      <c r="X38">
        <v>8.7639999999999993</v>
      </c>
      <c r="Y38">
        <v>2.4460000000000002</v>
      </c>
    </row>
    <row r="39" spans="1:25" x14ac:dyDescent="0.25">
      <c r="A39">
        <v>37</v>
      </c>
      <c r="B39">
        <v>0.27600000000000002</v>
      </c>
      <c r="C39">
        <v>19.419</v>
      </c>
      <c r="D39">
        <v>3.22</v>
      </c>
      <c r="E39">
        <v>7.101</v>
      </c>
      <c r="F39">
        <v>4.2240000000000002</v>
      </c>
      <c r="G39">
        <v>14.808</v>
      </c>
      <c r="H39">
        <v>4.1399999999999997</v>
      </c>
      <c r="I39">
        <v>0.85199999999999998</v>
      </c>
      <c r="J39">
        <v>0.76700000000000002</v>
      </c>
      <c r="K39">
        <v>17.832000000000001</v>
      </c>
      <c r="M39">
        <v>1.581</v>
      </c>
      <c r="N39">
        <v>4.2729999999999997</v>
      </c>
      <c r="O39">
        <v>3.6829999999999998</v>
      </c>
      <c r="P39">
        <v>12.166</v>
      </c>
      <c r="Q39">
        <v>5.05</v>
      </c>
      <c r="R39">
        <v>4.3520000000000003</v>
      </c>
      <c r="S39">
        <v>13.037000000000001</v>
      </c>
      <c r="T39">
        <v>6.1349999999999998</v>
      </c>
      <c r="U39">
        <v>4.2939999999999996</v>
      </c>
      <c r="V39">
        <v>5.1749999999999998</v>
      </c>
      <c r="W39">
        <v>5.6310000000000002</v>
      </c>
      <c r="X39">
        <v>1.7370000000000001</v>
      </c>
      <c r="Y39">
        <v>2.6579999999999999</v>
      </c>
    </row>
    <row r="40" spans="1:25" x14ac:dyDescent="0.25">
      <c r="A40">
        <v>38</v>
      </c>
      <c r="B40">
        <v>7.2069999999999999</v>
      </c>
      <c r="C40">
        <v>1.6990000000000001</v>
      </c>
      <c r="D40">
        <v>2.1920000000000002</v>
      </c>
      <c r="E40">
        <v>3.8530000000000002</v>
      </c>
      <c r="F40">
        <v>2.1019999999999999</v>
      </c>
      <c r="G40">
        <v>11.635999999999999</v>
      </c>
      <c r="H40">
        <v>11.775</v>
      </c>
      <c r="I40">
        <v>5.8490000000000002</v>
      </c>
      <c r="J40">
        <v>1.512</v>
      </c>
      <c r="K40">
        <v>7.2249999999999996</v>
      </c>
      <c r="M40">
        <v>3.198</v>
      </c>
      <c r="N40">
        <v>6.0460000000000003</v>
      </c>
      <c r="O40">
        <v>4.5460000000000003</v>
      </c>
      <c r="P40">
        <v>1.2789999999999999</v>
      </c>
      <c r="Q40">
        <v>0.97099999999999997</v>
      </c>
      <c r="R40">
        <v>11.037000000000001</v>
      </c>
      <c r="S40">
        <v>33.268999999999998</v>
      </c>
      <c r="T40">
        <v>4.8259999999999996</v>
      </c>
      <c r="U40">
        <v>4.9290000000000003</v>
      </c>
      <c r="V40">
        <v>13.561999999999999</v>
      </c>
      <c r="W40">
        <v>11.196</v>
      </c>
      <c r="X40">
        <v>5.8079999999999998</v>
      </c>
      <c r="Y40">
        <v>4.3890000000000002</v>
      </c>
    </row>
    <row r="41" spans="1:25" x14ac:dyDescent="0.25">
      <c r="A41">
        <v>39</v>
      </c>
      <c r="B41">
        <v>4.3689999999999998</v>
      </c>
      <c r="C41">
        <v>5.6929999999999996</v>
      </c>
      <c r="D41">
        <v>13.311</v>
      </c>
      <c r="E41">
        <v>4.97</v>
      </c>
      <c r="F41">
        <v>0.90500000000000003</v>
      </c>
      <c r="G41">
        <v>6.2759999999999998</v>
      </c>
      <c r="H41">
        <v>9.1999999999999998E-2</v>
      </c>
      <c r="I41">
        <v>0.73099999999999998</v>
      </c>
      <c r="J41">
        <v>0.79</v>
      </c>
      <c r="K41">
        <v>5.4980000000000002</v>
      </c>
      <c r="M41">
        <v>12.548999999999999</v>
      </c>
      <c r="N41">
        <v>0.14699999999999999</v>
      </c>
      <c r="O41">
        <v>8.0950000000000006</v>
      </c>
      <c r="P41">
        <v>6.8849999999999998</v>
      </c>
      <c r="Q41">
        <v>0.15</v>
      </c>
      <c r="R41">
        <v>9.8360000000000003</v>
      </c>
      <c r="S41">
        <v>24.044</v>
      </c>
      <c r="T41">
        <v>3.6120000000000001</v>
      </c>
      <c r="U41">
        <v>0.62</v>
      </c>
      <c r="V41">
        <v>15.856</v>
      </c>
      <c r="W41">
        <v>7.1070000000000002</v>
      </c>
      <c r="X41">
        <v>3.1930000000000001</v>
      </c>
      <c r="Y41">
        <v>1.327</v>
      </c>
    </row>
    <row r="42" spans="1:25" x14ac:dyDescent="0.25">
      <c r="A42">
        <v>40</v>
      </c>
      <c r="B42">
        <v>5.6859999999999999</v>
      </c>
      <c r="C42">
        <v>2.556</v>
      </c>
      <c r="D42">
        <v>3.149</v>
      </c>
      <c r="E42">
        <v>20.79</v>
      </c>
      <c r="F42">
        <v>2.476</v>
      </c>
      <c r="G42">
        <v>12.355</v>
      </c>
      <c r="H42">
        <v>9.8989999999999991</v>
      </c>
      <c r="I42">
        <v>1.698</v>
      </c>
      <c r="J42">
        <v>2.133</v>
      </c>
      <c r="K42">
        <v>8.7750000000000004</v>
      </c>
      <c r="M42">
        <v>0.68300000000000005</v>
      </c>
      <c r="N42">
        <v>1.2190000000000001</v>
      </c>
      <c r="O42">
        <v>4.0129999999999999</v>
      </c>
      <c r="P42">
        <v>7.0670000000000002</v>
      </c>
      <c r="Q42">
        <v>3.3290000000000002</v>
      </c>
      <c r="R42">
        <v>2.4980000000000002</v>
      </c>
      <c r="S42">
        <v>5.2779999999999996</v>
      </c>
      <c r="T42">
        <v>4.0060000000000002</v>
      </c>
      <c r="U42">
        <v>2.3780000000000001</v>
      </c>
      <c r="V42">
        <v>14.010999999999999</v>
      </c>
      <c r="W42">
        <v>9.3740000000000006</v>
      </c>
      <c r="X42">
        <v>11.116</v>
      </c>
      <c r="Y42">
        <v>5.7640000000000002</v>
      </c>
    </row>
    <row r="43" spans="1:25" x14ac:dyDescent="0.25">
      <c r="A43">
        <v>41</v>
      </c>
      <c r="B43">
        <v>14.17</v>
      </c>
      <c r="C43">
        <v>1.044</v>
      </c>
      <c r="D43">
        <v>6.8159999999999998</v>
      </c>
      <c r="E43">
        <v>9.5570000000000004</v>
      </c>
      <c r="F43">
        <v>15.526</v>
      </c>
      <c r="G43">
        <v>43.548999999999999</v>
      </c>
      <c r="H43">
        <v>4.9130000000000003</v>
      </c>
      <c r="I43">
        <v>4.7569999999999997</v>
      </c>
      <c r="J43">
        <v>2.0089999999999999</v>
      </c>
      <c r="K43">
        <v>1.2410000000000001</v>
      </c>
      <c r="M43">
        <v>2.86</v>
      </c>
      <c r="N43">
        <v>7.2229999999999999</v>
      </c>
      <c r="O43">
        <v>10.996</v>
      </c>
      <c r="P43">
        <v>1.4079999999999999</v>
      </c>
      <c r="Q43">
        <v>34.008000000000003</v>
      </c>
      <c r="R43">
        <v>5.7889999999999997</v>
      </c>
      <c r="S43">
        <v>18.231000000000002</v>
      </c>
      <c r="T43">
        <v>8.4440000000000008</v>
      </c>
      <c r="U43">
        <v>3.4420000000000002</v>
      </c>
      <c r="V43">
        <v>44.351999999999997</v>
      </c>
      <c r="W43">
        <v>32.249000000000002</v>
      </c>
      <c r="X43">
        <v>3.2919999999999998</v>
      </c>
      <c r="Y43">
        <v>3.23</v>
      </c>
    </row>
    <row r="44" spans="1:25" x14ac:dyDescent="0.25">
      <c r="A44">
        <v>42</v>
      </c>
      <c r="B44">
        <v>1.0620000000000001</v>
      </c>
      <c r="C44">
        <v>69.513999999999996</v>
      </c>
      <c r="D44">
        <v>28.416</v>
      </c>
      <c r="E44">
        <v>7.202</v>
      </c>
      <c r="F44">
        <v>27.795000000000002</v>
      </c>
      <c r="G44">
        <v>26.024000000000001</v>
      </c>
      <c r="H44">
        <v>10.592000000000001</v>
      </c>
      <c r="I44">
        <v>4.26</v>
      </c>
      <c r="J44">
        <v>0.32900000000000001</v>
      </c>
      <c r="K44">
        <v>11.122999999999999</v>
      </c>
      <c r="M44">
        <v>16.451000000000001</v>
      </c>
      <c r="N44">
        <v>16.062999999999999</v>
      </c>
      <c r="O44">
        <v>4.6310000000000002</v>
      </c>
      <c r="P44">
        <v>15.909000000000001</v>
      </c>
      <c r="Q44">
        <v>53.820999999999998</v>
      </c>
      <c r="R44">
        <v>13.542</v>
      </c>
      <c r="S44">
        <v>16.106000000000002</v>
      </c>
      <c r="T44">
        <v>5.7510000000000003</v>
      </c>
      <c r="U44">
        <v>9.18</v>
      </c>
      <c r="V44">
        <v>16.866</v>
      </c>
      <c r="W44">
        <v>1.98</v>
      </c>
      <c r="X44">
        <v>21.335000000000001</v>
      </c>
      <c r="Y44">
        <v>2.2850000000000001</v>
      </c>
    </row>
    <row r="45" spans="1:25" x14ac:dyDescent="0.25">
      <c r="A45">
        <v>43</v>
      </c>
      <c r="B45">
        <v>17.34</v>
      </c>
      <c r="C45">
        <v>79.956000000000003</v>
      </c>
      <c r="D45">
        <v>18.387</v>
      </c>
      <c r="E45">
        <v>14.993</v>
      </c>
      <c r="F45">
        <v>4.077</v>
      </c>
      <c r="G45">
        <v>12.41</v>
      </c>
      <c r="H45">
        <v>5.7539999999999996</v>
      </c>
      <c r="I45">
        <v>3.1579999999999999</v>
      </c>
      <c r="J45">
        <v>4.8529999999999998</v>
      </c>
      <c r="K45">
        <v>6.83</v>
      </c>
      <c r="M45">
        <v>9.4979999999999993</v>
      </c>
      <c r="N45">
        <v>41.537999999999997</v>
      </c>
      <c r="O45">
        <v>3.92</v>
      </c>
      <c r="P45">
        <v>94.072999999999993</v>
      </c>
      <c r="Q45">
        <v>17.98</v>
      </c>
      <c r="R45">
        <v>19.632999999999999</v>
      </c>
      <c r="S45">
        <v>29.677</v>
      </c>
      <c r="T45">
        <v>0.96099999999999997</v>
      </c>
      <c r="U45">
        <v>70.451999999999998</v>
      </c>
      <c r="V45">
        <v>51.180999999999997</v>
      </c>
      <c r="W45">
        <v>17.068999999999999</v>
      </c>
      <c r="X45">
        <v>13.835000000000001</v>
      </c>
      <c r="Y45">
        <v>24.658000000000001</v>
      </c>
    </row>
    <row r="46" spans="1:25" x14ac:dyDescent="0.25">
      <c r="A46">
        <v>44</v>
      </c>
      <c r="B46">
        <v>6.2560000000000002</v>
      </c>
      <c r="C46">
        <v>0.35199999999999998</v>
      </c>
      <c r="D46">
        <v>13.276</v>
      </c>
      <c r="E46">
        <v>7.6440000000000001</v>
      </c>
      <c r="F46">
        <v>9.5139999999999993</v>
      </c>
      <c r="G46">
        <v>5.44</v>
      </c>
      <c r="H46">
        <v>3.8210000000000002</v>
      </c>
      <c r="I46">
        <v>5.0739999999999998</v>
      </c>
      <c r="J46">
        <v>0.86599999999999999</v>
      </c>
      <c r="K46">
        <v>16.023</v>
      </c>
      <c r="M46">
        <v>0.41299999999999998</v>
      </c>
      <c r="N46">
        <v>59.345999999999997</v>
      </c>
      <c r="O46">
        <v>26.829000000000001</v>
      </c>
      <c r="P46">
        <v>1.423</v>
      </c>
      <c r="Q46">
        <v>23.943000000000001</v>
      </c>
      <c r="R46">
        <v>14.702</v>
      </c>
      <c r="S46">
        <v>56.146000000000001</v>
      </c>
      <c r="T46">
        <v>5.7530000000000001</v>
      </c>
      <c r="U46">
        <v>22.483000000000001</v>
      </c>
      <c r="V46">
        <v>47.762999999999998</v>
      </c>
      <c r="W46">
        <v>9.4740000000000002</v>
      </c>
      <c r="X46">
        <v>4.21</v>
      </c>
      <c r="Y46">
        <v>10.534000000000001</v>
      </c>
    </row>
    <row r="47" spans="1:25" x14ac:dyDescent="0.25">
      <c r="A47">
        <v>45</v>
      </c>
      <c r="B47">
        <v>3.794</v>
      </c>
      <c r="C47">
        <v>0.191</v>
      </c>
      <c r="D47">
        <v>4.5590000000000002</v>
      </c>
      <c r="E47">
        <v>6.6079999999999997</v>
      </c>
      <c r="F47">
        <v>6</v>
      </c>
      <c r="G47">
        <v>6.4480000000000004</v>
      </c>
      <c r="H47">
        <v>2.157</v>
      </c>
      <c r="I47">
        <v>2.137</v>
      </c>
      <c r="J47">
        <v>0.76200000000000001</v>
      </c>
      <c r="K47">
        <v>5.0590000000000002</v>
      </c>
      <c r="M47">
        <v>7.5410000000000004</v>
      </c>
      <c r="N47">
        <v>31.239000000000001</v>
      </c>
      <c r="O47">
        <v>8.3829999999999991</v>
      </c>
      <c r="P47">
        <v>4.3360000000000003</v>
      </c>
      <c r="Q47">
        <v>40.148000000000003</v>
      </c>
      <c r="R47">
        <v>50.048999999999999</v>
      </c>
      <c r="S47">
        <v>6.6479999999999997</v>
      </c>
      <c r="T47">
        <v>14.023999999999999</v>
      </c>
      <c r="U47">
        <v>67.456000000000003</v>
      </c>
      <c r="V47">
        <v>19.440999999999999</v>
      </c>
      <c r="W47">
        <v>1.2390000000000001</v>
      </c>
      <c r="X47">
        <v>13.438000000000001</v>
      </c>
      <c r="Y47">
        <v>10.952999999999999</v>
      </c>
    </row>
    <row r="48" spans="1:25" x14ac:dyDescent="0.25">
      <c r="A48">
        <v>46</v>
      </c>
      <c r="B48">
        <v>8.6270000000000007</v>
      </c>
      <c r="C48">
        <v>0.95</v>
      </c>
      <c r="D48">
        <v>5.3010000000000002</v>
      </c>
      <c r="E48">
        <v>8.2240000000000002</v>
      </c>
      <c r="F48">
        <v>7.6040000000000001</v>
      </c>
      <c r="G48">
        <v>8.6150000000000002</v>
      </c>
      <c r="H48">
        <v>8.4480000000000004</v>
      </c>
      <c r="I48">
        <v>4.7919999999999998</v>
      </c>
      <c r="J48">
        <v>2.8279999999999998</v>
      </c>
      <c r="K48">
        <v>22.638999999999999</v>
      </c>
      <c r="M48">
        <v>0.59799999999999998</v>
      </c>
      <c r="N48">
        <v>15.007</v>
      </c>
      <c r="O48">
        <v>13.912000000000001</v>
      </c>
      <c r="P48">
        <v>0.98399999999999999</v>
      </c>
      <c r="Q48">
        <v>0.35399999999999998</v>
      </c>
      <c r="R48">
        <v>16.103000000000002</v>
      </c>
      <c r="S48">
        <v>12.081</v>
      </c>
      <c r="T48">
        <v>18.940000000000001</v>
      </c>
      <c r="U48">
        <v>12.551</v>
      </c>
      <c r="V48">
        <v>0.39300000000000002</v>
      </c>
      <c r="W48">
        <v>0.58299999999999996</v>
      </c>
      <c r="X48">
        <v>8.65</v>
      </c>
      <c r="Y48">
        <v>1.1859999999999999</v>
      </c>
    </row>
    <row r="49" spans="1:25" x14ac:dyDescent="0.25">
      <c r="A49">
        <v>47</v>
      </c>
      <c r="B49">
        <v>9.391</v>
      </c>
      <c r="C49">
        <v>1.3959999999999999</v>
      </c>
      <c r="D49">
        <v>4.4459999999999997</v>
      </c>
      <c r="E49">
        <v>29.77</v>
      </c>
      <c r="F49">
        <v>15.315</v>
      </c>
      <c r="G49">
        <v>0.36699999999999999</v>
      </c>
      <c r="H49">
        <v>9.4329999999999998</v>
      </c>
      <c r="I49">
        <v>0.42</v>
      </c>
      <c r="J49">
        <v>0.49</v>
      </c>
      <c r="K49">
        <v>10.272</v>
      </c>
      <c r="M49">
        <v>0.86099999999999999</v>
      </c>
      <c r="N49">
        <v>20.327000000000002</v>
      </c>
      <c r="O49">
        <v>12.196999999999999</v>
      </c>
      <c r="P49">
        <v>0.50700000000000001</v>
      </c>
      <c r="Q49">
        <v>26.588999999999999</v>
      </c>
      <c r="R49">
        <v>13.954000000000001</v>
      </c>
      <c r="S49">
        <v>3.722</v>
      </c>
      <c r="T49">
        <v>6.72</v>
      </c>
      <c r="U49">
        <v>1.137</v>
      </c>
      <c r="V49">
        <v>1.5669999999999999</v>
      </c>
      <c r="W49">
        <v>2.8879999999999999</v>
      </c>
      <c r="X49">
        <v>14.795999999999999</v>
      </c>
      <c r="Y49">
        <v>1.64</v>
      </c>
    </row>
    <row r="50" spans="1:25" x14ac:dyDescent="0.25">
      <c r="A50">
        <v>48</v>
      </c>
      <c r="B50">
        <v>9.0340000000000007</v>
      </c>
      <c r="C50">
        <v>3.7469999999999999</v>
      </c>
      <c r="D50">
        <v>3.4489999999999998</v>
      </c>
      <c r="E50">
        <v>15.039</v>
      </c>
      <c r="F50">
        <v>6.8520000000000003</v>
      </c>
      <c r="G50">
        <v>4.8689999999999998</v>
      </c>
      <c r="H50">
        <v>9.6539999999999999</v>
      </c>
      <c r="I50">
        <v>0.20499999999999999</v>
      </c>
      <c r="J50">
        <v>3.8279999999999998</v>
      </c>
      <c r="K50">
        <v>13.263999999999999</v>
      </c>
      <c r="M50">
        <v>10.705</v>
      </c>
      <c r="N50">
        <v>40.344999999999999</v>
      </c>
      <c r="O50">
        <v>13.724</v>
      </c>
      <c r="P50">
        <v>1.677</v>
      </c>
      <c r="Q50">
        <v>4.4189999999999996</v>
      </c>
      <c r="R50">
        <v>9.6839999999999993</v>
      </c>
      <c r="S50">
        <v>27.099</v>
      </c>
      <c r="T50">
        <v>3.831</v>
      </c>
      <c r="U50">
        <v>1.706</v>
      </c>
      <c r="V50">
        <v>0.70099999999999996</v>
      </c>
      <c r="W50">
        <v>10.874000000000001</v>
      </c>
      <c r="X50">
        <v>17.504999999999999</v>
      </c>
      <c r="Y50">
        <v>13.965</v>
      </c>
    </row>
    <row r="51" spans="1:25" x14ac:dyDescent="0.25">
      <c r="A51">
        <v>49</v>
      </c>
      <c r="B51">
        <v>7.4329999999999998</v>
      </c>
      <c r="C51">
        <v>32.017000000000003</v>
      </c>
      <c r="D51">
        <v>1.6579999999999999</v>
      </c>
      <c r="E51">
        <v>14.547000000000001</v>
      </c>
      <c r="F51">
        <v>6.5910000000000002</v>
      </c>
      <c r="G51">
        <v>13.476000000000001</v>
      </c>
      <c r="H51">
        <v>1.4470000000000001</v>
      </c>
      <c r="I51">
        <v>0.65100000000000002</v>
      </c>
      <c r="J51">
        <v>2.1880000000000002</v>
      </c>
      <c r="K51">
        <v>127.373</v>
      </c>
      <c r="M51">
        <v>7.2549999999999999</v>
      </c>
      <c r="N51">
        <v>4.0049999999999999</v>
      </c>
      <c r="O51">
        <v>13.053000000000001</v>
      </c>
      <c r="P51">
        <v>39.67</v>
      </c>
      <c r="Q51">
        <v>2.39</v>
      </c>
      <c r="R51">
        <v>1.389</v>
      </c>
      <c r="S51">
        <v>23.466999999999999</v>
      </c>
      <c r="T51">
        <v>1.4990000000000001</v>
      </c>
      <c r="U51">
        <v>8.9049999999999994</v>
      </c>
      <c r="V51">
        <v>37.020000000000003</v>
      </c>
      <c r="W51">
        <v>8.6929999999999996</v>
      </c>
      <c r="X51">
        <v>21.298999999999999</v>
      </c>
      <c r="Y51">
        <v>14.45</v>
      </c>
    </row>
    <row r="52" spans="1:25" x14ac:dyDescent="0.25">
      <c r="A52">
        <v>50</v>
      </c>
      <c r="B52">
        <v>12.214</v>
      </c>
      <c r="C52">
        <v>15.627000000000001</v>
      </c>
      <c r="D52">
        <v>1.282</v>
      </c>
      <c r="E52">
        <v>7.96</v>
      </c>
      <c r="F52">
        <v>11.24</v>
      </c>
      <c r="G52">
        <v>42.325000000000003</v>
      </c>
      <c r="H52">
        <v>9.0329999999999995</v>
      </c>
      <c r="I52">
        <v>1.855</v>
      </c>
      <c r="J52">
        <v>0.32100000000000001</v>
      </c>
      <c r="K52">
        <v>1.476</v>
      </c>
      <c r="M52">
        <v>2.742</v>
      </c>
      <c r="N52">
        <v>20.279</v>
      </c>
      <c r="O52">
        <v>10.706</v>
      </c>
      <c r="P52">
        <v>11.680999999999999</v>
      </c>
      <c r="Q52">
        <v>120.843</v>
      </c>
      <c r="R52">
        <v>2.036</v>
      </c>
      <c r="S52">
        <v>22.594000000000001</v>
      </c>
      <c r="T52">
        <v>9.6110000000000007</v>
      </c>
      <c r="U52">
        <v>23.488</v>
      </c>
      <c r="V52">
        <v>2.6789999999999998</v>
      </c>
      <c r="W52">
        <v>7.415</v>
      </c>
      <c r="X52">
        <v>8.6709999999999994</v>
      </c>
      <c r="Y52">
        <v>1.5209999999999999</v>
      </c>
    </row>
    <row r="53" spans="1:25" x14ac:dyDescent="0.25">
      <c r="A53">
        <v>51</v>
      </c>
      <c r="B53">
        <v>16.574999999999999</v>
      </c>
      <c r="C53">
        <v>1.228</v>
      </c>
      <c r="D53">
        <v>2.3959999999999999</v>
      </c>
      <c r="E53">
        <v>2.6829999999999998</v>
      </c>
      <c r="F53">
        <v>3.8759999999999999</v>
      </c>
      <c r="G53">
        <v>13.833</v>
      </c>
      <c r="H53">
        <v>6.1139999999999999</v>
      </c>
      <c r="I53">
        <v>2.0910000000000002</v>
      </c>
      <c r="J53">
        <v>0.13300000000000001</v>
      </c>
      <c r="K53">
        <v>1.2989999999999999</v>
      </c>
      <c r="M53">
        <v>1.909</v>
      </c>
      <c r="N53">
        <v>3.0369999999999999</v>
      </c>
      <c r="O53">
        <v>4.8680000000000003</v>
      </c>
      <c r="P53">
        <v>30.027999999999999</v>
      </c>
      <c r="Q53">
        <v>0.314</v>
      </c>
      <c r="R53">
        <v>8.3770000000000007</v>
      </c>
      <c r="S53">
        <v>4.4889999999999999</v>
      </c>
      <c r="T53">
        <v>6.8659999999999997</v>
      </c>
      <c r="U53">
        <v>19.021999999999998</v>
      </c>
      <c r="V53">
        <v>8.1219999999999999</v>
      </c>
      <c r="W53">
        <v>11.66</v>
      </c>
      <c r="X53">
        <v>12.327</v>
      </c>
      <c r="Y53">
        <v>3.9860000000000002</v>
      </c>
    </row>
    <row r="54" spans="1:25" x14ac:dyDescent="0.25">
      <c r="A54">
        <v>52</v>
      </c>
      <c r="B54">
        <v>7.8470000000000004</v>
      </c>
      <c r="C54">
        <v>14.977</v>
      </c>
      <c r="D54">
        <v>13.752000000000001</v>
      </c>
      <c r="E54">
        <v>24.494</v>
      </c>
      <c r="F54">
        <v>1.9159999999999999</v>
      </c>
      <c r="G54">
        <v>0.53200000000000003</v>
      </c>
      <c r="H54">
        <v>10.956</v>
      </c>
      <c r="I54">
        <v>1.069</v>
      </c>
      <c r="J54">
        <v>0.26900000000000002</v>
      </c>
      <c r="K54">
        <v>18.963999999999999</v>
      </c>
      <c r="M54">
        <v>2.214</v>
      </c>
      <c r="N54">
        <v>2.7869999999999999</v>
      </c>
      <c r="O54">
        <v>4.3330000000000002</v>
      </c>
      <c r="P54">
        <v>21.923999999999999</v>
      </c>
      <c r="Q54">
        <v>2.9140000000000001</v>
      </c>
      <c r="R54">
        <v>31.199000000000002</v>
      </c>
      <c r="S54">
        <v>28.547999999999998</v>
      </c>
      <c r="T54">
        <v>4.2949999999999999</v>
      </c>
      <c r="U54">
        <v>14.32</v>
      </c>
      <c r="V54">
        <v>18.13</v>
      </c>
      <c r="W54">
        <v>21.969000000000001</v>
      </c>
      <c r="X54">
        <v>13.923999999999999</v>
      </c>
      <c r="Y54">
        <v>10.616</v>
      </c>
    </row>
    <row r="55" spans="1:25" x14ac:dyDescent="0.25">
      <c r="A55">
        <v>53</v>
      </c>
      <c r="B55">
        <v>13.452999999999999</v>
      </c>
      <c r="C55">
        <v>29.613</v>
      </c>
      <c r="D55">
        <v>7.4999999999999997E-2</v>
      </c>
      <c r="E55">
        <v>1.702</v>
      </c>
      <c r="F55">
        <v>6.6050000000000004</v>
      </c>
      <c r="G55">
        <v>14.525</v>
      </c>
      <c r="H55">
        <v>2.379</v>
      </c>
      <c r="I55">
        <v>5.2080000000000002</v>
      </c>
      <c r="J55">
        <v>2.274</v>
      </c>
      <c r="K55">
        <v>3.4319999999999999</v>
      </c>
      <c r="M55">
        <v>0.53700000000000003</v>
      </c>
      <c r="N55">
        <v>16.422000000000001</v>
      </c>
      <c r="O55">
        <v>12.074999999999999</v>
      </c>
      <c r="P55">
        <v>8.0020000000000007</v>
      </c>
      <c r="Q55">
        <v>19.518999999999998</v>
      </c>
      <c r="R55">
        <v>33.796999999999997</v>
      </c>
      <c r="S55">
        <v>22.864000000000001</v>
      </c>
      <c r="T55">
        <v>8.5060000000000002</v>
      </c>
      <c r="U55">
        <v>14.786</v>
      </c>
      <c r="V55">
        <v>0.32700000000000001</v>
      </c>
      <c r="W55">
        <v>5.617</v>
      </c>
      <c r="X55">
        <v>10.478999999999999</v>
      </c>
      <c r="Y55">
        <v>16.87</v>
      </c>
    </row>
    <row r="56" spans="1:25" x14ac:dyDescent="0.25">
      <c r="A56">
        <v>54</v>
      </c>
      <c r="B56">
        <v>10.29</v>
      </c>
      <c r="C56">
        <v>42.639000000000003</v>
      </c>
      <c r="D56">
        <v>1.679</v>
      </c>
      <c r="E56">
        <v>2.7120000000000002</v>
      </c>
      <c r="F56">
        <v>4.6529999999999996</v>
      </c>
      <c r="G56">
        <v>19.282</v>
      </c>
      <c r="H56">
        <v>3.839</v>
      </c>
      <c r="I56">
        <v>7.4359999999999999</v>
      </c>
      <c r="J56">
        <v>0.92100000000000004</v>
      </c>
      <c r="K56">
        <v>18.329000000000001</v>
      </c>
      <c r="M56">
        <v>0.51400000000000001</v>
      </c>
      <c r="N56">
        <v>10.282</v>
      </c>
      <c r="O56">
        <v>6.7709999999999999</v>
      </c>
      <c r="P56">
        <v>4.649</v>
      </c>
      <c r="Q56">
        <v>13.749000000000001</v>
      </c>
      <c r="R56">
        <v>1.86</v>
      </c>
      <c r="S56">
        <v>34.298999999999999</v>
      </c>
      <c r="T56">
        <v>8.5030000000000001</v>
      </c>
      <c r="U56">
        <v>0.38500000000000001</v>
      </c>
      <c r="V56">
        <v>0.60799999999999998</v>
      </c>
      <c r="W56">
        <v>6.798</v>
      </c>
      <c r="X56">
        <v>3.84</v>
      </c>
      <c r="Y56">
        <v>32.43</v>
      </c>
    </row>
    <row r="57" spans="1:25" x14ac:dyDescent="0.25">
      <c r="A57">
        <v>55</v>
      </c>
      <c r="B57">
        <v>4.024</v>
      </c>
      <c r="C57">
        <v>0.85299999999999998</v>
      </c>
      <c r="D57">
        <v>1.4059999999999999</v>
      </c>
      <c r="E57">
        <v>2.1640000000000001</v>
      </c>
      <c r="F57">
        <v>4.8529999999999998</v>
      </c>
      <c r="G57">
        <v>0.90300000000000002</v>
      </c>
      <c r="H57">
        <v>7.9039999999999999</v>
      </c>
      <c r="I57">
        <v>1.0920000000000001</v>
      </c>
      <c r="J57">
        <v>1.0469999999999999</v>
      </c>
      <c r="K57">
        <v>52.012</v>
      </c>
      <c r="M57">
        <v>1.9139999999999999</v>
      </c>
      <c r="N57">
        <v>8.452</v>
      </c>
      <c r="O57">
        <v>4.72</v>
      </c>
      <c r="P57">
        <v>12.539</v>
      </c>
      <c r="Q57">
        <v>27.484000000000002</v>
      </c>
      <c r="R57">
        <v>9.7289999999999992</v>
      </c>
      <c r="S57">
        <v>4.5860000000000003</v>
      </c>
      <c r="T57">
        <v>5.8810000000000002</v>
      </c>
      <c r="U57">
        <v>4.2729999999999997</v>
      </c>
      <c r="V57">
        <v>8.5060000000000002</v>
      </c>
      <c r="W57">
        <v>6.6479999999999997</v>
      </c>
      <c r="X57">
        <v>7.2889999999999997</v>
      </c>
      <c r="Y57">
        <v>1.879</v>
      </c>
    </row>
    <row r="58" spans="1:25" x14ac:dyDescent="0.25">
      <c r="A58">
        <v>56</v>
      </c>
      <c r="B58">
        <v>10.411</v>
      </c>
      <c r="C58">
        <v>16.834</v>
      </c>
      <c r="D58">
        <v>1.6679999999999999</v>
      </c>
      <c r="E58">
        <v>10.042999999999999</v>
      </c>
      <c r="F58">
        <v>3.1539999999999999</v>
      </c>
      <c r="G58">
        <v>6.8120000000000003</v>
      </c>
      <c r="H58">
        <v>4.0430000000000001</v>
      </c>
      <c r="I58">
        <v>4.2809999999999997</v>
      </c>
      <c r="J58">
        <v>0.25700000000000001</v>
      </c>
      <c r="K58">
        <v>24.248999999999999</v>
      </c>
      <c r="M58">
        <v>1.9159999999999999</v>
      </c>
      <c r="N58">
        <v>3.1280000000000001</v>
      </c>
      <c r="O58">
        <v>5.415</v>
      </c>
      <c r="P58">
        <v>20.462</v>
      </c>
      <c r="Q58">
        <v>9.6180000000000003</v>
      </c>
      <c r="R58">
        <v>4.9960000000000004</v>
      </c>
      <c r="S58">
        <v>48.692999999999998</v>
      </c>
      <c r="T58">
        <v>12.372</v>
      </c>
      <c r="U58">
        <v>8.5709999999999997</v>
      </c>
      <c r="V58">
        <v>37.813000000000002</v>
      </c>
      <c r="W58">
        <v>33.917999999999999</v>
      </c>
      <c r="X58">
        <v>11.891</v>
      </c>
      <c r="Y58">
        <v>13.412000000000001</v>
      </c>
    </row>
    <row r="59" spans="1:25" x14ac:dyDescent="0.25">
      <c r="A59">
        <v>57</v>
      </c>
      <c r="B59">
        <v>6.27</v>
      </c>
      <c r="C59">
        <v>1.3320000000000001</v>
      </c>
      <c r="D59">
        <v>2.8250000000000002</v>
      </c>
      <c r="E59">
        <v>2.1309999999999998</v>
      </c>
      <c r="F59">
        <v>0.749</v>
      </c>
      <c r="G59">
        <v>17.489999999999998</v>
      </c>
      <c r="H59">
        <v>2.3149999999999999</v>
      </c>
      <c r="I59">
        <v>2.2400000000000002</v>
      </c>
      <c r="J59">
        <v>0.35399999999999998</v>
      </c>
      <c r="K59">
        <v>22.445</v>
      </c>
      <c r="M59">
        <v>1.0609999999999999</v>
      </c>
      <c r="N59">
        <v>8.1449999999999996</v>
      </c>
      <c r="O59">
        <v>4.484</v>
      </c>
      <c r="P59">
        <v>10.837</v>
      </c>
      <c r="Q59">
        <v>6.226</v>
      </c>
      <c r="R59">
        <v>23.06</v>
      </c>
      <c r="S59">
        <v>24.097000000000001</v>
      </c>
      <c r="T59">
        <v>10.255000000000001</v>
      </c>
      <c r="U59">
        <v>14.019</v>
      </c>
      <c r="V59">
        <v>15.872</v>
      </c>
      <c r="W59">
        <v>0.84399999999999997</v>
      </c>
      <c r="X59">
        <v>9.5890000000000004</v>
      </c>
      <c r="Y59">
        <v>55.322000000000003</v>
      </c>
    </row>
    <row r="60" spans="1:25" x14ac:dyDescent="0.25">
      <c r="A60">
        <v>58</v>
      </c>
      <c r="B60">
        <v>2.6890000000000001</v>
      </c>
      <c r="C60">
        <v>5.1109999999999998</v>
      </c>
      <c r="D60">
        <v>2.835</v>
      </c>
      <c r="E60">
        <v>17.786000000000001</v>
      </c>
      <c r="F60">
        <v>1.8660000000000001</v>
      </c>
      <c r="G60">
        <v>8.4179999999999993</v>
      </c>
      <c r="H60">
        <v>13.83</v>
      </c>
      <c r="I60">
        <v>3.8690000000000002</v>
      </c>
      <c r="J60">
        <v>0.254</v>
      </c>
      <c r="K60">
        <v>1.4830000000000001</v>
      </c>
      <c r="M60">
        <v>3.6989999999999998</v>
      </c>
      <c r="N60">
        <v>8.6370000000000005</v>
      </c>
      <c r="O60">
        <v>4.3310000000000004</v>
      </c>
      <c r="P60">
        <v>5.3390000000000004</v>
      </c>
      <c r="Q60">
        <v>4.2480000000000002</v>
      </c>
      <c r="R60">
        <v>5.0609999999999999</v>
      </c>
      <c r="S60">
        <v>3.6259999999999999</v>
      </c>
      <c r="T60">
        <v>3.8809999999999998</v>
      </c>
      <c r="U60">
        <v>2.1</v>
      </c>
      <c r="V60">
        <v>1.5489999999999999</v>
      </c>
      <c r="W60">
        <v>4.258</v>
      </c>
      <c r="X60">
        <v>13.935</v>
      </c>
      <c r="Y60">
        <v>3.9329999999999998</v>
      </c>
    </row>
    <row r="61" spans="1:25" x14ac:dyDescent="0.25">
      <c r="A61">
        <v>59</v>
      </c>
      <c r="B61">
        <v>4.7649999999999997</v>
      </c>
      <c r="C61">
        <v>7.5620000000000003</v>
      </c>
      <c r="D61">
        <v>3.1160000000000001</v>
      </c>
      <c r="E61">
        <v>4.7930000000000001</v>
      </c>
      <c r="F61">
        <v>2.9929999999999999</v>
      </c>
      <c r="G61">
        <v>5.3129999999999997</v>
      </c>
      <c r="H61">
        <v>11.941000000000001</v>
      </c>
      <c r="I61">
        <v>1.266</v>
      </c>
      <c r="J61">
        <v>0.27800000000000002</v>
      </c>
      <c r="K61">
        <v>11.286</v>
      </c>
      <c r="M61">
        <v>1.58</v>
      </c>
      <c r="N61">
        <v>29.559000000000001</v>
      </c>
      <c r="O61">
        <v>6.3460000000000001</v>
      </c>
      <c r="P61">
        <v>14.42</v>
      </c>
      <c r="Q61">
        <v>25.984000000000002</v>
      </c>
      <c r="R61">
        <v>10.724</v>
      </c>
      <c r="S61">
        <v>33.005000000000003</v>
      </c>
      <c r="T61">
        <v>10.537000000000001</v>
      </c>
      <c r="U61">
        <v>5.7759999999999998</v>
      </c>
      <c r="V61">
        <v>2.0649999999999999</v>
      </c>
      <c r="W61">
        <v>8.7899999999999991</v>
      </c>
      <c r="X61">
        <v>11.510999999999999</v>
      </c>
      <c r="Y61">
        <v>4.6050000000000004</v>
      </c>
    </row>
    <row r="62" spans="1:25" x14ac:dyDescent="0.25">
      <c r="A62">
        <v>60</v>
      </c>
      <c r="B62">
        <v>0.29799999999999999</v>
      </c>
      <c r="C62">
        <v>29.535</v>
      </c>
      <c r="D62">
        <v>11.816000000000001</v>
      </c>
      <c r="E62">
        <v>3.3239999999999998</v>
      </c>
      <c r="F62">
        <v>1.992</v>
      </c>
      <c r="G62">
        <v>2.085</v>
      </c>
      <c r="H62">
        <v>4.5030000000000001</v>
      </c>
      <c r="I62">
        <v>7.2450000000000001</v>
      </c>
      <c r="J62">
        <v>0.127</v>
      </c>
      <c r="K62">
        <v>3.5379999999999998</v>
      </c>
      <c r="M62">
        <v>4.5069999999999997</v>
      </c>
      <c r="N62">
        <v>15.145</v>
      </c>
      <c r="O62">
        <v>6.8319999999999999</v>
      </c>
      <c r="P62">
        <v>8.7680000000000007</v>
      </c>
      <c r="Q62">
        <v>1.2270000000000001</v>
      </c>
      <c r="R62">
        <v>2.95</v>
      </c>
      <c r="S62">
        <v>15.494</v>
      </c>
      <c r="T62">
        <v>6.9619999999999997</v>
      </c>
      <c r="U62">
        <v>2.1339999999999999</v>
      </c>
      <c r="V62">
        <v>1.1930000000000001</v>
      </c>
      <c r="W62">
        <v>24.824000000000002</v>
      </c>
      <c r="X62">
        <v>4.2729999999999997</v>
      </c>
      <c r="Y62">
        <v>9.9350000000000005</v>
      </c>
    </row>
    <row r="63" spans="1:25" x14ac:dyDescent="0.25">
      <c r="A63">
        <v>61</v>
      </c>
      <c r="B63">
        <v>5.5919999999999996</v>
      </c>
      <c r="C63">
        <v>44.292000000000002</v>
      </c>
      <c r="D63">
        <v>4.4029999999999996</v>
      </c>
      <c r="E63">
        <v>0.46700000000000003</v>
      </c>
      <c r="F63">
        <v>5.694</v>
      </c>
      <c r="G63">
        <v>1.367</v>
      </c>
      <c r="H63">
        <v>9.6440000000000001</v>
      </c>
      <c r="I63">
        <v>0.84499999999999997</v>
      </c>
      <c r="J63">
        <v>0.46400000000000002</v>
      </c>
      <c r="K63">
        <v>16.773</v>
      </c>
      <c r="M63">
        <v>0.84499999999999997</v>
      </c>
      <c r="N63">
        <v>5.1040000000000001</v>
      </c>
      <c r="O63">
        <v>10.44</v>
      </c>
      <c r="P63">
        <v>15.872999999999999</v>
      </c>
      <c r="Q63">
        <v>27.61</v>
      </c>
      <c r="R63">
        <v>9.9420000000000002</v>
      </c>
      <c r="S63">
        <v>6.5810000000000004</v>
      </c>
      <c r="T63">
        <v>6.0990000000000002</v>
      </c>
      <c r="U63">
        <v>2.427</v>
      </c>
      <c r="V63">
        <v>13.75</v>
      </c>
      <c r="W63">
        <v>9.4220000000000006</v>
      </c>
      <c r="X63">
        <v>2.4729999999999999</v>
      </c>
      <c r="Y63">
        <v>4.0510000000000002</v>
      </c>
    </row>
    <row r="64" spans="1:25" x14ac:dyDescent="0.25">
      <c r="A64">
        <v>62</v>
      </c>
      <c r="B64">
        <v>3.3679999999999999</v>
      </c>
      <c r="C64">
        <v>41.122999999999998</v>
      </c>
      <c r="D64">
        <v>1.2090000000000001</v>
      </c>
      <c r="E64">
        <v>27.675000000000001</v>
      </c>
      <c r="F64">
        <v>6.891</v>
      </c>
      <c r="G64">
        <v>16.105</v>
      </c>
      <c r="H64">
        <v>6.2329999999999997</v>
      </c>
      <c r="I64">
        <v>4.8070000000000004</v>
      </c>
      <c r="J64">
        <v>4.7809999999999997</v>
      </c>
      <c r="K64">
        <v>15.867000000000001</v>
      </c>
      <c r="M64">
        <v>2.4449999999999998</v>
      </c>
      <c r="N64">
        <v>3.319</v>
      </c>
      <c r="O64">
        <v>12.298</v>
      </c>
      <c r="P64">
        <v>6.5990000000000002</v>
      </c>
      <c r="Q64">
        <v>20.135000000000002</v>
      </c>
      <c r="R64">
        <v>16.408000000000001</v>
      </c>
      <c r="S64">
        <v>11.83</v>
      </c>
      <c r="T64">
        <v>14.544</v>
      </c>
      <c r="U64">
        <v>2.234</v>
      </c>
      <c r="V64">
        <v>10.157999999999999</v>
      </c>
      <c r="W64">
        <v>6.008</v>
      </c>
      <c r="X64">
        <v>5.5049999999999999</v>
      </c>
      <c r="Y64">
        <v>3.794</v>
      </c>
    </row>
    <row r="65" spans="1:25" x14ac:dyDescent="0.25">
      <c r="A65">
        <v>63</v>
      </c>
      <c r="B65">
        <v>5.5609999999999999</v>
      </c>
      <c r="C65">
        <v>23.026</v>
      </c>
      <c r="D65">
        <v>18.009</v>
      </c>
      <c r="E65">
        <v>6.5060000000000002</v>
      </c>
      <c r="F65">
        <v>2.492</v>
      </c>
      <c r="G65">
        <v>20.414000000000001</v>
      </c>
      <c r="H65">
        <v>19.742999999999999</v>
      </c>
      <c r="I65">
        <v>2.0070000000000001</v>
      </c>
      <c r="J65">
        <v>1.9239999999999999</v>
      </c>
      <c r="K65">
        <v>32.587000000000003</v>
      </c>
      <c r="M65">
        <v>7.0810000000000004</v>
      </c>
      <c r="N65">
        <v>5.3559999999999999</v>
      </c>
      <c r="O65">
        <v>7.1870000000000003</v>
      </c>
      <c r="P65">
        <v>1.0920000000000001</v>
      </c>
      <c r="Q65">
        <v>26.928999999999998</v>
      </c>
      <c r="R65">
        <v>17.678000000000001</v>
      </c>
      <c r="S65">
        <v>15.38</v>
      </c>
      <c r="T65">
        <v>19.628</v>
      </c>
      <c r="U65">
        <v>9.9060000000000006</v>
      </c>
      <c r="V65">
        <v>38.14</v>
      </c>
      <c r="W65">
        <v>8.7119999999999997</v>
      </c>
      <c r="X65">
        <v>6.7270000000000003</v>
      </c>
      <c r="Y65">
        <v>6.234</v>
      </c>
    </row>
    <row r="66" spans="1:25" x14ac:dyDescent="0.25">
      <c r="A66">
        <v>64</v>
      </c>
      <c r="B66">
        <v>21.052</v>
      </c>
      <c r="C66">
        <v>52.319000000000003</v>
      </c>
      <c r="D66">
        <v>1.18</v>
      </c>
      <c r="E66">
        <v>31.286999999999999</v>
      </c>
      <c r="F66">
        <v>2.9580000000000002</v>
      </c>
      <c r="G66">
        <v>9.077</v>
      </c>
      <c r="H66">
        <v>6.242</v>
      </c>
      <c r="I66">
        <v>5.8040000000000003</v>
      </c>
      <c r="J66">
        <v>1.5009999999999999</v>
      </c>
      <c r="K66">
        <v>2.4180000000000001</v>
      </c>
      <c r="M66">
        <v>18.178000000000001</v>
      </c>
      <c r="N66">
        <v>8.7119999999999997</v>
      </c>
      <c r="O66">
        <v>4.1399999999999997</v>
      </c>
      <c r="P66">
        <v>6.5869999999999997</v>
      </c>
      <c r="Q66">
        <v>4.59</v>
      </c>
      <c r="R66">
        <v>11.651</v>
      </c>
      <c r="S66">
        <v>7.6070000000000002</v>
      </c>
      <c r="T66">
        <v>20.382999999999999</v>
      </c>
      <c r="U66">
        <v>2.4620000000000002</v>
      </c>
      <c r="V66">
        <v>8.7460000000000004</v>
      </c>
      <c r="W66">
        <v>5.31</v>
      </c>
      <c r="X66">
        <v>11.332000000000001</v>
      </c>
      <c r="Y66">
        <v>12.433999999999999</v>
      </c>
    </row>
    <row r="67" spans="1:25" x14ac:dyDescent="0.25">
      <c r="A67">
        <v>65</v>
      </c>
      <c r="B67">
        <v>3.488</v>
      </c>
      <c r="C67">
        <v>1.599</v>
      </c>
      <c r="D67">
        <v>2.3340000000000001</v>
      </c>
      <c r="E67">
        <v>20.667000000000002</v>
      </c>
      <c r="F67">
        <v>7.2110000000000003</v>
      </c>
      <c r="G67">
        <v>7.78</v>
      </c>
      <c r="H67">
        <v>11.201000000000001</v>
      </c>
      <c r="I67">
        <v>9.0370000000000008</v>
      </c>
      <c r="J67">
        <v>1.6319999999999999</v>
      </c>
      <c r="K67">
        <v>13.089</v>
      </c>
      <c r="M67">
        <v>5.0510000000000002</v>
      </c>
      <c r="N67">
        <v>13.561999999999999</v>
      </c>
      <c r="O67">
        <v>3.1930000000000001</v>
      </c>
      <c r="P67">
        <v>4.4779999999999998</v>
      </c>
      <c r="Q67">
        <v>1.3220000000000001</v>
      </c>
      <c r="R67">
        <v>4.6619999999999999</v>
      </c>
      <c r="S67">
        <v>1.704</v>
      </c>
      <c r="T67">
        <v>12.991</v>
      </c>
      <c r="U67">
        <v>3.8260000000000001</v>
      </c>
      <c r="V67">
        <v>5.6219999999999999</v>
      </c>
      <c r="W67">
        <v>3.3780000000000001</v>
      </c>
      <c r="X67">
        <v>1.2170000000000001</v>
      </c>
      <c r="Y67">
        <v>7.4770000000000003</v>
      </c>
    </row>
    <row r="68" spans="1:25" x14ac:dyDescent="0.25">
      <c r="A68">
        <v>66</v>
      </c>
      <c r="B68">
        <v>9.3949999999999996</v>
      </c>
      <c r="C68">
        <v>11.967000000000001</v>
      </c>
      <c r="D68">
        <v>5.0510000000000002</v>
      </c>
      <c r="E68">
        <v>8.3439999999999994</v>
      </c>
      <c r="F68">
        <v>5.7629999999999999</v>
      </c>
      <c r="G68">
        <v>41.472000000000001</v>
      </c>
      <c r="H68">
        <v>2.766</v>
      </c>
      <c r="I68">
        <v>0.121</v>
      </c>
      <c r="J68">
        <v>1.3759999999999999</v>
      </c>
      <c r="K68">
        <v>18.341000000000001</v>
      </c>
      <c r="M68">
        <v>7.33</v>
      </c>
      <c r="N68">
        <v>5.298</v>
      </c>
      <c r="O68">
        <v>11.888999999999999</v>
      </c>
      <c r="P68">
        <v>9.5609999999999999</v>
      </c>
      <c r="Q68">
        <v>7.96</v>
      </c>
      <c r="R68">
        <v>0.39300000000000002</v>
      </c>
      <c r="S68">
        <v>1.1679999999999999</v>
      </c>
      <c r="T68">
        <v>16.434999999999999</v>
      </c>
      <c r="U68">
        <v>3.1859999999999999</v>
      </c>
      <c r="V68">
        <v>15.286</v>
      </c>
      <c r="W68">
        <v>10.356999999999999</v>
      </c>
      <c r="X68">
        <v>3.4289999999999998</v>
      </c>
      <c r="Y68">
        <v>19.393999999999998</v>
      </c>
    </row>
    <row r="69" spans="1:25" x14ac:dyDescent="0.25">
      <c r="A69">
        <v>67</v>
      </c>
      <c r="B69">
        <v>18.869</v>
      </c>
      <c r="C69">
        <v>41.374000000000002</v>
      </c>
      <c r="D69">
        <v>5.3730000000000002</v>
      </c>
      <c r="E69">
        <v>7.2610000000000001</v>
      </c>
      <c r="F69">
        <v>1.6910000000000001</v>
      </c>
      <c r="G69">
        <v>5.3070000000000004</v>
      </c>
      <c r="H69">
        <v>17.913</v>
      </c>
      <c r="I69">
        <v>2.1619999999999999</v>
      </c>
      <c r="J69">
        <v>6.7350000000000003</v>
      </c>
      <c r="K69">
        <v>10.313000000000001</v>
      </c>
      <c r="M69">
        <v>8.5250000000000004</v>
      </c>
      <c r="N69">
        <v>21.234000000000002</v>
      </c>
      <c r="O69">
        <v>2.2629999999999999</v>
      </c>
      <c r="P69">
        <v>8.4960000000000004</v>
      </c>
      <c r="Q69">
        <v>9.0489999999999995</v>
      </c>
      <c r="R69">
        <v>4.5289999999999999</v>
      </c>
      <c r="S69">
        <v>2.4249999999999998</v>
      </c>
      <c r="T69">
        <v>19.023</v>
      </c>
      <c r="U69">
        <v>14.464</v>
      </c>
      <c r="V69">
        <v>10.257999999999999</v>
      </c>
      <c r="W69">
        <v>3.274</v>
      </c>
      <c r="X69">
        <v>5.4470000000000001</v>
      </c>
      <c r="Y69">
        <v>3.4609999999999999</v>
      </c>
    </row>
    <row r="70" spans="1:25" x14ac:dyDescent="0.25">
      <c r="A70">
        <v>68</v>
      </c>
      <c r="B70">
        <v>6.35</v>
      </c>
      <c r="C70">
        <v>2.7429999999999999</v>
      </c>
      <c r="D70">
        <v>10.119</v>
      </c>
      <c r="E70">
        <v>5.3650000000000002</v>
      </c>
      <c r="F70">
        <v>4.4420000000000002</v>
      </c>
      <c r="G70">
        <v>12.705</v>
      </c>
      <c r="H70">
        <v>22.233000000000001</v>
      </c>
      <c r="I70">
        <v>2.4209999999999998</v>
      </c>
      <c r="J70">
        <v>6.6959999999999997</v>
      </c>
      <c r="K70">
        <v>21.079000000000001</v>
      </c>
      <c r="M70">
        <v>5.5289999999999999</v>
      </c>
      <c r="N70">
        <v>7.3979999999999997</v>
      </c>
      <c r="O70">
        <v>19.908000000000001</v>
      </c>
      <c r="P70">
        <v>5.1890000000000001</v>
      </c>
      <c r="Q70">
        <v>1.4970000000000001</v>
      </c>
      <c r="R70">
        <v>7.9379999999999997</v>
      </c>
      <c r="S70">
        <v>3.6219999999999999</v>
      </c>
      <c r="T70">
        <v>16.882999999999999</v>
      </c>
      <c r="U70">
        <v>20.225000000000001</v>
      </c>
      <c r="V70">
        <v>8.8140000000000001</v>
      </c>
      <c r="W70">
        <v>2.2429999999999999</v>
      </c>
      <c r="X70">
        <v>12.961</v>
      </c>
      <c r="Y70">
        <v>4.8620000000000001</v>
      </c>
    </row>
    <row r="71" spans="1:25" x14ac:dyDescent="0.25">
      <c r="A71">
        <v>69</v>
      </c>
      <c r="B71">
        <v>4.694</v>
      </c>
      <c r="C71">
        <v>1.4179999999999999</v>
      </c>
      <c r="D71">
        <v>3.23</v>
      </c>
      <c r="E71">
        <v>9.4860000000000007</v>
      </c>
      <c r="F71">
        <v>4.6909999999999998</v>
      </c>
      <c r="G71">
        <v>4.4450000000000003</v>
      </c>
      <c r="H71">
        <v>3.1970000000000001</v>
      </c>
      <c r="I71">
        <v>2.847</v>
      </c>
      <c r="J71">
        <v>9.1010000000000009</v>
      </c>
      <c r="K71">
        <v>9.3740000000000006</v>
      </c>
      <c r="M71">
        <v>4.2050000000000001</v>
      </c>
      <c r="N71">
        <v>5.8230000000000004</v>
      </c>
      <c r="O71">
        <v>7.9109999999999996</v>
      </c>
      <c r="P71">
        <v>7.68</v>
      </c>
      <c r="Q71">
        <v>3.0870000000000002</v>
      </c>
      <c r="R71">
        <v>12.557</v>
      </c>
      <c r="S71">
        <v>16.157</v>
      </c>
      <c r="T71">
        <v>24.347000000000001</v>
      </c>
      <c r="U71">
        <v>9.7870000000000008</v>
      </c>
      <c r="V71">
        <v>5.3339999999999996</v>
      </c>
      <c r="W71">
        <v>4.6440000000000001</v>
      </c>
      <c r="X71">
        <v>2.65</v>
      </c>
      <c r="Y71">
        <v>5.5540000000000003</v>
      </c>
    </row>
    <row r="72" spans="1:25" x14ac:dyDescent="0.25">
      <c r="A72">
        <v>70</v>
      </c>
      <c r="B72">
        <v>18.356999999999999</v>
      </c>
      <c r="C72">
        <v>31.164000000000001</v>
      </c>
      <c r="D72">
        <v>2.9910000000000001</v>
      </c>
      <c r="E72">
        <v>2.4380000000000002</v>
      </c>
      <c r="F72">
        <v>2.2010000000000001</v>
      </c>
      <c r="G72">
        <v>7.2469999999999999</v>
      </c>
      <c r="H72">
        <v>8.4610000000000003</v>
      </c>
      <c r="I72">
        <v>9.2569999999999997</v>
      </c>
      <c r="J72">
        <v>16.178000000000001</v>
      </c>
      <c r="K72">
        <v>2.9860000000000002</v>
      </c>
      <c r="M72">
        <v>3.2650000000000001</v>
      </c>
      <c r="N72">
        <v>6.2279999999999998</v>
      </c>
      <c r="O72">
        <v>6.8710000000000004</v>
      </c>
      <c r="P72">
        <v>10.522</v>
      </c>
      <c r="Q72">
        <v>3.2869999999999999</v>
      </c>
      <c r="R72">
        <v>8.7189999999999994</v>
      </c>
      <c r="S72">
        <v>1.921</v>
      </c>
      <c r="T72">
        <v>18.693000000000001</v>
      </c>
      <c r="U72">
        <v>9.3629999999999995</v>
      </c>
      <c r="V72">
        <v>8.1850000000000005</v>
      </c>
      <c r="W72">
        <v>9.4499999999999993</v>
      </c>
      <c r="X72">
        <v>2.73</v>
      </c>
      <c r="Y72">
        <v>16.477</v>
      </c>
    </row>
    <row r="73" spans="1:25" x14ac:dyDescent="0.25">
      <c r="A73">
        <v>71</v>
      </c>
      <c r="B73">
        <v>4.79</v>
      </c>
      <c r="C73">
        <v>39.276000000000003</v>
      </c>
      <c r="D73">
        <v>5.1349999999999998</v>
      </c>
      <c r="E73">
        <v>2.5529999999999999</v>
      </c>
      <c r="F73">
        <v>0.376</v>
      </c>
      <c r="G73">
        <v>14.287000000000001</v>
      </c>
      <c r="H73">
        <v>7.1619999999999999</v>
      </c>
      <c r="I73">
        <v>10.255000000000001</v>
      </c>
      <c r="J73">
        <v>7.1289999999999996</v>
      </c>
      <c r="K73">
        <v>26.933</v>
      </c>
      <c r="M73">
        <v>3.93</v>
      </c>
      <c r="N73">
        <v>3.9990000000000001</v>
      </c>
      <c r="O73">
        <v>12.414</v>
      </c>
      <c r="P73">
        <v>0</v>
      </c>
      <c r="Q73">
        <v>17.300999999999998</v>
      </c>
      <c r="R73">
        <v>4.5129999999999999</v>
      </c>
      <c r="S73">
        <v>13.379</v>
      </c>
      <c r="T73">
        <v>9.1050000000000004</v>
      </c>
      <c r="U73">
        <v>5.9690000000000003</v>
      </c>
      <c r="V73">
        <v>15.105</v>
      </c>
      <c r="W73">
        <v>19.686</v>
      </c>
      <c r="X73">
        <v>7.9619999999999997</v>
      </c>
      <c r="Y73">
        <v>5.1189999999999998</v>
      </c>
    </row>
    <row r="74" spans="1:25" x14ac:dyDescent="0.25">
      <c r="A74">
        <v>72</v>
      </c>
      <c r="B74">
        <v>4.6840000000000002</v>
      </c>
      <c r="C74">
        <v>28.442</v>
      </c>
      <c r="D74">
        <v>12.467000000000001</v>
      </c>
      <c r="E74">
        <v>1.577</v>
      </c>
      <c r="F74">
        <v>3.7069999999999999</v>
      </c>
      <c r="G74">
        <v>1.224</v>
      </c>
      <c r="H74">
        <v>9.8699999999999992</v>
      </c>
      <c r="I74">
        <v>12.667999999999999</v>
      </c>
      <c r="J74">
        <v>2.4820000000000002</v>
      </c>
      <c r="K74">
        <v>7.5780000000000003</v>
      </c>
      <c r="M74">
        <v>0.78700000000000003</v>
      </c>
      <c r="N74">
        <v>22.408000000000001</v>
      </c>
      <c r="O74">
        <v>18.582999999999998</v>
      </c>
      <c r="P74">
        <v>2.9609999999999999</v>
      </c>
      <c r="Q74">
        <v>3.2480000000000002</v>
      </c>
      <c r="R74">
        <v>7.4370000000000003</v>
      </c>
      <c r="S74">
        <v>13.711</v>
      </c>
      <c r="T74">
        <v>12.519</v>
      </c>
      <c r="U74">
        <v>4.734</v>
      </c>
      <c r="V74">
        <v>0.89100000000000001</v>
      </c>
      <c r="W74">
        <v>5.5209999999999999</v>
      </c>
      <c r="X74">
        <v>10.423</v>
      </c>
      <c r="Y74">
        <v>13.976000000000001</v>
      </c>
    </row>
    <row r="75" spans="1:25" x14ac:dyDescent="0.25">
      <c r="A75">
        <v>73</v>
      </c>
      <c r="B75">
        <v>3.4460000000000002</v>
      </c>
      <c r="C75">
        <v>12.414</v>
      </c>
      <c r="D75">
        <v>17.010000000000002</v>
      </c>
      <c r="E75">
        <v>2.407</v>
      </c>
      <c r="F75">
        <v>14.09</v>
      </c>
      <c r="G75">
        <v>4.0910000000000002</v>
      </c>
      <c r="H75">
        <v>15.513999999999999</v>
      </c>
      <c r="I75">
        <v>6.4880000000000004</v>
      </c>
      <c r="J75">
        <v>3.7069999999999999</v>
      </c>
      <c r="K75">
        <v>13.872</v>
      </c>
      <c r="M75">
        <v>11.494</v>
      </c>
      <c r="N75">
        <v>8.7119999999999997</v>
      </c>
      <c r="O75">
        <v>18.643000000000001</v>
      </c>
      <c r="P75">
        <v>11.48</v>
      </c>
      <c r="Q75">
        <v>13.968999999999999</v>
      </c>
      <c r="R75">
        <v>6.7050000000000001</v>
      </c>
      <c r="S75">
        <v>1.1539999999999999</v>
      </c>
      <c r="T75">
        <v>23.167999999999999</v>
      </c>
      <c r="U75">
        <v>2.242</v>
      </c>
      <c r="V75">
        <v>6.15</v>
      </c>
      <c r="W75">
        <v>5.2839999999999998</v>
      </c>
      <c r="X75">
        <v>14.1</v>
      </c>
      <c r="Y75">
        <v>4.03</v>
      </c>
    </row>
    <row r="76" spans="1:25" x14ac:dyDescent="0.25">
      <c r="A76">
        <v>74</v>
      </c>
      <c r="B76">
        <v>3.5819999999999999</v>
      </c>
      <c r="C76">
        <v>30.687000000000001</v>
      </c>
      <c r="D76">
        <v>10.566000000000001</v>
      </c>
      <c r="E76">
        <v>4.4219999999999997</v>
      </c>
      <c r="F76">
        <v>3.0790000000000002</v>
      </c>
      <c r="G76">
        <v>2.161</v>
      </c>
      <c r="H76">
        <v>6.8339999999999996</v>
      </c>
      <c r="I76">
        <v>3.363</v>
      </c>
      <c r="J76">
        <v>0.183</v>
      </c>
      <c r="K76">
        <v>9.2089999999999996</v>
      </c>
      <c r="M76">
        <v>0.55000000000000004</v>
      </c>
      <c r="N76">
        <v>9.3569999999999993</v>
      </c>
      <c r="O76">
        <v>7.1859999999999999</v>
      </c>
      <c r="P76">
        <v>4.702</v>
      </c>
      <c r="Q76">
        <v>4.3259999999999996</v>
      </c>
      <c r="R76">
        <v>11.523999999999999</v>
      </c>
      <c r="S76">
        <v>31.193000000000001</v>
      </c>
      <c r="T76">
        <v>11.675000000000001</v>
      </c>
      <c r="U76">
        <v>5.125</v>
      </c>
      <c r="V76">
        <v>9.5380000000000003</v>
      </c>
      <c r="W76">
        <v>2.7770000000000001</v>
      </c>
      <c r="X76">
        <v>9.298</v>
      </c>
      <c r="Y76">
        <v>6.15</v>
      </c>
    </row>
    <row r="77" spans="1:25" x14ac:dyDescent="0.25">
      <c r="A77">
        <v>75</v>
      </c>
      <c r="B77">
        <v>7.7050000000000001</v>
      </c>
      <c r="C77">
        <v>26.437999999999999</v>
      </c>
      <c r="D77">
        <v>8.6050000000000004</v>
      </c>
      <c r="E77">
        <v>7.165</v>
      </c>
      <c r="F77">
        <v>1.6579999999999999</v>
      </c>
      <c r="G77">
        <v>16.789000000000001</v>
      </c>
      <c r="H77">
        <v>7.2130000000000001</v>
      </c>
      <c r="I77">
        <v>6.7</v>
      </c>
      <c r="J77">
        <v>1.4E-2</v>
      </c>
      <c r="K77">
        <v>3.01</v>
      </c>
      <c r="M77">
        <v>2.7759999999999998</v>
      </c>
      <c r="N77">
        <v>19.664000000000001</v>
      </c>
      <c r="O77">
        <v>9.0559999999999992</v>
      </c>
      <c r="P77">
        <v>8.8379999999999992</v>
      </c>
      <c r="Q77">
        <v>8.6769999999999996</v>
      </c>
      <c r="R77">
        <v>7.3789999999999996</v>
      </c>
      <c r="S77">
        <v>12.045</v>
      </c>
      <c r="T77">
        <v>6.069</v>
      </c>
      <c r="U77">
        <v>6.4009999999999998</v>
      </c>
      <c r="V77">
        <v>27.228000000000002</v>
      </c>
      <c r="W77">
        <v>0</v>
      </c>
      <c r="X77">
        <v>3.0920000000000001</v>
      </c>
      <c r="Y77">
        <v>6.3019999999999996</v>
      </c>
    </row>
    <row r="78" spans="1:25" x14ac:dyDescent="0.25">
      <c r="A78">
        <v>76</v>
      </c>
      <c r="B78">
        <v>5.234</v>
      </c>
      <c r="C78">
        <v>6.5869999999999997</v>
      </c>
      <c r="D78">
        <v>8.1210000000000004</v>
      </c>
      <c r="E78">
        <v>3.496</v>
      </c>
      <c r="F78">
        <v>6.6520000000000001</v>
      </c>
      <c r="G78">
        <v>4.63</v>
      </c>
      <c r="H78">
        <v>15.502000000000001</v>
      </c>
      <c r="I78">
        <v>1.179</v>
      </c>
      <c r="J78">
        <v>4.5469999999999997</v>
      </c>
      <c r="K78">
        <v>28.087</v>
      </c>
      <c r="M78">
        <v>10.324999999999999</v>
      </c>
      <c r="N78">
        <v>10.367000000000001</v>
      </c>
      <c r="O78">
        <v>6.9619999999999997</v>
      </c>
      <c r="P78">
        <v>9.1760000000000002</v>
      </c>
      <c r="Q78">
        <v>8.3149999999999995</v>
      </c>
      <c r="R78">
        <v>2.3460000000000001</v>
      </c>
      <c r="S78">
        <v>11.852</v>
      </c>
      <c r="T78">
        <v>9.0429999999999993</v>
      </c>
      <c r="U78">
        <v>6.1820000000000004</v>
      </c>
      <c r="V78">
        <v>11.068</v>
      </c>
      <c r="W78">
        <v>6.9089999999999998</v>
      </c>
      <c r="X78">
        <v>7.6459999999999999</v>
      </c>
      <c r="Y78">
        <v>7.7190000000000003</v>
      </c>
    </row>
    <row r="79" spans="1:25" x14ac:dyDescent="0.25">
      <c r="A79">
        <v>77</v>
      </c>
      <c r="B79">
        <v>2.8639999999999999</v>
      </c>
      <c r="C79">
        <v>10.339</v>
      </c>
      <c r="D79">
        <v>5.9240000000000004</v>
      </c>
      <c r="E79">
        <v>3.1629999999999998</v>
      </c>
      <c r="F79">
        <v>1.591</v>
      </c>
      <c r="G79">
        <v>14.919</v>
      </c>
      <c r="H79">
        <v>5.8410000000000002</v>
      </c>
      <c r="I79">
        <v>13.641999999999999</v>
      </c>
      <c r="J79">
        <v>10.166</v>
      </c>
      <c r="K79">
        <v>14.926</v>
      </c>
      <c r="M79">
        <v>13.558</v>
      </c>
      <c r="N79">
        <v>10.972</v>
      </c>
      <c r="O79">
        <v>1.367</v>
      </c>
      <c r="P79">
        <v>10.06</v>
      </c>
      <c r="Q79">
        <v>5.3390000000000004</v>
      </c>
      <c r="R79">
        <v>6.86</v>
      </c>
      <c r="S79">
        <v>18.114999999999998</v>
      </c>
      <c r="T79">
        <v>23.116</v>
      </c>
      <c r="U79">
        <v>3.169</v>
      </c>
      <c r="V79">
        <v>20.390999999999998</v>
      </c>
      <c r="W79">
        <v>7.17</v>
      </c>
      <c r="X79">
        <v>13.340999999999999</v>
      </c>
      <c r="Y79">
        <v>8.52</v>
      </c>
    </row>
    <row r="80" spans="1:25" x14ac:dyDescent="0.25">
      <c r="A80">
        <v>78</v>
      </c>
      <c r="B80">
        <v>1.5229999999999999</v>
      </c>
      <c r="C80">
        <v>6.0389999999999997</v>
      </c>
      <c r="D80">
        <v>0.66100000000000003</v>
      </c>
      <c r="E80">
        <v>0.95799999999999996</v>
      </c>
      <c r="F80">
        <v>5.133</v>
      </c>
      <c r="G80">
        <v>9.5839999999999996</v>
      </c>
      <c r="H80">
        <v>5.76</v>
      </c>
      <c r="I80">
        <v>2.532</v>
      </c>
      <c r="J80">
        <v>6.0380000000000003</v>
      </c>
      <c r="K80">
        <v>12.891999999999999</v>
      </c>
      <c r="M80">
        <v>6.7270000000000003</v>
      </c>
      <c r="N80">
        <v>2.2490000000000001</v>
      </c>
      <c r="O80">
        <v>4.2770000000000001</v>
      </c>
      <c r="P80">
        <v>0</v>
      </c>
      <c r="Q80">
        <v>4.5590000000000002</v>
      </c>
      <c r="R80">
        <v>5.032</v>
      </c>
      <c r="S80">
        <v>1.4259999999999999</v>
      </c>
      <c r="T80">
        <v>11.911</v>
      </c>
      <c r="U80">
        <v>13.082000000000001</v>
      </c>
      <c r="V80">
        <v>10.516999999999999</v>
      </c>
      <c r="W80">
        <v>2.972</v>
      </c>
      <c r="X80">
        <v>3.927</v>
      </c>
      <c r="Y80">
        <v>8.1839999999999993</v>
      </c>
    </row>
    <row r="81" spans="1:25" x14ac:dyDescent="0.25">
      <c r="A81">
        <v>79</v>
      </c>
      <c r="B81">
        <v>2.3029999999999999</v>
      </c>
      <c r="C81">
        <v>8.6020000000000003</v>
      </c>
      <c r="D81">
        <v>5.0419999999999998</v>
      </c>
      <c r="E81">
        <v>2.3519999999999999</v>
      </c>
      <c r="F81">
        <v>7.0910000000000002</v>
      </c>
      <c r="G81">
        <v>24.965</v>
      </c>
      <c r="H81">
        <v>7.1369999999999996</v>
      </c>
      <c r="I81">
        <v>12.938000000000001</v>
      </c>
      <c r="J81">
        <v>45.603999999999999</v>
      </c>
      <c r="K81">
        <v>33.109000000000002</v>
      </c>
      <c r="M81">
        <v>3.6960000000000002</v>
      </c>
      <c r="N81">
        <v>8.298</v>
      </c>
      <c r="O81">
        <v>4.2329999999999997</v>
      </c>
      <c r="P81">
        <v>4.4039999999999999</v>
      </c>
      <c r="Q81">
        <v>5.4029999999999996</v>
      </c>
      <c r="R81">
        <v>4.2270000000000003</v>
      </c>
      <c r="S81">
        <v>11.206</v>
      </c>
      <c r="T81">
        <v>7.6740000000000004</v>
      </c>
      <c r="U81">
        <v>2.7</v>
      </c>
      <c r="V81">
        <v>15.243</v>
      </c>
      <c r="W81">
        <v>5.274</v>
      </c>
      <c r="X81">
        <v>2.4729999999999999</v>
      </c>
      <c r="Y81">
        <v>6.2549999999999999</v>
      </c>
    </row>
    <row r="82" spans="1:25" x14ac:dyDescent="0.25">
      <c r="A82">
        <v>80</v>
      </c>
      <c r="B82">
        <v>9.3580000000000005</v>
      </c>
      <c r="C82">
        <v>5.0129999999999999</v>
      </c>
      <c r="D82">
        <v>2.9790000000000001</v>
      </c>
      <c r="E82">
        <v>3.0179999999999998</v>
      </c>
      <c r="F82">
        <v>5.6669999999999998</v>
      </c>
      <c r="G82">
        <v>11.239000000000001</v>
      </c>
      <c r="H82">
        <v>14.007</v>
      </c>
      <c r="I82">
        <v>4.6710000000000003</v>
      </c>
      <c r="J82">
        <v>7.8010000000000002</v>
      </c>
      <c r="K82">
        <v>19.161999999999999</v>
      </c>
      <c r="M82">
        <v>5.76</v>
      </c>
      <c r="N82">
        <v>21.177</v>
      </c>
      <c r="O82">
        <v>4.2960000000000003</v>
      </c>
      <c r="P82">
        <v>8.0090000000000003</v>
      </c>
      <c r="Q82">
        <v>13.696999999999999</v>
      </c>
      <c r="R82">
        <v>4.8159999999999998</v>
      </c>
      <c r="S82">
        <v>4.0529999999999999</v>
      </c>
      <c r="T82">
        <v>6.9720000000000004</v>
      </c>
      <c r="U82">
        <v>1.748</v>
      </c>
      <c r="V82">
        <v>18.640999999999998</v>
      </c>
      <c r="W82">
        <v>12.851000000000001</v>
      </c>
      <c r="X82">
        <v>11.885999999999999</v>
      </c>
      <c r="Y82">
        <v>4.8929999999999998</v>
      </c>
    </row>
    <row r="83" spans="1:25" x14ac:dyDescent="0.25">
      <c r="E83" s="8"/>
    </row>
    <row r="184" s="8" customFormat="1" x14ac:dyDescent="0.25"/>
    <row r="185" s="15" customFormat="1" x14ac:dyDescent="0.25"/>
    <row r="186" s="8" customFormat="1" x14ac:dyDescent="0.25"/>
    <row r="187" s="8" customFormat="1" x14ac:dyDescent="0.25"/>
    <row r="367" s="8" customFormat="1" x14ac:dyDescent="0.25"/>
    <row r="369" spans="1:25" x14ac:dyDescent="0.25">
      <c r="A369" s="14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</row>
    <row r="370" spans="1:25" s="11" customFormat="1" x14ac:dyDescent="0.25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</row>
    <row r="373" spans="1:25" s="8" customFormat="1" x14ac:dyDescent="0.25"/>
    <row r="374" spans="1:25" s="8" customFormat="1" x14ac:dyDescent="0.25"/>
    <row r="375" spans="1:25" x14ac:dyDescent="0.25">
      <c r="A375" s="8"/>
    </row>
    <row r="376" spans="1:25" x14ac:dyDescent="0.25">
      <c r="A376" s="8"/>
    </row>
    <row r="377" spans="1:25" s="8" customFormat="1" x14ac:dyDescent="0.25"/>
  </sheetData>
  <mergeCells count="8">
    <mergeCell ref="B1:G1"/>
    <mergeCell ref="H1:M1"/>
    <mergeCell ref="N1:S1"/>
    <mergeCell ref="T1:Y1"/>
    <mergeCell ref="B369:G369"/>
    <mergeCell ref="H369:M369"/>
    <mergeCell ref="N369:S369"/>
    <mergeCell ref="T369:Y369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77"/>
  <sheetViews>
    <sheetView workbookViewId="0">
      <selection activeCell="Z3" sqref="Z3:AB82"/>
    </sheetView>
  </sheetViews>
  <sheetFormatPr defaultRowHeight="15" x14ac:dyDescent="0.25"/>
  <sheetData>
    <row r="1" spans="1:25" x14ac:dyDescent="0.25">
      <c r="B1" s="22" t="s">
        <v>0</v>
      </c>
      <c r="C1" s="22"/>
      <c r="D1" s="22"/>
      <c r="E1" s="22"/>
      <c r="F1" s="22"/>
      <c r="G1" s="22"/>
      <c r="H1" s="22" t="s">
        <v>1</v>
      </c>
      <c r="I1" s="22"/>
      <c r="J1" s="22"/>
      <c r="K1" s="22"/>
      <c r="L1" s="22"/>
      <c r="M1" s="22"/>
      <c r="N1" s="22" t="s">
        <v>2</v>
      </c>
      <c r="O1" s="22"/>
      <c r="P1" s="22"/>
      <c r="Q1" s="22"/>
      <c r="R1" s="22"/>
      <c r="S1" s="22"/>
      <c r="T1" s="22" t="s">
        <v>3</v>
      </c>
      <c r="U1" s="22"/>
      <c r="V1" s="22"/>
      <c r="W1" s="22"/>
      <c r="X1" s="22"/>
      <c r="Y1" s="22"/>
    </row>
    <row r="2" spans="1:25" s="11" customFormat="1" x14ac:dyDescent="0.25">
      <c r="A2" s="11" t="s">
        <v>11</v>
      </c>
      <c r="B2" s="11">
        <v>1</v>
      </c>
      <c r="C2" s="11" t="s">
        <v>12</v>
      </c>
      <c r="D2" s="11" t="s">
        <v>13</v>
      </c>
      <c r="E2" s="11">
        <v>15</v>
      </c>
      <c r="F2" s="11">
        <v>19</v>
      </c>
      <c r="G2" s="11">
        <v>24</v>
      </c>
      <c r="H2" s="11">
        <v>2</v>
      </c>
      <c r="I2" s="11" t="s">
        <v>14</v>
      </c>
      <c r="J2" s="11" t="s">
        <v>15</v>
      </c>
      <c r="K2" s="11">
        <v>16</v>
      </c>
      <c r="L2" s="11">
        <v>18</v>
      </c>
      <c r="M2" s="11">
        <v>23</v>
      </c>
      <c r="N2" s="11">
        <v>3</v>
      </c>
      <c r="O2" s="11" t="s">
        <v>16</v>
      </c>
      <c r="P2" s="11">
        <v>14</v>
      </c>
      <c r="Q2" s="11">
        <v>17</v>
      </c>
      <c r="R2" s="11">
        <v>6</v>
      </c>
      <c r="S2" s="11">
        <v>22</v>
      </c>
      <c r="T2" s="11" t="s">
        <v>17</v>
      </c>
      <c r="U2" s="11">
        <v>13</v>
      </c>
      <c r="V2" s="11">
        <v>20</v>
      </c>
      <c r="W2" s="11">
        <v>21</v>
      </c>
      <c r="X2" s="11">
        <v>4</v>
      </c>
      <c r="Y2" s="11">
        <v>5</v>
      </c>
    </row>
    <row r="3" spans="1:25" x14ac:dyDescent="0.25">
      <c r="A3">
        <v>1</v>
      </c>
      <c r="B3">
        <v>0.54800000000000004</v>
      </c>
      <c r="C3">
        <v>22.196000000000002</v>
      </c>
      <c r="D3">
        <v>0.20300000000000001</v>
      </c>
      <c r="E3">
        <v>1.121</v>
      </c>
      <c r="F3">
        <v>1.897</v>
      </c>
      <c r="G3">
        <v>2.8109999999999999</v>
      </c>
      <c r="H3">
        <v>0.88900000000000001</v>
      </c>
      <c r="I3">
        <v>1.8140000000000001</v>
      </c>
      <c r="J3">
        <v>0.05</v>
      </c>
      <c r="K3">
        <v>12.458</v>
      </c>
      <c r="M3">
        <v>1.109</v>
      </c>
      <c r="N3">
        <v>1.032</v>
      </c>
      <c r="O3">
        <v>1.145</v>
      </c>
      <c r="P3">
        <v>1.9119999999999999</v>
      </c>
      <c r="Q3">
        <v>3.077</v>
      </c>
      <c r="R3">
        <v>1.125</v>
      </c>
      <c r="S3">
        <v>0.73899999999999999</v>
      </c>
      <c r="T3">
        <v>6.0910000000000002</v>
      </c>
      <c r="U3">
        <v>2.8170000000000002</v>
      </c>
      <c r="V3">
        <v>1.4259999999999999</v>
      </c>
      <c r="W3">
        <v>0.54</v>
      </c>
      <c r="X3">
        <v>1.5409999999999999</v>
      </c>
      <c r="Y3">
        <v>0.91300000000000003</v>
      </c>
    </row>
    <row r="4" spans="1:25" x14ac:dyDescent="0.25">
      <c r="A4">
        <v>2</v>
      </c>
      <c r="B4">
        <v>4.5259999999999998</v>
      </c>
      <c r="C4">
        <v>4.2779999999999996</v>
      </c>
      <c r="D4">
        <v>1.6830000000000001</v>
      </c>
      <c r="E4">
        <v>1.474</v>
      </c>
      <c r="F4">
        <v>0.83799999999999997</v>
      </c>
      <c r="G4">
        <v>3.4729999999999999</v>
      </c>
      <c r="H4">
        <v>0.78500000000000003</v>
      </c>
      <c r="I4">
        <v>1.1779999999999999</v>
      </c>
      <c r="J4">
        <v>0.32100000000000001</v>
      </c>
      <c r="K4">
        <v>1.2549999999999999</v>
      </c>
      <c r="M4">
        <v>0.24099999999999999</v>
      </c>
      <c r="N4">
        <v>1.611</v>
      </c>
      <c r="O4">
        <v>2.6960000000000002</v>
      </c>
      <c r="P4">
        <v>0.42799999999999999</v>
      </c>
      <c r="Q4">
        <v>3.645</v>
      </c>
      <c r="R4">
        <v>0.13100000000000001</v>
      </c>
      <c r="S4">
        <v>4.3310000000000004</v>
      </c>
      <c r="T4">
        <v>2.0110000000000001</v>
      </c>
      <c r="U4">
        <v>7.9939999999999998</v>
      </c>
      <c r="V4">
        <v>0.69199999999999995</v>
      </c>
      <c r="W4">
        <v>1.2909999999999999</v>
      </c>
      <c r="X4">
        <v>1.0309999999999999</v>
      </c>
      <c r="Y4">
        <v>2.1379999999999999</v>
      </c>
    </row>
    <row r="5" spans="1:25" x14ac:dyDescent="0.25">
      <c r="A5">
        <v>3</v>
      </c>
      <c r="B5">
        <v>0.65400000000000003</v>
      </c>
      <c r="C5">
        <v>3.2930000000000001</v>
      </c>
      <c r="D5">
        <v>0.72199999999999998</v>
      </c>
      <c r="E5">
        <v>0.874</v>
      </c>
      <c r="F5">
        <v>1.5489999999999999</v>
      </c>
      <c r="G5">
        <v>1.046</v>
      </c>
      <c r="H5">
        <v>0.68300000000000005</v>
      </c>
      <c r="I5">
        <v>6.2E-2</v>
      </c>
      <c r="J5">
        <v>0.56799999999999995</v>
      </c>
      <c r="K5">
        <v>8.81</v>
      </c>
      <c r="M5">
        <v>0.41799999999999998</v>
      </c>
      <c r="N5">
        <v>3.4420000000000002</v>
      </c>
      <c r="O5">
        <v>1.855</v>
      </c>
      <c r="P5">
        <v>2.2989999999999999</v>
      </c>
      <c r="Q5">
        <v>0.47899999999999998</v>
      </c>
      <c r="R5">
        <v>0.48599999999999999</v>
      </c>
      <c r="S5">
        <v>1.571</v>
      </c>
      <c r="T5">
        <v>3.3759999999999999</v>
      </c>
      <c r="U5">
        <v>6.5449999999999999</v>
      </c>
      <c r="V5">
        <v>4.2779999999999996</v>
      </c>
      <c r="W5">
        <v>0.51800000000000002</v>
      </c>
      <c r="X5">
        <v>0.27300000000000002</v>
      </c>
      <c r="Y5">
        <v>1.278</v>
      </c>
    </row>
    <row r="6" spans="1:25" x14ac:dyDescent="0.25">
      <c r="A6">
        <v>4</v>
      </c>
      <c r="B6">
        <v>2.7530000000000001</v>
      </c>
      <c r="C6">
        <v>2.0569999999999999</v>
      </c>
      <c r="D6">
        <v>0.754</v>
      </c>
      <c r="E6">
        <v>0.35299999999999998</v>
      </c>
      <c r="F6">
        <v>0.78600000000000003</v>
      </c>
      <c r="G6">
        <v>3.4489999999999998</v>
      </c>
      <c r="H6">
        <v>2.363</v>
      </c>
      <c r="I6">
        <v>0.2</v>
      </c>
      <c r="J6">
        <v>1.325</v>
      </c>
      <c r="K6">
        <v>4.6109999999999998</v>
      </c>
      <c r="M6">
        <v>1.202</v>
      </c>
      <c r="N6">
        <v>1.534</v>
      </c>
      <c r="O6">
        <v>0.622</v>
      </c>
      <c r="P6">
        <v>3.9060000000000001</v>
      </c>
      <c r="Q6">
        <v>0.47799999999999998</v>
      </c>
      <c r="R6">
        <v>1.1060000000000001</v>
      </c>
      <c r="S6">
        <v>7.343</v>
      </c>
      <c r="T6">
        <v>1.6970000000000001</v>
      </c>
      <c r="U6">
        <v>3.996</v>
      </c>
      <c r="V6">
        <v>4.45</v>
      </c>
      <c r="W6">
        <v>2.746</v>
      </c>
      <c r="X6">
        <v>4.734</v>
      </c>
      <c r="Y6">
        <v>0.104</v>
      </c>
    </row>
    <row r="7" spans="1:25" x14ac:dyDescent="0.25">
      <c r="A7">
        <v>5</v>
      </c>
      <c r="B7">
        <v>0.626</v>
      </c>
      <c r="C7">
        <v>5.7759999999999998</v>
      </c>
      <c r="D7">
        <v>1.1459999999999999</v>
      </c>
      <c r="E7">
        <v>0.05</v>
      </c>
      <c r="F7">
        <v>0.90900000000000003</v>
      </c>
      <c r="G7">
        <v>4.0270000000000001</v>
      </c>
      <c r="H7">
        <v>0.438</v>
      </c>
      <c r="I7">
        <v>2.0030000000000001</v>
      </c>
      <c r="J7">
        <v>0.14299999999999999</v>
      </c>
      <c r="K7">
        <v>3.2090000000000001</v>
      </c>
      <c r="M7">
        <v>0.45200000000000001</v>
      </c>
      <c r="N7">
        <v>2.2869999999999999</v>
      </c>
      <c r="O7">
        <v>1.093</v>
      </c>
      <c r="P7">
        <v>1.4119999999999999</v>
      </c>
      <c r="Q7">
        <v>3.0880000000000001</v>
      </c>
      <c r="R7">
        <v>0.53600000000000003</v>
      </c>
      <c r="S7">
        <v>4.4939999999999998</v>
      </c>
      <c r="T7">
        <v>9.5000000000000001E-2</v>
      </c>
      <c r="U7">
        <v>0.41099999999999998</v>
      </c>
      <c r="V7">
        <v>1.099</v>
      </c>
      <c r="W7">
        <v>5.4669999999999996</v>
      </c>
      <c r="X7">
        <v>0.27500000000000002</v>
      </c>
      <c r="Y7">
        <v>1.1950000000000001</v>
      </c>
    </row>
    <row r="8" spans="1:25" x14ac:dyDescent="0.25">
      <c r="A8">
        <v>6</v>
      </c>
      <c r="B8">
        <v>0.47199999999999998</v>
      </c>
      <c r="C8">
        <v>0.93300000000000005</v>
      </c>
      <c r="D8">
        <v>0.39700000000000002</v>
      </c>
      <c r="E8">
        <v>2.2839999999999998</v>
      </c>
      <c r="F8">
        <v>0.69399999999999995</v>
      </c>
      <c r="G8">
        <v>1.151</v>
      </c>
      <c r="H8">
        <v>3.7170000000000001</v>
      </c>
      <c r="I8">
        <v>2.4969999999999999</v>
      </c>
      <c r="J8">
        <v>0.17499999999999999</v>
      </c>
      <c r="K8">
        <v>0.38300000000000001</v>
      </c>
      <c r="M8">
        <v>2.8180000000000001</v>
      </c>
      <c r="N8">
        <v>2.2850000000000001</v>
      </c>
      <c r="O8">
        <v>0.35799999999999998</v>
      </c>
      <c r="P8">
        <v>2.1869999999999998</v>
      </c>
      <c r="Q8">
        <v>0.66700000000000004</v>
      </c>
      <c r="R8">
        <v>0.67400000000000004</v>
      </c>
      <c r="S8">
        <v>8.5950000000000006</v>
      </c>
      <c r="T8">
        <v>1.169</v>
      </c>
      <c r="U8">
        <v>1.401</v>
      </c>
      <c r="V8">
        <v>0.79500000000000004</v>
      </c>
      <c r="W8">
        <v>3.4630000000000001</v>
      </c>
      <c r="X8">
        <v>3.9039999999999999</v>
      </c>
      <c r="Y8">
        <v>0.84499999999999997</v>
      </c>
    </row>
    <row r="9" spans="1:25" x14ac:dyDescent="0.25">
      <c r="A9">
        <v>7</v>
      </c>
      <c r="B9">
        <v>0.32400000000000001</v>
      </c>
      <c r="C9">
        <v>10.16</v>
      </c>
      <c r="D9">
        <v>0.84299999999999997</v>
      </c>
      <c r="E9">
        <v>0.28199999999999997</v>
      </c>
      <c r="F9">
        <v>0.93</v>
      </c>
      <c r="G9">
        <v>5.4589999999999996</v>
      </c>
      <c r="H9">
        <v>1.1379999999999999</v>
      </c>
      <c r="I9">
        <v>1.4</v>
      </c>
      <c r="J9">
        <v>0.34300000000000003</v>
      </c>
      <c r="K9">
        <v>6.4429999999999996</v>
      </c>
      <c r="M9">
        <v>0.66300000000000003</v>
      </c>
      <c r="N9">
        <v>1.145</v>
      </c>
      <c r="O9">
        <v>1.1659999999999999</v>
      </c>
      <c r="P9">
        <v>1.609</v>
      </c>
      <c r="Q9">
        <v>0.84899999999999998</v>
      </c>
      <c r="R9">
        <v>1.8109999999999999</v>
      </c>
      <c r="S9">
        <v>1.099</v>
      </c>
      <c r="T9">
        <v>5.3559999999999999</v>
      </c>
      <c r="U9">
        <v>2.5179999999999998</v>
      </c>
      <c r="V9">
        <v>2.0790000000000002</v>
      </c>
      <c r="W9">
        <v>2.5920000000000001</v>
      </c>
      <c r="X9">
        <v>1.4890000000000001</v>
      </c>
      <c r="Y9">
        <v>7.5010000000000003</v>
      </c>
    </row>
    <row r="10" spans="1:25" x14ac:dyDescent="0.25">
      <c r="A10">
        <v>8</v>
      </c>
      <c r="B10">
        <v>0.98799999999999999</v>
      </c>
      <c r="C10">
        <v>11.472</v>
      </c>
      <c r="D10">
        <v>1.1850000000000001</v>
      </c>
      <c r="E10">
        <v>2.2839999999999998</v>
      </c>
      <c r="F10">
        <v>0.748</v>
      </c>
      <c r="G10">
        <v>8.798</v>
      </c>
      <c r="H10">
        <v>0.92200000000000004</v>
      </c>
      <c r="I10">
        <v>3.6429999999999998</v>
      </c>
      <c r="J10">
        <v>0.22</v>
      </c>
      <c r="K10">
        <v>19.245999999999999</v>
      </c>
      <c r="M10">
        <v>1.73</v>
      </c>
      <c r="N10">
        <v>0.47599999999999998</v>
      </c>
      <c r="O10">
        <v>0.98499999999999999</v>
      </c>
      <c r="P10">
        <v>1.3879999999999999</v>
      </c>
      <c r="Q10">
        <v>1.87</v>
      </c>
      <c r="R10">
        <v>1.1559999999999999</v>
      </c>
      <c r="S10">
        <v>3.734</v>
      </c>
      <c r="T10">
        <v>7.7990000000000004</v>
      </c>
      <c r="U10">
        <v>4.1390000000000002</v>
      </c>
      <c r="V10">
        <v>4.7409999999999997</v>
      </c>
      <c r="W10">
        <v>5.0140000000000002</v>
      </c>
      <c r="X10">
        <v>3.5739999999999998</v>
      </c>
      <c r="Y10">
        <v>2.2509999999999999</v>
      </c>
    </row>
    <row r="11" spans="1:25" x14ac:dyDescent="0.25">
      <c r="A11">
        <v>9</v>
      </c>
      <c r="B11">
        <v>3.484</v>
      </c>
      <c r="C11">
        <v>8.3190000000000008</v>
      </c>
      <c r="D11">
        <v>1.35</v>
      </c>
      <c r="E11">
        <v>1.395</v>
      </c>
      <c r="F11">
        <v>0.66800000000000004</v>
      </c>
      <c r="G11">
        <v>0.60899999999999999</v>
      </c>
      <c r="H11">
        <v>0.371</v>
      </c>
      <c r="I11">
        <v>9.0999999999999998E-2</v>
      </c>
      <c r="J11">
        <v>0.434</v>
      </c>
      <c r="K11">
        <v>0.52200000000000002</v>
      </c>
      <c r="M11">
        <v>1.627</v>
      </c>
      <c r="N11">
        <v>3.17</v>
      </c>
      <c r="O11">
        <v>3.5049999999999999</v>
      </c>
      <c r="P11">
        <v>4.8819999999999997</v>
      </c>
      <c r="Q11">
        <v>0.75</v>
      </c>
      <c r="R11">
        <v>0.61699999999999999</v>
      </c>
      <c r="S11">
        <v>3.06</v>
      </c>
      <c r="T11">
        <v>12.412000000000001</v>
      </c>
      <c r="U11">
        <v>1.732</v>
      </c>
      <c r="V11">
        <v>6.19</v>
      </c>
      <c r="W11">
        <v>2.2160000000000002</v>
      </c>
      <c r="X11">
        <v>2.9809999999999999</v>
      </c>
      <c r="Y11">
        <v>2.4980000000000002</v>
      </c>
    </row>
    <row r="12" spans="1:25" x14ac:dyDescent="0.25">
      <c r="A12">
        <v>10</v>
      </c>
      <c r="B12">
        <v>4.6719999999999997</v>
      </c>
      <c r="C12">
        <v>9.0250000000000004</v>
      </c>
      <c r="D12">
        <v>0.77900000000000003</v>
      </c>
      <c r="E12">
        <v>1.0880000000000001</v>
      </c>
      <c r="F12">
        <v>0.79900000000000004</v>
      </c>
      <c r="G12">
        <v>1.9730000000000001</v>
      </c>
      <c r="H12">
        <v>3.4729999999999999</v>
      </c>
      <c r="I12">
        <v>3.7450000000000001</v>
      </c>
      <c r="J12">
        <v>8.7999999999999995E-2</v>
      </c>
      <c r="K12">
        <v>27.058</v>
      </c>
      <c r="M12">
        <v>2.5350000000000001</v>
      </c>
      <c r="N12">
        <v>3.4980000000000002</v>
      </c>
      <c r="O12">
        <v>1.284</v>
      </c>
      <c r="P12">
        <v>5.1870000000000003</v>
      </c>
      <c r="Q12">
        <v>0.17599999999999999</v>
      </c>
      <c r="R12">
        <v>0.495</v>
      </c>
      <c r="S12">
        <v>13.579000000000001</v>
      </c>
      <c r="T12">
        <v>1.6259999999999999</v>
      </c>
      <c r="U12">
        <v>1.228</v>
      </c>
      <c r="V12">
        <v>3.5</v>
      </c>
      <c r="W12">
        <v>0.71</v>
      </c>
      <c r="X12">
        <v>4.9160000000000004</v>
      </c>
      <c r="Y12">
        <v>1.0469999999999999</v>
      </c>
    </row>
    <row r="13" spans="1:25" x14ac:dyDescent="0.25">
      <c r="A13">
        <v>11</v>
      </c>
      <c r="B13">
        <v>2.9180000000000001</v>
      </c>
      <c r="C13">
        <v>0.20100000000000001</v>
      </c>
      <c r="D13">
        <v>0.378</v>
      </c>
      <c r="E13">
        <v>0.85399999999999998</v>
      </c>
      <c r="F13">
        <v>0.34399999999999997</v>
      </c>
      <c r="G13">
        <v>2.0110000000000001</v>
      </c>
      <c r="H13">
        <v>2.9910000000000001</v>
      </c>
      <c r="I13">
        <v>0.379</v>
      </c>
      <c r="J13">
        <v>0.248</v>
      </c>
      <c r="K13">
        <v>0</v>
      </c>
      <c r="M13">
        <v>0.499</v>
      </c>
      <c r="N13">
        <v>0.72399999999999998</v>
      </c>
      <c r="O13">
        <v>0.53500000000000003</v>
      </c>
      <c r="P13">
        <v>1.536</v>
      </c>
      <c r="Q13">
        <v>9.2999999999999999E-2</v>
      </c>
      <c r="R13">
        <v>3.2389999999999999</v>
      </c>
      <c r="S13">
        <v>0.67400000000000004</v>
      </c>
      <c r="T13">
        <v>9.6170000000000009</v>
      </c>
      <c r="U13">
        <v>4.6509999999999998</v>
      </c>
      <c r="V13">
        <v>3.2480000000000002</v>
      </c>
      <c r="W13">
        <v>4.47</v>
      </c>
      <c r="X13">
        <v>5.9989999999999997</v>
      </c>
      <c r="Y13">
        <v>3.577</v>
      </c>
    </row>
    <row r="14" spans="1:25" x14ac:dyDescent="0.25">
      <c r="A14">
        <v>12</v>
      </c>
      <c r="B14">
        <v>0.159</v>
      </c>
      <c r="C14">
        <v>10.231999999999999</v>
      </c>
      <c r="D14">
        <v>0</v>
      </c>
      <c r="E14">
        <v>9.1999999999999998E-2</v>
      </c>
      <c r="F14">
        <v>0.33300000000000002</v>
      </c>
      <c r="G14">
        <v>3.7719999999999998</v>
      </c>
      <c r="H14">
        <v>2.9990000000000001</v>
      </c>
      <c r="I14">
        <v>0.96499999999999997</v>
      </c>
      <c r="J14">
        <v>0.41499999999999998</v>
      </c>
      <c r="K14">
        <v>1.056</v>
      </c>
      <c r="M14">
        <v>0.17799999999999999</v>
      </c>
      <c r="N14">
        <v>1.766</v>
      </c>
      <c r="O14">
        <v>2.718</v>
      </c>
      <c r="P14">
        <v>1.675</v>
      </c>
      <c r="Q14">
        <v>0.59299999999999997</v>
      </c>
      <c r="R14">
        <v>0.34</v>
      </c>
      <c r="S14">
        <v>4.1020000000000003</v>
      </c>
      <c r="T14">
        <v>4.4420000000000002</v>
      </c>
      <c r="U14">
        <v>1.556</v>
      </c>
      <c r="V14">
        <v>3.9420000000000002</v>
      </c>
      <c r="W14">
        <v>0</v>
      </c>
      <c r="X14">
        <v>3.2109999999999999</v>
      </c>
      <c r="Y14">
        <v>9.0999999999999998E-2</v>
      </c>
    </row>
    <row r="15" spans="1:25" x14ac:dyDescent="0.25">
      <c r="A15">
        <v>13</v>
      </c>
      <c r="B15">
        <v>0.92</v>
      </c>
      <c r="C15">
        <v>0.47099999999999997</v>
      </c>
      <c r="D15">
        <v>1.77</v>
      </c>
      <c r="E15">
        <v>0.13200000000000001</v>
      </c>
      <c r="F15">
        <v>0.58899999999999997</v>
      </c>
      <c r="G15">
        <v>2.9129999999999998</v>
      </c>
      <c r="H15">
        <v>2.331</v>
      </c>
      <c r="I15">
        <v>1.972</v>
      </c>
      <c r="J15">
        <v>0.23100000000000001</v>
      </c>
      <c r="K15">
        <v>6.569</v>
      </c>
      <c r="M15">
        <v>0.45100000000000001</v>
      </c>
      <c r="N15">
        <v>4.3769999999999998</v>
      </c>
      <c r="O15">
        <v>7.3970000000000002</v>
      </c>
      <c r="P15">
        <v>0.71699999999999997</v>
      </c>
      <c r="Q15">
        <v>0.50600000000000001</v>
      </c>
      <c r="R15">
        <v>0.27200000000000002</v>
      </c>
      <c r="S15">
        <v>2.9750000000000001</v>
      </c>
      <c r="T15">
        <v>9.0760000000000005</v>
      </c>
      <c r="U15">
        <v>0.80100000000000005</v>
      </c>
      <c r="V15">
        <v>0.95899999999999996</v>
      </c>
      <c r="W15">
        <v>0.95199999999999996</v>
      </c>
      <c r="X15">
        <v>1.2310000000000001</v>
      </c>
      <c r="Y15">
        <v>7.3620000000000001</v>
      </c>
    </row>
    <row r="16" spans="1:25" x14ac:dyDescent="0.25">
      <c r="A16">
        <v>14</v>
      </c>
      <c r="B16">
        <v>1.0840000000000001</v>
      </c>
      <c r="C16">
        <v>0.32200000000000001</v>
      </c>
      <c r="D16">
        <v>1.147</v>
      </c>
      <c r="E16">
        <v>0.17599999999999999</v>
      </c>
      <c r="F16">
        <v>0.94799999999999995</v>
      </c>
      <c r="G16">
        <v>1.0960000000000001</v>
      </c>
      <c r="H16">
        <v>0.24199999999999999</v>
      </c>
      <c r="I16">
        <v>0.46100000000000002</v>
      </c>
      <c r="J16">
        <v>0.28399999999999997</v>
      </c>
      <c r="K16">
        <v>34.661000000000001</v>
      </c>
      <c r="M16">
        <v>3.4849999999999999</v>
      </c>
      <c r="N16">
        <v>3.758</v>
      </c>
      <c r="O16">
        <v>0.80700000000000005</v>
      </c>
      <c r="P16">
        <v>2.4929999999999999</v>
      </c>
      <c r="Q16">
        <v>0.35599999999999998</v>
      </c>
      <c r="R16">
        <v>0.30499999999999999</v>
      </c>
      <c r="S16">
        <v>2.85</v>
      </c>
      <c r="T16">
        <v>0.80200000000000005</v>
      </c>
      <c r="U16">
        <v>1.627</v>
      </c>
      <c r="V16">
        <v>1.679</v>
      </c>
      <c r="W16">
        <v>2.2690000000000001</v>
      </c>
      <c r="X16">
        <v>0.64400000000000002</v>
      </c>
      <c r="Y16">
        <v>0.89200000000000002</v>
      </c>
    </row>
    <row r="17" spans="1:25" x14ac:dyDescent="0.25">
      <c r="A17">
        <v>15</v>
      </c>
      <c r="B17">
        <v>0.97599999999999998</v>
      </c>
      <c r="C17">
        <v>2.7639999999999998</v>
      </c>
      <c r="D17">
        <v>0.45200000000000001</v>
      </c>
      <c r="E17">
        <v>0.45</v>
      </c>
      <c r="F17">
        <v>0.56000000000000005</v>
      </c>
      <c r="G17">
        <v>3.07</v>
      </c>
      <c r="H17">
        <v>1.6080000000000001</v>
      </c>
      <c r="I17">
        <v>1.2549999999999999</v>
      </c>
      <c r="J17">
        <v>7.1520000000000001</v>
      </c>
      <c r="K17">
        <v>13.722</v>
      </c>
      <c r="M17">
        <v>0.68100000000000005</v>
      </c>
      <c r="N17">
        <v>3.6739999999999999</v>
      </c>
      <c r="O17">
        <v>0.77300000000000002</v>
      </c>
      <c r="P17">
        <v>1.5009999999999999</v>
      </c>
      <c r="Q17">
        <v>0.17799999999999999</v>
      </c>
      <c r="R17">
        <v>6.3879999999999999</v>
      </c>
      <c r="S17">
        <v>13.259</v>
      </c>
      <c r="T17">
        <v>3.1850000000000001</v>
      </c>
      <c r="U17">
        <v>2.516</v>
      </c>
      <c r="V17">
        <v>7.7320000000000002</v>
      </c>
      <c r="W17">
        <v>2.0680000000000001</v>
      </c>
      <c r="X17">
        <v>1.143</v>
      </c>
      <c r="Y17">
        <v>6.077</v>
      </c>
    </row>
    <row r="18" spans="1:25" x14ac:dyDescent="0.25">
      <c r="A18">
        <v>16</v>
      </c>
      <c r="B18">
        <v>0.112</v>
      </c>
      <c r="C18">
        <v>3.8239999999999998</v>
      </c>
      <c r="D18">
        <v>5.49</v>
      </c>
      <c r="E18">
        <v>1.2809999999999999</v>
      </c>
      <c r="F18">
        <v>1.3380000000000001</v>
      </c>
      <c r="G18">
        <v>2.3479999999999999</v>
      </c>
      <c r="H18">
        <v>0.57299999999999995</v>
      </c>
      <c r="I18">
        <v>0.126</v>
      </c>
      <c r="J18">
        <v>0.193</v>
      </c>
      <c r="K18">
        <v>5.6890000000000001</v>
      </c>
      <c r="M18">
        <v>0.33</v>
      </c>
      <c r="N18">
        <v>0.16500000000000001</v>
      </c>
      <c r="O18">
        <v>0.76500000000000001</v>
      </c>
      <c r="P18">
        <v>1.528</v>
      </c>
      <c r="Q18">
        <v>0.71199999999999997</v>
      </c>
      <c r="R18">
        <v>3.5760000000000001</v>
      </c>
      <c r="S18">
        <v>3.323</v>
      </c>
      <c r="T18">
        <v>1.337</v>
      </c>
      <c r="U18">
        <v>0.247</v>
      </c>
      <c r="V18">
        <v>2.3109999999999999</v>
      </c>
      <c r="W18">
        <v>0.25600000000000001</v>
      </c>
      <c r="X18">
        <v>1.139</v>
      </c>
      <c r="Y18">
        <v>0.158</v>
      </c>
    </row>
    <row r="19" spans="1:25" x14ac:dyDescent="0.25">
      <c r="A19">
        <v>17</v>
      </c>
      <c r="B19">
        <v>2.883</v>
      </c>
      <c r="C19">
        <v>0.128</v>
      </c>
      <c r="D19">
        <v>0.52100000000000002</v>
      </c>
      <c r="E19">
        <v>0.40200000000000002</v>
      </c>
      <c r="F19">
        <v>0.70799999999999996</v>
      </c>
      <c r="G19">
        <v>1.212</v>
      </c>
      <c r="H19">
        <v>1.413</v>
      </c>
      <c r="I19">
        <v>1.881</v>
      </c>
      <c r="J19">
        <v>0.68200000000000005</v>
      </c>
      <c r="K19">
        <v>1.5049999999999999</v>
      </c>
      <c r="M19">
        <v>0.49199999999999999</v>
      </c>
      <c r="N19">
        <v>0.33700000000000002</v>
      </c>
      <c r="O19">
        <v>1.075</v>
      </c>
      <c r="P19">
        <v>1.571</v>
      </c>
      <c r="Q19">
        <v>0.96399999999999997</v>
      </c>
      <c r="R19">
        <v>0.33800000000000002</v>
      </c>
      <c r="S19">
        <v>0.157</v>
      </c>
      <c r="T19">
        <v>0.878</v>
      </c>
      <c r="U19">
        <v>1.4910000000000001</v>
      </c>
      <c r="V19">
        <v>8.4039999999999999</v>
      </c>
      <c r="W19">
        <v>1.3169999999999999</v>
      </c>
      <c r="X19">
        <v>1.839</v>
      </c>
      <c r="Y19">
        <v>2.1760000000000002</v>
      </c>
    </row>
    <row r="20" spans="1:25" x14ac:dyDescent="0.25">
      <c r="A20">
        <v>18</v>
      </c>
      <c r="B20">
        <v>0.96399999999999997</v>
      </c>
      <c r="C20">
        <v>4.5030000000000001</v>
      </c>
      <c r="D20">
        <v>0.3</v>
      </c>
      <c r="E20">
        <v>0.85699999999999998</v>
      </c>
      <c r="F20">
        <v>0.54500000000000004</v>
      </c>
      <c r="G20">
        <v>0.82199999999999995</v>
      </c>
      <c r="H20">
        <v>0.318</v>
      </c>
      <c r="I20">
        <v>0.67400000000000004</v>
      </c>
      <c r="J20">
        <v>0.52700000000000002</v>
      </c>
      <c r="K20">
        <v>35.718000000000004</v>
      </c>
      <c r="M20">
        <v>1.1120000000000001</v>
      </c>
      <c r="N20">
        <v>0.86399999999999999</v>
      </c>
      <c r="O20">
        <v>0.66700000000000004</v>
      </c>
      <c r="P20">
        <v>2.8460000000000001</v>
      </c>
      <c r="Q20">
        <v>0.65800000000000003</v>
      </c>
      <c r="R20">
        <v>0.17699999999999999</v>
      </c>
      <c r="S20">
        <v>2.4620000000000002</v>
      </c>
      <c r="T20">
        <v>11.68</v>
      </c>
      <c r="U20">
        <v>7.0000000000000007E-2</v>
      </c>
      <c r="V20">
        <v>5.0880000000000001</v>
      </c>
      <c r="W20">
        <v>1.181</v>
      </c>
      <c r="X20">
        <v>5.1669999999999998</v>
      </c>
      <c r="Y20">
        <v>0.443</v>
      </c>
    </row>
    <row r="21" spans="1:25" x14ac:dyDescent="0.25">
      <c r="A21">
        <v>19</v>
      </c>
      <c r="B21">
        <v>0.504</v>
      </c>
      <c r="C21">
        <v>0.121</v>
      </c>
      <c r="D21">
        <v>1.1679999999999999</v>
      </c>
      <c r="E21">
        <v>0.38400000000000001</v>
      </c>
      <c r="F21">
        <v>0.52</v>
      </c>
      <c r="G21">
        <v>0.80500000000000005</v>
      </c>
      <c r="H21">
        <v>2.286</v>
      </c>
      <c r="I21">
        <v>0.17899999999999999</v>
      </c>
      <c r="J21">
        <v>0.28199999999999997</v>
      </c>
      <c r="K21">
        <v>0.28699999999999998</v>
      </c>
      <c r="M21">
        <v>2.3159999999999998</v>
      </c>
      <c r="N21">
        <v>1.97</v>
      </c>
      <c r="O21">
        <v>0.65900000000000003</v>
      </c>
      <c r="P21">
        <v>1.657</v>
      </c>
      <c r="Q21">
        <v>0.52700000000000002</v>
      </c>
      <c r="R21">
        <v>0.318</v>
      </c>
      <c r="S21">
        <v>1.2030000000000001</v>
      </c>
      <c r="T21">
        <v>3.4820000000000002</v>
      </c>
      <c r="U21">
        <v>2.1680000000000001</v>
      </c>
      <c r="V21">
        <v>3.9569999999999999</v>
      </c>
      <c r="W21">
        <v>1.3420000000000001</v>
      </c>
      <c r="X21">
        <v>0.29099999999999998</v>
      </c>
      <c r="Y21">
        <v>0.61399999999999999</v>
      </c>
    </row>
    <row r="22" spans="1:25" x14ac:dyDescent="0.25">
      <c r="A22">
        <v>20</v>
      </c>
      <c r="B22">
        <v>0.67400000000000004</v>
      </c>
      <c r="C22">
        <v>0.77600000000000002</v>
      </c>
      <c r="D22">
        <v>0.246</v>
      </c>
      <c r="E22">
        <v>0.443</v>
      </c>
      <c r="F22">
        <v>0.97499999999999998</v>
      </c>
      <c r="G22">
        <v>0.114</v>
      </c>
      <c r="H22">
        <v>0.47499999999999998</v>
      </c>
      <c r="I22">
        <v>0.36699999999999999</v>
      </c>
      <c r="J22">
        <v>0.27600000000000002</v>
      </c>
      <c r="K22">
        <v>11.292</v>
      </c>
      <c r="M22">
        <v>0.67300000000000004</v>
      </c>
      <c r="N22">
        <v>1.1080000000000001</v>
      </c>
      <c r="O22">
        <v>1.631</v>
      </c>
      <c r="P22">
        <v>0.80300000000000005</v>
      </c>
      <c r="Q22">
        <v>2.0430000000000001</v>
      </c>
      <c r="R22">
        <v>0.70099999999999996</v>
      </c>
      <c r="S22">
        <v>8.6929999999999996</v>
      </c>
      <c r="T22">
        <v>3.2669999999999999</v>
      </c>
      <c r="U22">
        <v>1.9019999999999999</v>
      </c>
      <c r="V22">
        <v>2.1309999999999998</v>
      </c>
      <c r="W22">
        <v>7.2279999999999998</v>
      </c>
      <c r="X22">
        <v>0.95799999999999996</v>
      </c>
      <c r="Y22">
        <v>0.78600000000000003</v>
      </c>
    </row>
    <row r="23" spans="1:25" x14ac:dyDescent="0.25">
      <c r="A23">
        <v>21</v>
      </c>
      <c r="B23">
        <v>0.29399999999999998</v>
      </c>
      <c r="C23">
        <v>3.1680000000000001</v>
      </c>
      <c r="D23">
        <v>1.073</v>
      </c>
      <c r="E23">
        <v>1.5680000000000001</v>
      </c>
      <c r="F23">
        <v>1.393</v>
      </c>
      <c r="G23">
        <v>0.42699999999999999</v>
      </c>
      <c r="H23">
        <v>1.4</v>
      </c>
      <c r="I23">
        <v>0.159</v>
      </c>
      <c r="J23">
        <v>0.314</v>
      </c>
      <c r="K23">
        <v>7.9000000000000001E-2</v>
      </c>
      <c r="M23">
        <v>0.88800000000000001</v>
      </c>
      <c r="N23">
        <v>1.806</v>
      </c>
      <c r="O23">
        <v>1.9330000000000001</v>
      </c>
      <c r="P23">
        <v>3.6659999999999999</v>
      </c>
      <c r="Q23">
        <v>1.246</v>
      </c>
      <c r="R23">
        <v>2.9369999999999998</v>
      </c>
      <c r="S23">
        <v>2.6040000000000001</v>
      </c>
      <c r="T23">
        <v>3.9470000000000001</v>
      </c>
      <c r="U23">
        <v>1.8380000000000001</v>
      </c>
      <c r="V23">
        <v>1.0980000000000001</v>
      </c>
      <c r="W23">
        <v>6.0510000000000002</v>
      </c>
      <c r="X23">
        <v>2.44</v>
      </c>
      <c r="Y23">
        <v>0.36599999999999999</v>
      </c>
    </row>
    <row r="24" spans="1:25" x14ac:dyDescent="0.25">
      <c r="A24">
        <v>22</v>
      </c>
      <c r="B24">
        <v>0.65500000000000003</v>
      </c>
      <c r="C24">
        <v>2.1030000000000002</v>
      </c>
      <c r="D24">
        <v>0.53400000000000003</v>
      </c>
      <c r="E24">
        <v>0.88600000000000001</v>
      </c>
      <c r="F24">
        <v>0.79700000000000004</v>
      </c>
      <c r="G24">
        <v>0.36699999999999999</v>
      </c>
      <c r="H24">
        <v>0.34499999999999997</v>
      </c>
      <c r="I24">
        <v>0.98499999999999999</v>
      </c>
      <c r="J24">
        <v>0.255</v>
      </c>
      <c r="K24">
        <v>10.18</v>
      </c>
      <c r="M24">
        <v>0.48899999999999999</v>
      </c>
      <c r="N24">
        <v>0.8</v>
      </c>
      <c r="O24">
        <v>0.80300000000000005</v>
      </c>
      <c r="P24">
        <v>1.518</v>
      </c>
      <c r="Q24">
        <v>0.96699999999999997</v>
      </c>
      <c r="R24">
        <v>1.333</v>
      </c>
      <c r="S24">
        <v>5.7770000000000001</v>
      </c>
      <c r="T24">
        <v>0.92400000000000004</v>
      </c>
      <c r="U24">
        <v>0.69</v>
      </c>
      <c r="V24">
        <v>0.98899999999999999</v>
      </c>
      <c r="W24">
        <v>1.7130000000000001</v>
      </c>
      <c r="X24">
        <v>1.1479999999999999</v>
      </c>
      <c r="Y24">
        <v>2.3260000000000001</v>
      </c>
    </row>
    <row r="25" spans="1:25" x14ac:dyDescent="0.25">
      <c r="A25">
        <v>23</v>
      </c>
      <c r="B25">
        <v>0.61099999999999999</v>
      </c>
      <c r="C25">
        <v>0.67500000000000004</v>
      </c>
      <c r="D25">
        <v>0.53300000000000003</v>
      </c>
      <c r="E25">
        <v>0.17499999999999999</v>
      </c>
      <c r="F25">
        <v>1.8180000000000001</v>
      </c>
      <c r="G25">
        <v>0.77400000000000002</v>
      </c>
      <c r="H25">
        <v>1.0529999999999999</v>
      </c>
      <c r="I25">
        <v>2.641</v>
      </c>
      <c r="J25">
        <v>0.2</v>
      </c>
      <c r="K25">
        <v>8.4160000000000004</v>
      </c>
      <c r="M25">
        <v>0.36099999999999999</v>
      </c>
      <c r="N25">
        <v>1.89</v>
      </c>
      <c r="O25">
        <v>1.43</v>
      </c>
      <c r="P25">
        <v>0</v>
      </c>
      <c r="Q25">
        <v>3.6999999999999998E-2</v>
      </c>
      <c r="R25">
        <v>2.2909999999999999</v>
      </c>
      <c r="S25">
        <v>1.925</v>
      </c>
      <c r="T25">
        <v>1.353</v>
      </c>
      <c r="U25">
        <v>0.49099999999999999</v>
      </c>
      <c r="V25">
        <v>1.4179999999999999</v>
      </c>
      <c r="W25">
        <v>3.46</v>
      </c>
      <c r="X25">
        <v>0.38</v>
      </c>
      <c r="Y25">
        <v>1.427</v>
      </c>
    </row>
    <row r="26" spans="1:25" x14ac:dyDescent="0.25">
      <c r="A26">
        <v>24</v>
      </c>
      <c r="B26">
        <v>0.64</v>
      </c>
      <c r="C26">
        <v>0.15</v>
      </c>
      <c r="D26">
        <v>8.5719999999999992</v>
      </c>
      <c r="E26">
        <v>1.0780000000000001</v>
      </c>
      <c r="F26">
        <v>0.45100000000000001</v>
      </c>
      <c r="G26">
        <v>1.105</v>
      </c>
      <c r="H26">
        <v>1.079</v>
      </c>
      <c r="I26">
        <v>2.415</v>
      </c>
      <c r="J26">
        <v>0.27300000000000002</v>
      </c>
      <c r="K26">
        <v>1.4850000000000001</v>
      </c>
      <c r="M26">
        <v>0.185</v>
      </c>
      <c r="N26">
        <v>0.58099999999999996</v>
      </c>
      <c r="O26">
        <v>1.409</v>
      </c>
      <c r="P26">
        <v>1.351</v>
      </c>
      <c r="Q26">
        <v>0.54800000000000004</v>
      </c>
      <c r="R26">
        <v>1.7490000000000001</v>
      </c>
      <c r="S26">
        <v>2.8519999999999999</v>
      </c>
      <c r="T26">
        <v>0.42699999999999999</v>
      </c>
      <c r="U26">
        <v>1.137</v>
      </c>
      <c r="V26">
        <v>4.3780000000000001</v>
      </c>
      <c r="W26">
        <v>2.556</v>
      </c>
      <c r="X26">
        <v>2.351</v>
      </c>
      <c r="Y26">
        <v>3.1419999999999999</v>
      </c>
    </row>
    <row r="27" spans="1:25" x14ac:dyDescent="0.25">
      <c r="A27">
        <v>25</v>
      </c>
      <c r="B27">
        <v>0.124</v>
      </c>
      <c r="C27">
        <v>12.378</v>
      </c>
      <c r="D27">
        <v>0.32700000000000001</v>
      </c>
      <c r="E27">
        <v>0.97399999999999998</v>
      </c>
      <c r="F27">
        <v>1.077</v>
      </c>
      <c r="G27">
        <v>1.1279999999999999</v>
      </c>
      <c r="H27">
        <v>0.84399999999999997</v>
      </c>
      <c r="I27">
        <v>1.7050000000000001</v>
      </c>
      <c r="J27">
        <v>0.214</v>
      </c>
      <c r="K27">
        <v>0.27200000000000002</v>
      </c>
      <c r="M27">
        <v>0.23699999999999999</v>
      </c>
      <c r="N27">
        <v>0.72099999999999997</v>
      </c>
      <c r="O27">
        <v>0.81200000000000006</v>
      </c>
      <c r="P27">
        <v>1.278</v>
      </c>
      <c r="Q27">
        <v>0.92</v>
      </c>
      <c r="R27">
        <v>1.925</v>
      </c>
      <c r="S27">
        <v>9.9309999999999992</v>
      </c>
      <c r="T27">
        <v>0.23799999999999999</v>
      </c>
      <c r="U27">
        <v>1.006</v>
      </c>
      <c r="V27">
        <v>0.64600000000000002</v>
      </c>
      <c r="W27">
        <v>3.516</v>
      </c>
      <c r="X27">
        <v>0.28799999999999998</v>
      </c>
      <c r="Y27">
        <v>0.191</v>
      </c>
    </row>
    <row r="28" spans="1:25" x14ac:dyDescent="0.25">
      <c r="A28">
        <v>26</v>
      </c>
      <c r="B28">
        <v>1.63</v>
      </c>
      <c r="C28">
        <v>6.069</v>
      </c>
      <c r="D28">
        <v>2.76</v>
      </c>
      <c r="E28">
        <v>0.24</v>
      </c>
      <c r="F28">
        <v>0.84</v>
      </c>
      <c r="G28">
        <v>0.27</v>
      </c>
      <c r="H28">
        <v>0.21299999999999999</v>
      </c>
      <c r="I28">
        <v>0.40300000000000002</v>
      </c>
      <c r="J28">
        <v>0.14699999999999999</v>
      </c>
      <c r="K28">
        <v>5.1180000000000003</v>
      </c>
      <c r="M28">
        <v>0.12</v>
      </c>
      <c r="N28">
        <v>0.97199999999999998</v>
      </c>
      <c r="O28">
        <v>0.77600000000000002</v>
      </c>
      <c r="P28">
        <v>2.738</v>
      </c>
      <c r="Q28">
        <v>0.51</v>
      </c>
      <c r="R28">
        <v>0.85499999999999998</v>
      </c>
      <c r="S28">
        <v>0.35199999999999998</v>
      </c>
      <c r="T28">
        <v>1.026</v>
      </c>
      <c r="U28">
        <v>0.56399999999999995</v>
      </c>
      <c r="V28">
        <v>1.244</v>
      </c>
      <c r="W28">
        <v>1.2030000000000001</v>
      </c>
      <c r="X28">
        <v>2.8610000000000002</v>
      </c>
      <c r="Y28">
        <v>2.278</v>
      </c>
    </row>
    <row r="29" spans="1:25" x14ac:dyDescent="0.25">
      <c r="A29">
        <v>27</v>
      </c>
      <c r="B29">
        <v>4.21</v>
      </c>
      <c r="C29">
        <v>0.27700000000000002</v>
      </c>
      <c r="D29">
        <v>0.60899999999999999</v>
      </c>
      <c r="E29">
        <v>0.13600000000000001</v>
      </c>
      <c r="F29">
        <v>0.52600000000000002</v>
      </c>
      <c r="G29">
        <v>13.391</v>
      </c>
      <c r="H29">
        <v>1.6020000000000001</v>
      </c>
      <c r="I29">
        <v>8.5000000000000006E-2</v>
      </c>
      <c r="J29">
        <v>0.127</v>
      </c>
      <c r="K29">
        <v>7.5860000000000003</v>
      </c>
      <c r="M29">
        <v>1.64</v>
      </c>
      <c r="N29">
        <v>6.7350000000000003</v>
      </c>
      <c r="O29">
        <v>0.44500000000000001</v>
      </c>
      <c r="P29">
        <v>1.391</v>
      </c>
      <c r="Q29">
        <v>0.76300000000000001</v>
      </c>
      <c r="R29">
        <v>0.77800000000000002</v>
      </c>
      <c r="S29">
        <v>1.5629999999999999</v>
      </c>
      <c r="T29">
        <v>8.4120000000000008</v>
      </c>
      <c r="U29">
        <v>0.32300000000000001</v>
      </c>
      <c r="V29">
        <v>1.6839999999999999</v>
      </c>
      <c r="W29">
        <v>0.52900000000000003</v>
      </c>
      <c r="X29">
        <v>2.1459999999999999</v>
      </c>
      <c r="Y29">
        <v>1.173</v>
      </c>
    </row>
    <row r="30" spans="1:25" x14ac:dyDescent="0.25">
      <c r="A30">
        <v>28</v>
      </c>
      <c r="B30">
        <v>8.7999999999999995E-2</v>
      </c>
      <c r="C30">
        <v>0.44800000000000001</v>
      </c>
      <c r="D30">
        <v>3</v>
      </c>
      <c r="E30">
        <v>3.234</v>
      </c>
      <c r="F30">
        <v>1.2609999999999999</v>
      </c>
      <c r="G30">
        <v>8.5000000000000006E-2</v>
      </c>
      <c r="H30">
        <v>0.57799999999999996</v>
      </c>
      <c r="I30">
        <v>0.35099999999999998</v>
      </c>
      <c r="J30">
        <v>0.19700000000000001</v>
      </c>
      <c r="K30">
        <v>12.010999999999999</v>
      </c>
      <c r="M30">
        <v>0.216</v>
      </c>
      <c r="N30">
        <v>0.55900000000000005</v>
      </c>
      <c r="O30">
        <v>0.45900000000000002</v>
      </c>
      <c r="P30">
        <v>1.863</v>
      </c>
      <c r="Q30">
        <v>0.184</v>
      </c>
      <c r="R30">
        <v>0.52200000000000002</v>
      </c>
      <c r="S30">
        <v>2.13</v>
      </c>
      <c r="T30">
        <v>5.3259999999999996</v>
      </c>
      <c r="U30">
        <v>0.63200000000000001</v>
      </c>
      <c r="V30">
        <v>2.3410000000000002</v>
      </c>
      <c r="W30">
        <v>0.56200000000000006</v>
      </c>
      <c r="X30">
        <v>1.486</v>
      </c>
      <c r="Y30">
        <v>2.8340000000000001</v>
      </c>
    </row>
    <row r="31" spans="1:25" x14ac:dyDescent="0.25">
      <c r="A31">
        <v>29</v>
      </c>
      <c r="B31">
        <v>0.83799999999999997</v>
      </c>
      <c r="C31">
        <v>9.7200000000000006</v>
      </c>
      <c r="D31">
        <v>0.91600000000000004</v>
      </c>
      <c r="E31">
        <v>3.5999999999999997E-2</v>
      </c>
      <c r="F31">
        <v>1.972</v>
      </c>
      <c r="G31">
        <v>17.085000000000001</v>
      </c>
      <c r="H31">
        <v>1.252</v>
      </c>
      <c r="I31">
        <v>3.121</v>
      </c>
      <c r="J31">
        <v>0.41299999999999998</v>
      </c>
      <c r="K31">
        <v>5.0279999999999996</v>
      </c>
      <c r="M31">
        <v>1.3520000000000001</v>
      </c>
      <c r="N31">
        <v>0.55900000000000005</v>
      </c>
      <c r="O31">
        <v>0.42899999999999999</v>
      </c>
      <c r="P31">
        <v>4.7190000000000003</v>
      </c>
      <c r="Q31">
        <v>0.58499999999999996</v>
      </c>
      <c r="R31">
        <v>1.014</v>
      </c>
      <c r="S31">
        <v>2.238</v>
      </c>
      <c r="T31">
        <v>0.23799999999999999</v>
      </c>
      <c r="U31">
        <v>2.6389999999999998</v>
      </c>
      <c r="V31">
        <v>1.887</v>
      </c>
      <c r="W31">
        <v>0.79400000000000004</v>
      </c>
      <c r="X31">
        <v>8.7729999999999997</v>
      </c>
      <c r="Y31">
        <v>2.1</v>
      </c>
    </row>
    <row r="32" spans="1:25" x14ac:dyDescent="0.25">
      <c r="A32">
        <v>30</v>
      </c>
      <c r="B32">
        <v>2.2999999999999998</v>
      </c>
      <c r="C32">
        <v>0.30399999999999999</v>
      </c>
      <c r="D32">
        <v>0.45500000000000002</v>
      </c>
      <c r="E32">
        <v>0.54700000000000004</v>
      </c>
      <c r="F32">
        <v>0.25600000000000001</v>
      </c>
      <c r="G32">
        <v>14.512</v>
      </c>
      <c r="H32">
        <v>0.84899999999999998</v>
      </c>
      <c r="I32">
        <v>0.30399999999999999</v>
      </c>
      <c r="J32">
        <v>0.46300000000000002</v>
      </c>
      <c r="K32">
        <v>0.70399999999999996</v>
      </c>
      <c r="M32">
        <v>0.13200000000000001</v>
      </c>
      <c r="N32">
        <v>0.53</v>
      </c>
      <c r="O32">
        <v>1.294</v>
      </c>
      <c r="P32">
        <v>1.9079999999999999</v>
      </c>
      <c r="Q32">
        <v>0.29799999999999999</v>
      </c>
      <c r="R32">
        <v>0.52100000000000002</v>
      </c>
      <c r="S32">
        <v>1.6559999999999999</v>
      </c>
      <c r="T32">
        <v>0.52100000000000002</v>
      </c>
      <c r="U32">
        <v>0.42</v>
      </c>
      <c r="V32">
        <v>0.622</v>
      </c>
      <c r="W32">
        <v>3.3740000000000001</v>
      </c>
      <c r="X32">
        <v>2.2309999999999999</v>
      </c>
      <c r="Y32">
        <v>0.46300000000000002</v>
      </c>
    </row>
    <row r="33" spans="1:25" x14ac:dyDescent="0.25">
      <c r="A33">
        <v>31</v>
      </c>
      <c r="B33">
        <v>3.7759999999999998</v>
      </c>
      <c r="C33">
        <v>0.125</v>
      </c>
      <c r="D33">
        <v>0.93500000000000005</v>
      </c>
      <c r="E33">
        <v>0.66200000000000003</v>
      </c>
      <c r="F33">
        <v>0.54800000000000004</v>
      </c>
      <c r="G33">
        <v>9.6050000000000004</v>
      </c>
      <c r="H33">
        <v>0.66100000000000003</v>
      </c>
      <c r="I33">
        <v>0.83899999999999997</v>
      </c>
      <c r="J33">
        <v>0.19</v>
      </c>
      <c r="K33">
        <v>1.653</v>
      </c>
      <c r="M33">
        <v>0.14000000000000001</v>
      </c>
      <c r="N33">
        <v>0.28299999999999997</v>
      </c>
      <c r="O33">
        <v>0.48199999999999998</v>
      </c>
      <c r="P33">
        <v>0</v>
      </c>
      <c r="Q33">
        <v>1.206</v>
      </c>
      <c r="R33">
        <v>1.6819999999999999</v>
      </c>
      <c r="S33">
        <v>0.112</v>
      </c>
      <c r="T33">
        <v>5.1829999999999998</v>
      </c>
      <c r="U33">
        <v>1.835</v>
      </c>
      <c r="V33">
        <v>2.004</v>
      </c>
      <c r="W33">
        <v>2.1219999999999999</v>
      </c>
      <c r="X33">
        <v>2.5640000000000001</v>
      </c>
      <c r="Y33">
        <v>0.872</v>
      </c>
    </row>
    <row r="34" spans="1:25" x14ac:dyDescent="0.25">
      <c r="A34">
        <v>32</v>
      </c>
      <c r="B34">
        <v>1.7210000000000001</v>
      </c>
      <c r="C34">
        <v>0.53600000000000003</v>
      </c>
      <c r="D34">
        <v>2.6360000000000001</v>
      </c>
      <c r="E34">
        <v>1.1439999999999999</v>
      </c>
      <c r="F34">
        <v>0.45600000000000002</v>
      </c>
      <c r="G34">
        <v>6.4909999999999997</v>
      </c>
      <c r="H34">
        <v>1.6240000000000001</v>
      </c>
      <c r="I34">
        <v>1.8879999999999999</v>
      </c>
      <c r="J34">
        <v>0.34</v>
      </c>
      <c r="K34">
        <v>4.9539999999999997</v>
      </c>
      <c r="M34">
        <v>0.309</v>
      </c>
      <c r="N34">
        <v>1.488</v>
      </c>
      <c r="O34">
        <v>1.3939999999999999</v>
      </c>
      <c r="P34">
        <v>1.133</v>
      </c>
      <c r="Q34">
        <v>3.87</v>
      </c>
      <c r="R34">
        <v>0.88600000000000001</v>
      </c>
      <c r="S34">
        <v>0.85599999999999998</v>
      </c>
      <c r="T34">
        <v>1.833</v>
      </c>
      <c r="U34">
        <v>0.34300000000000003</v>
      </c>
      <c r="V34">
        <v>2.5150000000000001</v>
      </c>
      <c r="W34">
        <v>1.65</v>
      </c>
      <c r="X34">
        <v>0.48299999999999998</v>
      </c>
      <c r="Y34">
        <v>8.2000000000000003E-2</v>
      </c>
    </row>
    <row r="35" spans="1:25" x14ac:dyDescent="0.25">
      <c r="A35">
        <v>33</v>
      </c>
      <c r="B35">
        <v>0.71299999999999997</v>
      </c>
      <c r="C35">
        <v>0.314</v>
      </c>
      <c r="D35">
        <v>0.42099999999999999</v>
      </c>
      <c r="E35">
        <v>0.33400000000000002</v>
      </c>
      <c r="F35">
        <v>0.97199999999999998</v>
      </c>
      <c r="G35">
        <v>3.1379999999999999</v>
      </c>
      <c r="H35">
        <v>7.1999999999999995E-2</v>
      </c>
      <c r="I35">
        <v>0.42899999999999999</v>
      </c>
      <c r="J35">
        <v>0.246</v>
      </c>
      <c r="K35">
        <v>7.2880000000000003</v>
      </c>
      <c r="M35">
        <v>0.34599999999999997</v>
      </c>
      <c r="N35">
        <v>4.6340000000000003</v>
      </c>
      <c r="O35">
        <v>0.189</v>
      </c>
      <c r="P35">
        <v>0.52</v>
      </c>
      <c r="Q35">
        <v>1.046</v>
      </c>
      <c r="R35">
        <v>0.11700000000000001</v>
      </c>
      <c r="S35">
        <v>4.3600000000000003</v>
      </c>
      <c r="T35">
        <v>1.48</v>
      </c>
      <c r="U35">
        <v>1.367</v>
      </c>
      <c r="V35">
        <v>3.0350000000000001</v>
      </c>
      <c r="W35">
        <v>2.0750000000000002</v>
      </c>
      <c r="X35">
        <v>5.3630000000000004</v>
      </c>
      <c r="Y35">
        <v>3.0990000000000002</v>
      </c>
    </row>
    <row r="36" spans="1:25" x14ac:dyDescent="0.25">
      <c r="A36">
        <v>34</v>
      </c>
      <c r="B36">
        <v>0.11600000000000001</v>
      </c>
      <c r="C36">
        <v>4.569</v>
      </c>
      <c r="D36">
        <v>0.79700000000000004</v>
      </c>
      <c r="E36">
        <v>2.0619999999999998</v>
      </c>
      <c r="F36">
        <v>0.77800000000000002</v>
      </c>
      <c r="G36">
        <v>3.0019999999999998</v>
      </c>
      <c r="H36">
        <v>0.442</v>
      </c>
      <c r="I36">
        <v>1.196</v>
      </c>
      <c r="J36">
        <v>0.11899999999999999</v>
      </c>
      <c r="K36">
        <v>36.133000000000003</v>
      </c>
      <c r="M36">
        <v>0.26500000000000001</v>
      </c>
      <c r="N36">
        <v>0.27600000000000002</v>
      </c>
      <c r="O36">
        <v>1.2310000000000001</v>
      </c>
      <c r="P36">
        <v>2.9409999999999998</v>
      </c>
      <c r="Q36">
        <v>0.69399999999999995</v>
      </c>
      <c r="R36">
        <v>0.33300000000000002</v>
      </c>
      <c r="S36">
        <v>2.161</v>
      </c>
      <c r="T36">
        <v>0.47399999999999998</v>
      </c>
      <c r="U36">
        <v>0.7</v>
      </c>
      <c r="V36">
        <v>0.65600000000000003</v>
      </c>
      <c r="W36">
        <v>2.2280000000000002</v>
      </c>
      <c r="X36">
        <v>6.2720000000000002</v>
      </c>
      <c r="Y36">
        <v>0.13800000000000001</v>
      </c>
    </row>
    <row r="37" spans="1:25" x14ac:dyDescent="0.25">
      <c r="A37">
        <v>35</v>
      </c>
      <c r="B37">
        <v>2.827</v>
      </c>
      <c r="C37">
        <v>9.8840000000000003</v>
      </c>
      <c r="D37">
        <v>0.42099999999999999</v>
      </c>
      <c r="E37">
        <v>1.677</v>
      </c>
      <c r="F37">
        <v>0.86199999999999999</v>
      </c>
      <c r="G37">
        <v>1.448</v>
      </c>
      <c r="H37">
        <v>3.5870000000000002</v>
      </c>
      <c r="I37">
        <v>0.32700000000000001</v>
      </c>
      <c r="J37">
        <v>0.189</v>
      </c>
      <c r="K37">
        <v>0.222</v>
      </c>
      <c r="M37">
        <v>2.8109999999999999</v>
      </c>
      <c r="N37">
        <v>0.35799999999999998</v>
      </c>
      <c r="O37">
        <v>0.91400000000000003</v>
      </c>
      <c r="P37">
        <v>2.2770000000000001</v>
      </c>
      <c r="Q37">
        <v>0.27700000000000002</v>
      </c>
      <c r="R37">
        <v>9.7289999999999992</v>
      </c>
      <c r="S37">
        <v>16.431000000000001</v>
      </c>
      <c r="T37">
        <v>0.91900000000000004</v>
      </c>
      <c r="U37">
        <v>0.11600000000000001</v>
      </c>
      <c r="V37">
        <v>1.903</v>
      </c>
      <c r="W37">
        <v>1.4410000000000001</v>
      </c>
      <c r="X37">
        <v>3.7629999999999999</v>
      </c>
      <c r="Y37">
        <v>3.89</v>
      </c>
    </row>
    <row r="38" spans="1:25" x14ac:dyDescent="0.25">
      <c r="A38">
        <v>36</v>
      </c>
      <c r="B38">
        <v>0.38</v>
      </c>
      <c r="C38">
        <v>0.64600000000000002</v>
      </c>
      <c r="D38">
        <v>0.32700000000000001</v>
      </c>
      <c r="E38">
        <v>0.192</v>
      </c>
      <c r="F38">
        <v>0.221</v>
      </c>
      <c r="G38">
        <v>11.83</v>
      </c>
      <c r="H38">
        <v>6.3949999999999996</v>
      </c>
      <c r="I38">
        <v>0.157</v>
      </c>
      <c r="J38">
        <v>0.14299999999999999</v>
      </c>
      <c r="K38">
        <v>2.492</v>
      </c>
      <c r="M38">
        <v>1.0489999999999999</v>
      </c>
      <c r="N38">
        <v>1.2150000000000001</v>
      </c>
      <c r="O38">
        <v>0.66600000000000004</v>
      </c>
      <c r="P38">
        <v>1.2949999999999999</v>
      </c>
      <c r="Q38">
        <v>0.30299999999999999</v>
      </c>
      <c r="R38">
        <v>1.6879999999999999</v>
      </c>
      <c r="S38">
        <v>4.3330000000000002</v>
      </c>
      <c r="T38">
        <v>1.673</v>
      </c>
      <c r="U38">
        <v>2.1680000000000001</v>
      </c>
      <c r="V38">
        <v>1.149</v>
      </c>
      <c r="W38">
        <v>3.5470000000000002</v>
      </c>
      <c r="X38">
        <v>4.9409999999999998</v>
      </c>
      <c r="Y38">
        <v>0.33900000000000002</v>
      </c>
    </row>
    <row r="39" spans="1:25" x14ac:dyDescent="0.25">
      <c r="A39">
        <v>37</v>
      </c>
      <c r="B39">
        <v>9.8000000000000004E-2</v>
      </c>
      <c r="C39">
        <v>8.9559999999999995</v>
      </c>
      <c r="D39">
        <v>0.46400000000000002</v>
      </c>
      <c r="E39">
        <v>0.155</v>
      </c>
      <c r="F39">
        <v>0.60199999999999998</v>
      </c>
      <c r="G39">
        <v>8.9079999999999995</v>
      </c>
      <c r="H39">
        <v>0.504</v>
      </c>
      <c r="I39">
        <v>0.84299999999999997</v>
      </c>
      <c r="J39">
        <v>0.187</v>
      </c>
      <c r="K39">
        <v>8.3520000000000003</v>
      </c>
      <c r="M39">
        <v>0.73899999999999999</v>
      </c>
      <c r="N39">
        <v>1.2589999999999999</v>
      </c>
      <c r="O39">
        <v>0.91500000000000004</v>
      </c>
      <c r="P39">
        <v>1.522</v>
      </c>
      <c r="Q39">
        <v>0.68200000000000005</v>
      </c>
      <c r="R39">
        <v>0.23699999999999999</v>
      </c>
      <c r="S39">
        <v>5.9320000000000004</v>
      </c>
      <c r="T39">
        <v>0.85399999999999998</v>
      </c>
      <c r="U39">
        <v>0.373</v>
      </c>
      <c r="V39">
        <v>0.50900000000000001</v>
      </c>
      <c r="W39">
        <v>0.33700000000000002</v>
      </c>
      <c r="X39">
        <v>0.20599999999999999</v>
      </c>
      <c r="Y39">
        <v>0.61299999999999999</v>
      </c>
    </row>
    <row r="40" spans="1:25" x14ac:dyDescent="0.25">
      <c r="A40">
        <v>38</v>
      </c>
      <c r="B40">
        <v>0.55100000000000005</v>
      </c>
      <c r="C40">
        <v>0.36599999999999999</v>
      </c>
      <c r="D40">
        <v>0.23100000000000001</v>
      </c>
      <c r="E40">
        <v>0.13300000000000001</v>
      </c>
      <c r="F40">
        <v>0.28100000000000003</v>
      </c>
      <c r="G40">
        <v>2.6459999999999999</v>
      </c>
      <c r="H40">
        <v>1.6919999999999999</v>
      </c>
      <c r="I40">
        <v>1.4530000000000001</v>
      </c>
      <c r="J40">
        <v>0.27500000000000002</v>
      </c>
      <c r="K40">
        <v>10.939</v>
      </c>
      <c r="M40">
        <v>0.34200000000000003</v>
      </c>
      <c r="N40">
        <v>0.86099999999999999</v>
      </c>
      <c r="O40">
        <v>1.8340000000000001</v>
      </c>
      <c r="P40">
        <v>0.32300000000000001</v>
      </c>
      <c r="Q40">
        <v>0.16300000000000001</v>
      </c>
      <c r="R40">
        <v>0.45800000000000002</v>
      </c>
      <c r="S40">
        <v>2.887</v>
      </c>
      <c r="T40">
        <v>0.432</v>
      </c>
      <c r="U40">
        <v>1.4890000000000001</v>
      </c>
      <c r="V40">
        <v>2.1800000000000002</v>
      </c>
      <c r="W40">
        <v>2.0699999999999998</v>
      </c>
      <c r="X40">
        <v>0.54100000000000004</v>
      </c>
      <c r="Y40">
        <v>0.54600000000000004</v>
      </c>
    </row>
    <row r="41" spans="1:25" x14ac:dyDescent="0.25">
      <c r="A41">
        <v>39</v>
      </c>
      <c r="B41">
        <v>0.92100000000000004</v>
      </c>
      <c r="C41">
        <v>4.3620000000000001</v>
      </c>
      <c r="D41">
        <v>2.9540000000000002</v>
      </c>
      <c r="E41">
        <v>1.49</v>
      </c>
      <c r="F41">
        <v>0.16200000000000001</v>
      </c>
      <c r="G41">
        <v>3.6040000000000001</v>
      </c>
      <c r="H41">
        <v>7.0999999999999994E-2</v>
      </c>
      <c r="I41">
        <v>0.441</v>
      </c>
      <c r="J41">
        <v>0.23300000000000001</v>
      </c>
      <c r="K41">
        <v>1.002</v>
      </c>
      <c r="M41">
        <v>1.36</v>
      </c>
      <c r="N41">
        <v>2.5289999999999999</v>
      </c>
      <c r="O41">
        <v>1.248</v>
      </c>
      <c r="P41">
        <v>1.081</v>
      </c>
      <c r="Q41">
        <v>0.08</v>
      </c>
      <c r="R41">
        <v>0.60799999999999998</v>
      </c>
      <c r="S41">
        <v>2.762</v>
      </c>
      <c r="T41">
        <v>0.38600000000000001</v>
      </c>
      <c r="U41">
        <v>9.8000000000000004E-2</v>
      </c>
      <c r="V41">
        <v>1.9930000000000001</v>
      </c>
      <c r="W41">
        <v>1.71</v>
      </c>
      <c r="X41">
        <v>0.96</v>
      </c>
      <c r="Y41">
        <v>0.20599999999999999</v>
      </c>
    </row>
    <row r="42" spans="1:25" x14ac:dyDescent="0.25">
      <c r="A42">
        <v>40</v>
      </c>
      <c r="B42">
        <v>1.409</v>
      </c>
      <c r="C42">
        <v>2.629</v>
      </c>
      <c r="D42">
        <v>0.41799999999999998</v>
      </c>
      <c r="E42">
        <v>0.78400000000000003</v>
      </c>
      <c r="F42">
        <v>0.73799999999999999</v>
      </c>
      <c r="G42">
        <v>4.6749999999999998</v>
      </c>
      <c r="H42">
        <v>3.0739999999999998</v>
      </c>
      <c r="I42">
        <v>0.96599999999999997</v>
      </c>
      <c r="J42">
        <v>0.26700000000000002</v>
      </c>
      <c r="K42">
        <v>2.794</v>
      </c>
      <c r="M42">
        <v>0.159</v>
      </c>
      <c r="N42">
        <v>1.5209999999999999</v>
      </c>
      <c r="O42">
        <v>0.39500000000000002</v>
      </c>
      <c r="P42">
        <v>0.54900000000000004</v>
      </c>
      <c r="Q42">
        <v>0.23799999999999999</v>
      </c>
      <c r="R42">
        <v>0.66500000000000004</v>
      </c>
      <c r="S42">
        <v>0.56799999999999995</v>
      </c>
      <c r="T42">
        <v>2.7320000000000002</v>
      </c>
      <c r="U42">
        <v>0.42699999999999999</v>
      </c>
      <c r="V42">
        <v>1.833</v>
      </c>
      <c r="W42">
        <v>1.1539999999999999</v>
      </c>
      <c r="X42">
        <v>0.76500000000000001</v>
      </c>
      <c r="Y42">
        <v>0.59599999999999997</v>
      </c>
    </row>
    <row r="43" spans="1:25" x14ac:dyDescent="0.25">
      <c r="A43">
        <v>41</v>
      </c>
      <c r="B43">
        <v>0.72899999999999998</v>
      </c>
      <c r="C43">
        <v>0.32200000000000001</v>
      </c>
      <c r="D43">
        <v>1.6060000000000001</v>
      </c>
      <c r="E43">
        <v>1.266</v>
      </c>
      <c r="F43">
        <v>2.1219999999999999</v>
      </c>
      <c r="G43">
        <v>21.58</v>
      </c>
      <c r="H43">
        <v>0.75</v>
      </c>
      <c r="I43">
        <v>0.62</v>
      </c>
      <c r="J43">
        <v>0.499</v>
      </c>
      <c r="K43">
        <v>0.183</v>
      </c>
      <c r="M43">
        <v>0.81499999999999995</v>
      </c>
      <c r="N43">
        <v>1.042</v>
      </c>
      <c r="O43">
        <v>1.2889999999999999</v>
      </c>
      <c r="P43">
        <v>0.22</v>
      </c>
      <c r="Q43">
        <v>4.2489999999999997</v>
      </c>
      <c r="R43">
        <v>0.216</v>
      </c>
      <c r="S43">
        <v>1.095</v>
      </c>
      <c r="T43">
        <v>1.53</v>
      </c>
      <c r="U43">
        <v>0.42699999999999999</v>
      </c>
      <c r="V43">
        <v>2.7189999999999999</v>
      </c>
      <c r="W43">
        <v>11.083</v>
      </c>
      <c r="X43">
        <v>0.38200000000000001</v>
      </c>
      <c r="Y43">
        <v>0.38700000000000001</v>
      </c>
    </row>
    <row r="44" spans="1:25" x14ac:dyDescent="0.25">
      <c r="A44">
        <v>42</v>
      </c>
      <c r="B44">
        <v>0.39</v>
      </c>
      <c r="C44">
        <v>31.096</v>
      </c>
      <c r="D44">
        <v>10.744</v>
      </c>
      <c r="E44">
        <v>2.8780000000000001</v>
      </c>
      <c r="F44">
        <v>1.042</v>
      </c>
      <c r="G44">
        <v>22.096</v>
      </c>
      <c r="H44">
        <v>2.2189999999999999</v>
      </c>
      <c r="I44">
        <v>2.3959999999999999</v>
      </c>
      <c r="J44">
        <v>0.27100000000000002</v>
      </c>
      <c r="K44">
        <v>1.7190000000000001</v>
      </c>
      <c r="M44">
        <v>1.702</v>
      </c>
      <c r="N44">
        <v>2.327</v>
      </c>
      <c r="O44">
        <v>0.69699999999999995</v>
      </c>
      <c r="P44">
        <v>1.5660000000000001</v>
      </c>
      <c r="Q44">
        <v>5.8150000000000004</v>
      </c>
      <c r="R44">
        <v>1.919</v>
      </c>
      <c r="S44">
        <v>3.105</v>
      </c>
      <c r="T44">
        <v>0.66200000000000003</v>
      </c>
      <c r="U44">
        <v>0.95599999999999996</v>
      </c>
      <c r="V44">
        <v>0.54700000000000004</v>
      </c>
      <c r="W44">
        <v>0.33400000000000002</v>
      </c>
      <c r="X44">
        <v>5.3449999999999998</v>
      </c>
      <c r="Y44">
        <v>0.28199999999999997</v>
      </c>
    </row>
    <row r="45" spans="1:25" x14ac:dyDescent="0.25">
      <c r="A45">
        <v>43</v>
      </c>
      <c r="B45">
        <v>1.5589999999999999</v>
      </c>
      <c r="C45">
        <v>41.454999999999998</v>
      </c>
      <c r="D45">
        <v>4.8410000000000002</v>
      </c>
      <c r="E45">
        <v>4.2690000000000001</v>
      </c>
      <c r="F45">
        <v>0.27700000000000002</v>
      </c>
      <c r="G45">
        <v>1.276</v>
      </c>
      <c r="H45">
        <v>0.46200000000000002</v>
      </c>
      <c r="I45">
        <v>1.1890000000000001</v>
      </c>
      <c r="J45">
        <v>0.72399999999999998</v>
      </c>
      <c r="K45">
        <v>0.36899999999999999</v>
      </c>
      <c r="M45">
        <v>0.34399999999999997</v>
      </c>
      <c r="N45">
        <v>10.760999999999999</v>
      </c>
      <c r="O45">
        <v>0.3</v>
      </c>
      <c r="P45">
        <v>13.69</v>
      </c>
      <c r="Q45">
        <v>2.0449999999999999</v>
      </c>
      <c r="R45">
        <v>0.58299999999999996</v>
      </c>
      <c r="S45">
        <v>7.2370000000000001</v>
      </c>
      <c r="T45">
        <v>0.14699999999999999</v>
      </c>
      <c r="U45">
        <v>2.89</v>
      </c>
      <c r="V45">
        <v>4.9160000000000004</v>
      </c>
      <c r="W45">
        <v>3.23</v>
      </c>
      <c r="X45">
        <v>1.423</v>
      </c>
      <c r="Y45">
        <v>4.3600000000000003</v>
      </c>
    </row>
    <row r="46" spans="1:25" x14ac:dyDescent="0.25">
      <c r="A46">
        <v>44</v>
      </c>
      <c r="B46">
        <v>0.215</v>
      </c>
      <c r="C46">
        <v>0.151</v>
      </c>
      <c r="D46">
        <v>10.51</v>
      </c>
      <c r="E46">
        <v>0.626</v>
      </c>
      <c r="F46">
        <v>0.55800000000000005</v>
      </c>
      <c r="G46">
        <v>0.63400000000000001</v>
      </c>
      <c r="H46">
        <v>0.49399999999999999</v>
      </c>
      <c r="I46">
        <v>1.079</v>
      </c>
      <c r="J46">
        <v>0.28899999999999998</v>
      </c>
      <c r="K46">
        <v>1.4430000000000001</v>
      </c>
      <c r="M46">
        <v>9.7000000000000003E-2</v>
      </c>
      <c r="N46">
        <v>1.1970000000000001</v>
      </c>
      <c r="O46">
        <v>1.5509999999999999</v>
      </c>
      <c r="P46">
        <v>0.61699999999999999</v>
      </c>
      <c r="Q46">
        <v>1.837</v>
      </c>
      <c r="R46">
        <v>0.53800000000000003</v>
      </c>
      <c r="S46">
        <v>6.2720000000000002</v>
      </c>
      <c r="T46">
        <v>0.54700000000000004</v>
      </c>
      <c r="U46">
        <v>3.6190000000000002</v>
      </c>
      <c r="V46">
        <v>2.3839999999999999</v>
      </c>
      <c r="W46">
        <v>2.4500000000000002</v>
      </c>
      <c r="X46">
        <v>0.26300000000000001</v>
      </c>
      <c r="Y46">
        <v>2.72</v>
      </c>
    </row>
    <row r="47" spans="1:25" x14ac:dyDescent="0.25">
      <c r="A47">
        <v>45</v>
      </c>
      <c r="B47">
        <v>1.462</v>
      </c>
      <c r="C47">
        <v>0.56100000000000005</v>
      </c>
      <c r="D47">
        <v>2.4780000000000002</v>
      </c>
      <c r="E47">
        <v>0.38100000000000001</v>
      </c>
      <c r="F47">
        <v>1.1970000000000001</v>
      </c>
      <c r="G47">
        <v>1.522</v>
      </c>
      <c r="H47">
        <v>0.19700000000000001</v>
      </c>
      <c r="I47">
        <v>0.189</v>
      </c>
      <c r="J47">
        <v>0.16200000000000001</v>
      </c>
      <c r="K47">
        <v>1.175</v>
      </c>
      <c r="M47">
        <v>0.28999999999999998</v>
      </c>
      <c r="N47">
        <v>1.274</v>
      </c>
      <c r="O47">
        <v>1.069</v>
      </c>
      <c r="P47">
        <v>0.81799999999999995</v>
      </c>
      <c r="Q47">
        <v>9.2210000000000001</v>
      </c>
      <c r="R47">
        <v>4.7640000000000002</v>
      </c>
      <c r="S47">
        <v>1.528</v>
      </c>
      <c r="T47">
        <v>4.5659999999999998</v>
      </c>
      <c r="U47">
        <v>5.5090000000000003</v>
      </c>
      <c r="V47">
        <v>0.72599999999999998</v>
      </c>
      <c r="W47">
        <v>0.36</v>
      </c>
      <c r="X47">
        <v>0.49099999999999999</v>
      </c>
      <c r="Y47">
        <v>1.8720000000000001</v>
      </c>
    </row>
    <row r="48" spans="1:25" x14ac:dyDescent="0.25">
      <c r="A48">
        <v>46</v>
      </c>
      <c r="B48">
        <v>1.6040000000000001</v>
      </c>
      <c r="C48">
        <v>7.6999999999999999E-2</v>
      </c>
      <c r="D48">
        <v>5.3449999999999998</v>
      </c>
      <c r="E48">
        <v>1.252</v>
      </c>
      <c r="F48">
        <v>0.28599999999999998</v>
      </c>
      <c r="G48">
        <v>0.73299999999999998</v>
      </c>
      <c r="H48">
        <v>0.86499999999999999</v>
      </c>
      <c r="I48">
        <v>0.747</v>
      </c>
      <c r="J48">
        <v>0.22600000000000001</v>
      </c>
      <c r="K48">
        <v>0.85199999999999998</v>
      </c>
      <c r="M48">
        <v>0.11</v>
      </c>
      <c r="N48">
        <v>0.80100000000000005</v>
      </c>
      <c r="O48">
        <v>1.504</v>
      </c>
      <c r="P48">
        <v>0.18099999999999999</v>
      </c>
      <c r="Q48">
        <v>6.2E-2</v>
      </c>
      <c r="R48">
        <v>0.88800000000000001</v>
      </c>
      <c r="S48">
        <v>1.8260000000000001</v>
      </c>
      <c r="T48">
        <v>3.2650000000000001</v>
      </c>
      <c r="U48">
        <v>1.5229999999999999</v>
      </c>
      <c r="V48">
        <v>6.3E-2</v>
      </c>
      <c r="W48">
        <v>0.105</v>
      </c>
      <c r="X48">
        <v>1.526</v>
      </c>
      <c r="Y48">
        <v>0.127</v>
      </c>
    </row>
    <row r="49" spans="1:25" x14ac:dyDescent="0.25">
      <c r="A49">
        <v>47</v>
      </c>
      <c r="B49">
        <v>0.60099999999999998</v>
      </c>
      <c r="C49">
        <v>0.2</v>
      </c>
      <c r="D49">
        <v>3.2210000000000001</v>
      </c>
      <c r="E49">
        <v>4.1790000000000003</v>
      </c>
      <c r="F49">
        <v>1.9330000000000001</v>
      </c>
      <c r="G49">
        <v>3.0990000000000002</v>
      </c>
      <c r="H49">
        <v>0.77900000000000003</v>
      </c>
      <c r="I49">
        <v>0.28100000000000003</v>
      </c>
      <c r="J49">
        <v>0.23499999999999999</v>
      </c>
      <c r="K49">
        <v>0.73699999999999999</v>
      </c>
      <c r="M49">
        <v>0.14099999999999999</v>
      </c>
      <c r="N49">
        <v>1.218</v>
      </c>
      <c r="O49">
        <v>4.2069999999999999</v>
      </c>
      <c r="P49">
        <v>0.49099999999999999</v>
      </c>
      <c r="Q49">
        <v>5.423</v>
      </c>
      <c r="R49">
        <v>2.2949999999999999</v>
      </c>
      <c r="S49">
        <v>0.31900000000000001</v>
      </c>
      <c r="T49">
        <v>1.4419999999999999</v>
      </c>
      <c r="U49">
        <v>0.30399999999999999</v>
      </c>
      <c r="V49">
        <v>0.17199999999999999</v>
      </c>
      <c r="W49">
        <v>0.60899999999999999</v>
      </c>
      <c r="X49">
        <v>6.9249999999999998</v>
      </c>
      <c r="Y49">
        <v>0.56100000000000005</v>
      </c>
    </row>
    <row r="50" spans="1:25" x14ac:dyDescent="0.25">
      <c r="A50">
        <v>48</v>
      </c>
      <c r="B50">
        <v>0.59299999999999997</v>
      </c>
      <c r="C50">
        <v>1.1879999999999999</v>
      </c>
      <c r="D50">
        <v>7.9080000000000004</v>
      </c>
      <c r="E50">
        <v>0.93100000000000005</v>
      </c>
      <c r="F50">
        <v>2.883</v>
      </c>
      <c r="G50">
        <v>0.70599999999999996</v>
      </c>
      <c r="H50">
        <v>0.626</v>
      </c>
      <c r="I50">
        <v>0.126</v>
      </c>
      <c r="J50">
        <v>0.63700000000000001</v>
      </c>
      <c r="K50">
        <v>1.7190000000000001</v>
      </c>
      <c r="M50">
        <v>2.4049999999999998</v>
      </c>
      <c r="N50">
        <v>7.282</v>
      </c>
      <c r="O50">
        <v>1.8440000000000001</v>
      </c>
      <c r="P50">
        <v>0.34599999999999997</v>
      </c>
      <c r="Q50">
        <v>0.372</v>
      </c>
      <c r="R50">
        <v>0.8</v>
      </c>
      <c r="S50">
        <v>9.3810000000000002</v>
      </c>
      <c r="T50">
        <v>0.751</v>
      </c>
      <c r="U50">
        <v>0.129</v>
      </c>
      <c r="V50">
        <v>0.13500000000000001</v>
      </c>
      <c r="W50">
        <v>1.0509999999999999</v>
      </c>
      <c r="X50">
        <v>4.3099999999999996</v>
      </c>
      <c r="Y50">
        <v>2.6909999999999998</v>
      </c>
    </row>
    <row r="51" spans="1:25" x14ac:dyDescent="0.25">
      <c r="A51">
        <v>49</v>
      </c>
      <c r="B51">
        <v>0.60899999999999999</v>
      </c>
      <c r="C51">
        <v>8.8949999999999996</v>
      </c>
      <c r="D51">
        <v>0.45400000000000001</v>
      </c>
      <c r="E51">
        <v>0.216</v>
      </c>
      <c r="F51">
        <v>1.194</v>
      </c>
      <c r="G51">
        <v>9.7829999999999995</v>
      </c>
      <c r="H51">
        <v>0.36699999999999999</v>
      </c>
      <c r="I51">
        <v>0.22800000000000001</v>
      </c>
      <c r="J51">
        <v>2.3580000000000001</v>
      </c>
      <c r="K51">
        <v>20.616</v>
      </c>
      <c r="M51">
        <v>0.99</v>
      </c>
      <c r="N51">
        <v>1.8620000000000001</v>
      </c>
      <c r="O51">
        <v>2.0840000000000001</v>
      </c>
      <c r="P51">
        <v>5.0209999999999999</v>
      </c>
      <c r="Q51">
        <v>0.27400000000000002</v>
      </c>
      <c r="R51">
        <v>0.152</v>
      </c>
      <c r="S51">
        <v>1.7589999999999999</v>
      </c>
      <c r="T51">
        <v>0.317</v>
      </c>
      <c r="U51">
        <v>1.887</v>
      </c>
      <c r="V51">
        <v>2.0939999999999999</v>
      </c>
      <c r="W51">
        <v>4.8209999999999997</v>
      </c>
      <c r="X51">
        <v>1.702</v>
      </c>
      <c r="Y51">
        <v>2.3159999999999998</v>
      </c>
    </row>
    <row r="52" spans="1:25" x14ac:dyDescent="0.25">
      <c r="A52">
        <v>50</v>
      </c>
      <c r="B52">
        <v>1.304</v>
      </c>
      <c r="C52">
        <v>8.7780000000000005</v>
      </c>
      <c r="D52">
        <v>5.0439999999999996</v>
      </c>
      <c r="E52">
        <v>1.788</v>
      </c>
      <c r="F52">
        <v>0.53400000000000003</v>
      </c>
      <c r="G52">
        <v>13.099</v>
      </c>
      <c r="H52">
        <v>1.7410000000000001</v>
      </c>
      <c r="I52">
        <v>0.26300000000000001</v>
      </c>
      <c r="J52">
        <v>0.22600000000000001</v>
      </c>
      <c r="K52">
        <v>1.2829999999999999</v>
      </c>
      <c r="M52">
        <v>1.3480000000000001</v>
      </c>
      <c r="N52">
        <v>4.1059999999999999</v>
      </c>
      <c r="O52">
        <v>2.4289999999999998</v>
      </c>
      <c r="P52">
        <v>1.6140000000000001</v>
      </c>
      <c r="Q52">
        <v>9.8320000000000007</v>
      </c>
      <c r="R52">
        <v>0.33500000000000002</v>
      </c>
      <c r="S52">
        <v>4.2779999999999996</v>
      </c>
      <c r="T52">
        <v>2.5710000000000002</v>
      </c>
      <c r="U52">
        <v>13.627000000000001</v>
      </c>
      <c r="V52">
        <v>0.32800000000000001</v>
      </c>
      <c r="W52">
        <v>2.5579999999999998</v>
      </c>
      <c r="X52">
        <v>2.3359999999999999</v>
      </c>
      <c r="Y52">
        <v>0.17699999999999999</v>
      </c>
    </row>
    <row r="53" spans="1:25" x14ac:dyDescent="0.25">
      <c r="A53">
        <v>51</v>
      </c>
      <c r="B53">
        <v>2.2330000000000001</v>
      </c>
      <c r="C53">
        <v>0.7</v>
      </c>
      <c r="D53">
        <v>3.1619999999999999</v>
      </c>
      <c r="E53">
        <v>1.2629999999999999</v>
      </c>
      <c r="F53">
        <v>8.8999999999999996E-2</v>
      </c>
      <c r="G53">
        <v>2.7909999999999999</v>
      </c>
      <c r="H53">
        <v>1.1779999999999999</v>
      </c>
      <c r="I53">
        <v>0.42099999999999999</v>
      </c>
      <c r="J53">
        <v>0.151</v>
      </c>
      <c r="K53">
        <v>0.19800000000000001</v>
      </c>
      <c r="M53">
        <v>0.29299999999999998</v>
      </c>
      <c r="N53">
        <v>0.44400000000000001</v>
      </c>
      <c r="O53">
        <v>0.67800000000000005</v>
      </c>
      <c r="P53">
        <v>2.6320000000000001</v>
      </c>
      <c r="Q53">
        <v>6.7000000000000004E-2</v>
      </c>
      <c r="R53">
        <v>0.46200000000000002</v>
      </c>
      <c r="S53">
        <v>1.407</v>
      </c>
      <c r="T53">
        <v>0.755</v>
      </c>
      <c r="U53">
        <v>8.0259999999999998</v>
      </c>
      <c r="V53">
        <v>1.1579999999999999</v>
      </c>
      <c r="W53">
        <v>2.8860000000000001</v>
      </c>
      <c r="X53">
        <v>3.6520000000000001</v>
      </c>
      <c r="Y53">
        <v>0.432</v>
      </c>
    </row>
    <row r="54" spans="1:25" x14ac:dyDescent="0.25">
      <c r="A54">
        <v>52</v>
      </c>
      <c r="B54">
        <v>4.8360000000000003</v>
      </c>
      <c r="C54">
        <v>6.4420000000000002</v>
      </c>
      <c r="D54">
        <v>3.6059999999999999</v>
      </c>
      <c r="E54">
        <v>2.8220000000000001</v>
      </c>
      <c r="F54">
        <v>0.48899999999999999</v>
      </c>
      <c r="G54">
        <v>0.63200000000000001</v>
      </c>
      <c r="H54">
        <v>1.234</v>
      </c>
      <c r="I54">
        <v>0.42299999999999999</v>
      </c>
      <c r="J54">
        <v>0.151</v>
      </c>
      <c r="K54">
        <v>0.71299999999999997</v>
      </c>
      <c r="M54">
        <v>0.82099999999999995</v>
      </c>
      <c r="N54">
        <v>0.58499999999999996</v>
      </c>
      <c r="O54">
        <v>2.4239999999999999</v>
      </c>
      <c r="P54">
        <v>2.6019999999999999</v>
      </c>
      <c r="Q54">
        <v>0.28100000000000003</v>
      </c>
      <c r="R54">
        <v>10.442</v>
      </c>
      <c r="S54">
        <v>14.180999999999999</v>
      </c>
      <c r="T54">
        <v>1.4490000000000001</v>
      </c>
      <c r="U54">
        <v>1.141</v>
      </c>
      <c r="V54">
        <v>1.3140000000000001</v>
      </c>
      <c r="W54">
        <v>5.5110000000000001</v>
      </c>
      <c r="X54">
        <v>8.1549999999999994</v>
      </c>
      <c r="Y54">
        <v>3.444</v>
      </c>
    </row>
    <row r="55" spans="1:25" x14ac:dyDescent="0.25">
      <c r="A55">
        <v>53</v>
      </c>
      <c r="B55">
        <v>1.956</v>
      </c>
      <c r="C55">
        <v>35.497999999999998</v>
      </c>
      <c r="D55">
        <v>8.5999999999999993E-2</v>
      </c>
      <c r="E55">
        <v>0.376</v>
      </c>
      <c r="F55">
        <v>3.5920000000000001</v>
      </c>
      <c r="G55">
        <v>2.395</v>
      </c>
      <c r="H55">
        <v>0.28199999999999997</v>
      </c>
      <c r="I55">
        <v>1.6579999999999999</v>
      </c>
      <c r="J55">
        <v>0.35399999999999998</v>
      </c>
      <c r="K55">
        <v>2.4340000000000002</v>
      </c>
      <c r="M55">
        <v>0.21</v>
      </c>
      <c r="N55">
        <v>3.31</v>
      </c>
      <c r="O55">
        <v>1.3480000000000001</v>
      </c>
      <c r="P55">
        <v>0.84899999999999998</v>
      </c>
      <c r="Q55">
        <v>3.1379999999999999</v>
      </c>
      <c r="R55">
        <v>6.7560000000000002</v>
      </c>
      <c r="S55">
        <v>5.63</v>
      </c>
      <c r="T55">
        <v>2.7919999999999998</v>
      </c>
      <c r="U55">
        <v>2.859</v>
      </c>
      <c r="V55">
        <v>7.6999999999999999E-2</v>
      </c>
      <c r="W55">
        <v>0.79600000000000004</v>
      </c>
      <c r="X55">
        <v>1.276</v>
      </c>
      <c r="Y55">
        <v>1.262</v>
      </c>
    </row>
    <row r="56" spans="1:25" x14ac:dyDescent="0.25">
      <c r="A56">
        <v>54</v>
      </c>
      <c r="B56">
        <v>0.55000000000000004</v>
      </c>
      <c r="C56">
        <v>15.346</v>
      </c>
      <c r="D56">
        <v>7.2859999999999996</v>
      </c>
      <c r="E56">
        <v>0.221</v>
      </c>
      <c r="F56">
        <v>0.19500000000000001</v>
      </c>
      <c r="G56">
        <v>6.1379999999999999</v>
      </c>
      <c r="H56">
        <v>1.355</v>
      </c>
      <c r="I56">
        <v>0.72799999999999998</v>
      </c>
      <c r="J56">
        <v>0.67600000000000005</v>
      </c>
      <c r="K56">
        <v>8.3789999999999996</v>
      </c>
      <c r="M56">
        <v>0.17</v>
      </c>
      <c r="N56">
        <v>0.94299999999999995</v>
      </c>
      <c r="O56">
        <v>1.0209999999999999</v>
      </c>
      <c r="P56">
        <v>1.502</v>
      </c>
      <c r="Q56">
        <v>1.359</v>
      </c>
      <c r="R56">
        <v>0.30199999999999999</v>
      </c>
      <c r="S56">
        <v>4.8550000000000004</v>
      </c>
      <c r="T56">
        <v>1.234</v>
      </c>
      <c r="U56">
        <v>6.6000000000000003E-2</v>
      </c>
      <c r="V56">
        <v>0.13500000000000001</v>
      </c>
      <c r="W56">
        <v>3.3479999999999999</v>
      </c>
      <c r="X56">
        <v>0.35699999999999998</v>
      </c>
      <c r="Y56">
        <v>5.4050000000000002</v>
      </c>
    </row>
    <row r="57" spans="1:25" x14ac:dyDescent="0.25">
      <c r="A57">
        <v>55</v>
      </c>
      <c r="B57">
        <v>0.629</v>
      </c>
      <c r="C57">
        <v>0.109</v>
      </c>
      <c r="D57">
        <v>0.79200000000000004</v>
      </c>
      <c r="E57">
        <v>1.4330000000000001</v>
      </c>
      <c r="F57">
        <v>0.38300000000000001</v>
      </c>
      <c r="G57">
        <v>0.14099999999999999</v>
      </c>
      <c r="H57">
        <v>1.621</v>
      </c>
      <c r="I57">
        <v>0.13500000000000001</v>
      </c>
      <c r="J57">
        <v>0.33700000000000002</v>
      </c>
      <c r="K57">
        <v>10.789</v>
      </c>
      <c r="M57">
        <v>0.38700000000000001</v>
      </c>
      <c r="N57">
        <v>1.121</v>
      </c>
      <c r="O57">
        <v>1.095</v>
      </c>
      <c r="P57">
        <v>0.92200000000000004</v>
      </c>
      <c r="Q57">
        <v>5.3460000000000001</v>
      </c>
      <c r="R57">
        <v>1.411</v>
      </c>
      <c r="S57">
        <v>1.1120000000000001</v>
      </c>
      <c r="T57">
        <v>1.82</v>
      </c>
      <c r="U57">
        <v>0.82299999999999995</v>
      </c>
      <c r="V57">
        <v>1.0649999999999999</v>
      </c>
      <c r="W57">
        <v>2.5790000000000002</v>
      </c>
      <c r="X57">
        <v>8.3239999999999998</v>
      </c>
      <c r="Y57">
        <v>0.38100000000000001</v>
      </c>
    </row>
    <row r="58" spans="1:25" x14ac:dyDescent="0.25">
      <c r="A58">
        <v>56</v>
      </c>
      <c r="B58">
        <v>4.0570000000000004</v>
      </c>
      <c r="C58">
        <v>7.2290000000000001</v>
      </c>
      <c r="D58">
        <v>0.21099999999999999</v>
      </c>
      <c r="E58">
        <v>1.173</v>
      </c>
      <c r="F58">
        <v>0.82599999999999996</v>
      </c>
      <c r="G58">
        <v>1.59</v>
      </c>
      <c r="H58">
        <v>0.60699999999999998</v>
      </c>
      <c r="I58">
        <v>0.59299999999999997</v>
      </c>
      <c r="J58">
        <v>0.17</v>
      </c>
      <c r="K58">
        <v>12.644</v>
      </c>
      <c r="M58">
        <v>0.16600000000000001</v>
      </c>
      <c r="N58">
        <v>3.5030000000000001</v>
      </c>
      <c r="O58">
        <v>1.234</v>
      </c>
      <c r="P58">
        <v>4.9969999999999999</v>
      </c>
      <c r="Q58">
        <v>1.4379999999999999</v>
      </c>
      <c r="R58">
        <v>0.104</v>
      </c>
      <c r="S58">
        <v>7.7389999999999999</v>
      </c>
      <c r="T58">
        <v>3.407</v>
      </c>
      <c r="U58">
        <v>2.7349999999999999</v>
      </c>
      <c r="V58">
        <v>3.431</v>
      </c>
      <c r="W58">
        <v>3.069</v>
      </c>
      <c r="X58">
        <v>5.9969999999999999</v>
      </c>
      <c r="Y58">
        <v>2.4889999999999999</v>
      </c>
    </row>
    <row r="59" spans="1:25" x14ac:dyDescent="0.25">
      <c r="A59">
        <v>57</v>
      </c>
      <c r="B59">
        <v>0.753</v>
      </c>
      <c r="C59">
        <v>0.755</v>
      </c>
      <c r="D59">
        <v>1.075</v>
      </c>
      <c r="E59">
        <v>1.391</v>
      </c>
      <c r="F59">
        <v>0.19700000000000001</v>
      </c>
      <c r="G59">
        <v>1.228</v>
      </c>
      <c r="H59">
        <v>0.81699999999999995</v>
      </c>
      <c r="I59">
        <v>0.29699999999999999</v>
      </c>
      <c r="J59">
        <v>0.10299999999999999</v>
      </c>
      <c r="K59">
        <v>3.1469999999999998</v>
      </c>
      <c r="M59">
        <v>0.30199999999999999</v>
      </c>
      <c r="N59">
        <v>1.903</v>
      </c>
      <c r="O59">
        <v>0.88100000000000001</v>
      </c>
      <c r="P59">
        <v>1.8360000000000001</v>
      </c>
      <c r="Q59">
        <v>1.4370000000000001</v>
      </c>
      <c r="R59">
        <v>5.5389999999999997</v>
      </c>
      <c r="S59">
        <v>10.141999999999999</v>
      </c>
      <c r="T59">
        <v>2.3849999999999998</v>
      </c>
      <c r="U59">
        <v>1.2649999999999999</v>
      </c>
      <c r="V59">
        <v>1.5269999999999999</v>
      </c>
      <c r="W59">
        <v>0.224</v>
      </c>
      <c r="X59">
        <v>4.6589999999999998</v>
      </c>
      <c r="Y59">
        <v>17.088999999999999</v>
      </c>
    </row>
    <row r="60" spans="1:25" x14ac:dyDescent="0.25">
      <c r="A60">
        <v>58</v>
      </c>
      <c r="B60">
        <v>3.8540000000000001</v>
      </c>
      <c r="C60">
        <v>1.643</v>
      </c>
      <c r="D60">
        <v>1.5169999999999999</v>
      </c>
      <c r="E60">
        <v>0.79800000000000004</v>
      </c>
      <c r="F60">
        <v>0.154</v>
      </c>
      <c r="G60">
        <v>0.59699999999999998</v>
      </c>
      <c r="H60">
        <v>1.3440000000000001</v>
      </c>
      <c r="I60">
        <v>0.45400000000000001</v>
      </c>
      <c r="J60">
        <v>0.12</v>
      </c>
      <c r="K60">
        <v>1.0249999999999999</v>
      </c>
      <c r="M60">
        <v>0.33200000000000002</v>
      </c>
      <c r="N60">
        <v>1.3240000000000001</v>
      </c>
      <c r="O60">
        <v>0.43</v>
      </c>
      <c r="P60">
        <v>0.35499999999999998</v>
      </c>
      <c r="Q60">
        <v>1.5569999999999999</v>
      </c>
      <c r="R60">
        <v>0.52500000000000002</v>
      </c>
      <c r="S60">
        <v>3.085</v>
      </c>
      <c r="T60">
        <v>1.7549999999999999</v>
      </c>
      <c r="U60">
        <v>0.54900000000000004</v>
      </c>
      <c r="V60">
        <v>0.32500000000000001</v>
      </c>
      <c r="W60">
        <v>0.36599999999999999</v>
      </c>
      <c r="X60">
        <v>6.64</v>
      </c>
      <c r="Y60">
        <v>1.2829999999999999</v>
      </c>
    </row>
    <row r="61" spans="1:25" x14ac:dyDescent="0.25">
      <c r="A61">
        <v>59</v>
      </c>
      <c r="B61">
        <v>1.359</v>
      </c>
      <c r="C61">
        <v>3.3239999999999998</v>
      </c>
      <c r="D61">
        <v>1.0720000000000001</v>
      </c>
      <c r="E61">
        <v>0.255</v>
      </c>
      <c r="F61">
        <v>0.34599999999999997</v>
      </c>
      <c r="G61">
        <v>0.38</v>
      </c>
      <c r="H61">
        <v>1.048</v>
      </c>
      <c r="I61">
        <v>0.38400000000000001</v>
      </c>
      <c r="J61">
        <v>0.23499999999999999</v>
      </c>
      <c r="K61">
        <v>6.532</v>
      </c>
      <c r="M61">
        <v>0.40400000000000003</v>
      </c>
      <c r="N61">
        <v>4.657</v>
      </c>
      <c r="O61">
        <v>1.2210000000000001</v>
      </c>
      <c r="P61">
        <v>1.823</v>
      </c>
      <c r="Q61">
        <v>7.9359999999999999</v>
      </c>
      <c r="R61">
        <v>1.052</v>
      </c>
      <c r="S61">
        <v>3.54</v>
      </c>
      <c r="T61">
        <v>4.8140000000000001</v>
      </c>
      <c r="U61">
        <v>3.1680000000000001</v>
      </c>
      <c r="V61">
        <v>0.88500000000000001</v>
      </c>
      <c r="W61">
        <v>7.1639999999999997</v>
      </c>
      <c r="X61">
        <v>4.8419999999999996</v>
      </c>
      <c r="Y61">
        <v>1.93</v>
      </c>
    </row>
    <row r="62" spans="1:25" x14ac:dyDescent="0.25">
      <c r="A62">
        <v>60</v>
      </c>
      <c r="B62">
        <v>0.104</v>
      </c>
      <c r="C62">
        <v>23.01</v>
      </c>
      <c r="D62">
        <v>3.3050000000000002</v>
      </c>
      <c r="E62">
        <v>0.67900000000000005</v>
      </c>
      <c r="F62">
        <v>0.89800000000000002</v>
      </c>
      <c r="G62">
        <v>2.9849999999999999</v>
      </c>
      <c r="H62">
        <v>1.0820000000000001</v>
      </c>
      <c r="I62">
        <v>3.1459999999999999</v>
      </c>
      <c r="J62">
        <v>0.1</v>
      </c>
      <c r="K62">
        <v>2.4590000000000001</v>
      </c>
      <c r="M62">
        <v>2.4260000000000002</v>
      </c>
      <c r="N62">
        <v>2.2639999999999998</v>
      </c>
      <c r="O62">
        <v>0.59599999999999997</v>
      </c>
      <c r="P62">
        <v>5.9820000000000002</v>
      </c>
      <c r="Q62">
        <v>0.58099999999999996</v>
      </c>
      <c r="R62">
        <v>0.67900000000000005</v>
      </c>
      <c r="S62">
        <v>6.1950000000000003</v>
      </c>
      <c r="T62">
        <v>0.85599999999999998</v>
      </c>
      <c r="U62">
        <v>0.34499999999999997</v>
      </c>
      <c r="V62">
        <v>0.29099999999999998</v>
      </c>
      <c r="W62">
        <v>2.7679999999999998</v>
      </c>
      <c r="X62">
        <v>2.2999999999999998</v>
      </c>
      <c r="Y62">
        <v>3.1930000000000001</v>
      </c>
    </row>
    <row r="63" spans="1:25" x14ac:dyDescent="0.25">
      <c r="A63">
        <v>61</v>
      </c>
      <c r="B63">
        <v>2.859</v>
      </c>
      <c r="C63">
        <v>20.495999999999999</v>
      </c>
      <c r="D63">
        <v>1.8069999999999999</v>
      </c>
      <c r="E63">
        <v>0.128</v>
      </c>
      <c r="F63">
        <v>0.91500000000000004</v>
      </c>
      <c r="G63">
        <v>1.6020000000000001</v>
      </c>
      <c r="H63">
        <v>1.4159999999999999</v>
      </c>
      <c r="I63">
        <v>0.215</v>
      </c>
      <c r="J63">
        <v>0.44400000000000001</v>
      </c>
      <c r="K63">
        <v>13.957000000000001</v>
      </c>
      <c r="M63">
        <v>0.99199999999999999</v>
      </c>
      <c r="N63">
        <v>1.0940000000000001</v>
      </c>
      <c r="O63">
        <v>1.506</v>
      </c>
      <c r="P63">
        <v>2.1520000000000001</v>
      </c>
      <c r="Q63">
        <v>4.2859999999999996</v>
      </c>
      <c r="R63">
        <v>3.641</v>
      </c>
      <c r="S63">
        <v>1.958</v>
      </c>
      <c r="T63">
        <v>2.1360000000000001</v>
      </c>
      <c r="U63">
        <v>1.391</v>
      </c>
      <c r="V63">
        <v>1.2470000000000001</v>
      </c>
      <c r="W63">
        <v>4.8920000000000003</v>
      </c>
      <c r="X63">
        <v>1.7729999999999999</v>
      </c>
      <c r="Y63">
        <v>2.9580000000000002</v>
      </c>
    </row>
    <row r="64" spans="1:25" x14ac:dyDescent="0.25">
      <c r="A64">
        <v>62</v>
      </c>
      <c r="B64">
        <v>0.72399999999999998</v>
      </c>
      <c r="C64">
        <v>22.655999999999999</v>
      </c>
      <c r="D64">
        <v>1.7070000000000001</v>
      </c>
      <c r="E64">
        <v>1.421</v>
      </c>
      <c r="F64">
        <v>0.55500000000000005</v>
      </c>
      <c r="G64">
        <v>2.3940000000000001</v>
      </c>
      <c r="H64">
        <v>1.2090000000000001</v>
      </c>
      <c r="I64">
        <v>2.7789999999999999</v>
      </c>
      <c r="J64">
        <v>0.97799999999999998</v>
      </c>
      <c r="K64">
        <v>11.327999999999999</v>
      </c>
      <c r="M64">
        <v>0.38900000000000001</v>
      </c>
      <c r="N64">
        <v>0.73</v>
      </c>
      <c r="O64">
        <v>0.72</v>
      </c>
      <c r="P64">
        <v>1.1040000000000001</v>
      </c>
      <c r="Q64">
        <v>6.617</v>
      </c>
      <c r="R64">
        <v>6.73</v>
      </c>
      <c r="S64">
        <v>2.0009999999999999</v>
      </c>
      <c r="T64">
        <v>2.444</v>
      </c>
      <c r="U64">
        <v>1.609</v>
      </c>
      <c r="V64">
        <v>2.3109999999999999</v>
      </c>
      <c r="W64">
        <v>0.35699999999999998</v>
      </c>
      <c r="X64">
        <v>0.872</v>
      </c>
      <c r="Y64">
        <v>3.1779999999999999</v>
      </c>
    </row>
    <row r="65" spans="1:25" x14ac:dyDescent="0.25">
      <c r="A65">
        <v>63</v>
      </c>
      <c r="B65">
        <v>1.7450000000000001</v>
      </c>
      <c r="C65">
        <v>10.555999999999999</v>
      </c>
      <c r="D65">
        <v>1.9890000000000001</v>
      </c>
      <c r="E65">
        <v>3.8140000000000001</v>
      </c>
      <c r="F65">
        <v>4.4690000000000003</v>
      </c>
      <c r="G65">
        <v>8.8040000000000003</v>
      </c>
      <c r="H65">
        <v>0.77200000000000002</v>
      </c>
      <c r="I65">
        <v>0.156</v>
      </c>
      <c r="J65">
        <v>0.91</v>
      </c>
      <c r="K65">
        <v>12.568</v>
      </c>
      <c r="M65">
        <v>3.7240000000000002</v>
      </c>
      <c r="N65">
        <v>2.093</v>
      </c>
      <c r="O65">
        <v>2.48</v>
      </c>
      <c r="P65">
        <v>0.253</v>
      </c>
      <c r="Q65">
        <v>3.601</v>
      </c>
      <c r="R65">
        <v>1.5629999999999999</v>
      </c>
      <c r="S65">
        <v>4.1029999999999998</v>
      </c>
      <c r="T65">
        <v>6.7110000000000003</v>
      </c>
      <c r="U65">
        <v>0.96199999999999997</v>
      </c>
      <c r="V65">
        <v>5.3419999999999996</v>
      </c>
      <c r="W65">
        <v>1.079</v>
      </c>
      <c r="X65">
        <v>2.0619999999999998</v>
      </c>
      <c r="Y65">
        <v>5.3449999999999998</v>
      </c>
    </row>
    <row r="66" spans="1:25" x14ac:dyDescent="0.25">
      <c r="A66">
        <v>64</v>
      </c>
      <c r="B66">
        <v>3.129</v>
      </c>
      <c r="C66">
        <v>17.443999999999999</v>
      </c>
      <c r="D66">
        <v>0.26</v>
      </c>
      <c r="E66">
        <v>0.64300000000000002</v>
      </c>
      <c r="F66">
        <v>0.317</v>
      </c>
      <c r="G66">
        <v>0.79</v>
      </c>
      <c r="H66">
        <v>1.8440000000000001</v>
      </c>
      <c r="I66">
        <v>1.446</v>
      </c>
      <c r="J66">
        <v>0.33400000000000002</v>
      </c>
      <c r="K66">
        <v>0.41199999999999998</v>
      </c>
      <c r="M66">
        <v>0.89700000000000002</v>
      </c>
      <c r="N66">
        <v>1.9730000000000001</v>
      </c>
      <c r="O66">
        <v>2.0910000000000002</v>
      </c>
      <c r="P66">
        <v>0.77</v>
      </c>
      <c r="Q66">
        <v>0.67500000000000004</v>
      </c>
      <c r="R66">
        <v>3.895</v>
      </c>
      <c r="S66">
        <v>1.0780000000000001</v>
      </c>
      <c r="T66">
        <v>3.161</v>
      </c>
      <c r="U66">
        <v>1.286</v>
      </c>
      <c r="V66">
        <v>1.0580000000000001</v>
      </c>
      <c r="W66">
        <v>0.55000000000000004</v>
      </c>
      <c r="X66">
        <v>4.3789999999999996</v>
      </c>
      <c r="Y66">
        <v>0.72299999999999998</v>
      </c>
    </row>
    <row r="67" spans="1:25" x14ac:dyDescent="0.25">
      <c r="A67">
        <v>65</v>
      </c>
      <c r="B67">
        <v>0.29599999999999999</v>
      </c>
      <c r="C67">
        <v>0.14000000000000001</v>
      </c>
      <c r="D67">
        <v>1.5780000000000001</v>
      </c>
      <c r="E67">
        <v>2.109</v>
      </c>
      <c r="F67">
        <v>1.5369999999999999</v>
      </c>
      <c r="G67">
        <v>1.3169999999999999</v>
      </c>
      <c r="H67">
        <v>0.86099999999999999</v>
      </c>
      <c r="I67">
        <v>1.325</v>
      </c>
      <c r="J67">
        <v>0.25</v>
      </c>
      <c r="K67">
        <v>2.5459999999999998</v>
      </c>
      <c r="M67">
        <v>1.179</v>
      </c>
      <c r="N67">
        <v>5.0759999999999996</v>
      </c>
      <c r="O67">
        <v>1.4319999999999999</v>
      </c>
      <c r="P67">
        <v>0.61599999999999999</v>
      </c>
      <c r="Q67">
        <v>0.35899999999999999</v>
      </c>
      <c r="R67">
        <v>0.97299999999999998</v>
      </c>
      <c r="S67">
        <v>1.9319999999999999</v>
      </c>
      <c r="T67">
        <v>1.3180000000000001</v>
      </c>
      <c r="U67">
        <v>0.61699999999999999</v>
      </c>
      <c r="V67">
        <v>0.78800000000000003</v>
      </c>
      <c r="W67">
        <v>0.42399999999999999</v>
      </c>
      <c r="X67">
        <v>0.43099999999999999</v>
      </c>
      <c r="Y67">
        <v>6.9020000000000001</v>
      </c>
    </row>
    <row r="68" spans="1:25" x14ac:dyDescent="0.25">
      <c r="A68">
        <v>66</v>
      </c>
      <c r="B68">
        <v>0.71199999999999997</v>
      </c>
      <c r="C68">
        <v>4.016</v>
      </c>
      <c r="D68">
        <v>1.744</v>
      </c>
      <c r="E68">
        <v>2.0569999999999999</v>
      </c>
      <c r="F68">
        <v>0.77500000000000002</v>
      </c>
      <c r="G68">
        <v>5.0599999999999996</v>
      </c>
      <c r="H68">
        <v>0.35599999999999998</v>
      </c>
      <c r="I68">
        <v>0.123</v>
      </c>
      <c r="J68">
        <v>0.24299999999999999</v>
      </c>
      <c r="K68">
        <v>3.3279999999999998</v>
      </c>
      <c r="M68">
        <v>1.6040000000000001</v>
      </c>
      <c r="N68">
        <v>2.8479999999999999</v>
      </c>
      <c r="O68">
        <v>0.83099999999999996</v>
      </c>
      <c r="P68">
        <v>0.27100000000000002</v>
      </c>
      <c r="Q68">
        <v>4.048</v>
      </c>
      <c r="R68">
        <v>7.1999999999999995E-2</v>
      </c>
      <c r="S68">
        <v>0.66900000000000004</v>
      </c>
      <c r="T68">
        <v>4.4509999999999996</v>
      </c>
      <c r="U68">
        <v>0.33800000000000002</v>
      </c>
      <c r="V68">
        <v>6.4690000000000003</v>
      </c>
      <c r="W68">
        <v>0.85299999999999998</v>
      </c>
      <c r="X68">
        <v>10.215</v>
      </c>
      <c r="Y68">
        <v>2.4580000000000002</v>
      </c>
    </row>
    <row r="69" spans="1:25" x14ac:dyDescent="0.25">
      <c r="A69">
        <v>67</v>
      </c>
      <c r="B69">
        <v>0.94099999999999995</v>
      </c>
      <c r="C69">
        <v>12.159000000000001</v>
      </c>
      <c r="D69">
        <v>1.2230000000000001</v>
      </c>
      <c r="E69">
        <v>0.60299999999999998</v>
      </c>
      <c r="F69">
        <v>0.42299999999999999</v>
      </c>
      <c r="G69">
        <v>3.1030000000000002</v>
      </c>
      <c r="H69">
        <v>1.071</v>
      </c>
      <c r="I69">
        <v>0.33800000000000002</v>
      </c>
      <c r="J69">
        <v>2.14</v>
      </c>
      <c r="K69">
        <v>12.163</v>
      </c>
      <c r="M69">
        <v>1.02</v>
      </c>
      <c r="N69">
        <v>2.3929999999999998</v>
      </c>
      <c r="O69">
        <v>0.82099999999999995</v>
      </c>
      <c r="P69">
        <v>0.622</v>
      </c>
      <c r="Q69">
        <v>3.3660000000000001</v>
      </c>
      <c r="R69">
        <v>0.61699999999999999</v>
      </c>
      <c r="S69">
        <v>0.39300000000000002</v>
      </c>
      <c r="T69">
        <v>4.742</v>
      </c>
      <c r="U69">
        <v>2.2330000000000001</v>
      </c>
      <c r="V69">
        <v>3.7440000000000002</v>
      </c>
      <c r="W69">
        <v>1.9850000000000001</v>
      </c>
      <c r="X69">
        <v>11.018000000000001</v>
      </c>
      <c r="Y69">
        <v>0.66100000000000003</v>
      </c>
    </row>
    <row r="70" spans="1:25" x14ac:dyDescent="0.25">
      <c r="A70">
        <v>68</v>
      </c>
      <c r="B70">
        <v>0.58499999999999996</v>
      </c>
      <c r="C70">
        <v>0.48699999999999999</v>
      </c>
      <c r="D70">
        <v>0.66700000000000004</v>
      </c>
      <c r="E70">
        <v>0.748</v>
      </c>
      <c r="F70">
        <v>0.60299999999999998</v>
      </c>
      <c r="G70">
        <v>9.9879999999999995</v>
      </c>
      <c r="H70">
        <v>3.7949999999999999</v>
      </c>
      <c r="I70">
        <v>0.64300000000000002</v>
      </c>
      <c r="J70">
        <v>4.907</v>
      </c>
      <c r="K70">
        <v>14.252000000000001</v>
      </c>
      <c r="M70">
        <v>1.556</v>
      </c>
      <c r="N70">
        <v>1.101</v>
      </c>
      <c r="O70">
        <v>4.0810000000000004</v>
      </c>
      <c r="P70">
        <v>0.80300000000000005</v>
      </c>
      <c r="Q70">
        <v>0.32800000000000001</v>
      </c>
      <c r="R70">
        <v>5.3150000000000004</v>
      </c>
      <c r="S70">
        <v>0.70599999999999996</v>
      </c>
      <c r="T70">
        <v>2.5859999999999999</v>
      </c>
      <c r="U70">
        <v>5.65</v>
      </c>
      <c r="V70">
        <v>4.22</v>
      </c>
      <c r="W70">
        <v>0.61199999999999999</v>
      </c>
      <c r="X70">
        <v>7.5949999999999998</v>
      </c>
      <c r="Y70">
        <v>1.0249999999999999</v>
      </c>
    </row>
    <row r="71" spans="1:25" x14ac:dyDescent="0.25">
      <c r="A71">
        <v>69</v>
      </c>
      <c r="B71">
        <v>4.3410000000000002</v>
      </c>
      <c r="C71">
        <v>0.35099999999999998</v>
      </c>
      <c r="D71">
        <v>0.79</v>
      </c>
      <c r="E71">
        <v>3.782</v>
      </c>
      <c r="F71">
        <v>0.5</v>
      </c>
      <c r="G71">
        <v>1.887</v>
      </c>
      <c r="H71">
        <v>0.47299999999999998</v>
      </c>
      <c r="I71">
        <v>0.40100000000000002</v>
      </c>
      <c r="J71">
        <v>2.31</v>
      </c>
      <c r="K71">
        <v>1.073</v>
      </c>
      <c r="M71">
        <v>0.432</v>
      </c>
      <c r="N71">
        <v>0.64700000000000002</v>
      </c>
      <c r="O71">
        <v>5.1559999999999997</v>
      </c>
      <c r="P71">
        <v>1.321</v>
      </c>
      <c r="Q71">
        <v>0.99299999999999999</v>
      </c>
      <c r="R71">
        <v>1.5609999999999999</v>
      </c>
      <c r="S71">
        <v>1.4570000000000001</v>
      </c>
      <c r="T71">
        <v>5.8079999999999998</v>
      </c>
      <c r="U71">
        <v>1.62</v>
      </c>
      <c r="V71">
        <v>2.4929999999999999</v>
      </c>
      <c r="W71">
        <v>0.4</v>
      </c>
      <c r="X71">
        <v>0.253</v>
      </c>
      <c r="Y71">
        <v>1.0049999999999999</v>
      </c>
    </row>
    <row r="72" spans="1:25" x14ac:dyDescent="0.25">
      <c r="A72">
        <v>70</v>
      </c>
      <c r="B72">
        <v>1.9059999999999999</v>
      </c>
      <c r="C72">
        <v>19.946000000000002</v>
      </c>
      <c r="D72">
        <v>1.5940000000000001</v>
      </c>
      <c r="E72">
        <v>0.36599999999999999</v>
      </c>
      <c r="F72">
        <v>0.36399999999999999</v>
      </c>
      <c r="G72">
        <v>4.5019999999999998</v>
      </c>
      <c r="H72">
        <v>0.85899999999999999</v>
      </c>
      <c r="I72">
        <v>2.7410000000000001</v>
      </c>
      <c r="J72">
        <v>3.5190000000000001</v>
      </c>
      <c r="K72">
        <v>0.16500000000000001</v>
      </c>
      <c r="M72">
        <v>0.625</v>
      </c>
      <c r="N72">
        <v>1.198</v>
      </c>
      <c r="O72">
        <v>2.5350000000000001</v>
      </c>
      <c r="P72">
        <v>0.95699999999999996</v>
      </c>
      <c r="Q72">
        <v>0.92400000000000004</v>
      </c>
      <c r="R72">
        <v>0.39</v>
      </c>
      <c r="S72">
        <v>0.17100000000000001</v>
      </c>
      <c r="T72">
        <v>1.4690000000000001</v>
      </c>
      <c r="U72">
        <v>0.68500000000000005</v>
      </c>
      <c r="V72">
        <v>0.96699999999999997</v>
      </c>
      <c r="W72">
        <v>3.0470000000000002</v>
      </c>
      <c r="X72">
        <v>1.621</v>
      </c>
      <c r="Y72">
        <v>2.899</v>
      </c>
    </row>
    <row r="73" spans="1:25" x14ac:dyDescent="0.25">
      <c r="A73">
        <v>71</v>
      </c>
      <c r="B73">
        <v>2.6960000000000002</v>
      </c>
      <c r="C73">
        <v>11.61</v>
      </c>
      <c r="D73">
        <v>1.5760000000000001</v>
      </c>
      <c r="E73">
        <v>0.94399999999999995</v>
      </c>
      <c r="F73">
        <v>0.32500000000000001</v>
      </c>
      <c r="G73">
        <v>1.2989999999999999</v>
      </c>
      <c r="H73">
        <v>1.5660000000000001</v>
      </c>
      <c r="I73">
        <v>2.9079999999999999</v>
      </c>
      <c r="J73">
        <v>1.675</v>
      </c>
      <c r="K73">
        <v>11.88</v>
      </c>
      <c r="M73">
        <v>0.20599999999999999</v>
      </c>
      <c r="N73">
        <v>1.1579999999999999</v>
      </c>
      <c r="O73">
        <v>1.169</v>
      </c>
      <c r="P73">
        <v>0</v>
      </c>
      <c r="Q73">
        <v>3.2589999999999999</v>
      </c>
      <c r="R73">
        <v>1.274</v>
      </c>
      <c r="S73">
        <v>1.419</v>
      </c>
      <c r="T73">
        <v>2.9580000000000002</v>
      </c>
      <c r="U73">
        <v>1.3779999999999999</v>
      </c>
      <c r="V73">
        <v>5.133</v>
      </c>
      <c r="W73">
        <v>1.069</v>
      </c>
      <c r="X73">
        <v>3.085</v>
      </c>
      <c r="Y73">
        <v>0.78200000000000003</v>
      </c>
    </row>
    <row r="74" spans="1:25" x14ac:dyDescent="0.25">
      <c r="A74">
        <v>72</v>
      </c>
      <c r="B74">
        <v>0.376</v>
      </c>
      <c r="C74">
        <v>11.625</v>
      </c>
      <c r="D74">
        <v>4.2030000000000003</v>
      </c>
      <c r="E74">
        <v>0.433</v>
      </c>
      <c r="F74">
        <v>0.56000000000000005</v>
      </c>
      <c r="G74">
        <v>9.6000000000000002E-2</v>
      </c>
      <c r="H74">
        <v>0.70299999999999996</v>
      </c>
      <c r="I74">
        <v>3.569</v>
      </c>
      <c r="J74">
        <v>0.17399999999999999</v>
      </c>
      <c r="K74">
        <v>4.9960000000000004</v>
      </c>
      <c r="M74">
        <v>0.28199999999999997</v>
      </c>
      <c r="N74">
        <v>4.0270000000000001</v>
      </c>
      <c r="O74">
        <v>1.9239999999999999</v>
      </c>
      <c r="P74">
        <v>0.16400000000000001</v>
      </c>
      <c r="Q74">
        <v>0.34599999999999997</v>
      </c>
      <c r="R74">
        <v>4.3479999999999999</v>
      </c>
      <c r="S74">
        <v>2.06</v>
      </c>
      <c r="T74">
        <v>2.04</v>
      </c>
      <c r="U74">
        <v>0.46800000000000003</v>
      </c>
      <c r="V74">
        <v>0.21299999999999999</v>
      </c>
      <c r="W74">
        <v>1.034</v>
      </c>
      <c r="X74">
        <v>8.7569999999999997</v>
      </c>
      <c r="Y74">
        <v>1.147</v>
      </c>
    </row>
    <row r="75" spans="1:25" x14ac:dyDescent="0.25">
      <c r="A75">
        <v>73</v>
      </c>
      <c r="B75">
        <v>1.917</v>
      </c>
      <c r="C75">
        <v>4.0289999999999999</v>
      </c>
      <c r="D75">
        <v>5.1929999999999996</v>
      </c>
      <c r="E75">
        <v>1.5409999999999999</v>
      </c>
      <c r="F75">
        <v>0.997</v>
      </c>
      <c r="G75">
        <v>1.784</v>
      </c>
      <c r="H75">
        <v>3.6850000000000001</v>
      </c>
      <c r="I75">
        <v>0.98</v>
      </c>
      <c r="J75">
        <v>0.47</v>
      </c>
      <c r="K75">
        <v>1.262</v>
      </c>
      <c r="M75">
        <v>0.79</v>
      </c>
      <c r="N75">
        <v>1.081</v>
      </c>
      <c r="O75">
        <v>2.0640000000000001</v>
      </c>
      <c r="P75">
        <v>1.3939999999999999</v>
      </c>
      <c r="Q75">
        <v>1.647</v>
      </c>
      <c r="R75">
        <v>0.56699999999999995</v>
      </c>
      <c r="S75">
        <v>0.49099999999999999</v>
      </c>
      <c r="T75">
        <v>4.4619999999999997</v>
      </c>
      <c r="U75">
        <v>0.46500000000000002</v>
      </c>
      <c r="V75">
        <v>1.722</v>
      </c>
      <c r="W75">
        <v>0.72099999999999997</v>
      </c>
      <c r="X75">
        <v>3.2850000000000001</v>
      </c>
      <c r="Y75">
        <v>1.7270000000000001</v>
      </c>
    </row>
    <row r="76" spans="1:25" x14ac:dyDescent="0.25">
      <c r="A76">
        <v>74</v>
      </c>
      <c r="B76">
        <v>1.095</v>
      </c>
      <c r="C76">
        <v>17.812000000000001</v>
      </c>
      <c r="D76">
        <v>4.3760000000000003</v>
      </c>
      <c r="E76">
        <v>0.73699999999999999</v>
      </c>
      <c r="F76">
        <v>0.83899999999999997</v>
      </c>
      <c r="G76">
        <v>0.499</v>
      </c>
      <c r="H76">
        <v>1.2290000000000001</v>
      </c>
      <c r="I76">
        <v>0.51800000000000002</v>
      </c>
      <c r="J76">
        <v>0.19800000000000001</v>
      </c>
      <c r="K76">
        <v>1.339</v>
      </c>
      <c r="M76">
        <v>0.33200000000000002</v>
      </c>
      <c r="N76">
        <v>1.599</v>
      </c>
      <c r="O76">
        <v>0.83299999999999996</v>
      </c>
      <c r="P76">
        <v>0.79900000000000004</v>
      </c>
      <c r="Q76">
        <v>0.55400000000000005</v>
      </c>
      <c r="R76">
        <v>0.90600000000000003</v>
      </c>
      <c r="S76">
        <v>3.016</v>
      </c>
      <c r="T76">
        <v>6.391</v>
      </c>
      <c r="U76">
        <v>0.69199999999999995</v>
      </c>
      <c r="V76">
        <v>0.92800000000000005</v>
      </c>
      <c r="W76">
        <v>0.34</v>
      </c>
      <c r="X76">
        <v>1.1990000000000001</v>
      </c>
      <c r="Y76">
        <v>0.90900000000000003</v>
      </c>
    </row>
    <row r="77" spans="1:25" x14ac:dyDescent="0.25">
      <c r="A77">
        <v>75</v>
      </c>
      <c r="B77">
        <v>0.76400000000000001</v>
      </c>
      <c r="C77">
        <v>10.146000000000001</v>
      </c>
      <c r="D77">
        <v>2.605</v>
      </c>
      <c r="E77">
        <v>0.97299999999999998</v>
      </c>
      <c r="F77">
        <v>0.73899999999999999</v>
      </c>
      <c r="G77">
        <v>5.609</v>
      </c>
      <c r="H77">
        <v>2.67</v>
      </c>
      <c r="I77">
        <v>0.74099999999999999</v>
      </c>
      <c r="J77">
        <v>6.9000000000000006E-2</v>
      </c>
      <c r="K77">
        <v>2.0339999999999998</v>
      </c>
      <c r="M77">
        <v>0.753</v>
      </c>
      <c r="N77">
        <v>2.1179999999999999</v>
      </c>
      <c r="O77">
        <v>0.59199999999999997</v>
      </c>
      <c r="P77">
        <v>2.202</v>
      </c>
      <c r="Q77">
        <v>1.5049999999999999</v>
      </c>
      <c r="R77">
        <v>2.3490000000000002</v>
      </c>
      <c r="S77">
        <v>2.4020000000000001</v>
      </c>
      <c r="T77">
        <v>0.95099999999999996</v>
      </c>
      <c r="U77">
        <v>0.27200000000000002</v>
      </c>
      <c r="V77">
        <v>4.6459999999999999</v>
      </c>
      <c r="W77">
        <v>0</v>
      </c>
      <c r="X77">
        <v>1.403</v>
      </c>
      <c r="Y77">
        <v>2.569</v>
      </c>
    </row>
    <row r="78" spans="1:25" x14ac:dyDescent="0.25">
      <c r="A78">
        <v>76</v>
      </c>
      <c r="B78">
        <v>1.353</v>
      </c>
      <c r="C78">
        <v>3.1789999999999998</v>
      </c>
      <c r="D78">
        <v>1.1639999999999999</v>
      </c>
      <c r="E78">
        <v>0.79800000000000004</v>
      </c>
      <c r="F78">
        <v>1.825</v>
      </c>
      <c r="G78">
        <v>0.92900000000000005</v>
      </c>
      <c r="H78">
        <v>11.327</v>
      </c>
      <c r="I78">
        <v>0.27700000000000002</v>
      </c>
      <c r="J78">
        <v>0.373</v>
      </c>
      <c r="K78">
        <v>5.931</v>
      </c>
      <c r="M78">
        <v>1.9470000000000001</v>
      </c>
      <c r="N78">
        <v>1.4910000000000001</v>
      </c>
      <c r="O78">
        <v>1.474</v>
      </c>
      <c r="P78">
        <v>1.1850000000000001</v>
      </c>
      <c r="Q78">
        <v>1.5129999999999999</v>
      </c>
      <c r="R78">
        <v>0.65900000000000003</v>
      </c>
      <c r="S78">
        <v>3.8889999999999998</v>
      </c>
      <c r="T78">
        <v>2.4889999999999999</v>
      </c>
      <c r="U78">
        <v>0.97399999999999998</v>
      </c>
      <c r="V78">
        <v>1.2350000000000001</v>
      </c>
      <c r="W78">
        <v>3.9350000000000001</v>
      </c>
      <c r="X78">
        <v>2.4009999999999998</v>
      </c>
      <c r="Y78">
        <v>2.173</v>
      </c>
    </row>
    <row r="79" spans="1:25" x14ac:dyDescent="0.25">
      <c r="A79">
        <v>77</v>
      </c>
      <c r="B79">
        <v>0.67400000000000004</v>
      </c>
      <c r="C79">
        <v>6.359</v>
      </c>
      <c r="D79">
        <v>3.1859999999999999</v>
      </c>
      <c r="E79">
        <v>1.98</v>
      </c>
      <c r="F79">
        <v>1.1479999999999999</v>
      </c>
      <c r="G79">
        <v>4.1609999999999996</v>
      </c>
      <c r="H79">
        <v>1.865</v>
      </c>
      <c r="I79">
        <v>4.3360000000000003</v>
      </c>
      <c r="J79">
        <v>1.9370000000000001</v>
      </c>
      <c r="K79">
        <v>10.709</v>
      </c>
      <c r="M79">
        <v>3.2280000000000002</v>
      </c>
      <c r="N79">
        <v>2.1230000000000002</v>
      </c>
      <c r="O79">
        <v>0.36599999999999999</v>
      </c>
      <c r="P79">
        <v>2.6</v>
      </c>
      <c r="Q79">
        <v>0.95699999999999996</v>
      </c>
      <c r="R79">
        <v>4.3959999999999999</v>
      </c>
      <c r="S79">
        <v>2.3610000000000002</v>
      </c>
      <c r="T79">
        <v>4.9560000000000004</v>
      </c>
      <c r="U79">
        <v>1.248</v>
      </c>
      <c r="V79">
        <v>2.2559999999999998</v>
      </c>
      <c r="W79">
        <v>1.052</v>
      </c>
      <c r="X79">
        <v>5.6340000000000003</v>
      </c>
      <c r="Y79">
        <v>3.9289999999999998</v>
      </c>
    </row>
    <row r="80" spans="1:25" x14ac:dyDescent="0.25">
      <c r="A80">
        <v>78</v>
      </c>
      <c r="B80">
        <v>0.33800000000000002</v>
      </c>
      <c r="C80">
        <v>2.4359999999999999</v>
      </c>
      <c r="D80">
        <v>0.82499999999999996</v>
      </c>
      <c r="E80">
        <v>0.09</v>
      </c>
      <c r="F80">
        <v>0.97299999999999998</v>
      </c>
      <c r="G80">
        <v>1.512</v>
      </c>
      <c r="H80">
        <v>1.3740000000000001</v>
      </c>
      <c r="I80">
        <v>1.5189999999999999</v>
      </c>
      <c r="J80">
        <v>0.39</v>
      </c>
      <c r="K80">
        <v>3.9489999999999998</v>
      </c>
      <c r="M80">
        <v>0.48399999999999999</v>
      </c>
      <c r="N80">
        <v>1.234</v>
      </c>
      <c r="O80">
        <v>2.032</v>
      </c>
      <c r="P80">
        <v>0</v>
      </c>
      <c r="Q80">
        <v>1.3129999999999999</v>
      </c>
      <c r="R80">
        <v>3.0619999999999998</v>
      </c>
      <c r="S80">
        <v>0.16700000000000001</v>
      </c>
      <c r="T80">
        <v>3.278</v>
      </c>
      <c r="U80">
        <v>2.8540000000000001</v>
      </c>
      <c r="V80">
        <v>0.91</v>
      </c>
      <c r="W80">
        <v>1.23</v>
      </c>
      <c r="X80">
        <v>0.85599999999999998</v>
      </c>
      <c r="Y80">
        <v>0.71199999999999997</v>
      </c>
    </row>
    <row r="81" spans="1:25" x14ac:dyDescent="0.25">
      <c r="A81">
        <v>79</v>
      </c>
      <c r="B81">
        <v>1.0169999999999999</v>
      </c>
      <c r="C81">
        <v>5.2720000000000002</v>
      </c>
      <c r="D81">
        <v>0.98899999999999999</v>
      </c>
      <c r="E81">
        <v>0.19900000000000001</v>
      </c>
      <c r="F81">
        <v>1.61</v>
      </c>
      <c r="G81">
        <v>2.593</v>
      </c>
      <c r="H81">
        <v>1.29</v>
      </c>
      <c r="I81">
        <v>2.3050000000000002</v>
      </c>
      <c r="J81">
        <v>3.8180000000000001</v>
      </c>
      <c r="K81">
        <v>7.7329999999999997</v>
      </c>
      <c r="M81">
        <v>0.191</v>
      </c>
      <c r="N81">
        <v>0.93200000000000005</v>
      </c>
      <c r="O81">
        <v>1.506</v>
      </c>
      <c r="P81">
        <v>0.60499999999999998</v>
      </c>
      <c r="Q81">
        <v>2.0659999999999998</v>
      </c>
      <c r="R81">
        <v>1.016</v>
      </c>
      <c r="S81">
        <v>0.45900000000000002</v>
      </c>
      <c r="T81">
        <v>1.0649999999999999</v>
      </c>
      <c r="U81">
        <v>0.19800000000000001</v>
      </c>
      <c r="V81">
        <v>2.5840000000000001</v>
      </c>
      <c r="W81">
        <v>3.3540000000000001</v>
      </c>
      <c r="X81">
        <v>0.39</v>
      </c>
      <c r="Y81">
        <v>0.39100000000000001</v>
      </c>
    </row>
    <row r="82" spans="1:25" x14ac:dyDescent="0.25">
      <c r="A82">
        <v>80</v>
      </c>
      <c r="B82">
        <v>2.25</v>
      </c>
      <c r="C82">
        <v>1.905</v>
      </c>
      <c r="D82">
        <v>0.60699999999999998</v>
      </c>
      <c r="E82">
        <v>0.47599999999999998</v>
      </c>
      <c r="F82">
        <v>1.1160000000000001</v>
      </c>
      <c r="G82">
        <v>4.97</v>
      </c>
      <c r="H82">
        <v>1.3009999999999999</v>
      </c>
      <c r="I82">
        <v>0.55800000000000005</v>
      </c>
      <c r="J82">
        <v>0.91200000000000003</v>
      </c>
      <c r="K82">
        <v>5.649</v>
      </c>
      <c r="M82">
        <v>0.45900000000000002</v>
      </c>
      <c r="N82">
        <v>2.48</v>
      </c>
      <c r="O82">
        <v>1.5189999999999999</v>
      </c>
      <c r="P82">
        <v>0.59299999999999997</v>
      </c>
      <c r="Q82">
        <v>2.903</v>
      </c>
      <c r="R82">
        <v>1.48</v>
      </c>
      <c r="S82">
        <v>0.29899999999999999</v>
      </c>
      <c r="T82">
        <v>4.1959999999999997</v>
      </c>
      <c r="U82">
        <v>0.95299999999999996</v>
      </c>
      <c r="V82">
        <v>3.4390000000000001</v>
      </c>
      <c r="W82">
        <v>0.85</v>
      </c>
      <c r="X82">
        <v>1.595</v>
      </c>
      <c r="Y82">
        <v>0.50700000000000001</v>
      </c>
    </row>
    <row r="83" spans="1:25" x14ac:dyDescent="0.25">
      <c r="E83" s="8"/>
    </row>
    <row r="184" s="8" customFormat="1" x14ac:dyDescent="0.25"/>
    <row r="185" s="15" customFormat="1" x14ac:dyDescent="0.25"/>
    <row r="186" s="8" customFormat="1" x14ac:dyDescent="0.25"/>
    <row r="187" s="8" customFormat="1" x14ac:dyDescent="0.25"/>
    <row r="367" s="8" customFormat="1" x14ac:dyDescent="0.25"/>
    <row r="369" spans="1:25" x14ac:dyDescent="0.25">
      <c r="A369" s="14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</row>
    <row r="370" spans="1:25" s="11" customFormat="1" x14ac:dyDescent="0.25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</row>
    <row r="373" spans="1:25" s="8" customFormat="1" x14ac:dyDescent="0.25"/>
    <row r="374" spans="1:25" s="8" customFormat="1" x14ac:dyDescent="0.25"/>
    <row r="375" spans="1:25" x14ac:dyDescent="0.25">
      <c r="A375" s="8"/>
    </row>
    <row r="376" spans="1:25" x14ac:dyDescent="0.25">
      <c r="A376" s="8"/>
    </row>
    <row r="377" spans="1:25" s="8" customFormat="1" x14ac:dyDescent="0.25"/>
  </sheetData>
  <mergeCells count="8">
    <mergeCell ref="B1:G1"/>
    <mergeCell ref="H1:M1"/>
    <mergeCell ref="N1:S1"/>
    <mergeCell ref="T1:Y1"/>
    <mergeCell ref="B369:G369"/>
    <mergeCell ref="H369:M369"/>
    <mergeCell ref="N369:S369"/>
    <mergeCell ref="T369:Y369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82"/>
  <sheetViews>
    <sheetView topLeftCell="A82" workbookViewId="0">
      <selection activeCell="A3" sqref="A3:XFD111"/>
    </sheetView>
  </sheetViews>
  <sheetFormatPr defaultRowHeight="15" x14ac:dyDescent="0.25"/>
  <sheetData>
    <row r="1" spans="1:25" x14ac:dyDescent="0.25">
      <c r="B1" s="22" t="s">
        <v>0</v>
      </c>
      <c r="C1" s="22"/>
      <c r="D1" s="22"/>
      <c r="E1" s="22"/>
      <c r="F1" s="22"/>
      <c r="G1" s="22"/>
      <c r="H1" s="22" t="s">
        <v>1</v>
      </c>
      <c r="I1" s="22"/>
      <c r="J1" s="22"/>
      <c r="K1" s="22"/>
      <c r="L1" s="22"/>
      <c r="M1" s="22"/>
      <c r="N1" s="22" t="s">
        <v>2</v>
      </c>
      <c r="O1" s="22"/>
      <c r="P1" s="22"/>
      <c r="Q1" s="22"/>
      <c r="R1" s="22"/>
      <c r="S1" s="22"/>
      <c r="T1" s="22" t="s">
        <v>3</v>
      </c>
      <c r="U1" s="22"/>
      <c r="V1" s="22"/>
      <c r="W1" s="22"/>
      <c r="X1" s="22"/>
      <c r="Y1" s="22"/>
    </row>
    <row r="2" spans="1:25" s="11" customFormat="1" x14ac:dyDescent="0.25">
      <c r="A2" s="11" t="s">
        <v>18</v>
      </c>
      <c r="B2" s="11">
        <v>1</v>
      </c>
      <c r="C2" s="11" t="s">
        <v>12</v>
      </c>
      <c r="D2" s="11" t="s">
        <v>13</v>
      </c>
      <c r="E2" s="11">
        <v>15</v>
      </c>
      <c r="F2" s="11">
        <v>19</v>
      </c>
      <c r="G2" s="11">
        <v>24</v>
      </c>
      <c r="H2" s="11">
        <v>2</v>
      </c>
      <c r="I2" s="11" t="s">
        <v>14</v>
      </c>
      <c r="J2" s="11" t="s">
        <v>15</v>
      </c>
      <c r="K2" s="11">
        <v>16</v>
      </c>
      <c r="L2" s="11">
        <v>18</v>
      </c>
      <c r="M2" s="11">
        <v>23</v>
      </c>
      <c r="N2" s="11">
        <v>3</v>
      </c>
      <c r="O2" s="11" t="s">
        <v>16</v>
      </c>
      <c r="P2" s="11">
        <v>14</v>
      </c>
      <c r="Q2" s="11">
        <v>17</v>
      </c>
      <c r="R2" s="11">
        <v>6</v>
      </c>
      <c r="S2" s="11">
        <v>22</v>
      </c>
      <c r="T2" s="11" t="s">
        <v>17</v>
      </c>
      <c r="U2" s="11">
        <v>13</v>
      </c>
      <c r="V2" s="11">
        <v>20</v>
      </c>
      <c r="W2" s="11">
        <v>21</v>
      </c>
      <c r="X2" s="11">
        <v>4</v>
      </c>
      <c r="Y2" s="11">
        <v>5</v>
      </c>
    </row>
    <row r="3" spans="1:25" x14ac:dyDescent="0.25">
      <c r="A3">
        <v>13</v>
      </c>
      <c r="B3">
        <v>597.99300000000005</v>
      </c>
      <c r="C3">
        <v>442.589</v>
      </c>
      <c r="D3">
        <v>576.33399999999995</v>
      </c>
      <c r="E3">
        <v>607.19799999999998</v>
      </c>
      <c r="F3">
        <v>427.09300000000002</v>
      </c>
      <c r="G3">
        <v>477.44</v>
      </c>
      <c r="H3">
        <v>545.36300000000006</v>
      </c>
      <c r="I3">
        <v>496.26600000000002</v>
      </c>
      <c r="J3">
        <v>497.24599999999998</v>
      </c>
      <c r="K3">
        <v>446.73500000000001</v>
      </c>
      <c r="M3">
        <v>553.86199999999997</v>
      </c>
      <c r="N3">
        <v>715.13300000000004</v>
      </c>
      <c r="O3">
        <v>574.41300000000001</v>
      </c>
      <c r="P3">
        <v>640.14700000000005</v>
      </c>
      <c r="Q3">
        <v>567.59500000000003</v>
      </c>
      <c r="R3">
        <v>501.51600000000002</v>
      </c>
      <c r="S3">
        <v>653.28599999999994</v>
      </c>
      <c r="T3">
        <v>511.48399999999998</v>
      </c>
      <c r="U3">
        <v>523.04499999999996</v>
      </c>
      <c r="V3">
        <v>633.83500000000004</v>
      </c>
      <c r="W3">
        <v>715.28200000000004</v>
      </c>
      <c r="X3">
        <v>575.46900000000005</v>
      </c>
      <c r="Y3">
        <v>512.11699999999996</v>
      </c>
    </row>
    <row r="4" spans="1:25" x14ac:dyDescent="0.25">
      <c r="A4">
        <v>26</v>
      </c>
      <c r="B4">
        <v>452.17</v>
      </c>
      <c r="C4">
        <v>547.57399999999996</v>
      </c>
      <c r="D4">
        <v>555.22799999999995</v>
      </c>
      <c r="E4">
        <v>601.01900000000001</v>
      </c>
      <c r="F4">
        <v>525.35500000000002</v>
      </c>
      <c r="G4">
        <v>488.83300000000003</v>
      </c>
      <c r="H4">
        <v>481.75799999999998</v>
      </c>
      <c r="I4">
        <v>524.553</v>
      </c>
      <c r="J4">
        <v>536.55799999999999</v>
      </c>
      <c r="K4">
        <v>655.952</v>
      </c>
      <c r="M4">
        <v>630.12599999999998</v>
      </c>
      <c r="N4">
        <v>572.02099999999996</v>
      </c>
      <c r="O4">
        <v>504.26900000000001</v>
      </c>
      <c r="P4">
        <v>624.80799999999999</v>
      </c>
      <c r="Q4">
        <v>600.37199999999996</v>
      </c>
      <c r="R4">
        <v>688.13800000000003</v>
      </c>
      <c r="S4">
        <v>560.33100000000002</v>
      </c>
      <c r="T4">
        <v>542.11400000000003</v>
      </c>
      <c r="U4">
        <v>469.00200000000001</v>
      </c>
      <c r="V4">
        <v>657.17600000000004</v>
      </c>
      <c r="W4">
        <v>561.11900000000003</v>
      </c>
      <c r="X4">
        <v>533.60599999999999</v>
      </c>
      <c r="Y4">
        <v>473.69499999999999</v>
      </c>
    </row>
    <row r="5" spans="1:25" x14ac:dyDescent="0.25">
      <c r="A5">
        <v>39</v>
      </c>
      <c r="B5">
        <v>496.90699999999998</v>
      </c>
      <c r="C5">
        <v>553.56500000000005</v>
      </c>
      <c r="D5">
        <v>496.56</v>
      </c>
      <c r="E5">
        <v>603.77099999999996</v>
      </c>
      <c r="F5">
        <v>447.56599999999997</v>
      </c>
      <c r="G5">
        <v>589.09299999999996</v>
      </c>
      <c r="H5">
        <v>500.435</v>
      </c>
      <c r="I5">
        <v>679.673</v>
      </c>
      <c r="J5">
        <v>458.37599999999998</v>
      </c>
      <c r="K5">
        <v>475.99099999999999</v>
      </c>
      <c r="M5">
        <v>708.55100000000004</v>
      </c>
      <c r="N5">
        <v>599.77300000000002</v>
      </c>
      <c r="O5">
        <v>542.35</v>
      </c>
      <c r="P5">
        <v>475.322</v>
      </c>
      <c r="Q5">
        <v>664.28099999999995</v>
      </c>
      <c r="R5">
        <v>650.87900000000002</v>
      </c>
      <c r="S5">
        <v>599.23299999999995</v>
      </c>
      <c r="T5">
        <v>524.93399999999997</v>
      </c>
      <c r="U5">
        <v>469.04899999999998</v>
      </c>
      <c r="V5">
        <v>545.66499999999996</v>
      </c>
      <c r="W5">
        <v>698.46400000000006</v>
      </c>
      <c r="X5">
        <v>542.02599999999995</v>
      </c>
      <c r="Y5">
        <v>500.42</v>
      </c>
    </row>
    <row r="6" spans="1:25" x14ac:dyDescent="0.25">
      <c r="A6">
        <v>52</v>
      </c>
      <c r="B6">
        <v>497.99599999999998</v>
      </c>
      <c r="C6">
        <v>565.72500000000002</v>
      </c>
      <c r="D6">
        <v>513.654</v>
      </c>
      <c r="E6">
        <v>635.70000000000005</v>
      </c>
      <c r="F6">
        <v>586.19799999999998</v>
      </c>
      <c r="G6">
        <v>554.89599999999996</v>
      </c>
      <c r="H6">
        <v>472.71800000000002</v>
      </c>
      <c r="I6">
        <v>584.72500000000002</v>
      </c>
      <c r="J6">
        <v>454.44600000000003</v>
      </c>
      <c r="K6">
        <v>547.37099999999998</v>
      </c>
      <c r="M6">
        <v>607.96199999999999</v>
      </c>
      <c r="N6">
        <v>520.62099999999998</v>
      </c>
      <c r="O6">
        <v>551.08600000000001</v>
      </c>
      <c r="P6">
        <v>432.125</v>
      </c>
      <c r="Q6">
        <v>666.6</v>
      </c>
      <c r="R6">
        <v>673.697</v>
      </c>
      <c r="S6">
        <v>483.74</v>
      </c>
      <c r="T6">
        <v>563.06500000000005</v>
      </c>
      <c r="U6">
        <v>506.44400000000002</v>
      </c>
      <c r="V6">
        <v>536.93799999999999</v>
      </c>
      <c r="W6">
        <v>489.32</v>
      </c>
      <c r="X6">
        <v>497.24</v>
      </c>
      <c r="Y6">
        <v>657.91700000000003</v>
      </c>
    </row>
    <row r="7" spans="1:25" x14ac:dyDescent="0.25">
      <c r="A7">
        <v>65</v>
      </c>
      <c r="B7">
        <v>474.57400000000001</v>
      </c>
      <c r="C7">
        <v>575.24400000000003</v>
      </c>
      <c r="D7">
        <v>522.54300000000001</v>
      </c>
      <c r="E7">
        <v>666.73400000000004</v>
      </c>
      <c r="F7">
        <v>612.88699999999994</v>
      </c>
      <c r="G7">
        <v>483.62799999999999</v>
      </c>
      <c r="H7">
        <v>525.577</v>
      </c>
      <c r="I7">
        <v>493.37299999999999</v>
      </c>
      <c r="J7">
        <v>539.61500000000001</v>
      </c>
      <c r="K7">
        <v>564.28200000000004</v>
      </c>
      <c r="M7">
        <v>633.84199999999998</v>
      </c>
      <c r="N7">
        <v>469.495</v>
      </c>
      <c r="O7">
        <v>734.09299999999996</v>
      </c>
      <c r="P7">
        <v>572.69399999999996</v>
      </c>
      <c r="Q7">
        <v>577.37699999999995</v>
      </c>
      <c r="R7">
        <v>649.32799999999997</v>
      </c>
      <c r="S7">
        <v>525.22</v>
      </c>
      <c r="T7">
        <v>574.75300000000004</v>
      </c>
      <c r="U7">
        <v>711.97799999999995</v>
      </c>
      <c r="V7">
        <v>661.09</v>
      </c>
      <c r="W7">
        <v>489.8</v>
      </c>
      <c r="X7">
        <v>570.69200000000001</v>
      </c>
      <c r="Y7">
        <v>552.20299999999997</v>
      </c>
    </row>
    <row r="8" spans="1:25" x14ac:dyDescent="0.25">
      <c r="A8">
        <v>78</v>
      </c>
      <c r="B8">
        <v>490.995</v>
      </c>
      <c r="C8">
        <v>590.33199999999999</v>
      </c>
      <c r="D8">
        <v>657.96299999999997</v>
      </c>
      <c r="E8">
        <v>540.76700000000005</v>
      </c>
      <c r="F8">
        <v>577.21299999999997</v>
      </c>
      <c r="G8">
        <v>575.54200000000003</v>
      </c>
      <c r="H8">
        <v>469.69299999999998</v>
      </c>
      <c r="I8">
        <v>471.39600000000002</v>
      </c>
      <c r="J8">
        <v>510.06599999999997</v>
      </c>
      <c r="K8">
        <v>669.005</v>
      </c>
      <c r="M8">
        <v>603.80499999999995</v>
      </c>
      <c r="N8">
        <v>567.83600000000001</v>
      </c>
      <c r="O8">
        <v>737.38499999999999</v>
      </c>
      <c r="P8">
        <v>474.51499999999999</v>
      </c>
      <c r="Q8">
        <v>561.98599999999999</v>
      </c>
      <c r="R8">
        <v>646.43100000000004</v>
      </c>
      <c r="S8">
        <v>488.43</v>
      </c>
      <c r="T8">
        <v>633.76700000000005</v>
      </c>
      <c r="U8">
        <v>617.42899999999997</v>
      </c>
      <c r="V8">
        <v>679.33299999999997</v>
      </c>
      <c r="W8">
        <v>463.71600000000001</v>
      </c>
      <c r="X8">
        <v>504.70800000000003</v>
      </c>
      <c r="Y8">
        <v>589.26099999999997</v>
      </c>
    </row>
    <row r="9" spans="1:25" x14ac:dyDescent="0.25">
      <c r="A9">
        <v>91</v>
      </c>
      <c r="B9">
        <v>509.88099999999997</v>
      </c>
      <c r="C9">
        <v>513.38</v>
      </c>
      <c r="D9">
        <v>474.49900000000002</v>
      </c>
      <c r="E9">
        <v>642.70000000000005</v>
      </c>
      <c r="F9">
        <v>577.61699999999996</v>
      </c>
      <c r="G9">
        <v>488.91699999999997</v>
      </c>
      <c r="H9">
        <v>492.21499999999997</v>
      </c>
      <c r="I9">
        <v>519.72</v>
      </c>
      <c r="J9">
        <v>556.87</v>
      </c>
      <c r="K9">
        <v>521.13699999999994</v>
      </c>
      <c r="M9">
        <v>664.99900000000002</v>
      </c>
      <c r="N9">
        <v>481.66199999999998</v>
      </c>
      <c r="O9">
        <v>669.91</v>
      </c>
      <c r="P9">
        <v>504.03300000000002</v>
      </c>
      <c r="Q9">
        <v>589.61400000000003</v>
      </c>
      <c r="R9">
        <v>494.83100000000002</v>
      </c>
      <c r="S9">
        <v>585.79200000000003</v>
      </c>
      <c r="T9">
        <v>488.45699999999999</v>
      </c>
      <c r="U9">
        <v>534.84900000000005</v>
      </c>
      <c r="V9">
        <v>532.28</v>
      </c>
      <c r="W9">
        <v>491.06099999999998</v>
      </c>
      <c r="X9">
        <v>656.93399999999997</v>
      </c>
      <c r="Y9">
        <v>467.86200000000002</v>
      </c>
    </row>
    <row r="10" spans="1:25" x14ac:dyDescent="0.25">
      <c r="A10">
        <v>104</v>
      </c>
      <c r="B10">
        <v>699.11400000000003</v>
      </c>
      <c r="C10">
        <v>498.82900000000001</v>
      </c>
      <c r="D10">
        <v>492.88299999999998</v>
      </c>
      <c r="E10">
        <v>506.75700000000001</v>
      </c>
      <c r="F10">
        <v>516.86099999999999</v>
      </c>
      <c r="G10">
        <v>552.29200000000003</v>
      </c>
      <c r="H10">
        <v>585.26199999999994</v>
      </c>
      <c r="I10">
        <v>495.81799999999998</v>
      </c>
      <c r="J10">
        <v>537.64700000000005</v>
      </c>
      <c r="K10">
        <v>483.423</v>
      </c>
      <c r="M10">
        <v>551.66899999999998</v>
      </c>
      <c r="N10">
        <v>525.16</v>
      </c>
      <c r="O10">
        <v>639.46500000000003</v>
      </c>
      <c r="P10">
        <v>728.19299999999998</v>
      </c>
      <c r="Q10">
        <v>564.947</v>
      </c>
      <c r="R10">
        <v>514.86099999999999</v>
      </c>
      <c r="S10">
        <v>566.69200000000001</v>
      </c>
      <c r="T10">
        <v>456.49099999999999</v>
      </c>
      <c r="U10">
        <v>453.54199999999997</v>
      </c>
      <c r="V10">
        <v>514.80200000000002</v>
      </c>
      <c r="W10">
        <v>405.73899999999998</v>
      </c>
      <c r="X10">
        <v>619.62099999999998</v>
      </c>
      <c r="Y10">
        <v>549.97400000000005</v>
      </c>
    </row>
    <row r="11" spans="1:25" x14ac:dyDescent="0.25">
      <c r="A11">
        <v>117</v>
      </c>
      <c r="B11">
        <v>498.36900000000003</v>
      </c>
      <c r="C11">
        <v>533.24900000000002</v>
      </c>
      <c r="D11">
        <v>678.50199999999995</v>
      </c>
      <c r="E11">
        <v>584.55200000000002</v>
      </c>
      <c r="F11">
        <v>492.74099999999999</v>
      </c>
      <c r="G11">
        <v>686.53099999999995</v>
      </c>
      <c r="H11">
        <v>703.69899999999996</v>
      </c>
      <c r="I11">
        <v>685.70899999999995</v>
      </c>
      <c r="J11">
        <v>550.68899999999996</v>
      </c>
      <c r="K11">
        <v>609.49900000000002</v>
      </c>
      <c r="M11">
        <v>535.84900000000005</v>
      </c>
      <c r="N11">
        <v>542.274</v>
      </c>
      <c r="O11">
        <v>506.55799999999999</v>
      </c>
      <c r="P11">
        <v>437.35</v>
      </c>
      <c r="Q11">
        <v>602.07100000000003</v>
      </c>
      <c r="R11">
        <v>545.64599999999996</v>
      </c>
      <c r="S11">
        <v>523.548</v>
      </c>
      <c r="T11">
        <v>464.62599999999998</v>
      </c>
      <c r="U11">
        <v>582.71100000000001</v>
      </c>
      <c r="V11">
        <v>455.68599999999998</v>
      </c>
      <c r="W11">
        <v>535.26900000000001</v>
      </c>
      <c r="X11">
        <v>496.27499999999998</v>
      </c>
      <c r="Y11">
        <v>499.22199999999998</v>
      </c>
    </row>
    <row r="12" spans="1:25" x14ac:dyDescent="0.25">
      <c r="A12">
        <v>130</v>
      </c>
      <c r="B12">
        <v>425.97399999999999</v>
      </c>
      <c r="C12">
        <v>521.59900000000005</v>
      </c>
      <c r="D12">
        <v>516.798</v>
      </c>
      <c r="E12">
        <v>568.14499999999998</v>
      </c>
      <c r="F12">
        <v>483.03699999999998</v>
      </c>
      <c r="G12">
        <v>683.84500000000003</v>
      </c>
      <c r="H12">
        <v>533.23099999999999</v>
      </c>
      <c r="I12">
        <v>534.25300000000004</v>
      </c>
      <c r="J12">
        <v>688.09</v>
      </c>
      <c r="K12">
        <v>449.37799999999999</v>
      </c>
      <c r="M12">
        <v>502.56299999999999</v>
      </c>
      <c r="N12">
        <v>559.02800000000002</v>
      </c>
      <c r="O12">
        <v>654.29899999999998</v>
      </c>
      <c r="P12">
        <v>421.56700000000001</v>
      </c>
      <c r="Q12">
        <v>611.12900000000002</v>
      </c>
      <c r="R12">
        <v>533.78800000000001</v>
      </c>
      <c r="S12">
        <v>433.77600000000001</v>
      </c>
      <c r="T12">
        <v>636.25900000000001</v>
      </c>
      <c r="U12">
        <v>702.08100000000002</v>
      </c>
      <c r="V12">
        <v>472.702</v>
      </c>
      <c r="W12">
        <v>586.04200000000003</v>
      </c>
      <c r="X12">
        <v>491.09500000000003</v>
      </c>
      <c r="Y12">
        <v>558.97500000000002</v>
      </c>
    </row>
    <row r="13" spans="1:25" x14ac:dyDescent="0.25">
      <c r="A13">
        <v>143</v>
      </c>
      <c r="B13">
        <v>469.44299999999998</v>
      </c>
      <c r="C13">
        <v>611.16800000000001</v>
      </c>
      <c r="D13">
        <v>716.09</v>
      </c>
      <c r="E13">
        <v>506.40499999999997</v>
      </c>
      <c r="F13">
        <v>502.88600000000002</v>
      </c>
      <c r="G13">
        <v>587.71699999999998</v>
      </c>
      <c r="H13">
        <v>569.29200000000003</v>
      </c>
      <c r="I13">
        <v>658.601</v>
      </c>
      <c r="J13">
        <v>539.11199999999997</v>
      </c>
      <c r="M13">
        <v>547.81200000000001</v>
      </c>
      <c r="N13">
        <v>527.37199999999996</v>
      </c>
      <c r="O13">
        <v>555.96500000000003</v>
      </c>
      <c r="P13">
        <v>512.44899999999996</v>
      </c>
      <c r="Q13">
        <v>623.60900000000004</v>
      </c>
      <c r="R13">
        <v>469.762</v>
      </c>
      <c r="S13">
        <v>643.78499999999997</v>
      </c>
      <c r="T13">
        <v>471.45400000000001</v>
      </c>
      <c r="U13">
        <v>453.28199999999998</v>
      </c>
      <c r="V13">
        <v>492.78399999999999</v>
      </c>
      <c r="W13">
        <v>410.238</v>
      </c>
      <c r="X13">
        <v>513.41399999999999</v>
      </c>
      <c r="Y13">
        <v>550.61699999999996</v>
      </c>
    </row>
    <row r="14" spans="1:25" x14ac:dyDescent="0.25">
      <c r="A14">
        <v>156</v>
      </c>
      <c r="B14">
        <v>718.32500000000005</v>
      </c>
      <c r="C14">
        <v>515.32799999999997</v>
      </c>
      <c r="E14">
        <v>633.14499999999998</v>
      </c>
      <c r="F14">
        <v>556.45799999999997</v>
      </c>
      <c r="G14">
        <v>568.65800000000002</v>
      </c>
      <c r="H14">
        <v>457.00099999999998</v>
      </c>
      <c r="I14">
        <v>546.48500000000001</v>
      </c>
      <c r="J14">
        <v>556.25300000000004</v>
      </c>
      <c r="K14">
        <v>541.05600000000004</v>
      </c>
      <c r="M14">
        <v>564.30399999999997</v>
      </c>
      <c r="N14">
        <v>635.84100000000001</v>
      </c>
      <c r="O14">
        <v>476.27</v>
      </c>
      <c r="P14">
        <v>487.233</v>
      </c>
      <c r="Q14">
        <v>595.18399999999997</v>
      </c>
      <c r="R14">
        <v>524.48800000000006</v>
      </c>
      <c r="S14">
        <v>532.91600000000005</v>
      </c>
      <c r="T14">
        <v>530.58900000000006</v>
      </c>
      <c r="U14">
        <v>587.23599999999999</v>
      </c>
      <c r="V14">
        <v>468.43700000000001</v>
      </c>
      <c r="X14">
        <v>526.976</v>
      </c>
      <c r="Y14">
        <v>668.827</v>
      </c>
    </row>
    <row r="15" spans="1:25" x14ac:dyDescent="0.25">
      <c r="A15">
        <v>169</v>
      </c>
      <c r="B15">
        <v>577.20399999999995</v>
      </c>
      <c r="C15">
        <v>710.79499999999996</v>
      </c>
      <c r="D15">
        <v>626.20699999999999</v>
      </c>
      <c r="E15">
        <v>725.60199999999998</v>
      </c>
      <c r="F15">
        <v>515.995</v>
      </c>
      <c r="G15">
        <v>537.9</v>
      </c>
      <c r="H15">
        <v>456.81200000000001</v>
      </c>
      <c r="I15">
        <v>500.82799999999997</v>
      </c>
      <c r="J15">
        <v>590.28200000000004</v>
      </c>
      <c r="K15">
        <v>491.73700000000002</v>
      </c>
      <c r="M15">
        <v>716.28399999999999</v>
      </c>
      <c r="N15">
        <v>661.048</v>
      </c>
      <c r="O15">
        <v>450.06799999999998</v>
      </c>
      <c r="P15">
        <v>577.45699999999999</v>
      </c>
      <c r="Q15">
        <v>613.88400000000001</v>
      </c>
      <c r="R15">
        <v>706.21299999999997</v>
      </c>
      <c r="S15">
        <v>571.71600000000001</v>
      </c>
      <c r="T15">
        <v>474.83600000000001</v>
      </c>
      <c r="U15">
        <v>630.64</v>
      </c>
      <c r="V15">
        <v>676.88800000000003</v>
      </c>
      <c r="W15">
        <v>525.61099999999999</v>
      </c>
      <c r="X15">
        <v>536.82500000000005</v>
      </c>
      <c r="Y15">
        <v>483.06099999999998</v>
      </c>
    </row>
    <row r="16" spans="1:25" x14ac:dyDescent="0.25">
      <c r="A16">
        <v>182</v>
      </c>
      <c r="B16">
        <v>488.80200000000002</v>
      </c>
      <c r="C16">
        <v>678.44200000000001</v>
      </c>
      <c r="D16">
        <v>586.75800000000004</v>
      </c>
      <c r="E16">
        <v>655.798</v>
      </c>
      <c r="F16">
        <v>580</v>
      </c>
      <c r="G16">
        <v>620.298</v>
      </c>
      <c r="H16">
        <v>573.61</v>
      </c>
      <c r="I16">
        <v>702.45699999999999</v>
      </c>
      <c r="J16">
        <v>528.17399999999998</v>
      </c>
      <c r="K16">
        <v>450.779</v>
      </c>
      <c r="M16">
        <v>513.62599999999998</v>
      </c>
      <c r="N16">
        <v>485.29700000000003</v>
      </c>
      <c r="O16">
        <v>716.17100000000005</v>
      </c>
      <c r="P16">
        <v>449.92700000000002</v>
      </c>
      <c r="Q16">
        <v>589.34900000000005</v>
      </c>
      <c r="R16">
        <v>636.57799999999997</v>
      </c>
      <c r="S16">
        <v>602.36900000000003</v>
      </c>
      <c r="T16">
        <v>612.54399999999998</v>
      </c>
      <c r="U16">
        <v>476.43799999999999</v>
      </c>
      <c r="V16">
        <v>549.54600000000005</v>
      </c>
      <c r="W16">
        <v>466.02499999999998</v>
      </c>
      <c r="X16">
        <v>627.59400000000005</v>
      </c>
      <c r="Y16">
        <v>551.34400000000005</v>
      </c>
    </row>
    <row r="17" spans="1:25" x14ac:dyDescent="0.25">
      <c r="A17">
        <v>195</v>
      </c>
      <c r="B17">
        <v>552.66399999999999</v>
      </c>
      <c r="C17">
        <v>551.97799999999995</v>
      </c>
      <c r="D17">
        <v>648.05200000000002</v>
      </c>
      <c r="E17">
        <v>611.28300000000002</v>
      </c>
      <c r="F17">
        <v>482.64100000000002</v>
      </c>
      <c r="G17">
        <v>577.14599999999996</v>
      </c>
      <c r="H17">
        <v>600.87</v>
      </c>
      <c r="I17">
        <v>555.50900000000001</v>
      </c>
      <c r="J17">
        <v>472.64600000000002</v>
      </c>
      <c r="K17">
        <v>436.166</v>
      </c>
      <c r="M17">
        <v>532.52099999999996</v>
      </c>
      <c r="N17">
        <v>467.68900000000002</v>
      </c>
      <c r="O17">
        <v>666.18399999999997</v>
      </c>
      <c r="P17">
        <v>515.64599999999996</v>
      </c>
      <c r="Q17">
        <v>630.18100000000004</v>
      </c>
      <c r="R17">
        <v>460.16300000000001</v>
      </c>
      <c r="S17">
        <v>455.79300000000001</v>
      </c>
      <c r="T17">
        <v>600.70600000000002</v>
      </c>
      <c r="U17">
        <v>501.61200000000002</v>
      </c>
      <c r="V17">
        <v>444.91300000000001</v>
      </c>
      <c r="W17">
        <v>478.14</v>
      </c>
      <c r="X17">
        <v>579.18600000000004</v>
      </c>
      <c r="Y17">
        <v>492.875</v>
      </c>
    </row>
    <row r="18" spans="1:25" x14ac:dyDescent="0.25">
      <c r="A18">
        <v>208</v>
      </c>
      <c r="B18">
        <v>714.68200000000002</v>
      </c>
      <c r="C18">
        <v>544.05700000000002</v>
      </c>
      <c r="D18">
        <v>549.71799999999996</v>
      </c>
      <c r="E18">
        <v>549.35799999999995</v>
      </c>
      <c r="F18">
        <v>490.64</v>
      </c>
      <c r="G18">
        <v>528.54600000000005</v>
      </c>
      <c r="H18">
        <v>650.404</v>
      </c>
      <c r="I18">
        <v>691.19100000000003</v>
      </c>
      <c r="J18">
        <v>641.18899999999996</v>
      </c>
      <c r="K18">
        <v>460.43299999999999</v>
      </c>
      <c r="M18">
        <v>565.51700000000005</v>
      </c>
      <c r="N18">
        <v>602.56100000000004</v>
      </c>
      <c r="O18">
        <v>605.41200000000003</v>
      </c>
      <c r="P18">
        <v>475.98200000000003</v>
      </c>
      <c r="Q18">
        <v>576.47900000000004</v>
      </c>
      <c r="R18">
        <v>518.35900000000004</v>
      </c>
      <c r="S18">
        <v>534.01300000000003</v>
      </c>
      <c r="T18">
        <v>588.90499999999997</v>
      </c>
      <c r="U18">
        <v>573.428</v>
      </c>
      <c r="V18">
        <v>528.803</v>
      </c>
      <c r="W18">
        <v>637.89800000000002</v>
      </c>
      <c r="X18">
        <v>500.87</v>
      </c>
      <c r="Y18">
        <v>697.53399999999999</v>
      </c>
    </row>
    <row r="19" spans="1:25" x14ac:dyDescent="0.25">
      <c r="A19">
        <v>221</v>
      </c>
      <c r="B19">
        <v>754.471</v>
      </c>
      <c r="C19">
        <v>681.86400000000003</v>
      </c>
      <c r="D19">
        <v>491.99299999999999</v>
      </c>
      <c r="E19">
        <v>566.36900000000003</v>
      </c>
      <c r="F19">
        <v>498.44200000000001</v>
      </c>
      <c r="G19">
        <v>528.56399999999996</v>
      </c>
      <c r="H19">
        <v>518.72900000000004</v>
      </c>
      <c r="I19">
        <v>522.11500000000001</v>
      </c>
      <c r="J19">
        <v>500.58600000000001</v>
      </c>
      <c r="K19">
        <v>489.48</v>
      </c>
      <c r="M19">
        <v>562.19899999999996</v>
      </c>
      <c r="N19">
        <v>662.76</v>
      </c>
      <c r="O19">
        <v>621.22699999999998</v>
      </c>
      <c r="P19">
        <v>567.59500000000003</v>
      </c>
      <c r="Q19">
        <v>548.76199999999994</v>
      </c>
      <c r="R19">
        <v>699.77</v>
      </c>
      <c r="S19">
        <v>660.702</v>
      </c>
      <c r="T19">
        <v>601.40599999999995</v>
      </c>
      <c r="U19">
        <v>443.35700000000003</v>
      </c>
      <c r="V19">
        <v>450.46300000000002</v>
      </c>
      <c r="W19">
        <v>579.85</v>
      </c>
      <c r="X19">
        <v>564.94500000000005</v>
      </c>
      <c r="Y19">
        <v>676.17600000000004</v>
      </c>
    </row>
    <row r="20" spans="1:25" x14ac:dyDescent="0.25">
      <c r="A20">
        <v>234</v>
      </c>
      <c r="B20">
        <v>712.58399999999995</v>
      </c>
      <c r="C20">
        <v>501.916</v>
      </c>
      <c r="D20">
        <v>507.43599999999998</v>
      </c>
      <c r="E20">
        <v>545.91999999999996</v>
      </c>
      <c r="F20">
        <v>677.17600000000004</v>
      </c>
      <c r="G20">
        <v>556.495</v>
      </c>
      <c r="H20">
        <v>727.125</v>
      </c>
      <c r="I20">
        <v>557.85</v>
      </c>
      <c r="J20">
        <v>620.21199999999999</v>
      </c>
      <c r="K20">
        <v>416.71600000000001</v>
      </c>
      <c r="M20">
        <v>703.41600000000005</v>
      </c>
      <c r="N20">
        <v>692.19399999999996</v>
      </c>
      <c r="O20">
        <v>647.48599999999999</v>
      </c>
      <c r="P20">
        <v>531.11699999999996</v>
      </c>
      <c r="Q20">
        <v>642.48699999999997</v>
      </c>
      <c r="R20">
        <v>726.14499999999998</v>
      </c>
      <c r="S20">
        <v>609.06399999999996</v>
      </c>
      <c r="T20">
        <v>448.33100000000002</v>
      </c>
      <c r="U20">
        <v>512.4</v>
      </c>
      <c r="V20">
        <v>467.35199999999998</v>
      </c>
      <c r="W20">
        <v>542.596</v>
      </c>
      <c r="X20">
        <v>492.30500000000001</v>
      </c>
      <c r="Y20">
        <v>665.82</v>
      </c>
    </row>
    <row r="21" spans="1:25" x14ac:dyDescent="0.25">
      <c r="A21">
        <v>247</v>
      </c>
      <c r="B21">
        <v>671.38400000000001</v>
      </c>
      <c r="C21">
        <v>740.61500000000001</v>
      </c>
      <c r="D21">
        <v>513.42899999999997</v>
      </c>
      <c r="E21">
        <v>586.85599999999999</v>
      </c>
      <c r="F21">
        <v>651.12</v>
      </c>
      <c r="G21">
        <v>570.69200000000001</v>
      </c>
      <c r="H21">
        <v>651.30899999999997</v>
      </c>
      <c r="I21">
        <v>719.71900000000005</v>
      </c>
      <c r="J21">
        <v>522.31600000000003</v>
      </c>
      <c r="K21">
        <v>595.42399999999998</v>
      </c>
      <c r="M21">
        <v>645.77</v>
      </c>
      <c r="N21">
        <v>629.27599999999995</v>
      </c>
      <c r="O21">
        <v>629.85</v>
      </c>
      <c r="P21">
        <v>670.745</v>
      </c>
      <c r="Q21">
        <v>718.84699999999998</v>
      </c>
      <c r="R21">
        <v>721.11</v>
      </c>
      <c r="S21">
        <v>591.88400000000001</v>
      </c>
      <c r="T21">
        <v>499.50599999999997</v>
      </c>
      <c r="U21">
        <v>438.44099999999997</v>
      </c>
      <c r="V21">
        <v>454.97199999999998</v>
      </c>
      <c r="W21">
        <v>533.19000000000005</v>
      </c>
      <c r="X21">
        <v>713.35699999999997</v>
      </c>
      <c r="Y21">
        <v>671.06899999999996</v>
      </c>
    </row>
    <row r="22" spans="1:25" x14ac:dyDescent="0.25">
      <c r="A22">
        <v>260</v>
      </c>
      <c r="B22">
        <v>688.99599999999998</v>
      </c>
      <c r="C22">
        <v>624.08799999999997</v>
      </c>
      <c r="D22">
        <v>676.15899999999999</v>
      </c>
      <c r="E22">
        <v>583.11900000000003</v>
      </c>
      <c r="F22">
        <v>543.35199999999998</v>
      </c>
      <c r="G22">
        <v>606.74</v>
      </c>
      <c r="H22">
        <v>691.39800000000002</v>
      </c>
      <c r="I22">
        <v>661.81299999999999</v>
      </c>
      <c r="J22">
        <v>539.26499999999999</v>
      </c>
      <c r="K22">
        <v>445.23</v>
      </c>
      <c r="M22">
        <v>656.09500000000003</v>
      </c>
      <c r="N22">
        <v>598.36199999999997</v>
      </c>
      <c r="O22">
        <v>569.73500000000001</v>
      </c>
      <c r="P22">
        <v>594.89200000000005</v>
      </c>
      <c r="Q22">
        <v>641.88300000000004</v>
      </c>
      <c r="R22">
        <v>632.79700000000003</v>
      </c>
      <c r="S22">
        <v>447.89600000000002</v>
      </c>
      <c r="T22">
        <v>487.976</v>
      </c>
      <c r="U22">
        <v>470.899</v>
      </c>
      <c r="V22">
        <v>606.31600000000003</v>
      </c>
      <c r="W22">
        <v>425.19</v>
      </c>
      <c r="X22">
        <v>636.74599999999998</v>
      </c>
      <c r="Y22">
        <v>624.47900000000004</v>
      </c>
    </row>
    <row r="24" spans="1:25" x14ac:dyDescent="0.25">
      <c r="A24">
        <v>15</v>
      </c>
      <c r="B24">
        <v>740.80340000000012</v>
      </c>
      <c r="C24">
        <v>630.73079999999993</v>
      </c>
      <c r="D24">
        <v>699.37879999999996</v>
      </c>
      <c r="E24">
        <v>732.47539999999992</v>
      </c>
      <c r="F24">
        <v>730.1791833333333</v>
      </c>
      <c r="G24">
        <v>782.20379999999989</v>
      </c>
      <c r="H24">
        <v>668.72679999999991</v>
      </c>
      <c r="I24">
        <v>690.17240000000004</v>
      </c>
      <c r="J24">
        <v>597.54763333333335</v>
      </c>
      <c r="K24">
        <v>728.0225999999999</v>
      </c>
      <c r="M24">
        <v>536.04539999999997</v>
      </c>
      <c r="N24">
        <v>778.5247333333333</v>
      </c>
      <c r="O24">
        <v>761.69513333333327</v>
      </c>
      <c r="P24">
        <v>705.35600000000011</v>
      </c>
      <c r="Q24">
        <v>770.9734666666667</v>
      </c>
      <c r="R24">
        <v>765.60259999999982</v>
      </c>
      <c r="S24">
        <v>753.94830000000002</v>
      </c>
      <c r="T24">
        <v>667.97136666666665</v>
      </c>
      <c r="U24">
        <v>640.52526666666665</v>
      </c>
      <c r="V24">
        <v>592.19846666666672</v>
      </c>
      <c r="W24">
        <v>777.64735000000007</v>
      </c>
      <c r="X24">
        <v>747.54633333333334</v>
      </c>
      <c r="Y24">
        <v>760.09173333333331</v>
      </c>
    </row>
    <row r="25" spans="1:25" x14ac:dyDescent="0.25">
      <c r="A25">
        <v>30</v>
      </c>
      <c r="B25">
        <v>689.04853333333347</v>
      </c>
      <c r="C25">
        <v>628.71180000000004</v>
      </c>
      <c r="D25">
        <v>609.51146666666671</v>
      </c>
      <c r="E25">
        <v>756.4763333333334</v>
      </c>
      <c r="F25">
        <v>700.98579999999993</v>
      </c>
      <c r="G25">
        <v>726.69586666666657</v>
      </c>
      <c r="H25">
        <v>594.44206666666662</v>
      </c>
      <c r="I25">
        <v>638.27026666666666</v>
      </c>
      <c r="J25">
        <v>503.47526666666664</v>
      </c>
      <c r="K25">
        <v>582.80066666666664</v>
      </c>
      <c r="M25">
        <v>282.47213333333337</v>
      </c>
      <c r="N25">
        <v>777.45580000000007</v>
      </c>
      <c r="O25">
        <v>747.97200000000009</v>
      </c>
      <c r="P25">
        <v>626.5795333333333</v>
      </c>
      <c r="Q25">
        <v>772.65419999999995</v>
      </c>
      <c r="R25">
        <v>771.90926666666667</v>
      </c>
      <c r="S25">
        <v>756.3732</v>
      </c>
      <c r="T25">
        <v>539.96</v>
      </c>
      <c r="U25">
        <v>518.59760000000006</v>
      </c>
      <c r="V25">
        <v>625.79219999999998</v>
      </c>
      <c r="W25">
        <v>686.04740000000004</v>
      </c>
      <c r="X25">
        <v>717.3979333333333</v>
      </c>
      <c r="Y25">
        <v>726.22573333333332</v>
      </c>
    </row>
    <row r="26" spans="1:25" x14ac:dyDescent="0.25">
      <c r="A26">
        <v>45</v>
      </c>
      <c r="B26">
        <v>668.92819999999995</v>
      </c>
      <c r="C26">
        <v>615.99966666666671</v>
      </c>
      <c r="D26">
        <v>583.01638333333335</v>
      </c>
      <c r="E26">
        <v>666.04966666666667</v>
      </c>
      <c r="F26">
        <v>697.83246666666662</v>
      </c>
      <c r="G26">
        <v>755.24986666666666</v>
      </c>
      <c r="H26">
        <v>592.09879999999998</v>
      </c>
      <c r="I26">
        <v>620.01846666666677</v>
      </c>
      <c r="J26">
        <v>495.92826666666673</v>
      </c>
      <c r="K26">
        <v>586.71460000000002</v>
      </c>
      <c r="M26">
        <v>393.11053333333331</v>
      </c>
      <c r="N26">
        <v>737.7088</v>
      </c>
      <c r="O26">
        <v>679.87653333333333</v>
      </c>
      <c r="P26">
        <v>601.66640000000007</v>
      </c>
      <c r="Q26">
        <v>732.1164</v>
      </c>
      <c r="R26">
        <v>723.17953333333332</v>
      </c>
      <c r="S26">
        <v>719.04126666666662</v>
      </c>
      <c r="T26">
        <v>609.8134</v>
      </c>
      <c r="U26">
        <v>563.01960000000008</v>
      </c>
      <c r="V26">
        <v>710.30393333333348</v>
      </c>
      <c r="W26">
        <v>728.33640000000003</v>
      </c>
      <c r="X26">
        <v>706.62940000000015</v>
      </c>
      <c r="Y26">
        <v>678.79353333333336</v>
      </c>
    </row>
    <row r="27" spans="1:25" x14ac:dyDescent="0.25">
      <c r="A27">
        <v>60</v>
      </c>
      <c r="B27">
        <v>665.2714666666667</v>
      </c>
      <c r="C27">
        <v>578.39359999999999</v>
      </c>
      <c r="D27">
        <v>637.27560000000005</v>
      </c>
      <c r="E27">
        <v>571.9426666666667</v>
      </c>
      <c r="F27">
        <v>656.69513333333339</v>
      </c>
      <c r="G27">
        <v>696.9448666666666</v>
      </c>
      <c r="H27">
        <v>589.70353333333344</v>
      </c>
      <c r="I27">
        <v>601.08133333333342</v>
      </c>
      <c r="J27">
        <v>471.64613333333335</v>
      </c>
      <c r="K27">
        <v>545.77460000000008</v>
      </c>
      <c r="M27">
        <v>509.37779999999992</v>
      </c>
      <c r="N27">
        <v>718.25206666666656</v>
      </c>
      <c r="O27">
        <v>611.05233333333331</v>
      </c>
      <c r="P27">
        <v>584.85939999999994</v>
      </c>
      <c r="Q27">
        <v>674.57893333333334</v>
      </c>
      <c r="R27">
        <v>595.12459999999999</v>
      </c>
      <c r="S27">
        <v>672.5222</v>
      </c>
      <c r="T27">
        <v>705.2729333333333</v>
      </c>
      <c r="U27">
        <v>661.27086666666673</v>
      </c>
      <c r="V27">
        <v>672.21573333333333</v>
      </c>
      <c r="W27">
        <v>721.9140666666666</v>
      </c>
      <c r="X27">
        <v>674.99273333333338</v>
      </c>
      <c r="Y27">
        <v>672.56013333333328</v>
      </c>
    </row>
    <row r="28" spans="1:25" x14ac:dyDescent="0.25">
      <c r="A28">
        <v>75</v>
      </c>
      <c r="B28">
        <v>624.4162</v>
      </c>
      <c r="C28">
        <v>590.09939999999995</v>
      </c>
      <c r="D28">
        <v>667.9480666666667</v>
      </c>
      <c r="E28">
        <v>535.57153333333338</v>
      </c>
      <c r="F28">
        <v>629.47940000000006</v>
      </c>
      <c r="G28">
        <v>600.1636666666667</v>
      </c>
      <c r="H28">
        <v>578.53733333333332</v>
      </c>
      <c r="I28">
        <v>587.51779999999997</v>
      </c>
      <c r="J28">
        <v>453.66720000000004</v>
      </c>
      <c r="K28">
        <v>564.01266666666663</v>
      </c>
      <c r="M28">
        <v>602.79353333333336</v>
      </c>
      <c r="N28">
        <v>693.38593333333336</v>
      </c>
      <c r="O28">
        <v>653.61580000000004</v>
      </c>
      <c r="P28">
        <v>575.38493333333338</v>
      </c>
      <c r="Q28">
        <v>679.51933333333341</v>
      </c>
      <c r="R28">
        <v>538.84606666666673</v>
      </c>
      <c r="S28">
        <v>672.63586666666663</v>
      </c>
      <c r="T28">
        <v>724.73653333333323</v>
      </c>
      <c r="U28">
        <v>722.48220000000003</v>
      </c>
      <c r="V28">
        <v>666.39080000000001</v>
      </c>
      <c r="W28">
        <v>728.77306666666664</v>
      </c>
      <c r="X28">
        <v>652.85646666666673</v>
      </c>
      <c r="Y28">
        <v>608.92813333333345</v>
      </c>
    </row>
    <row r="29" spans="1:25" x14ac:dyDescent="0.25">
      <c r="A29">
        <v>90</v>
      </c>
      <c r="B29">
        <v>562.6891333333333</v>
      </c>
      <c r="C29">
        <v>581.89260000000002</v>
      </c>
      <c r="D29">
        <v>530.76273333333336</v>
      </c>
      <c r="E29">
        <v>526.83226666666667</v>
      </c>
      <c r="F29">
        <v>640.13726666666673</v>
      </c>
      <c r="G29">
        <v>593.28466666666668</v>
      </c>
      <c r="H29">
        <v>541.48020000000008</v>
      </c>
      <c r="I29">
        <v>572.35320000000002</v>
      </c>
      <c r="J29">
        <v>435.07066666666668</v>
      </c>
      <c r="K29">
        <v>518.12413333333336</v>
      </c>
      <c r="M29">
        <v>618.46799999999996</v>
      </c>
      <c r="N29">
        <v>637.70353333333321</v>
      </c>
      <c r="O29">
        <v>618.36580000000004</v>
      </c>
      <c r="P29">
        <v>586.11933333333332</v>
      </c>
      <c r="Q29">
        <v>615.89313333333337</v>
      </c>
      <c r="R29">
        <v>522.15093333333334</v>
      </c>
      <c r="S29">
        <v>572.72626666666667</v>
      </c>
      <c r="T29">
        <v>639.6486000000001</v>
      </c>
      <c r="U29">
        <v>660.17806666666672</v>
      </c>
      <c r="V29">
        <v>643.90199999999993</v>
      </c>
      <c r="W29">
        <v>616.83500000000004</v>
      </c>
      <c r="X29">
        <v>606.80346666666662</v>
      </c>
      <c r="Y29">
        <v>592.84993333333341</v>
      </c>
    </row>
    <row r="30" spans="1:25" x14ac:dyDescent="0.25">
      <c r="A30">
        <v>105</v>
      </c>
      <c r="B30">
        <v>577.58119999999997</v>
      </c>
      <c r="C30">
        <v>563.91153333333341</v>
      </c>
      <c r="D30">
        <v>508.66900000000004</v>
      </c>
      <c r="E30">
        <v>561.88739999999996</v>
      </c>
      <c r="F30">
        <v>592.78673333333336</v>
      </c>
      <c r="G30">
        <v>571.18873333333329</v>
      </c>
      <c r="H30">
        <v>477.52499999999992</v>
      </c>
      <c r="I30">
        <v>579.78473333333329</v>
      </c>
      <c r="J30">
        <v>426.95526666666666</v>
      </c>
      <c r="K30">
        <v>468.34213333333332</v>
      </c>
      <c r="M30">
        <v>625.17259999999999</v>
      </c>
      <c r="N30">
        <v>555.52120000000002</v>
      </c>
      <c r="O30">
        <v>582.54173333333335</v>
      </c>
      <c r="P30">
        <v>528.77806666666663</v>
      </c>
      <c r="Q30">
        <v>516.58933333333334</v>
      </c>
      <c r="R30">
        <v>672.7002</v>
      </c>
      <c r="S30">
        <v>496.07726666666667</v>
      </c>
      <c r="T30">
        <v>568.17793333333339</v>
      </c>
      <c r="U30">
        <v>584.01373333333333</v>
      </c>
      <c r="V30">
        <v>578.23513333333335</v>
      </c>
      <c r="W30">
        <v>567.37313333333339</v>
      </c>
      <c r="X30">
        <v>607.36006666666674</v>
      </c>
      <c r="Y30">
        <v>555.85260000000005</v>
      </c>
    </row>
    <row r="31" spans="1:25" x14ac:dyDescent="0.25">
      <c r="A31">
        <v>120</v>
      </c>
      <c r="B31">
        <v>564.2797333333333</v>
      </c>
      <c r="C31">
        <v>554.91006666666658</v>
      </c>
      <c r="D31">
        <v>547.43513333333328</v>
      </c>
      <c r="E31">
        <v>547.31873333333328</v>
      </c>
      <c r="F31">
        <v>551.52926666666667</v>
      </c>
      <c r="G31">
        <v>556.54766666666671</v>
      </c>
      <c r="H31">
        <v>533.93266666666671</v>
      </c>
      <c r="I31">
        <v>532.06193333333329</v>
      </c>
      <c r="J31">
        <v>424.68233333333336</v>
      </c>
      <c r="K31">
        <v>475.71546666666671</v>
      </c>
      <c r="M31">
        <v>594.24733333333336</v>
      </c>
      <c r="N31">
        <v>580.23626666666678</v>
      </c>
      <c r="O31">
        <v>474.34746666666666</v>
      </c>
      <c r="P31">
        <v>518.99626666666666</v>
      </c>
      <c r="Q31">
        <v>466.61433333333326</v>
      </c>
      <c r="R31">
        <v>591.36153333333334</v>
      </c>
      <c r="S31">
        <v>531.73066666666671</v>
      </c>
      <c r="T31">
        <v>579.27166666666665</v>
      </c>
      <c r="U31">
        <v>604.00893333333329</v>
      </c>
      <c r="V31">
        <v>615.17739999999992</v>
      </c>
      <c r="W31">
        <v>634.78126666666662</v>
      </c>
      <c r="X31">
        <v>573.63573333333341</v>
      </c>
      <c r="Y31">
        <v>603.94653333333326</v>
      </c>
    </row>
    <row r="32" spans="1:25" x14ac:dyDescent="0.25">
      <c r="A32">
        <v>135</v>
      </c>
      <c r="B32">
        <v>549.80459999999994</v>
      </c>
      <c r="C32">
        <v>555.87113333333332</v>
      </c>
      <c r="D32">
        <v>507.01520000000005</v>
      </c>
      <c r="E32">
        <v>549.91279999999995</v>
      </c>
      <c r="F32">
        <v>588.40873333333332</v>
      </c>
      <c r="G32">
        <v>514.81693333333328</v>
      </c>
      <c r="H32">
        <v>563.70666666666671</v>
      </c>
      <c r="I32">
        <v>513.80693333333329</v>
      </c>
      <c r="J32">
        <v>421.53279999999995</v>
      </c>
      <c r="K32">
        <v>462.72786666666661</v>
      </c>
      <c r="M32">
        <v>620.84766666666667</v>
      </c>
      <c r="N32">
        <v>627.88659999999993</v>
      </c>
      <c r="O32">
        <v>524.81933333333325</v>
      </c>
      <c r="P32">
        <v>525.303</v>
      </c>
      <c r="Q32">
        <v>633.39446666666663</v>
      </c>
      <c r="R32">
        <v>520.92759999999998</v>
      </c>
      <c r="S32">
        <v>594.11979999999994</v>
      </c>
      <c r="T32">
        <v>582.55966666666666</v>
      </c>
      <c r="U32">
        <v>553.24959999999999</v>
      </c>
      <c r="V32">
        <v>592.49419999999998</v>
      </c>
      <c r="W32">
        <v>645.71559999999999</v>
      </c>
      <c r="X32">
        <v>480.99720000000002</v>
      </c>
      <c r="Y32">
        <v>532.89979999999991</v>
      </c>
    </row>
    <row r="33" spans="1:25" x14ac:dyDescent="0.25">
      <c r="A33">
        <v>150</v>
      </c>
      <c r="B33">
        <v>553.04116666666664</v>
      </c>
      <c r="C33">
        <v>563.54213333333337</v>
      </c>
      <c r="D33">
        <v>530.06066666666663</v>
      </c>
      <c r="E33">
        <v>505.62759999999997</v>
      </c>
      <c r="F33">
        <v>464.84033333333338</v>
      </c>
      <c r="G33">
        <v>535.15726666666671</v>
      </c>
      <c r="H33">
        <v>589.88326666666671</v>
      </c>
      <c r="I33">
        <v>412.44499999999999</v>
      </c>
      <c r="J33">
        <v>455.12926666666664</v>
      </c>
      <c r="K33">
        <v>459.37046666666657</v>
      </c>
      <c r="M33">
        <v>658.42599999999993</v>
      </c>
      <c r="N33">
        <v>602.3954</v>
      </c>
      <c r="O33">
        <v>491.54480000000007</v>
      </c>
      <c r="P33">
        <v>520.26346666666666</v>
      </c>
      <c r="Q33">
        <v>620.04073333333338</v>
      </c>
      <c r="R33">
        <v>536.43306666666672</v>
      </c>
      <c r="S33">
        <v>466.79526666666669</v>
      </c>
      <c r="T33">
        <v>566.74653333333333</v>
      </c>
      <c r="U33">
        <v>489.80873333333329</v>
      </c>
      <c r="V33">
        <v>626.56700000000001</v>
      </c>
      <c r="W33">
        <v>507.23433333333332</v>
      </c>
      <c r="X33">
        <v>559.93180000000007</v>
      </c>
      <c r="Y33">
        <v>553.09360000000004</v>
      </c>
    </row>
    <row r="34" spans="1:25" x14ac:dyDescent="0.25">
      <c r="A34">
        <v>165</v>
      </c>
      <c r="B34">
        <v>542.32359999999983</v>
      </c>
      <c r="C34">
        <v>519.59860000000003</v>
      </c>
      <c r="D34">
        <v>477.55373333333335</v>
      </c>
      <c r="E34">
        <v>513.50779999999997</v>
      </c>
      <c r="F34">
        <v>458.9402</v>
      </c>
      <c r="G34">
        <v>571.19826666666665</v>
      </c>
      <c r="H34">
        <v>616.9939333333333</v>
      </c>
      <c r="I34">
        <v>362.91226666666665</v>
      </c>
      <c r="J34">
        <v>493.68626666666665</v>
      </c>
      <c r="K34">
        <v>411.81979999999993</v>
      </c>
      <c r="M34">
        <v>609.48953333333338</v>
      </c>
      <c r="N34">
        <v>597.40413333333333</v>
      </c>
      <c r="O34">
        <v>502.34813333333335</v>
      </c>
      <c r="P34">
        <v>582.62806666666665</v>
      </c>
      <c r="Q34">
        <v>584.12420000000009</v>
      </c>
      <c r="R34">
        <v>502.29566666666665</v>
      </c>
      <c r="S34">
        <v>490.9905333333333</v>
      </c>
      <c r="T34">
        <v>605.18113333333338</v>
      </c>
      <c r="U34">
        <v>546.19853333333333</v>
      </c>
      <c r="V34">
        <v>627.47693333333336</v>
      </c>
      <c r="W34">
        <v>544.41806666666673</v>
      </c>
      <c r="X34">
        <v>552.52499999999998</v>
      </c>
      <c r="Y34">
        <v>553.27480000000003</v>
      </c>
    </row>
    <row r="35" spans="1:25" x14ac:dyDescent="0.25">
      <c r="A35">
        <v>180</v>
      </c>
      <c r="B35">
        <v>585.86006666666663</v>
      </c>
      <c r="C35">
        <v>570.8674666666667</v>
      </c>
      <c r="D35">
        <v>548.94926666666663</v>
      </c>
      <c r="E35">
        <v>566.33746666666673</v>
      </c>
      <c r="F35">
        <v>476.25219999999996</v>
      </c>
      <c r="G35">
        <v>504.60973333333339</v>
      </c>
      <c r="H35">
        <v>616.61686666666662</v>
      </c>
      <c r="I35">
        <v>382.94733333333335</v>
      </c>
      <c r="J35">
        <v>521.72686666666664</v>
      </c>
      <c r="K35">
        <v>636.71006666666676</v>
      </c>
      <c r="M35">
        <v>566.30826666666655</v>
      </c>
      <c r="N35">
        <v>574.26386666666667</v>
      </c>
      <c r="O35">
        <v>495.43453333333332</v>
      </c>
      <c r="P35">
        <v>547.90693333333331</v>
      </c>
      <c r="Q35">
        <v>536.13973333333331</v>
      </c>
      <c r="R35">
        <v>547.97753333333333</v>
      </c>
      <c r="S35">
        <v>561.84299999999996</v>
      </c>
      <c r="T35">
        <v>607.38099999999997</v>
      </c>
      <c r="U35">
        <v>497.2353333333333</v>
      </c>
      <c r="V35">
        <v>617.90759999999989</v>
      </c>
      <c r="W35">
        <v>597.95993333333342</v>
      </c>
      <c r="X35">
        <v>563.97326666666663</v>
      </c>
      <c r="Y35">
        <v>518.01761666666664</v>
      </c>
    </row>
    <row r="37" spans="1:25" x14ac:dyDescent="0.25">
      <c r="A37">
        <v>13</v>
      </c>
      <c r="B37">
        <v>580.81700000000001</v>
      </c>
      <c r="C37">
        <v>610.72799999999995</v>
      </c>
      <c r="D37">
        <v>595.73299999999995</v>
      </c>
      <c r="E37">
        <v>507.86099999999999</v>
      </c>
      <c r="F37">
        <v>515.30999999999995</v>
      </c>
      <c r="G37">
        <v>653.67100000000005</v>
      </c>
      <c r="H37">
        <v>517.35400000000004</v>
      </c>
      <c r="I37">
        <v>662.86699999999996</v>
      </c>
      <c r="J37">
        <v>514.94399999999996</v>
      </c>
      <c r="K37">
        <v>549.03099999999995</v>
      </c>
      <c r="M37">
        <v>537.39099999999996</v>
      </c>
      <c r="N37">
        <v>503.45699999999999</v>
      </c>
      <c r="O37">
        <v>515.19399999999996</v>
      </c>
      <c r="P37">
        <v>580.529</v>
      </c>
      <c r="Q37">
        <v>554.58100000000002</v>
      </c>
      <c r="R37">
        <v>541.28200000000004</v>
      </c>
      <c r="S37">
        <v>644.13</v>
      </c>
      <c r="T37">
        <v>527.45299999999997</v>
      </c>
      <c r="U37">
        <v>539.06600000000003</v>
      </c>
      <c r="V37">
        <v>645.76499999999999</v>
      </c>
      <c r="W37">
        <v>451.86</v>
      </c>
      <c r="X37">
        <v>516.82600000000002</v>
      </c>
      <c r="Y37">
        <v>562.71600000000001</v>
      </c>
    </row>
    <row r="38" spans="1:25" x14ac:dyDescent="0.25">
      <c r="A38">
        <v>26</v>
      </c>
      <c r="B38">
        <v>535.66099999999994</v>
      </c>
      <c r="C38">
        <v>587.75</v>
      </c>
      <c r="D38">
        <v>563.68700000000001</v>
      </c>
      <c r="E38">
        <v>558.14</v>
      </c>
      <c r="F38">
        <v>520.52499999999998</v>
      </c>
      <c r="G38">
        <v>671.22400000000005</v>
      </c>
      <c r="H38">
        <v>578.47799999999995</v>
      </c>
      <c r="I38">
        <v>486.80099999999999</v>
      </c>
      <c r="J38">
        <v>473.91500000000002</v>
      </c>
      <c r="K38">
        <v>438.95299999999997</v>
      </c>
      <c r="M38">
        <v>528.56399999999996</v>
      </c>
      <c r="N38">
        <v>525.09199999999998</v>
      </c>
      <c r="O38">
        <v>546.44100000000003</v>
      </c>
      <c r="P38">
        <v>573.779</v>
      </c>
      <c r="Q38">
        <v>551.904</v>
      </c>
      <c r="R38">
        <v>573.00800000000004</v>
      </c>
      <c r="S38">
        <v>590.83699999999999</v>
      </c>
      <c r="T38">
        <v>571.84</v>
      </c>
      <c r="U38">
        <v>562.12900000000002</v>
      </c>
      <c r="V38">
        <v>611.51700000000005</v>
      </c>
      <c r="W38">
        <v>532.56500000000005</v>
      </c>
      <c r="X38">
        <v>572.20699999999999</v>
      </c>
      <c r="Y38">
        <v>542.58100000000002</v>
      </c>
    </row>
    <row r="39" spans="1:25" x14ac:dyDescent="0.25">
      <c r="A39">
        <v>39</v>
      </c>
      <c r="B39">
        <v>576.971</v>
      </c>
      <c r="C39">
        <v>589.92999999999995</v>
      </c>
      <c r="D39">
        <v>570.654</v>
      </c>
      <c r="E39">
        <v>602.92399999999998</v>
      </c>
      <c r="F39">
        <v>455.24599999999998</v>
      </c>
      <c r="G39">
        <v>673.81600000000003</v>
      </c>
      <c r="H39">
        <v>518.029</v>
      </c>
      <c r="I39">
        <v>481.27</v>
      </c>
      <c r="J39">
        <v>482.291</v>
      </c>
      <c r="K39">
        <v>442.66300000000001</v>
      </c>
      <c r="M39">
        <v>558.85</v>
      </c>
      <c r="N39">
        <v>638.18899999999996</v>
      </c>
      <c r="O39">
        <v>636.38</v>
      </c>
      <c r="Q39">
        <v>671.26700000000005</v>
      </c>
      <c r="R39">
        <v>525.25900000000001</v>
      </c>
      <c r="S39">
        <v>583.23599999999999</v>
      </c>
      <c r="T39">
        <v>556.77200000000005</v>
      </c>
      <c r="U39">
        <v>547.33500000000004</v>
      </c>
      <c r="V39">
        <v>573.11400000000003</v>
      </c>
      <c r="W39">
        <v>482.065</v>
      </c>
      <c r="X39">
        <v>553.29600000000005</v>
      </c>
      <c r="Y39">
        <v>534.01099999999997</v>
      </c>
    </row>
    <row r="40" spans="1:25" x14ac:dyDescent="0.25">
      <c r="A40">
        <v>52</v>
      </c>
      <c r="B40">
        <v>536.07299999999998</v>
      </c>
      <c r="C40">
        <v>701.83100000000002</v>
      </c>
      <c r="D40">
        <v>513.06299999999999</v>
      </c>
      <c r="E40">
        <v>555.57399999999996</v>
      </c>
      <c r="F40">
        <v>549.02200000000005</v>
      </c>
      <c r="G40">
        <v>595.74</v>
      </c>
      <c r="H40">
        <v>540.18799999999999</v>
      </c>
      <c r="I40">
        <v>487.51100000000002</v>
      </c>
      <c r="J40">
        <v>459.47300000000001</v>
      </c>
      <c r="K40">
        <v>511.59399999999999</v>
      </c>
      <c r="M40">
        <v>587.97</v>
      </c>
      <c r="N40">
        <v>538.88599999999997</v>
      </c>
      <c r="O40">
        <v>525.90200000000004</v>
      </c>
      <c r="P40">
        <v>540.17899999999997</v>
      </c>
      <c r="Q40">
        <v>569.01099999999997</v>
      </c>
      <c r="R40">
        <v>513.30999999999995</v>
      </c>
      <c r="S40">
        <v>546.54100000000005</v>
      </c>
      <c r="T40">
        <v>608.10799999999995</v>
      </c>
      <c r="U40">
        <v>608.43700000000001</v>
      </c>
      <c r="V40">
        <v>502.44499999999999</v>
      </c>
      <c r="W40">
        <v>431.69799999999998</v>
      </c>
      <c r="X40">
        <v>511.637</v>
      </c>
      <c r="Y40">
        <v>519.66800000000001</v>
      </c>
    </row>
    <row r="41" spans="1:25" x14ac:dyDescent="0.25">
      <c r="A41">
        <v>65</v>
      </c>
      <c r="B41">
        <v>710.55799999999999</v>
      </c>
      <c r="C41">
        <v>482.19400000000002</v>
      </c>
      <c r="D41">
        <v>656.11300000000006</v>
      </c>
      <c r="E41">
        <v>568.04499999999996</v>
      </c>
      <c r="F41">
        <v>489.26</v>
      </c>
      <c r="G41">
        <v>570.90099999999995</v>
      </c>
      <c r="H41">
        <v>514.16800000000001</v>
      </c>
      <c r="I41">
        <v>494.62099999999998</v>
      </c>
      <c r="J41">
        <v>475.85599999999999</v>
      </c>
      <c r="K41">
        <v>695.726</v>
      </c>
      <c r="M41">
        <v>642.40899999999999</v>
      </c>
      <c r="N41">
        <v>567.15499999999997</v>
      </c>
      <c r="O41">
        <v>536.673</v>
      </c>
      <c r="P41">
        <v>578.55399999999997</v>
      </c>
      <c r="Q41">
        <v>568.78700000000003</v>
      </c>
      <c r="R41">
        <v>535.49900000000002</v>
      </c>
      <c r="S41">
        <v>453.10700000000003</v>
      </c>
      <c r="T41">
        <v>661.66399999999999</v>
      </c>
      <c r="U41">
        <v>536.88300000000004</v>
      </c>
      <c r="V41">
        <v>566.16300000000001</v>
      </c>
      <c r="W41">
        <v>438.56599999999997</v>
      </c>
      <c r="X41">
        <v>614.36500000000001</v>
      </c>
      <c r="Y41">
        <v>579.21900000000005</v>
      </c>
    </row>
    <row r="42" spans="1:25" x14ac:dyDescent="0.25">
      <c r="A42">
        <v>78</v>
      </c>
      <c r="B42">
        <v>522.053</v>
      </c>
      <c r="C42">
        <v>519.57600000000002</v>
      </c>
      <c r="D42">
        <v>565.16</v>
      </c>
      <c r="E42">
        <v>607.87699999999995</v>
      </c>
      <c r="F42">
        <v>462.149</v>
      </c>
      <c r="G42">
        <v>599.08699999999999</v>
      </c>
      <c r="H42">
        <v>541.28399999999999</v>
      </c>
      <c r="I42">
        <v>650.80799999999999</v>
      </c>
      <c r="J42">
        <v>520.83900000000006</v>
      </c>
      <c r="K42">
        <v>494.44799999999998</v>
      </c>
      <c r="M42">
        <v>607.21600000000001</v>
      </c>
      <c r="N42">
        <v>640.18299999999999</v>
      </c>
      <c r="O42">
        <v>640.96500000000003</v>
      </c>
      <c r="P42">
        <v>488.197</v>
      </c>
      <c r="Q42">
        <v>597.08000000000004</v>
      </c>
      <c r="R42">
        <v>601.99300000000005</v>
      </c>
      <c r="S42">
        <v>584.99300000000005</v>
      </c>
      <c r="T42">
        <v>623.53399999999999</v>
      </c>
      <c r="U42">
        <v>657.56700000000001</v>
      </c>
      <c r="V42">
        <v>601.83900000000006</v>
      </c>
      <c r="W42">
        <v>519.98099999999999</v>
      </c>
      <c r="X42">
        <v>531.596</v>
      </c>
      <c r="Y42">
        <v>557.78</v>
      </c>
    </row>
    <row r="43" spans="1:25" x14ac:dyDescent="0.25">
      <c r="A43">
        <v>91</v>
      </c>
      <c r="B43">
        <v>470.49799999999999</v>
      </c>
      <c r="C43">
        <v>711.21799999999996</v>
      </c>
      <c r="D43">
        <v>569.928</v>
      </c>
      <c r="E43">
        <v>630.923</v>
      </c>
      <c r="F43">
        <v>620.85</v>
      </c>
      <c r="G43">
        <v>462.40499999999997</v>
      </c>
      <c r="H43">
        <v>617.27200000000005</v>
      </c>
      <c r="I43">
        <v>680.39300000000003</v>
      </c>
      <c r="J43">
        <v>601.62</v>
      </c>
      <c r="K43">
        <v>458.29899999999998</v>
      </c>
      <c r="M43">
        <v>561.48299999999995</v>
      </c>
      <c r="N43">
        <v>466.10700000000003</v>
      </c>
      <c r="O43">
        <v>559.745</v>
      </c>
      <c r="P43">
        <v>550.03499999999997</v>
      </c>
      <c r="Q43">
        <v>567.93100000000004</v>
      </c>
      <c r="R43">
        <v>653.59699999999998</v>
      </c>
      <c r="S43">
        <v>565.51700000000005</v>
      </c>
      <c r="T43">
        <v>505.68599999999998</v>
      </c>
      <c r="U43">
        <v>687.27300000000002</v>
      </c>
      <c r="V43">
        <v>560.55999999999995</v>
      </c>
      <c r="W43">
        <v>743.98900000000003</v>
      </c>
      <c r="X43">
        <v>523.66600000000005</v>
      </c>
      <c r="Y43">
        <v>528.298</v>
      </c>
    </row>
    <row r="44" spans="1:25" x14ac:dyDescent="0.25">
      <c r="A44">
        <v>104</v>
      </c>
      <c r="B44">
        <v>724.18299999999999</v>
      </c>
      <c r="C44">
        <v>667.01300000000003</v>
      </c>
      <c r="D44">
        <v>543.14499999999998</v>
      </c>
      <c r="E44">
        <v>480.28899999999999</v>
      </c>
      <c r="F44">
        <v>457.49299999999999</v>
      </c>
      <c r="G44">
        <v>644.71900000000005</v>
      </c>
      <c r="H44">
        <v>496.18299999999999</v>
      </c>
      <c r="I44">
        <v>642.86800000000005</v>
      </c>
      <c r="J44">
        <v>521.66899999999998</v>
      </c>
      <c r="K44">
        <v>419.10700000000003</v>
      </c>
      <c r="M44">
        <v>581.32500000000005</v>
      </c>
      <c r="N44">
        <v>538.82899999999995</v>
      </c>
      <c r="O44">
        <v>658.66600000000005</v>
      </c>
      <c r="P44">
        <v>629.78</v>
      </c>
      <c r="Q44">
        <v>639.56399999999996</v>
      </c>
      <c r="R44">
        <v>670.04399999999998</v>
      </c>
      <c r="S44">
        <v>529.46199999999999</v>
      </c>
      <c r="T44">
        <v>587.44899999999996</v>
      </c>
      <c r="U44">
        <v>616.39400000000001</v>
      </c>
      <c r="V44">
        <v>519.52800000000002</v>
      </c>
      <c r="W44">
        <v>659.26099999999997</v>
      </c>
      <c r="X44">
        <v>575.06700000000001</v>
      </c>
      <c r="Y44">
        <v>502.46199999999999</v>
      </c>
    </row>
    <row r="45" spans="1:25" x14ac:dyDescent="0.25">
      <c r="A45">
        <v>117</v>
      </c>
      <c r="B45">
        <v>631.77499999999998</v>
      </c>
      <c r="C45">
        <v>487.63299999999998</v>
      </c>
      <c r="D45">
        <v>597.71699999999998</v>
      </c>
      <c r="E45">
        <v>563.21500000000003</v>
      </c>
      <c r="F45">
        <v>447.67099999999999</v>
      </c>
      <c r="G45">
        <v>437.32499999999999</v>
      </c>
      <c r="H45">
        <v>532.18200000000002</v>
      </c>
      <c r="I45">
        <v>478.12799999999999</v>
      </c>
      <c r="J45">
        <v>524.25400000000002</v>
      </c>
      <c r="K45">
        <v>504.322</v>
      </c>
      <c r="M45">
        <v>521.48599999999999</v>
      </c>
      <c r="N45">
        <v>586.94200000000001</v>
      </c>
      <c r="O45">
        <v>696.41300000000001</v>
      </c>
      <c r="P45">
        <v>660.65099999999995</v>
      </c>
      <c r="Q45">
        <v>544.04</v>
      </c>
      <c r="R45">
        <v>571.553</v>
      </c>
      <c r="S45">
        <v>582.62300000000005</v>
      </c>
      <c r="T45">
        <v>727.71699999999998</v>
      </c>
      <c r="U45">
        <v>496.18299999999999</v>
      </c>
      <c r="V45">
        <v>556.98699999999997</v>
      </c>
      <c r="W45">
        <v>608.947</v>
      </c>
      <c r="X45">
        <v>447.10899999999998</v>
      </c>
      <c r="Y45">
        <v>515.22400000000005</v>
      </c>
    </row>
    <row r="46" spans="1:25" x14ac:dyDescent="0.25">
      <c r="A46">
        <v>130</v>
      </c>
      <c r="B46">
        <v>477.488</v>
      </c>
      <c r="C46">
        <v>700.71500000000003</v>
      </c>
      <c r="D46">
        <v>655.20699999999999</v>
      </c>
      <c r="E46">
        <v>567.46799999999996</v>
      </c>
      <c r="F46">
        <v>665.01700000000005</v>
      </c>
      <c r="G46">
        <v>430.62200000000001</v>
      </c>
      <c r="H46">
        <v>524.02599999999995</v>
      </c>
      <c r="I46">
        <v>670.78099999999995</v>
      </c>
      <c r="J46">
        <v>529.27599999999995</v>
      </c>
      <c r="K46">
        <v>620.99800000000005</v>
      </c>
      <c r="M46">
        <v>578.63300000000004</v>
      </c>
      <c r="N46">
        <v>639.84900000000005</v>
      </c>
      <c r="O46">
        <v>525.1</v>
      </c>
      <c r="P46">
        <v>533.93100000000004</v>
      </c>
      <c r="Q46">
        <v>674.02200000000005</v>
      </c>
      <c r="R46">
        <v>580.21400000000006</v>
      </c>
      <c r="S46">
        <v>543.45500000000004</v>
      </c>
      <c r="T46">
        <v>724.52800000000002</v>
      </c>
      <c r="U46">
        <v>534.01700000000005</v>
      </c>
      <c r="V46">
        <v>505.49400000000003</v>
      </c>
      <c r="W46">
        <v>416.01499999999999</v>
      </c>
      <c r="X46">
        <v>534.81500000000005</v>
      </c>
      <c r="Y46">
        <v>589.17999999999995</v>
      </c>
    </row>
    <row r="47" spans="1:25" x14ac:dyDescent="0.25">
      <c r="A47">
        <v>143</v>
      </c>
      <c r="B47">
        <v>442.60399999999998</v>
      </c>
      <c r="C47">
        <v>686.04200000000003</v>
      </c>
      <c r="D47">
        <v>590.75300000000004</v>
      </c>
      <c r="E47">
        <v>541.11099999999999</v>
      </c>
      <c r="F47">
        <v>548.74699999999996</v>
      </c>
      <c r="G47">
        <v>404.86799999999999</v>
      </c>
      <c r="H47">
        <v>582.23900000000003</v>
      </c>
      <c r="I47">
        <v>527.46799999999996</v>
      </c>
      <c r="J47">
        <v>579.65200000000004</v>
      </c>
      <c r="K47">
        <v>673.62599999999998</v>
      </c>
      <c r="M47">
        <v>593.59199999999998</v>
      </c>
      <c r="N47">
        <v>613.83600000000001</v>
      </c>
      <c r="O47">
        <v>630.49199999999996</v>
      </c>
      <c r="Q47">
        <v>576.93299999999999</v>
      </c>
      <c r="R47">
        <v>546.48699999999997</v>
      </c>
      <c r="S47">
        <v>579.05499999999995</v>
      </c>
      <c r="T47">
        <v>469.06400000000002</v>
      </c>
      <c r="U47">
        <v>502.18900000000002</v>
      </c>
      <c r="V47">
        <v>542.47699999999998</v>
      </c>
      <c r="W47">
        <v>416.92500000000001</v>
      </c>
      <c r="X47">
        <v>502.428</v>
      </c>
      <c r="Y47">
        <v>561.20799999999997</v>
      </c>
    </row>
    <row r="48" spans="1:25" x14ac:dyDescent="0.25">
      <c r="A48">
        <v>156</v>
      </c>
      <c r="B48">
        <v>497.07600000000002</v>
      </c>
      <c r="C48">
        <v>661.83500000000004</v>
      </c>
      <c r="D48">
        <v>525.33799999999997</v>
      </c>
      <c r="E48">
        <v>719.59100000000001</v>
      </c>
      <c r="F48">
        <v>507.39100000000002</v>
      </c>
      <c r="G48">
        <v>461.31400000000002</v>
      </c>
      <c r="H48">
        <v>537.15800000000002</v>
      </c>
      <c r="I48">
        <v>484.29199999999997</v>
      </c>
      <c r="J48">
        <v>517.899</v>
      </c>
      <c r="K48">
        <v>485.875</v>
      </c>
      <c r="M48">
        <v>544.66899999999998</v>
      </c>
      <c r="N48">
        <v>523.80200000000002</v>
      </c>
      <c r="O48">
        <v>552.14400000000001</v>
      </c>
      <c r="P48">
        <v>557.31299999999999</v>
      </c>
      <c r="Q48">
        <v>505.07900000000001</v>
      </c>
      <c r="R48">
        <v>556.36500000000001</v>
      </c>
      <c r="S48">
        <v>705.68799999999999</v>
      </c>
      <c r="T48">
        <v>552.69000000000005</v>
      </c>
      <c r="U48">
        <v>555.58299999999997</v>
      </c>
      <c r="V48">
        <v>584</v>
      </c>
      <c r="W48">
        <v>487.79700000000003</v>
      </c>
      <c r="X48">
        <v>639.76400000000001</v>
      </c>
      <c r="Y48">
        <v>704.92499999999995</v>
      </c>
    </row>
    <row r="49" spans="1:25" x14ac:dyDescent="0.25">
      <c r="A49">
        <v>169</v>
      </c>
      <c r="B49">
        <v>522.71600000000001</v>
      </c>
      <c r="C49">
        <v>655.995</v>
      </c>
      <c r="D49">
        <v>506.74</v>
      </c>
      <c r="E49">
        <v>633.428</v>
      </c>
      <c r="F49">
        <v>484.988</v>
      </c>
      <c r="G49">
        <v>485.25599999999997</v>
      </c>
      <c r="H49">
        <v>694.09</v>
      </c>
      <c r="I49">
        <v>641.54499999999996</v>
      </c>
      <c r="J49">
        <v>588.70799999999997</v>
      </c>
      <c r="K49">
        <v>387.18799999999999</v>
      </c>
      <c r="M49">
        <v>707.55200000000002</v>
      </c>
      <c r="N49">
        <v>457.45800000000003</v>
      </c>
      <c r="O49">
        <v>668.529</v>
      </c>
      <c r="P49">
        <v>536.12699999999995</v>
      </c>
      <c r="Q49">
        <v>561.86</v>
      </c>
      <c r="R49">
        <v>702.43899999999996</v>
      </c>
      <c r="S49">
        <v>600.48699999999997</v>
      </c>
      <c r="T49">
        <v>582.34299999999996</v>
      </c>
      <c r="U49">
        <v>556.42999999999995</v>
      </c>
      <c r="V49">
        <v>513.29300000000001</v>
      </c>
      <c r="W49">
        <v>444.43700000000001</v>
      </c>
      <c r="X49">
        <v>497.75400000000002</v>
      </c>
      <c r="Y49">
        <v>528.43100000000004</v>
      </c>
    </row>
    <row r="50" spans="1:25" x14ac:dyDescent="0.25">
      <c r="A50">
        <v>182</v>
      </c>
      <c r="B50">
        <v>716.47299999999996</v>
      </c>
      <c r="C50">
        <v>434.447</v>
      </c>
      <c r="D50">
        <v>615.07500000000005</v>
      </c>
      <c r="E50">
        <v>485.77699999999999</v>
      </c>
      <c r="F50">
        <v>469.197</v>
      </c>
      <c r="G50">
        <v>543.005</v>
      </c>
      <c r="H50">
        <v>704.64200000000005</v>
      </c>
      <c r="I50">
        <v>494.24400000000003</v>
      </c>
      <c r="J50">
        <v>599.68899999999996</v>
      </c>
      <c r="K50">
        <v>387.04500000000002</v>
      </c>
      <c r="M50">
        <v>677.41800000000001</v>
      </c>
      <c r="N50">
        <v>600.89099999999996</v>
      </c>
      <c r="O50">
        <v>502.06700000000001</v>
      </c>
      <c r="P50">
        <v>482.48</v>
      </c>
      <c r="Q50">
        <v>591.31600000000003</v>
      </c>
      <c r="R50">
        <v>601.71500000000003</v>
      </c>
      <c r="S50">
        <v>710.21500000000003</v>
      </c>
      <c r="T50">
        <v>667.40099999999995</v>
      </c>
      <c r="U50">
        <v>555.98400000000004</v>
      </c>
      <c r="V50">
        <v>633.71100000000001</v>
      </c>
      <c r="W50">
        <v>426.05900000000003</v>
      </c>
      <c r="X50">
        <v>470.28500000000003</v>
      </c>
      <c r="Y50">
        <v>695.04300000000001</v>
      </c>
    </row>
    <row r="51" spans="1:25" x14ac:dyDescent="0.25">
      <c r="A51">
        <v>195</v>
      </c>
      <c r="B51">
        <v>547.05399999999997</v>
      </c>
      <c r="C51">
        <v>465.101</v>
      </c>
      <c r="D51">
        <v>524.91300000000001</v>
      </c>
      <c r="E51">
        <v>454.59100000000001</v>
      </c>
      <c r="F51">
        <v>643.01099999999997</v>
      </c>
      <c r="G51">
        <v>591.97299999999996</v>
      </c>
      <c r="H51">
        <v>522.18399999999997</v>
      </c>
      <c r="I51">
        <v>652.45799999999997</v>
      </c>
      <c r="J51">
        <v>621.42399999999998</v>
      </c>
      <c r="K51">
        <v>662.61300000000006</v>
      </c>
      <c r="M51">
        <v>614.55499999999995</v>
      </c>
      <c r="N51">
        <v>590.89200000000005</v>
      </c>
      <c r="O51">
        <v>538.09900000000005</v>
      </c>
      <c r="P51">
        <v>650.404</v>
      </c>
      <c r="Q51">
        <v>721.2</v>
      </c>
      <c r="R51">
        <v>452.45100000000002</v>
      </c>
      <c r="S51">
        <v>458.49799999999999</v>
      </c>
      <c r="T51">
        <v>637.49599999999998</v>
      </c>
      <c r="U51">
        <v>714.20100000000002</v>
      </c>
      <c r="V51">
        <v>535.54399999999998</v>
      </c>
      <c r="W51">
        <v>422.54899999999998</v>
      </c>
      <c r="X51">
        <v>470.47399999999999</v>
      </c>
      <c r="Y51">
        <v>500.69499999999999</v>
      </c>
    </row>
    <row r="52" spans="1:25" x14ac:dyDescent="0.25">
      <c r="A52">
        <v>208</v>
      </c>
      <c r="B52">
        <v>629.37099999999998</v>
      </c>
      <c r="C52">
        <v>654.81700000000001</v>
      </c>
      <c r="D52">
        <v>532.24400000000003</v>
      </c>
      <c r="E52">
        <v>675.85799999999995</v>
      </c>
      <c r="F52">
        <v>620.76199999999994</v>
      </c>
      <c r="G52">
        <v>441.06599999999997</v>
      </c>
      <c r="H52">
        <v>505.62900000000002</v>
      </c>
      <c r="I52">
        <v>670.22299999999996</v>
      </c>
      <c r="J52">
        <v>640.20899999999995</v>
      </c>
      <c r="K52">
        <v>636.87099999999998</v>
      </c>
      <c r="M52">
        <v>509.48599999999999</v>
      </c>
      <c r="N52">
        <v>716.58600000000001</v>
      </c>
      <c r="O52">
        <v>518.90300000000002</v>
      </c>
      <c r="P52">
        <v>533.27499999999998</v>
      </c>
      <c r="Q52">
        <v>552.34699999999998</v>
      </c>
      <c r="R52">
        <v>565.71500000000003</v>
      </c>
      <c r="S52">
        <v>451.24099999999999</v>
      </c>
      <c r="T52">
        <v>609.11</v>
      </c>
      <c r="U52">
        <v>463.48700000000002</v>
      </c>
      <c r="V52">
        <v>530.49300000000005</v>
      </c>
      <c r="W52">
        <v>399.53</v>
      </c>
      <c r="X52">
        <v>507.95600000000002</v>
      </c>
      <c r="Y52">
        <v>652.09699999999998</v>
      </c>
    </row>
    <row r="53" spans="1:25" x14ac:dyDescent="0.25">
      <c r="A53">
        <v>221</v>
      </c>
      <c r="B53">
        <v>724.86300000000006</v>
      </c>
      <c r="C53">
        <v>544.87099999999998</v>
      </c>
      <c r="D53">
        <v>521.37300000000005</v>
      </c>
      <c r="E53">
        <v>648.072</v>
      </c>
      <c r="F53">
        <v>497.142</v>
      </c>
      <c r="G53">
        <v>475.23399999999998</v>
      </c>
      <c r="H53">
        <v>684.72699999999998</v>
      </c>
      <c r="I53">
        <v>503.81400000000002</v>
      </c>
      <c r="J53">
        <v>651.05999999999995</v>
      </c>
      <c r="K53">
        <v>465.233</v>
      </c>
      <c r="M53">
        <v>517.18100000000004</v>
      </c>
      <c r="N53">
        <v>529.11599999999999</v>
      </c>
      <c r="O53">
        <v>673.79</v>
      </c>
      <c r="P53">
        <v>530.73099999999999</v>
      </c>
      <c r="Q53">
        <v>544.98900000000003</v>
      </c>
      <c r="R53">
        <v>611.43200000000002</v>
      </c>
      <c r="S53">
        <v>488.70600000000002</v>
      </c>
      <c r="T53">
        <v>639.00800000000004</v>
      </c>
      <c r="U53">
        <v>649.38099999999997</v>
      </c>
      <c r="V53">
        <v>564.77700000000004</v>
      </c>
      <c r="W53">
        <v>568.67700000000002</v>
      </c>
      <c r="X53">
        <v>655.21699999999998</v>
      </c>
      <c r="Y53">
        <v>577.77300000000002</v>
      </c>
    </row>
    <row r="54" spans="1:25" x14ac:dyDescent="0.25">
      <c r="A54">
        <v>234</v>
      </c>
      <c r="B54">
        <v>645.447</v>
      </c>
      <c r="C54">
        <v>644.78800000000001</v>
      </c>
      <c r="D54">
        <v>632.39499999999998</v>
      </c>
      <c r="E54">
        <v>639.02800000000002</v>
      </c>
      <c r="F54">
        <v>616.11500000000001</v>
      </c>
      <c r="G54">
        <v>550.37599999999998</v>
      </c>
      <c r="H54">
        <v>657.01700000000005</v>
      </c>
      <c r="I54">
        <v>603.34299999999996</v>
      </c>
      <c r="J54">
        <v>510.30500000000001</v>
      </c>
      <c r="K54">
        <v>430.77100000000002</v>
      </c>
      <c r="M54">
        <v>547.81700000000001</v>
      </c>
      <c r="N54">
        <v>561.54899999999998</v>
      </c>
      <c r="O54">
        <v>597.41899999999998</v>
      </c>
      <c r="P54">
        <v>673.77</v>
      </c>
      <c r="Q54">
        <v>695.18700000000001</v>
      </c>
      <c r="R54">
        <v>657.73800000000006</v>
      </c>
      <c r="S54">
        <v>550.952</v>
      </c>
      <c r="T54">
        <v>638.9</v>
      </c>
      <c r="U54">
        <v>514.82299999999998</v>
      </c>
      <c r="V54">
        <v>508.38900000000001</v>
      </c>
      <c r="W54">
        <v>511.90300000000002</v>
      </c>
      <c r="X54">
        <v>649.29399999999998</v>
      </c>
      <c r="Y54">
        <v>575.11800000000005</v>
      </c>
    </row>
    <row r="55" spans="1:25" x14ac:dyDescent="0.25">
      <c r="A55">
        <v>247</v>
      </c>
      <c r="B55">
        <v>701.99699999999996</v>
      </c>
      <c r="C55">
        <v>490.75400000000002</v>
      </c>
      <c r="D55">
        <v>488.76799999999997</v>
      </c>
      <c r="E55">
        <v>472.892</v>
      </c>
      <c r="F55">
        <v>569.74400000000003</v>
      </c>
      <c r="G55">
        <v>460.52699999999999</v>
      </c>
      <c r="H55">
        <v>727.54100000000005</v>
      </c>
      <c r="I55">
        <v>526.50199999999995</v>
      </c>
      <c r="J55">
        <v>545.79300000000001</v>
      </c>
      <c r="K55">
        <v>598.07899999999995</v>
      </c>
      <c r="M55">
        <v>504.59</v>
      </c>
      <c r="N55">
        <v>742.14099999999996</v>
      </c>
      <c r="O55">
        <v>580.46299999999997</v>
      </c>
      <c r="P55">
        <v>502.93099999999998</v>
      </c>
      <c r="Q55">
        <v>726.44600000000003</v>
      </c>
      <c r="R55">
        <v>658.58799999999997</v>
      </c>
      <c r="S55">
        <v>531.88099999999997</v>
      </c>
      <c r="T55">
        <v>652.18499999999995</v>
      </c>
      <c r="U55">
        <v>676.43899999999996</v>
      </c>
      <c r="V55">
        <v>495.79300000000001</v>
      </c>
      <c r="W55">
        <v>534.92600000000004</v>
      </c>
      <c r="X55">
        <v>598.995</v>
      </c>
      <c r="Y55">
        <v>738.56799999999998</v>
      </c>
    </row>
    <row r="56" spans="1:25" x14ac:dyDescent="0.25">
      <c r="A56">
        <v>260</v>
      </c>
      <c r="B56">
        <v>651.83199999999999</v>
      </c>
      <c r="C56">
        <v>428.09100000000001</v>
      </c>
      <c r="D56">
        <v>626.67399999999998</v>
      </c>
      <c r="E56">
        <v>492.58600000000001</v>
      </c>
      <c r="F56">
        <v>499.49799999999999</v>
      </c>
      <c r="G56">
        <v>456.04500000000002</v>
      </c>
      <c r="H56">
        <v>521.10199999999998</v>
      </c>
      <c r="I56">
        <v>466.03500000000003</v>
      </c>
      <c r="J56">
        <v>549.36</v>
      </c>
      <c r="K56">
        <v>485.44299999999998</v>
      </c>
      <c r="M56">
        <v>555.39700000000005</v>
      </c>
      <c r="N56">
        <v>664.49199999999996</v>
      </c>
      <c r="O56">
        <v>629.11400000000003</v>
      </c>
      <c r="P56">
        <v>556.673</v>
      </c>
      <c r="Q56">
        <v>666.62199999999996</v>
      </c>
      <c r="R56">
        <v>628.41</v>
      </c>
      <c r="S56">
        <v>648.73599999999999</v>
      </c>
      <c r="T56">
        <v>521.46799999999996</v>
      </c>
      <c r="U56">
        <v>608.18299999999999</v>
      </c>
      <c r="V56">
        <v>525.74300000000005</v>
      </c>
      <c r="W56">
        <v>533.61500000000001</v>
      </c>
      <c r="X56">
        <v>615.34799999999996</v>
      </c>
      <c r="Y56">
        <v>671.78899999999999</v>
      </c>
    </row>
    <row r="58" spans="1:25" x14ac:dyDescent="0.25">
      <c r="A58">
        <v>15</v>
      </c>
      <c r="B58">
        <v>725.85019999999986</v>
      </c>
      <c r="C58">
        <v>729.05753333333325</v>
      </c>
      <c r="D58">
        <v>709.44970000000001</v>
      </c>
      <c r="E58">
        <v>723.14019999999994</v>
      </c>
      <c r="F58">
        <v>736.09686666666664</v>
      </c>
      <c r="G58">
        <v>752.47159999999985</v>
      </c>
      <c r="H58">
        <v>608.63459999999998</v>
      </c>
      <c r="I58">
        <v>601.53126666666662</v>
      </c>
      <c r="J58">
        <v>540.12026666666668</v>
      </c>
      <c r="K58">
        <v>607.19066666666674</v>
      </c>
      <c r="M58">
        <v>603.95973333333336</v>
      </c>
      <c r="N58">
        <v>768.49980000000005</v>
      </c>
      <c r="O58">
        <v>761.09873333333326</v>
      </c>
      <c r="P58">
        <v>780.38006666666661</v>
      </c>
      <c r="Q58">
        <v>766.86166666666668</v>
      </c>
      <c r="R58">
        <v>778.25973333333332</v>
      </c>
      <c r="S58">
        <v>759.17479999999989</v>
      </c>
      <c r="T58">
        <v>559.59140000000002</v>
      </c>
      <c r="U58">
        <v>579.91519999999991</v>
      </c>
      <c r="V58">
        <v>455.24686666666668</v>
      </c>
      <c r="W58">
        <v>556.57060000000001</v>
      </c>
      <c r="X58">
        <v>761.31113333333326</v>
      </c>
      <c r="Y58">
        <v>732.45946666666669</v>
      </c>
    </row>
    <row r="59" spans="1:25" x14ac:dyDescent="0.25">
      <c r="A59">
        <v>30</v>
      </c>
      <c r="B59">
        <v>653.25260000000003</v>
      </c>
      <c r="C59">
        <v>695.57680000000016</v>
      </c>
      <c r="D59">
        <v>694.10826666666674</v>
      </c>
      <c r="E59">
        <v>708.28266666666661</v>
      </c>
      <c r="F59">
        <v>746.23313333333329</v>
      </c>
      <c r="G59">
        <v>754.04686666666669</v>
      </c>
      <c r="H59">
        <v>575.7091333333334</v>
      </c>
      <c r="I59">
        <v>583.41386666666665</v>
      </c>
      <c r="J59">
        <v>506.22953333333334</v>
      </c>
      <c r="K59">
        <v>577.94939999999997</v>
      </c>
      <c r="M59">
        <v>580.55486666666673</v>
      </c>
      <c r="N59">
        <v>784.73466666666661</v>
      </c>
      <c r="O59">
        <v>769.93966666666665</v>
      </c>
      <c r="P59">
        <v>785.08253333333323</v>
      </c>
      <c r="Q59">
        <v>779.5315333333333</v>
      </c>
      <c r="R59">
        <v>772.03813333333335</v>
      </c>
      <c r="S59">
        <v>766.43566666666663</v>
      </c>
      <c r="T59">
        <v>475.64813333333331</v>
      </c>
      <c r="U59">
        <v>539.39893333333339</v>
      </c>
      <c r="V59">
        <v>428.62333333333328</v>
      </c>
      <c r="W59">
        <v>487.33066666666667</v>
      </c>
      <c r="X59">
        <v>740.34086666666678</v>
      </c>
      <c r="Y59">
        <v>736.71259999999995</v>
      </c>
    </row>
    <row r="60" spans="1:25" x14ac:dyDescent="0.25">
      <c r="A60">
        <v>45</v>
      </c>
      <c r="B60">
        <v>649.3058666666667</v>
      </c>
      <c r="C60">
        <v>658.97713333333331</v>
      </c>
      <c r="D60">
        <v>635.09026666666671</v>
      </c>
      <c r="E60">
        <v>680.58280000000002</v>
      </c>
      <c r="F60">
        <v>704.50406666666674</v>
      </c>
      <c r="G60">
        <v>733.32253333333335</v>
      </c>
      <c r="H60">
        <v>565.35853333333341</v>
      </c>
      <c r="I60">
        <v>545.09306666666657</v>
      </c>
      <c r="J60">
        <v>492.10133333333334</v>
      </c>
      <c r="K60">
        <v>575.67439999999999</v>
      </c>
      <c r="M60">
        <v>623.69173333333345</v>
      </c>
      <c r="N60">
        <v>764.47620000000006</v>
      </c>
      <c r="O60">
        <v>762.50866666666661</v>
      </c>
      <c r="P60">
        <v>752.9047333333333</v>
      </c>
      <c r="Q60">
        <v>770.20240000000001</v>
      </c>
      <c r="R60">
        <v>738.17259999999999</v>
      </c>
      <c r="S60">
        <v>751.36059999999998</v>
      </c>
      <c r="T60">
        <v>545.31393333333324</v>
      </c>
      <c r="U60">
        <v>660.08939999999996</v>
      </c>
      <c r="V60">
        <v>538.06700000000001</v>
      </c>
      <c r="W60">
        <v>602.4902666666668</v>
      </c>
      <c r="X60">
        <v>701.07866666666666</v>
      </c>
      <c r="Y60">
        <v>712.67126666666661</v>
      </c>
    </row>
    <row r="61" spans="1:25" x14ac:dyDescent="0.25">
      <c r="A61">
        <v>60</v>
      </c>
      <c r="B61">
        <v>630.48079999999993</v>
      </c>
      <c r="C61">
        <v>652.91393333333338</v>
      </c>
      <c r="D61">
        <v>601.47266666666667</v>
      </c>
      <c r="E61">
        <v>602.2864666666668</v>
      </c>
      <c r="F61">
        <v>659.83053333333339</v>
      </c>
      <c r="G61">
        <v>648.6511999999999</v>
      </c>
      <c r="H61">
        <v>561.75646666666671</v>
      </c>
      <c r="I61">
        <v>552.20506666666665</v>
      </c>
      <c r="J61">
        <v>464.50760000000008</v>
      </c>
      <c r="K61">
        <v>567.42846666666674</v>
      </c>
      <c r="M61">
        <v>611.55153333333328</v>
      </c>
      <c r="N61">
        <v>733.43826666666666</v>
      </c>
      <c r="O61">
        <v>739.73153333333346</v>
      </c>
      <c r="P61">
        <v>716.90086666666673</v>
      </c>
      <c r="Q61">
        <v>744.68206666666663</v>
      </c>
      <c r="R61">
        <v>672.2245999999999</v>
      </c>
      <c r="S61">
        <v>721.22313333333329</v>
      </c>
      <c r="T61">
        <v>672.95659999999998</v>
      </c>
      <c r="U61">
        <v>699.38066666666657</v>
      </c>
      <c r="V61">
        <v>637.86873333333335</v>
      </c>
      <c r="W61">
        <v>727.99753333333354</v>
      </c>
      <c r="X61">
        <v>706.1483333333332</v>
      </c>
      <c r="Y61">
        <v>674.12286666666671</v>
      </c>
    </row>
    <row r="62" spans="1:25" x14ac:dyDescent="0.25">
      <c r="A62">
        <v>75</v>
      </c>
      <c r="B62">
        <v>633.71883333333335</v>
      </c>
      <c r="C62">
        <v>633.55800000000011</v>
      </c>
      <c r="D62">
        <v>587.02406666666661</v>
      </c>
      <c r="E62">
        <v>621.31653333333327</v>
      </c>
      <c r="F62">
        <v>605.82393333333323</v>
      </c>
      <c r="G62">
        <v>612.65840000000014</v>
      </c>
      <c r="H62">
        <v>587.17466666666678</v>
      </c>
      <c r="I62">
        <v>559.83399999999995</v>
      </c>
      <c r="J62">
        <v>458.99253333333337</v>
      </c>
      <c r="K62">
        <v>541.41426666666666</v>
      </c>
      <c r="M62">
        <v>579.43926666666664</v>
      </c>
      <c r="N62">
        <v>673.59900000000005</v>
      </c>
      <c r="O62">
        <v>615.45119999999997</v>
      </c>
      <c r="P62">
        <v>699.58399999999995</v>
      </c>
      <c r="Q62">
        <v>716.18853333333345</v>
      </c>
      <c r="R62">
        <v>689.51113333333342</v>
      </c>
      <c r="S62">
        <v>671.04906666666659</v>
      </c>
      <c r="T62">
        <v>701.09006666666664</v>
      </c>
      <c r="U62">
        <v>657.20826666666665</v>
      </c>
      <c r="V62">
        <v>712.72153333333335</v>
      </c>
      <c r="W62">
        <v>734.47366666666676</v>
      </c>
      <c r="X62">
        <v>686.34473333333335</v>
      </c>
      <c r="Y62">
        <v>645.92279999999994</v>
      </c>
    </row>
    <row r="63" spans="1:25" x14ac:dyDescent="0.25">
      <c r="A63">
        <v>90</v>
      </c>
      <c r="B63">
        <v>549.32266666666669</v>
      </c>
      <c r="C63">
        <v>626.75993333333327</v>
      </c>
      <c r="D63">
        <v>605.98159999999996</v>
      </c>
      <c r="E63">
        <v>615.35040000000004</v>
      </c>
      <c r="F63">
        <v>640.42026666666663</v>
      </c>
      <c r="G63">
        <v>568.78893333333338</v>
      </c>
      <c r="H63">
        <v>526.17700000000002</v>
      </c>
      <c r="I63">
        <v>546.45519999999999</v>
      </c>
      <c r="J63">
        <v>515.43853333333334</v>
      </c>
      <c r="K63">
        <v>521.24126666666666</v>
      </c>
      <c r="M63">
        <v>583.58239999999989</v>
      </c>
      <c r="N63">
        <v>674.40526666666665</v>
      </c>
      <c r="O63">
        <v>566.75866666666673</v>
      </c>
      <c r="P63">
        <v>638.20866666666677</v>
      </c>
      <c r="Q63">
        <v>657.69173333333345</v>
      </c>
      <c r="R63">
        <v>602.11900000000003</v>
      </c>
      <c r="S63">
        <v>704.96006666666653</v>
      </c>
      <c r="T63">
        <v>641.29006666666658</v>
      </c>
      <c r="U63">
        <v>580.25526666666667</v>
      </c>
      <c r="V63">
        <v>691.89379999999994</v>
      </c>
      <c r="W63">
        <v>691.20686666666677</v>
      </c>
      <c r="X63">
        <v>667.51406666666674</v>
      </c>
      <c r="Y63">
        <v>665.7901333333333</v>
      </c>
    </row>
    <row r="64" spans="1:25" x14ac:dyDescent="0.25">
      <c r="A64">
        <v>105</v>
      </c>
      <c r="B64">
        <v>555.43493333333333</v>
      </c>
      <c r="C64">
        <v>643.79300000000001</v>
      </c>
      <c r="D64">
        <v>639.40260000000001</v>
      </c>
      <c r="E64">
        <v>557.93526666666673</v>
      </c>
      <c r="F64">
        <v>649.59060000000011</v>
      </c>
      <c r="G64">
        <v>654.22986666666668</v>
      </c>
      <c r="H64">
        <v>555.80453333333332</v>
      </c>
      <c r="I64">
        <v>563.80786666666665</v>
      </c>
      <c r="J64">
        <v>471.73153333333335</v>
      </c>
      <c r="K64">
        <v>536.59286666666662</v>
      </c>
      <c r="M64">
        <v>616.90433333333328</v>
      </c>
      <c r="N64">
        <v>626.36406666666664</v>
      </c>
      <c r="O64">
        <v>607.2278</v>
      </c>
      <c r="P64">
        <v>576.02419999999995</v>
      </c>
      <c r="Q64">
        <v>613.07640000000004</v>
      </c>
      <c r="R64">
        <v>518.72013333333337</v>
      </c>
      <c r="S64">
        <v>645.29926666666665</v>
      </c>
      <c r="T64">
        <v>595.8982666666667</v>
      </c>
      <c r="U64">
        <v>567.75133333333326</v>
      </c>
      <c r="V64">
        <v>648.76633333333336</v>
      </c>
      <c r="W64">
        <v>661.70753333333334</v>
      </c>
      <c r="X64">
        <v>688.62886666666657</v>
      </c>
      <c r="Y64">
        <v>668.75873333333334</v>
      </c>
    </row>
    <row r="65" spans="1:25" x14ac:dyDescent="0.25">
      <c r="A65">
        <v>120</v>
      </c>
      <c r="B65">
        <v>579.66993333333323</v>
      </c>
      <c r="C65">
        <v>643.16226666666671</v>
      </c>
      <c r="D65">
        <v>609.74839999999995</v>
      </c>
      <c r="E65">
        <v>567.74059999999997</v>
      </c>
      <c r="F65">
        <v>592.08913333333328</v>
      </c>
      <c r="G65">
        <v>617.84360000000004</v>
      </c>
      <c r="H65">
        <v>518.24926666666659</v>
      </c>
      <c r="I65">
        <v>540.54466666666656</v>
      </c>
      <c r="J65">
        <v>455.47980000000001</v>
      </c>
      <c r="K65">
        <v>579.13006666666672</v>
      </c>
      <c r="M65">
        <v>601.09526666666659</v>
      </c>
      <c r="N65">
        <v>583.01819999999998</v>
      </c>
      <c r="O65">
        <v>484.22706666666664</v>
      </c>
      <c r="P65">
        <v>556.82713333333334</v>
      </c>
      <c r="Q65">
        <v>596.75993333333327</v>
      </c>
      <c r="R65">
        <v>578.14426666666657</v>
      </c>
      <c r="S65">
        <v>539.39726666666672</v>
      </c>
      <c r="T65">
        <v>538.76760000000002</v>
      </c>
      <c r="U65">
        <v>516.98940000000005</v>
      </c>
      <c r="V65">
        <v>617.30259999999998</v>
      </c>
      <c r="W65">
        <v>658.50833333333333</v>
      </c>
      <c r="X65">
        <v>659.58926666666673</v>
      </c>
      <c r="Y65">
        <v>572.03466666666657</v>
      </c>
    </row>
    <row r="66" spans="1:25" x14ac:dyDescent="0.25">
      <c r="A66">
        <v>135</v>
      </c>
      <c r="B66">
        <v>611.0616</v>
      </c>
      <c r="C66">
        <v>632.0018</v>
      </c>
      <c r="D66">
        <v>546.04953333333333</v>
      </c>
      <c r="E66">
        <v>489.02140000000003</v>
      </c>
      <c r="F66">
        <v>585.64666666666665</v>
      </c>
      <c r="G66">
        <v>614.54713333333336</v>
      </c>
      <c r="H66">
        <v>531.05059999999992</v>
      </c>
      <c r="I66">
        <v>534.75133333333326</v>
      </c>
      <c r="J66">
        <v>452.49793333333332</v>
      </c>
      <c r="K66">
        <v>517.85333333333335</v>
      </c>
      <c r="M66">
        <v>593.80546666666669</v>
      </c>
      <c r="N66">
        <v>580.50279999999998</v>
      </c>
      <c r="O66">
        <v>503.59326666666669</v>
      </c>
      <c r="P66">
        <v>618.58466666666664</v>
      </c>
      <c r="Q66">
        <v>626.71533333333321</v>
      </c>
      <c r="R66">
        <v>586.40746666666666</v>
      </c>
      <c r="S66">
        <v>486.92013333333335</v>
      </c>
      <c r="T66">
        <v>603.94140000000004</v>
      </c>
      <c r="U66">
        <v>561.27526666666665</v>
      </c>
      <c r="V66">
        <v>563.35193333333336</v>
      </c>
      <c r="W66">
        <v>654.02126666666663</v>
      </c>
      <c r="X66">
        <v>692.37866666666662</v>
      </c>
      <c r="Y66">
        <v>560.76786666666658</v>
      </c>
    </row>
    <row r="67" spans="1:25" x14ac:dyDescent="0.25">
      <c r="A67">
        <v>150</v>
      </c>
      <c r="B67">
        <v>637.47613333333334</v>
      </c>
      <c r="C67">
        <v>567.59320000000002</v>
      </c>
      <c r="D67">
        <v>524.48220000000003</v>
      </c>
      <c r="E67">
        <v>520.88679999999988</v>
      </c>
      <c r="F67">
        <v>559.77573333333339</v>
      </c>
      <c r="G67">
        <v>554.88559999999995</v>
      </c>
      <c r="H67">
        <v>545.66066666666677</v>
      </c>
      <c r="I67">
        <v>520.74406666666664</v>
      </c>
      <c r="J67">
        <v>422.47700000000003</v>
      </c>
      <c r="K67">
        <v>538.39993333333325</v>
      </c>
      <c r="M67">
        <v>574.71373333333338</v>
      </c>
      <c r="N67">
        <v>536.3900666666666</v>
      </c>
      <c r="O67">
        <v>472.3775333333333</v>
      </c>
      <c r="P67">
        <v>540.62693333333334</v>
      </c>
      <c r="Q67">
        <v>549.86340000000007</v>
      </c>
      <c r="R67">
        <v>560.03406666666672</v>
      </c>
      <c r="S67">
        <v>549.35506666666663</v>
      </c>
      <c r="T67">
        <v>574.91633333333345</v>
      </c>
      <c r="U67">
        <v>595.73660000000007</v>
      </c>
      <c r="V67">
        <v>620.32926666666674</v>
      </c>
      <c r="W67">
        <v>625.68166666666673</v>
      </c>
      <c r="X67">
        <v>689.52460000000008</v>
      </c>
      <c r="Y67">
        <v>670.34333333333325</v>
      </c>
    </row>
    <row r="68" spans="1:25" x14ac:dyDescent="0.25">
      <c r="A68">
        <v>165</v>
      </c>
      <c r="B68">
        <v>589.60119999999995</v>
      </c>
      <c r="C68">
        <v>584.73433333333321</v>
      </c>
      <c r="D68">
        <v>583.48480000000006</v>
      </c>
      <c r="E68">
        <v>547.15013333333332</v>
      </c>
      <c r="F68">
        <v>587.6973333333334</v>
      </c>
      <c r="G68">
        <v>548.55486666666673</v>
      </c>
      <c r="H68">
        <v>507.40219999999999</v>
      </c>
      <c r="I68">
        <v>534.39906666666673</v>
      </c>
      <c r="J68">
        <v>473.21359999999999</v>
      </c>
      <c r="K68">
        <v>502.60786666666667</v>
      </c>
      <c r="M68">
        <v>563.02393333333339</v>
      </c>
      <c r="N68">
        <v>609.32973333333337</v>
      </c>
      <c r="O68">
        <v>623.26220000000001</v>
      </c>
      <c r="P68">
        <v>465.45086666666663</v>
      </c>
      <c r="Q68">
        <v>605.85466666666673</v>
      </c>
      <c r="R68">
        <v>520.68446666666671</v>
      </c>
      <c r="S68">
        <v>556.4946666666666</v>
      </c>
      <c r="T68">
        <v>612.73200000000008</v>
      </c>
      <c r="U68">
        <v>485.35599999999999</v>
      </c>
      <c r="V68">
        <v>608.84446666666668</v>
      </c>
      <c r="W68">
        <v>659.86686666666662</v>
      </c>
      <c r="X68">
        <v>674.02380000000005</v>
      </c>
      <c r="Y68">
        <v>586.56206666666674</v>
      </c>
    </row>
    <row r="69" spans="1:25" x14ac:dyDescent="0.25">
      <c r="A69">
        <v>180</v>
      </c>
      <c r="B69">
        <v>577.93226666666669</v>
      </c>
      <c r="C69">
        <v>554.52486666666664</v>
      </c>
      <c r="D69">
        <v>636.57180000000005</v>
      </c>
      <c r="E69">
        <v>574.12058333333334</v>
      </c>
      <c r="F69">
        <v>612.94540000000006</v>
      </c>
      <c r="G69">
        <v>598.67077777777774</v>
      </c>
      <c r="H69">
        <v>534.62313333333339</v>
      </c>
      <c r="I69">
        <v>525.94313333333332</v>
      </c>
      <c r="J69">
        <v>432.58991666666662</v>
      </c>
      <c r="K69">
        <v>525.39463333333333</v>
      </c>
      <c r="M69">
        <v>548.08173333333343</v>
      </c>
      <c r="N69">
        <v>569.77893333333327</v>
      </c>
      <c r="O69">
        <v>607.46639999999991</v>
      </c>
      <c r="P69">
        <v>484.19011666666665</v>
      </c>
      <c r="Q69">
        <v>600.30306666666672</v>
      </c>
      <c r="R69">
        <v>549.02660000000003</v>
      </c>
      <c r="S69">
        <v>547.3842666666668</v>
      </c>
      <c r="T69">
        <v>575.52420000000006</v>
      </c>
      <c r="U69">
        <v>482.73553333333331</v>
      </c>
      <c r="V69">
        <v>540.40475000000004</v>
      </c>
      <c r="W69">
        <v>606.90213333333338</v>
      </c>
      <c r="X69">
        <v>682.80333333333328</v>
      </c>
      <c r="Y69">
        <v>592.72286666666662</v>
      </c>
    </row>
    <row r="71" spans="1:25" x14ac:dyDescent="0.25">
      <c r="A71">
        <v>13</v>
      </c>
      <c r="B71">
        <v>609.82799999999997</v>
      </c>
      <c r="C71">
        <v>715.58799999999997</v>
      </c>
      <c r="D71">
        <v>556.29899999999998</v>
      </c>
      <c r="E71">
        <v>549.971</v>
      </c>
      <c r="F71">
        <v>571.15899999999999</v>
      </c>
      <c r="G71">
        <v>466.464</v>
      </c>
      <c r="H71">
        <v>551.92499999999995</v>
      </c>
      <c r="I71">
        <v>488.40899999999999</v>
      </c>
      <c r="J71">
        <v>536.22500000000002</v>
      </c>
      <c r="K71">
        <v>610.21100000000001</v>
      </c>
      <c r="M71">
        <v>609.73400000000004</v>
      </c>
      <c r="N71">
        <v>660.01</v>
      </c>
      <c r="O71">
        <v>605.71299999999997</v>
      </c>
      <c r="P71">
        <v>706.85299999999995</v>
      </c>
      <c r="Q71">
        <v>581.66399999999999</v>
      </c>
      <c r="R71">
        <v>669.00900000000001</v>
      </c>
      <c r="S71">
        <v>595.85699999999997</v>
      </c>
      <c r="T71">
        <v>569.40099999999995</v>
      </c>
      <c r="U71">
        <v>722.81799999999998</v>
      </c>
      <c r="V71">
        <v>617.52200000000005</v>
      </c>
      <c r="W71">
        <v>485.41899999999998</v>
      </c>
      <c r="X71">
        <v>609.68299999999999</v>
      </c>
      <c r="Y71">
        <v>672.43399999999997</v>
      </c>
    </row>
    <row r="72" spans="1:25" x14ac:dyDescent="0.25">
      <c r="A72">
        <v>26</v>
      </c>
      <c r="B72">
        <v>692.18399999999997</v>
      </c>
      <c r="C72">
        <v>515.07299999999998</v>
      </c>
      <c r="D72">
        <v>504.06700000000001</v>
      </c>
      <c r="E72">
        <v>528.11599999999999</v>
      </c>
      <c r="F72">
        <v>552.94500000000005</v>
      </c>
      <c r="G72">
        <v>453.94400000000002</v>
      </c>
      <c r="H72">
        <v>519.54200000000003</v>
      </c>
      <c r="I72">
        <v>447.13099999999997</v>
      </c>
      <c r="J72">
        <v>514.67600000000004</v>
      </c>
      <c r="K72">
        <v>541.42700000000002</v>
      </c>
      <c r="M72">
        <v>522.73400000000004</v>
      </c>
      <c r="N72">
        <v>612.86800000000005</v>
      </c>
      <c r="O72">
        <v>692.08</v>
      </c>
      <c r="P72">
        <v>652.90700000000004</v>
      </c>
      <c r="Q72">
        <v>540.17899999999997</v>
      </c>
      <c r="R72">
        <v>579.03</v>
      </c>
      <c r="S72">
        <v>537.31899999999996</v>
      </c>
      <c r="T72">
        <v>619.87199999999996</v>
      </c>
      <c r="U72">
        <v>619.94200000000001</v>
      </c>
      <c r="V72">
        <v>677.63099999999997</v>
      </c>
      <c r="W72">
        <v>566.99400000000003</v>
      </c>
      <c r="X72">
        <v>532.88300000000004</v>
      </c>
      <c r="Y72">
        <v>622.14599999999996</v>
      </c>
    </row>
    <row r="73" spans="1:25" x14ac:dyDescent="0.25">
      <c r="A73">
        <v>39</v>
      </c>
      <c r="B73">
        <v>566.71</v>
      </c>
      <c r="C73">
        <v>470.82799999999997</v>
      </c>
      <c r="D73">
        <v>501.71800000000002</v>
      </c>
      <c r="E73">
        <v>438.608</v>
      </c>
      <c r="F73">
        <v>573.971</v>
      </c>
      <c r="G73">
        <v>547.5</v>
      </c>
      <c r="H73">
        <v>534.93499999999995</v>
      </c>
      <c r="I73">
        <v>503.36799999999999</v>
      </c>
      <c r="J73">
        <v>465.60500000000002</v>
      </c>
      <c r="K73">
        <v>531.68100000000004</v>
      </c>
      <c r="M73">
        <v>541.78800000000001</v>
      </c>
      <c r="N73">
        <v>487.88600000000002</v>
      </c>
      <c r="O73">
        <v>587.70299999999997</v>
      </c>
      <c r="P73">
        <v>588.97400000000005</v>
      </c>
      <c r="Q73">
        <v>564.37</v>
      </c>
      <c r="R73">
        <v>586.20100000000002</v>
      </c>
      <c r="S73">
        <v>522.02800000000002</v>
      </c>
      <c r="T73">
        <v>703.92399999999998</v>
      </c>
      <c r="U73">
        <v>536.36900000000003</v>
      </c>
      <c r="V73">
        <v>623.42600000000004</v>
      </c>
      <c r="W73">
        <v>524.05700000000002</v>
      </c>
      <c r="X73">
        <v>554.505</v>
      </c>
      <c r="Y73">
        <v>543.38199999999995</v>
      </c>
    </row>
    <row r="74" spans="1:25" x14ac:dyDescent="0.25">
      <c r="A74">
        <v>52</v>
      </c>
      <c r="B74">
        <v>604.95399999999995</v>
      </c>
      <c r="C74">
        <v>722.50599999999997</v>
      </c>
      <c r="D74">
        <v>555.63199999999995</v>
      </c>
      <c r="E74">
        <v>649.86400000000003</v>
      </c>
      <c r="F74">
        <v>548.01</v>
      </c>
      <c r="G74">
        <v>580.44799999999998</v>
      </c>
      <c r="H74">
        <v>568.42499999999995</v>
      </c>
      <c r="I74">
        <v>559.51800000000003</v>
      </c>
      <c r="J74">
        <v>495.85899999999998</v>
      </c>
      <c r="K74">
        <v>503.23700000000002</v>
      </c>
      <c r="M74">
        <v>558.20500000000004</v>
      </c>
      <c r="N74">
        <v>592.38099999999997</v>
      </c>
      <c r="O74">
        <v>559.572</v>
      </c>
      <c r="P74">
        <v>709.72199999999998</v>
      </c>
      <c r="Q74">
        <v>553.43700000000001</v>
      </c>
      <c r="R74">
        <v>679.38499999999999</v>
      </c>
      <c r="S74">
        <v>511.392</v>
      </c>
      <c r="T74">
        <v>686.39099999999996</v>
      </c>
      <c r="U74">
        <v>580.15599999999995</v>
      </c>
      <c r="V74">
        <v>626.09</v>
      </c>
      <c r="W74">
        <v>517.60599999999999</v>
      </c>
      <c r="X74">
        <v>638.91700000000003</v>
      </c>
      <c r="Y74">
        <v>549.91600000000005</v>
      </c>
    </row>
    <row r="75" spans="1:25" x14ac:dyDescent="0.25">
      <c r="A75">
        <v>65</v>
      </c>
      <c r="B75">
        <v>530.41300000000001</v>
      </c>
      <c r="C75">
        <v>745.73599999999999</v>
      </c>
      <c r="D75">
        <v>559.899</v>
      </c>
      <c r="E75">
        <v>572.24099999999999</v>
      </c>
      <c r="F75">
        <v>494.93700000000001</v>
      </c>
      <c r="G75">
        <v>532.76099999999997</v>
      </c>
      <c r="H75">
        <v>586.81899999999996</v>
      </c>
      <c r="I75">
        <v>649.54399999999998</v>
      </c>
      <c r="J75">
        <v>507.66500000000002</v>
      </c>
      <c r="K75">
        <v>578.29600000000005</v>
      </c>
      <c r="M75">
        <v>550.92899999999997</v>
      </c>
      <c r="N75">
        <v>562.21400000000006</v>
      </c>
      <c r="O75">
        <v>708.375</v>
      </c>
      <c r="P75">
        <v>690.49300000000005</v>
      </c>
      <c r="Q75">
        <v>502.51299999999998</v>
      </c>
      <c r="R75">
        <v>517.97</v>
      </c>
      <c r="S75">
        <v>537.32799999999997</v>
      </c>
      <c r="T75">
        <v>549.22400000000005</v>
      </c>
      <c r="U75">
        <v>552.86099999999999</v>
      </c>
      <c r="V75">
        <v>665.07299999999998</v>
      </c>
      <c r="W75">
        <v>645.32000000000005</v>
      </c>
      <c r="X75">
        <v>542.14099999999996</v>
      </c>
      <c r="Y75">
        <v>584.83600000000001</v>
      </c>
    </row>
    <row r="76" spans="1:25" x14ac:dyDescent="0.25">
      <c r="A76">
        <v>78</v>
      </c>
      <c r="B76">
        <v>497.36599999999999</v>
      </c>
      <c r="C76">
        <v>735.13300000000004</v>
      </c>
      <c r="D76">
        <v>576.20699999999999</v>
      </c>
      <c r="E76">
        <v>506.95699999999999</v>
      </c>
      <c r="F76">
        <v>632.50900000000001</v>
      </c>
      <c r="G76">
        <v>599.43799999999999</v>
      </c>
      <c r="H76">
        <v>532.33900000000006</v>
      </c>
      <c r="I76">
        <v>562.23299999999995</v>
      </c>
      <c r="J76">
        <v>610.64499999999998</v>
      </c>
      <c r="K76">
        <v>548.11699999999996</v>
      </c>
      <c r="M76">
        <v>548.22500000000002</v>
      </c>
      <c r="N76">
        <v>612.65499999999997</v>
      </c>
      <c r="O76">
        <v>540.83000000000004</v>
      </c>
      <c r="P76">
        <v>694.33100000000002</v>
      </c>
      <c r="Q76">
        <v>650.16700000000003</v>
      </c>
      <c r="R76">
        <v>577.24199999999996</v>
      </c>
      <c r="S76">
        <v>508.279</v>
      </c>
      <c r="T76">
        <v>576.21699999999998</v>
      </c>
      <c r="U76">
        <v>541.49300000000005</v>
      </c>
      <c r="V76">
        <v>757.24800000000005</v>
      </c>
      <c r="W76">
        <v>712.44100000000003</v>
      </c>
      <c r="X76">
        <v>552.36599999999999</v>
      </c>
      <c r="Y76">
        <v>690.44</v>
      </c>
    </row>
    <row r="77" spans="1:25" x14ac:dyDescent="0.25">
      <c r="A77">
        <v>91</v>
      </c>
      <c r="B77">
        <v>523.64700000000005</v>
      </c>
      <c r="C77">
        <v>648.03</v>
      </c>
      <c r="D77">
        <v>669.80899999999997</v>
      </c>
      <c r="E77">
        <v>475.16199999999998</v>
      </c>
      <c r="F77">
        <v>488.762</v>
      </c>
      <c r="G77">
        <v>724.68700000000001</v>
      </c>
      <c r="H77">
        <v>507.096</v>
      </c>
      <c r="I77">
        <v>539.02099999999996</v>
      </c>
      <c r="J77">
        <v>511.51499999999999</v>
      </c>
      <c r="K77">
        <v>527.80600000000004</v>
      </c>
      <c r="M77">
        <v>558.84699999999998</v>
      </c>
      <c r="N77">
        <v>576.64099999999996</v>
      </c>
      <c r="O77">
        <v>515.56100000000004</v>
      </c>
      <c r="P77">
        <v>739.84199999999998</v>
      </c>
      <c r="Q77">
        <v>533.52099999999996</v>
      </c>
      <c r="R77">
        <v>535.08699999999999</v>
      </c>
      <c r="S77">
        <v>560.596</v>
      </c>
      <c r="T77">
        <v>592.32399999999996</v>
      </c>
      <c r="U77">
        <v>696.18600000000004</v>
      </c>
      <c r="V77">
        <v>733.80100000000004</v>
      </c>
      <c r="W77">
        <v>692.51800000000003</v>
      </c>
      <c r="X77">
        <v>517.71699999999998</v>
      </c>
      <c r="Y77">
        <v>665.96199999999999</v>
      </c>
    </row>
    <row r="78" spans="1:25" x14ac:dyDescent="0.25">
      <c r="A78">
        <v>104</v>
      </c>
      <c r="B78">
        <v>521.19799999999998</v>
      </c>
      <c r="C78">
        <v>670.13</v>
      </c>
      <c r="D78">
        <v>536.23699999999997</v>
      </c>
      <c r="E78">
        <v>562.12300000000005</v>
      </c>
      <c r="F78">
        <v>471.30200000000002</v>
      </c>
      <c r="G78">
        <v>599.81799999999998</v>
      </c>
      <c r="H78">
        <v>565.24599999999998</v>
      </c>
      <c r="I78">
        <v>508.65300000000002</v>
      </c>
      <c r="J78">
        <v>591.79999999999995</v>
      </c>
      <c r="K78">
        <v>521.13499999999999</v>
      </c>
      <c r="M78">
        <v>681.971</v>
      </c>
      <c r="N78">
        <v>472.13200000000001</v>
      </c>
      <c r="O78">
        <v>528.06299999999999</v>
      </c>
      <c r="P78">
        <v>655.11900000000003</v>
      </c>
      <c r="Q78">
        <v>594.88400000000001</v>
      </c>
      <c r="R78">
        <v>606.04</v>
      </c>
      <c r="S78">
        <v>479.61500000000001</v>
      </c>
      <c r="T78">
        <v>661.79399999999998</v>
      </c>
      <c r="U78">
        <v>690.54200000000003</v>
      </c>
      <c r="V78">
        <v>655.00199999999995</v>
      </c>
      <c r="W78">
        <v>596.88</v>
      </c>
      <c r="X78">
        <v>530.76900000000001</v>
      </c>
      <c r="Y78">
        <v>575.74599999999998</v>
      </c>
    </row>
    <row r="79" spans="1:25" x14ac:dyDescent="0.25">
      <c r="A79">
        <v>117</v>
      </c>
      <c r="B79">
        <v>545.26199999999994</v>
      </c>
      <c r="C79">
        <v>578.1</v>
      </c>
      <c r="D79">
        <v>676.92600000000004</v>
      </c>
      <c r="E79">
        <v>636.19899999999996</v>
      </c>
      <c r="F79">
        <v>529.18299999999999</v>
      </c>
      <c r="G79">
        <v>455.98399999999998</v>
      </c>
      <c r="H79">
        <v>520.46400000000006</v>
      </c>
      <c r="I79">
        <v>705.04499999999996</v>
      </c>
      <c r="J79">
        <v>504.64699999999999</v>
      </c>
      <c r="K79">
        <v>537.84</v>
      </c>
      <c r="M79">
        <v>598.38199999999995</v>
      </c>
      <c r="N79">
        <v>689.88</v>
      </c>
      <c r="O79">
        <v>625.255</v>
      </c>
      <c r="P79">
        <v>535.23</v>
      </c>
      <c r="Q79">
        <v>644.22799999999995</v>
      </c>
      <c r="R79">
        <v>696.43600000000004</v>
      </c>
      <c r="S79">
        <v>641.18899999999996</v>
      </c>
      <c r="T79">
        <v>677.92600000000004</v>
      </c>
      <c r="U79">
        <v>643.01099999999997</v>
      </c>
      <c r="V79">
        <v>574.74</v>
      </c>
      <c r="W79">
        <v>459.29599999999999</v>
      </c>
      <c r="X79">
        <v>580.83600000000001</v>
      </c>
      <c r="Y79">
        <v>519.26700000000005</v>
      </c>
    </row>
    <row r="80" spans="1:25" x14ac:dyDescent="0.25">
      <c r="A80">
        <v>130</v>
      </c>
      <c r="B80">
        <v>462.65800000000002</v>
      </c>
      <c r="C80">
        <v>549.49599999999998</v>
      </c>
      <c r="D80">
        <v>560.18399999999997</v>
      </c>
      <c r="E80">
        <v>497.46800000000002</v>
      </c>
      <c r="F80">
        <v>634.02300000000002</v>
      </c>
      <c r="G80">
        <v>442.44099999999997</v>
      </c>
      <c r="H80">
        <v>514.17700000000002</v>
      </c>
      <c r="I80">
        <v>686.64400000000001</v>
      </c>
      <c r="J80">
        <v>533.17200000000003</v>
      </c>
      <c r="K80">
        <v>646.74099999999999</v>
      </c>
      <c r="M80">
        <v>634.21199999999999</v>
      </c>
      <c r="N80">
        <v>509.423</v>
      </c>
      <c r="O80">
        <v>482.27100000000002</v>
      </c>
      <c r="P80">
        <v>575.6</v>
      </c>
      <c r="Q80">
        <v>530.22</v>
      </c>
      <c r="R80">
        <v>703.98500000000001</v>
      </c>
      <c r="S80">
        <v>651.072</v>
      </c>
      <c r="T80">
        <v>571.85299999999995</v>
      </c>
      <c r="U80">
        <v>482.79399999999998</v>
      </c>
      <c r="V80">
        <v>658.524</v>
      </c>
      <c r="W80">
        <v>491.29899999999998</v>
      </c>
      <c r="X80">
        <v>544.34100000000001</v>
      </c>
      <c r="Y80">
        <v>613.70299999999997</v>
      </c>
    </row>
    <row r="81" spans="1:25" x14ac:dyDescent="0.25">
      <c r="A81">
        <v>143</v>
      </c>
      <c r="B81">
        <v>536.18700000000001</v>
      </c>
      <c r="C81">
        <v>656.02300000000002</v>
      </c>
      <c r="D81">
        <v>476.45299999999997</v>
      </c>
      <c r="E81">
        <v>460.87400000000002</v>
      </c>
      <c r="F81">
        <v>672.40700000000004</v>
      </c>
      <c r="G81">
        <v>530.16200000000003</v>
      </c>
      <c r="H81">
        <v>631.32899999999995</v>
      </c>
      <c r="I81">
        <v>659.13</v>
      </c>
      <c r="J81">
        <v>564.36099999999999</v>
      </c>
      <c r="K81">
        <v>692.822</v>
      </c>
      <c r="M81">
        <v>557.89700000000005</v>
      </c>
      <c r="N81">
        <v>618.97799999999995</v>
      </c>
      <c r="O81">
        <v>631.66600000000005</v>
      </c>
      <c r="P81">
        <v>588.52099999999996</v>
      </c>
      <c r="Q81">
        <v>687.90599999999995</v>
      </c>
      <c r="R81">
        <v>595.27200000000005</v>
      </c>
      <c r="S81">
        <v>512.70899999999995</v>
      </c>
      <c r="T81">
        <v>652.76199999999994</v>
      </c>
      <c r="U81">
        <v>466.61799999999999</v>
      </c>
      <c r="V81">
        <v>600.46199999999999</v>
      </c>
      <c r="W81">
        <v>503.34</v>
      </c>
      <c r="X81">
        <v>654.37</v>
      </c>
      <c r="Y81">
        <v>663.27700000000004</v>
      </c>
    </row>
    <row r="82" spans="1:25" x14ac:dyDescent="0.25">
      <c r="A82">
        <v>156</v>
      </c>
      <c r="B82">
        <v>470.58800000000002</v>
      </c>
      <c r="C82">
        <v>559.83600000000001</v>
      </c>
      <c r="D82">
        <v>614.40599999999995</v>
      </c>
      <c r="E82">
        <v>561.399</v>
      </c>
      <c r="F82">
        <v>527.76199999999994</v>
      </c>
      <c r="G82">
        <v>645.16099999999994</v>
      </c>
      <c r="H82">
        <v>612.22400000000005</v>
      </c>
      <c r="I82">
        <v>524.89800000000002</v>
      </c>
      <c r="J82">
        <v>581.03099999999995</v>
      </c>
      <c r="K82">
        <v>626.803</v>
      </c>
      <c r="M82">
        <v>534.03800000000001</v>
      </c>
      <c r="N82">
        <v>578.02300000000002</v>
      </c>
      <c r="O82">
        <v>473.55700000000002</v>
      </c>
      <c r="P82">
        <v>634.24699999999996</v>
      </c>
      <c r="Q82">
        <v>687.88699999999994</v>
      </c>
      <c r="R82">
        <v>486.63600000000002</v>
      </c>
      <c r="S82">
        <v>454.416</v>
      </c>
      <c r="T82">
        <v>612.70600000000002</v>
      </c>
      <c r="U82">
        <v>598.45399999999995</v>
      </c>
      <c r="V82">
        <v>584.601</v>
      </c>
      <c r="W82">
        <v>491.83800000000002</v>
      </c>
      <c r="X82">
        <v>517.596</v>
      </c>
      <c r="Y82">
        <v>556.20600000000002</v>
      </c>
    </row>
    <row r="83" spans="1:25" x14ac:dyDescent="0.25">
      <c r="A83">
        <v>169</v>
      </c>
      <c r="B83">
        <v>453.06099999999998</v>
      </c>
      <c r="C83">
        <v>448.11399999999998</v>
      </c>
      <c r="D83">
        <v>725.73699999999997</v>
      </c>
      <c r="E83">
        <v>660.68899999999996</v>
      </c>
      <c r="F83">
        <v>481.173</v>
      </c>
      <c r="G83">
        <v>502</v>
      </c>
      <c r="H83">
        <v>648.75699999999995</v>
      </c>
      <c r="I83">
        <v>492.42099999999999</v>
      </c>
      <c r="J83">
        <v>577.61</v>
      </c>
      <c r="K83">
        <v>507.30799999999999</v>
      </c>
      <c r="M83">
        <v>564.13400000000001</v>
      </c>
      <c r="N83">
        <v>504.90199999999999</v>
      </c>
      <c r="O83">
        <v>626.11699999999996</v>
      </c>
      <c r="P83">
        <v>621.11800000000005</v>
      </c>
      <c r="Q83">
        <v>517.49199999999996</v>
      </c>
      <c r="R83">
        <v>507.82</v>
      </c>
      <c r="S83">
        <v>487.19200000000001</v>
      </c>
      <c r="T83">
        <v>538.25300000000004</v>
      </c>
      <c r="U83">
        <v>529.89700000000005</v>
      </c>
      <c r="V83">
        <v>656.27499999999998</v>
      </c>
      <c r="W83">
        <v>504.6</v>
      </c>
      <c r="X83">
        <v>657.45399999999995</v>
      </c>
      <c r="Y83">
        <v>539.46400000000006</v>
      </c>
    </row>
    <row r="84" spans="1:25" x14ac:dyDescent="0.25">
      <c r="A84">
        <v>182</v>
      </c>
      <c r="B84">
        <v>686.16800000000001</v>
      </c>
      <c r="C84">
        <v>510.553</v>
      </c>
      <c r="D84">
        <v>513.096</v>
      </c>
      <c r="E84">
        <v>553.28700000000003</v>
      </c>
      <c r="F84">
        <v>580.56399999999996</v>
      </c>
      <c r="G84">
        <v>503.05399999999997</v>
      </c>
      <c r="H84">
        <v>551.37099999999998</v>
      </c>
      <c r="I84">
        <v>629.58100000000002</v>
      </c>
      <c r="J84">
        <v>480.70800000000003</v>
      </c>
      <c r="K84">
        <v>484.92599999999999</v>
      </c>
      <c r="M84">
        <v>590.20399999999995</v>
      </c>
      <c r="N84">
        <v>546.94600000000003</v>
      </c>
      <c r="O84">
        <v>615.88300000000004</v>
      </c>
      <c r="P84">
        <v>683.02499999999998</v>
      </c>
      <c r="Q84">
        <v>544.94899999999996</v>
      </c>
      <c r="R84">
        <v>590.35199999999998</v>
      </c>
      <c r="S84">
        <v>517.81100000000004</v>
      </c>
      <c r="T84">
        <v>630.74099999999999</v>
      </c>
      <c r="U84">
        <v>725.86699999999996</v>
      </c>
      <c r="V84">
        <v>651.79200000000003</v>
      </c>
      <c r="W84">
        <v>439.56799999999998</v>
      </c>
      <c r="X84">
        <v>677.85799999999995</v>
      </c>
      <c r="Y84">
        <v>525.50900000000001</v>
      </c>
    </row>
    <row r="85" spans="1:25" x14ac:dyDescent="0.25">
      <c r="A85">
        <v>195</v>
      </c>
      <c r="B85">
        <v>636.33500000000004</v>
      </c>
      <c r="C85">
        <v>692.96299999999997</v>
      </c>
      <c r="D85">
        <v>511.08699999999999</v>
      </c>
      <c r="E85">
        <v>451.80099999999999</v>
      </c>
      <c r="F85">
        <v>526.14800000000002</v>
      </c>
      <c r="G85">
        <v>575.22400000000005</v>
      </c>
      <c r="H85">
        <v>529.77499999999998</v>
      </c>
      <c r="I85">
        <v>710.54</v>
      </c>
      <c r="J85">
        <v>513.32299999999998</v>
      </c>
      <c r="K85">
        <v>510.26799999999997</v>
      </c>
      <c r="M85">
        <v>536.60299999999995</v>
      </c>
      <c r="N85">
        <v>531.45399999999995</v>
      </c>
      <c r="O85">
        <v>608.17100000000005</v>
      </c>
      <c r="P85">
        <v>529.58900000000006</v>
      </c>
      <c r="Q85">
        <v>502.51100000000002</v>
      </c>
      <c r="R85">
        <v>555.67700000000002</v>
      </c>
      <c r="S85">
        <v>523.17999999999995</v>
      </c>
      <c r="T85">
        <v>657.30499999999995</v>
      </c>
      <c r="U85">
        <v>626.51700000000005</v>
      </c>
      <c r="V85">
        <v>595.14400000000001</v>
      </c>
      <c r="W85">
        <v>455.46699999999998</v>
      </c>
      <c r="X85">
        <v>521.89599999999996</v>
      </c>
      <c r="Y85">
        <v>670.62699999999995</v>
      </c>
    </row>
    <row r="86" spans="1:25" x14ac:dyDescent="0.25">
      <c r="A86">
        <v>208</v>
      </c>
      <c r="B86">
        <v>522.16099999999994</v>
      </c>
      <c r="C86">
        <v>618.64</v>
      </c>
      <c r="D86">
        <v>667.04600000000005</v>
      </c>
      <c r="E86">
        <v>630.11099999999999</v>
      </c>
      <c r="F86">
        <v>538.15300000000002</v>
      </c>
      <c r="G86">
        <v>568.37900000000002</v>
      </c>
      <c r="H86">
        <v>530.58000000000004</v>
      </c>
      <c r="I86">
        <v>638.25400000000002</v>
      </c>
      <c r="J86">
        <v>661.89</v>
      </c>
      <c r="K86">
        <v>481.42</v>
      </c>
      <c r="M86">
        <v>622.91399999999999</v>
      </c>
      <c r="N86">
        <v>656.96100000000001</v>
      </c>
      <c r="O86">
        <v>622.56700000000001</v>
      </c>
      <c r="P86">
        <v>472.488</v>
      </c>
      <c r="Q86">
        <v>542.399</v>
      </c>
      <c r="R86">
        <v>584.21</v>
      </c>
      <c r="S86">
        <v>550.52499999999998</v>
      </c>
      <c r="T86">
        <v>612.79200000000003</v>
      </c>
      <c r="U86">
        <v>471.30900000000003</v>
      </c>
      <c r="V86">
        <v>571.25599999999997</v>
      </c>
      <c r="W86">
        <v>546.13900000000001</v>
      </c>
      <c r="X86">
        <v>530.53800000000001</v>
      </c>
      <c r="Y86">
        <v>529.63900000000001</v>
      </c>
    </row>
    <row r="87" spans="1:25" x14ac:dyDescent="0.25">
      <c r="A87">
        <v>221</v>
      </c>
      <c r="B87">
        <v>491.10399999999998</v>
      </c>
      <c r="C87">
        <v>655.51700000000005</v>
      </c>
      <c r="D87">
        <v>616.404</v>
      </c>
      <c r="E87">
        <v>460.13200000000001</v>
      </c>
      <c r="F87">
        <v>714.38300000000004</v>
      </c>
      <c r="G87">
        <v>608.90700000000004</v>
      </c>
      <c r="H87">
        <v>557.89700000000005</v>
      </c>
      <c r="I87">
        <v>660.60400000000004</v>
      </c>
      <c r="J87">
        <v>613.875</v>
      </c>
      <c r="K87">
        <v>527.60299999999995</v>
      </c>
      <c r="M87">
        <v>643.72199999999998</v>
      </c>
      <c r="N87">
        <v>580.08100000000002</v>
      </c>
      <c r="O87">
        <v>599.67399999999998</v>
      </c>
      <c r="P87">
        <v>682.327</v>
      </c>
      <c r="Q87">
        <v>550.95600000000002</v>
      </c>
      <c r="R87">
        <v>475.47199999999998</v>
      </c>
      <c r="S87">
        <v>507.3</v>
      </c>
      <c r="T87">
        <v>574.17200000000003</v>
      </c>
      <c r="U87">
        <v>524.096</v>
      </c>
      <c r="V87">
        <v>608.10500000000002</v>
      </c>
      <c r="W87">
        <v>701.56200000000001</v>
      </c>
      <c r="X87">
        <v>509.68200000000002</v>
      </c>
      <c r="Y87">
        <v>479.43</v>
      </c>
    </row>
    <row r="88" spans="1:25" x14ac:dyDescent="0.25">
      <c r="A88">
        <v>234</v>
      </c>
      <c r="B88">
        <v>437.04700000000003</v>
      </c>
      <c r="C88">
        <v>620.947</v>
      </c>
      <c r="D88">
        <v>635.36</v>
      </c>
      <c r="E88">
        <v>583.12800000000004</v>
      </c>
      <c r="F88">
        <v>681.06399999999996</v>
      </c>
      <c r="G88">
        <v>627.07600000000002</v>
      </c>
      <c r="H88">
        <v>510.608</v>
      </c>
      <c r="I88">
        <v>669.80200000000002</v>
      </c>
      <c r="J88">
        <v>623.59799999999996</v>
      </c>
      <c r="K88">
        <v>675.476</v>
      </c>
      <c r="M88">
        <v>645.33699999999999</v>
      </c>
      <c r="N88">
        <v>536.54</v>
      </c>
      <c r="O88">
        <v>640.27499999999998</v>
      </c>
      <c r="P88">
        <v>694.10299999999995</v>
      </c>
      <c r="Q88">
        <v>576.57500000000005</v>
      </c>
      <c r="R88">
        <v>711.18700000000001</v>
      </c>
      <c r="S88">
        <v>463.80099999999999</v>
      </c>
      <c r="T88">
        <v>567.66800000000001</v>
      </c>
      <c r="U88">
        <v>604.60699999999997</v>
      </c>
      <c r="V88">
        <v>655.12900000000002</v>
      </c>
      <c r="W88">
        <v>614.00099999999998</v>
      </c>
      <c r="X88">
        <v>520.32399999999996</v>
      </c>
      <c r="Y88">
        <v>561.85599999999999</v>
      </c>
    </row>
    <row r="89" spans="1:25" x14ac:dyDescent="0.25">
      <c r="A89">
        <v>247</v>
      </c>
      <c r="B89">
        <v>493.005</v>
      </c>
      <c r="C89">
        <v>581.65300000000002</v>
      </c>
      <c r="D89">
        <v>624.399</v>
      </c>
      <c r="E89">
        <v>654.62599999999998</v>
      </c>
      <c r="F89">
        <v>597.36400000000003</v>
      </c>
      <c r="G89">
        <v>632.91800000000001</v>
      </c>
      <c r="H89">
        <v>558.33100000000002</v>
      </c>
      <c r="I89">
        <v>652.30499999999995</v>
      </c>
      <c r="J89">
        <v>575.67600000000004</v>
      </c>
      <c r="K89">
        <v>524.54100000000005</v>
      </c>
      <c r="M89">
        <v>570.52099999999996</v>
      </c>
      <c r="N89">
        <v>496.13299999999998</v>
      </c>
      <c r="O89">
        <v>573.93399999999997</v>
      </c>
      <c r="P89">
        <v>513.38699999999994</v>
      </c>
      <c r="Q89">
        <v>484.37200000000001</v>
      </c>
      <c r="R89">
        <v>672.26</v>
      </c>
      <c r="S89">
        <v>474.78500000000003</v>
      </c>
      <c r="T89">
        <v>493.64100000000002</v>
      </c>
      <c r="U89">
        <v>467.666</v>
      </c>
      <c r="V89">
        <v>713.21699999999998</v>
      </c>
      <c r="W89">
        <v>437.28300000000002</v>
      </c>
      <c r="X89">
        <v>510.93299999999999</v>
      </c>
      <c r="Y89">
        <v>567.16499999999996</v>
      </c>
    </row>
    <row r="90" spans="1:25" x14ac:dyDescent="0.25">
      <c r="A90">
        <v>260</v>
      </c>
      <c r="B90">
        <v>691.34400000000005</v>
      </c>
      <c r="C90">
        <v>491.42500000000001</v>
      </c>
      <c r="D90">
        <v>599.69600000000003</v>
      </c>
      <c r="E90">
        <v>509.13799999999998</v>
      </c>
      <c r="F90">
        <v>514.62800000000004</v>
      </c>
      <c r="G90">
        <v>475.47199999999998</v>
      </c>
      <c r="H90">
        <v>521.25</v>
      </c>
      <c r="I90">
        <v>522.37699999999995</v>
      </c>
      <c r="J90">
        <v>621.55899999999997</v>
      </c>
      <c r="K90">
        <v>550.28300000000002</v>
      </c>
      <c r="M90">
        <v>509.13</v>
      </c>
      <c r="N90">
        <v>519.65</v>
      </c>
      <c r="O90">
        <v>603.38400000000001</v>
      </c>
      <c r="P90">
        <v>477.17099999999999</v>
      </c>
      <c r="Q90">
        <v>600.49300000000005</v>
      </c>
      <c r="R90">
        <v>534.01099999999997</v>
      </c>
      <c r="S90">
        <v>476.5</v>
      </c>
      <c r="T90">
        <v>619.779</v>
      </c>
      <c r="U90">
        <v>638.39400000000001</v>
      </c>
      <c r="V90">
        <v>647.94799999999998</v>
      </c>
      <c r="W90">
        <v>468.63</v>
      </c>
      <c r="X90">
        <v>525.65499999999997</v>
      </c>
      <c r="Y90">
        <v>523.22400000000005</v>
      </c>
    </row>
    <row r="92" spans="1:25" x14ac:dyDescent="0.25">
      <c r="A92">
        <v>13</v>
      </c>
      <c r="B92">
        <v>446.33600000000001</v>
      </c>
      <c r="C92">
        <v>426.63099999999997</v>
      </c>
      <c r="D92">
        <v>449.02100000000002</v>
      </c>
      <c r="E92">
        <v>557.94399999999996</v>
      </c>
      <c r="F92">
        <v>453.43299999999999</v>
      </c>
      <c r="G92">
        <v>433.62599999999998</v>
      </c>
      <c r="H92">
        <v>537.80600000000004</v>
      </c>
      <c r="I92">
        <v>411.99099999999999</v>
      </c>
      <c r="J92">
        <v>457.13900000000001</v>
      </c>
      <c r="K92">
        <v>475.28100000000001</v>
      </c>
      <c r="M92">
        <v>657.63699999999994</v>
      </c>
      <c r="N92">
        <v>591.79499999999996</v>
      </c>
      <c r="O92">
        <v>511.66899999999998</v>
      </c>
      <c r="P92">
        <v>446.108</v>
      </c>
      <c r="Q92">
        <v>455.19299999999998</v>
      </c>
      <c r="R92">
        <v>483.54700000000003</v>
      </c>
      <c r="S92">
        <v>452.71300000000002</v>
      </c>
      <c r="T92">
        <v>523.77599999999995</v>
      </c>
      <c r="U92">
        <v>456.07499999999999</v>
      </c>
      <c r="V92">
        <v>578.21799999999996</v>
      </c>
      <c r="W92">
        <v>452.93799999999999</v>
      </c>
      <c r="X92">
        <v>524.5</v>
      </c>
      <c r="Y92">
        <v>481.53300000000002</v>
      </c>
    </row>
    <row r="93" spans="1:25" x14ac:dyDescent="0.25">
      <c r="A93">
        <v>26</v>
      </c>
      <c r="B93">
        <v>515.63</v>
      </c>
      <c r="C93">
        <v>432.35500000000002</v>
      </c>
      <c r="D93">
        <v>472.536</v>
      </c>
      <c r="E93">
        <v>515.91499999999996</v>
      </c>
      <c r="F93">
        <v>595.30799999999999</v>
      </c>
      <c r="G93">
        <v>478.512</v>
      </c>
      <c r="H93">
        <v>498.29199999999997</v>
      </c>
      <c r="I93">
        <v>475.226</v>
      </c>
      <c r="J93">
        <v>407.93099999999998</v>
      </c>
      <c r="K93">
        <v>451.80700000000002</v>
      </c>
      <c r="M93">
        <v>609.51599999999996</v>
      </c>
      <c r="N93">
        <v>668.05899999999997</v>
      </c>
      <c r="O93">
        <v>566.55899999999997</v>
      </c>
      <c r="P93">
        <v>450.96899999999999</v>
      </c>
      <c r="Q93">
        <v>492.553</v>
      </c>
      <c r="R93">
        <v>420.96499999999997</v>
      </c>
      <c r="S93">
        <v>598.01300000000003</v>
      </c>
      <c r="T93">
        <v>510.56400000000002</v>
      </c>
      <c r="U93">
        <v>414.036</v>
      </c>
      <c r="V93">
        <v>553.80600000000004</v>
      </c>
      <c r="W93">
        <v>578.69799999999998</v>
      </c>
      <c r="X93">
        <v>574.12400000000002</v>
      </c>
      <c r="Y93">
        <v>492.34</v>
      </c>
    </row>
    <row r="94" spans="1:25" x14ac:dyDescent="0.25">
      <c r="A94">
        <v>39</v>
      </c>
      <c r="B94">
        <v>437.06099999999998</v>
      </c>
      <c r="C94">
        <v>521.98400000000004</v>
      </c>
      <c r="D94">
        <v>561.18600000000004</v>
      </c>
      <c r="E94">
        <v>470.28899999999999</v>
      </c>
      <c r="F94">
        <v>402.23899999999998</v>
      </c>
      <c r="G94">
        <v>376.17599999999999</v>
      </c>
      <c r="H94">
        <v>512.13800000000003</v>
      </c>
      <c r="I94">
        <v>680.78</v>
      </c>
      <c r="J94">
        <v>450.95400000000001</v>
      </c>
      <c r="K94">
        <v>454.036</v>
      </c>
      <c r="M94">
        <v>650.596</v>
      </c>
      <c r="N94">
        <v>491.21</v>
      </c>
      <c r="O94">
        <v>514.77599999999995</v>
      </c>
      <c r="P94">
        <v>512.09100000000001</v>
      </c>
      <c r="Q94">
        <v>630.93399999999997</v>
      </c>
      <c r="R94">
        <v>528.06899999999996</v>
      </c>
      <c r="S94">
        <v>548.20600000000002</v>
      </c>
      <c r="T94">
        <v>449.61099999999999</v>
      </c>
      <c r="U94">
        <v>448.315</v>
      </c>
      <c r="V94">
        <v>462.642</v>
      </c>
      <c r="W94">
        <v>540.84299999999996</v>
      </c>
      <c r="X94">
        <v>535.73199999999997</v>
      </c>
      <c r="Y94">
        <v>466.76900000000001</v>
      </c>
    </row>
    <row r="95" spans="1:25" x14ac:dyDescent="0.25">
      <c r="A95">
        <v>52</v>
      </c>
      <c r="B95">
        <v>448.399</v>
      </c>
      <c r="C95">
        <v>513.49900000000002</v>
      </c>
      <c r="D95">
        <v>664.07100000000003</v>
      </c>
      <c r="E95">
        <v>553.79899999999998</v>
      </c>
      <c r="F95">
        <v>578.28399999999999</v>
      </c>
      <c r="G95">
        <v>651.62599999999998</v>
      </c>
      <c r="H95">
        <v>478.90800000000002</v>
      </c>
      <c r="I95">
        <v>576.79700000000003</v>
      </c>
      <c r="J95">
        <v>451.88600000000002</v>
      </c>
      <c r="K95">
        <v>645.73699999999997</v>
      </c>
      <c r="M95">
        <v>608.87099999999998</v>
      </c>
      <c r="N95">
        <v>585.20000000000005</v>
      </c>
      <c r="O95">
        <v>420.15</v>
      </c>
      <c r="P95">
        <v>475.14600000000002</v>
      </c>
      <c r="Q95">
        <v>693.15</v>
      </c>
      <c r="R95">
        <v>412.65199999999999</v>
      </c>
      <c r="S95">
        <v>613.20299999999997</v>
      </c>
      <c r="T95">
        <v>453.39</v>
      </c>
      <c r="U95">
        <v>449.90499999999997</v>
      </c>
      <c r="V95">
        <v>603.74199999999996</v>
      </c>
      <c r="W95">
        <v>643.32799999999997</v>
      </c>
      <c r="X95">
        <v>465.66199999999998</v>
      </c>
      <c r="Y95">
        <v>608.59900000000005</v>
      </c>
    </row>
    <row r="96" spans="1:25" x14ac:dyDescent="0.25">
      <c r="A96">
        <v>65</v>
      </c>
      <c r="B96">
        <v>691.82</v>
      </c>
      <c r="C96">
        <v>633.29600000000005</v>
      </c>
      <c r="D96">
        <v>484.875</v>
      </c>
      <c r="E96">
        <v>437.22399999999999</v>
      </c>
      <c r="F96">
        <v>468.08300000000003</v>
      </c>
      <c r="G96">
        <v>607.68799999999999</v>
      </c>
      <c r="H96">
        <v>453.87599999999998</v>
      </c>
      <c r="I96">
        <v>610.87099999999998</v>
      </c>
      <c r="J96">
        <v>476.02199999999999</v>
      </c>
      <c r="K96">
        <v>618.56700000000001</v>
      </c>
      <c r="M96">
        <v>597.64200000000005</v>
      </c>
      <c r="N96">
        <v>596.69600000000003</v>
      </c>
      <c r="O96">
        <v>463.71600000000001</v>
      </c>
      <c r="P96">
        <v>494.47</v>
      </c>
      <c r="Q96">
        <v>630.72299999999996</v>
      </c>
      <c r="R96">
        <v>492.79899999999998</v>
      </c>
      <c r="S96">
        <v>592.73199999999997</v>
      </c>
      <c r="T96">
        <v>589.19500000000005</v>
      </c>
      <c r="U96">
        <v>452.48599999999999</v>
      </c>
      <c r="V96">
        <v>649.51</v>
      </c>
      <c r="W96">
        <v>606.77300000000002</v>
      </c>
      <c r="X96">
        <v>533.95500000000004</v>
      </c>
      <c r="Y96">
        <v>446.72699999999998</v>
      </c>
    </row>
    <row r="97" spans="1:25" x14ac:dyDescent="0.25">
      <c r="A97">
        <v>78</v>
      </c>
      <c r="B97">
        <v>603.42899999999997</v>
      </c>
      <c r="C97">
        <v>517.63099999999997</v>
      </c>
      <c r="D97">
        <v>442.30700000000002</v>
      </c>
      <c r="E97">
        <v>605.84699999999998</v>
      </c>
      <c r="F97">
        <v>590.78899999999999</v>
      </c>
      <c r="G97">
        <v>545.35299999999995</v>
      </c>
      <c r="H97">
        <v>544.23099999999999</v>
      </c>
      <c r="I97">
        <v>478.55200000000002</v>
      </c>
      <c r="J97">
        <v>482.66500000000002</v>
      </c>
      <c r="K97">
        <v>526.62199999999996</v>
      </c>
      <c r="M97">
        <v>555.95699999999999</v>
      </c>
      <c r="N97">
        <v>631.02499999999998</v>
      </c>
      <c r="O97">
        <v>593.30100000000004</v>
      </c>
      <c r="P97">
        <v>646.23099999999999</v>
      </c>
      <c r="Q97">
        <v>505.56200000000001</v>
      </c>
      <c r="R97">
        <v>661.226</v>
      </c>
      <c r="S97">
        <v>480.42500000000001</v>
      </c>
      <c r="T97">
        <v>450.77300000000002</v>
      </c>
      <c r="U97">
        <v>626.21500000000003</v>
      </c>
      <c r="V97">
        <v>486.90699999999998</v>
      </c>
      <c r="W97">
        <v>552.88</v>
      </c>
      <c r="X97">
        <v>407.53500000000003</v>
      </c>
      <c r="Y97">
        <v>498.60899999999998</v>
      </c>
    </row>
    <row r="98" spans="1:25" x14ac:dyDescent="0.25">
      <c r="A98">
        <v>91</v>
      </c>
      <c r="B98">
        <v>519.48900000000003</v>
      </c>
      <c r="C98">
        <v>492.84800000000001</v>
      </c>
      <c r="D98">
        <v>461.5</v>
      </c>
      <c r="E98">
        <v>604.02700000000004</v>
      </c>
      <c r="F98">
        <v>611.32299999999998</v>
      </c>
      <c r="G98">
        <v>484.44400000000002</v>
      </c>
      <c r="H98">
        <v>565.00900000000001</v>
      </c>
      <c r="I98">
        <v>472.65499999999997</v>
      </c>
      <c r="J98">
        <v>384.18299999999999</v>
      </c>
      <c r="K98">
        <v>405.24900000000002</v>
      </c>
      <c r="M98">
        <v>568.61500000000001</v>
      </c>
      <c r="N98">
        <v>498.52600000000001</v>
      </c>
      <c r="O98">
        <v>565.72500000000002</v>
      </c>
      <c r="P98">
        <v>523.68799999999999</v>
      </c>
      <c r="Q98">
        <v>518.60199999999998</v>
      </c>
      <c r="R98">
        <v>599.04499999999996</v>
      </c>
      <c r="S98">
        <v>474.3</v>
      </c>
      <c r="T98">
        <v>464.25200000000001</v>
      </c>
      <c r="U98">
        <v>464.553</v>
      </c>
      <c r="V98">
        <v>453.45600000000002</v>
      </c>
      <c r="W98">
        <v>502.49599999999998</v>
      </c>
      <c r="X98">
        <v>446.23099999999999</v>
      </c>
      <c r="Y98">
        <v>667.86</v>
      </c>
    </row>
    <row r="99" spans="1:25" x14ac:dyDescent="0.25">
      <c r="A99">
        <v>104</v>
      </c>
      <c r="B99">
        <v>609.89700000000005</v>
      </c>
      <c r="C99">
        <v>673.50699999999995</v>
      </c>
      <c r="D99">
        <v>644.01499999999999</v>
      </c>
      <c r="E99">
        <v>559.31200000000001</v>
      </c>
      <c r="F99">
        <v>614.28899999999999</v>
      </c>
      <c r="G99">
        <v>402.10300000000001</v>
      </c>
      <c r="H99">
        <v>463.154</v>
      </c>
      <c r="I99">
        <v>400.87299999999999</v>
      </c>
      <c r="J99">
        <v>363.11200000000002</v>
      </c>
      <c r="K99">
        <v>426.524</v>
      </c>
      <c r="M99">
        <v>578.99300000000005</v>
      </c>
      <c r="N99">
        <v>600.83900000000006</v>
      </c>
      <c r="O99">
        <v>496.33300000000003</v>
      </c>
      <c r="P99">
        <v>579.51099999999997</v>
      </c>
      <c r="Q99">
        <v>574.91300000000001</v>
      </c>
      <c r="R99">
        <v>426.57400000000001</v>
      </c>
      <c r="S99">
        <v>454.97199999999998</v>
      </c>
      <c r="T99">
        <v>568.45399999999995</v>
      </c>
      <c r="U99">
        <v>469.59800000000001</v>
      </c>
      <c r="V99">
        <v>488.98</v>
      </c>
      <c r="W99">
        <v>484.57499999999999</v>
      </c>
      <c r="X99">
        <v>448.42899999999997</v>
      </c>
      <c r="Y99">
        <v>632.077</v>
      </c>
    </row>
    <row r="100" spans="1:25" x14ac:dyDescent="0.25">
      <c r="A100">
        <v>117</v>
      </c>
      <c r="B100">
        <v>455.28399999999999</v>
      </c>
      <c r="C100">
        <v>609.98500000000001</v>
      </c>
      <c r="D100">
        <v>502.41199999999998</v>
      </c>
      <c r="E100">
        <v>475.608</v>
      </c>
      <c r="F100">
        <v>621.005</v>
      </c>
      <c r="G100">
        <v>521.53800000000001</v>
      </c>
      <c r="H100">
        <v>679.18399999999997</v>
      </c>
      <c r="I100">
        <v>524.39499999999998</v>
      </c>
      <c r="J100">
        <v>429.32400000000001</v>
      </c>
      <c r="K100">
        <v>597.39099999999996</v>
      </c>
      <c r="M100">
        <v>665.23800000000006</v>
      </c>
      <c r="N100">
        <v>595.22799999999995</v>
      </c>
      <c r="O100">
        <v>407.33100000000002</v>
      </c>
      <c r="P100">
        <v>475.08800000000002</v>
      </c>
      <c r="Q100">
        <v>534.80799999999999</v>
      </c>
      <c r="R100">
        <v>530.053</v>
      </c>
      <c r="S100">
        <v>444.63799999999998</v>
      </c>
      <c r="T100">
        <v>541.93700000000001</v>
      </c>
      <c r="U100">
        <v>415.95499999999998</v>
      </c>
      <c r="V100">
        <v>532.59799999999996</v>
      </c>
      <c r="W100">
        <v>543.07299999999998</v>
      </c>
      <c r="X100">
        <v>604.53700000000003</v>
      </c>
      <c r="Y100">
        <v>464.53199999999998</v>
      </c>
    </row>
    <row r="101" spans="1:25" x14ac:dyDescent="0.25">
      <c r="A101">
        <v>130</v>
      </c>
      <c r="B101">
        <v>459.63200000000001</v>
      </c>
      <c r="C101">
        <v>481.887</v>
      </c>
      <c r="D101">
        <v>463.22300000000001</v>
      </c>
      <c r="E101">
        <v>563.25300000000004</v>
      </c>
      <c r="F101">
        <v>595.19600000000003</v>
      </c>
      <c r="G101">
        <v>428.03300000000002</v>
      </c>
      <c r="H101">
        <v>630.14</v>
      </c>
      <c r="I101">
        <v>454.49200000000002</v>
      </c>
      <c r="J101">
        <v>364.55500000000001</v>
      </c>
      <c r="K101">
        <v>675.26900000000001</v>
      </c>
      <c r="M101">
        <v>584.99300000000005</v>
      </c>
      <c r="N101">
        <v>634.54499999999996</v>
      </c>
      <c r="O101">
        <v>469.95</v>
      </c>
      <c r="P101">
        <v>481.56799999999998</v>
      </c>
      <c r="Q101">
        <v>512.16800000000001</v>
      </c>
      <c r="R101">
        <v>632.70000000000005</v>
      </c>
      <c r="S101">
        <v>521.85299999999995</v>
      </c>
      <c r="T101">
        <v>563.28399999999999</v>
      </c>
      <c r="U101">
        <v>458.57400000000001</v>
      </c>
      <c r="V101">
        <v>565.98099999999999</v>
      </c>
      <c r="W101">
        <v>482.20699999999999</v>
      </c>
      <c r="X101">
        <v>458.12299999999999</v>
      </c>
      <c r="Y101">
        <v>510.15100000000001</v>
      </c>
    </row>
    <row r="102" spans="1:25" x14ac:dyDescent="0.25">
      <c r="A102">
        <v>143</v>
      </c>
      <c r="B102">
        <v>511.31799999999998</v>
      </c>
      <c r="C102">
        <v>481.85899999999998</v>
      </c>
      <c r="D102">
        <v>438.03699999999998</v>
      </c>
      <c r="E102">
        <v>607.68899999999996</v>
      </c>
      <c r="F102">
        <v>612.04700000000003</v>
      </c>
      <c r="G102">
        <v>521.38099999999997</v>
      </c>
      <c r="H102">
        <v>509.65899999999999</v>
      </c>
      <c r="I102">
        <v>443.08199999999999</v>
      </c>
      <c r="J102">
        <v>407.48099999999999</v>
      </c>
      <c r="K102">
        <v>560.66</v>
      </c>
      <c r="M102">
        <v>568.86800000000005</v>
      </c>
      <c r="N102">
        <v>643.72500000000002</v>
      </c>
      <c r="O102">
        <v>528.29</v>
      </c>
      <c r="Q102">
        <v>534.04700000000003</v>
      </c>
      <c r="R102">
        <v>560.16200000000003</v>
      </c>
      <c r="S102">
        <v>423.68299999999999</v>
      </c>
      <c r="T102">
        <v>465.09300000000002</v>
      </c>
      <c r="U102">
        <v>622.83699999999999</v>
      </c>
      <c r="V102">
        <v>488.755</v>
      </c>
      <c r="W102">
        <v>578.72299999999996</v>
      </c>
      <c r="X102">
        <v>506.55799999999999</v>
      </c>
      <c r="Y102">
        <v>627.024</v>
      </c>
    </row>
    <row r="103" spans="1:25" x14ac:dyDescent="0.25">
      <c r="A103">
        <v>156</v>
      </c>
      <c r="B103">
        <v>623.452</v>
      </c>
      <c r="C103">
        <v>538.39200000000005</v>
      </c>
      <c r="D103">
        <v>607.71600000000001</v>
      </c>
      <c r="E103">
        <v>651.27800000000002</v>
      </c>
      <c r="F103">
        <v>487.09199999999998</v>
      </c>
      <c r="G103">
        <v>720.14200000000005</v>
      </c>
      <c r="H103">
        <v>656.40599999999995</v>
      </c>
      <c r="I103">
        <v>534.00800000000004</v>
      </c>
      <c r="J103">
        <v>474.44299999999998</v>
      </c>
      <c r="K103">
        <v>537.10500000000002</v>
      </c>
      <c r="M103">
        <v>591.72</v>
      </c>
      <c r="N103">
        <v>470.35199999999998</v>
      </c>
      <c r="O103">
        <v>495.20100000000002</v>
      </c>
      <c r="P103">
        <v>666.33100000000002</v>
      </c>
      <c r="Q103">
        <v>664.42499999999995</v>
      </c>
      <c r="R103">
        <v>487.56</v>
      </c>
      <c r="S103">
        <v>573.63300000000004</v>
      </c>
      <c r="T103">
        <v>515.72699999999998</v>
      </c>
      <c r="U103">
        <v>557.00900000000001</v>
      </c>
      <c r="V103">
        <v>681.52200000000005</v>
      </c>
      <c r="W103">
        <v>630.18499999999995</v>
      </c>
      <c r="X103">
        <v>440.673</v>
      </c>
      <c r="Y103">
        <v>490.36200000000002</v>
      </c>
    </row>
    <row r="104" spans="1:25" x14ac:dyDescent="0.25">
      <c r="A104">
        <v>169</v>
      </c>
      <c r="B104">
        <v>518.92999999999995</v>
      </c>
      <c r="C104">
        <v>660.96799999999996</v>
      </c>
      <c r="D104">
        <v>596.05399999999997</v>
      </c>
      <c r="E104">
        <v>611.02599999999995</v>
      </c>
      <c r="F104">
        <v>505.52699999999999</v>
      </c>
      <c r="G104">
        <v>692.08399999999995</v>
      </c>
      <c r="H104">
        <v>629.96</v>
      </c>
      <c r="I104">
        <v>618.38</v>
      </c>
      <c r="J104">
        <v>631.64300000000003</v>
      </c>
      <c r="K104">
        <v>621.94899999999996</v>
      </c>
      <c r="M104">
        <v>513.48199999999997</v>
      </c>
      <c r="N104">
        <v>551.37699999999995</v>
      </c>
      <c r="O104">
        <v>517.34699999999998</v>
      </c>
      <c r="P104">
        <v>586.70799999999997</v>
      </c>
      <c r="Q104">
        <v>612.34</v>
      </c>
      <c r="R104">
        <v>616.59</v>
      </c>
      <c r="S104">
        <v>516.13300000000004</v>
      </c>
      <c r="T104">
        <v>500.19299999999998</v>
      </c>
      <c r="U104">
        <v>616.65499999999997</v>
      </c>
      <c r="V104">
        <v>697.29899999999998</v>
      </c>
      <c r="W104">
        <v>647.54899999999998</v>
      </c>
      <c r="X104">
        <v>448.96800000000002</v>
      </c>
      <c r="Y104">
        <v>549.27499999999998</v>
      </c>
    </row>
    <row r="105" spans="1:25" x14ac:dyDescent="0.25">
      <c r="A105">
        <v>182</v>
      </c>
      <c r="B105">
        <v>556.76</v>
      </c>
      <c r="C105">
        <v>520.26900000000001</v>
      </c>
      <c r="D105">
        <v>574.35400000000004</v>
      </c>
      <c r="E105">
        <v>621.16099999999994</v>
      </c>
      <c r="F105">
        <v>473.851</v>
      </c>
      <c r="G105">
        <v>655.19200000000001</v>
      </c>
      <c r="H105">
        <v>619.96600000000001</v>
      </c>
      <c r="I105">
        <v>702.53899999999999</v>
      </c>
      <c r="J105">
        <v>509.18099999999998</v>
      </c>
      <c r="K105">
        <v>583.08500000000004</v>
      </c>
      <c r="M105">
        <v>580.95899999999995</v>
      </c>
      <c r="N105">
        <v>615.03899999999999</v>
      </c>
      <c r="O105">
        <v>603.09100000000001</v>
      </c>
      <c r="P105">
        <v>514.55600000000004</v>
      </c>
      <c r="Q105">
        <v>638.23299999999995</v>
      </c>
      <c r="R105">
        <v>581.423</v>
      </c>
      <c r="S105">
        <v>457.923</v>
      </c>
      <c r="T105">
        <v>436.827</v>
      </c>
      <c r="U105">
        <v>457.286</v>
      </c>
      <c r="V105">
        <v>575.21500000000003</v>
      </c>
      <c r="W105">
        <v>650.26499999999999</v>
      </c>
      <c r="X105">
        <v>619.57000000000005</v>
      </c>
      <c r="Y105">
        <v>653.38900000000001</v>
      </c>
    </row>
    <row r="106" spans="1:25" x14ac:dyDescent="0.25">
      <c r="A106">
        <v>195</v>
      </c>
      <c r="B106">
        <v>607.22199999999998</v>
      </c>
      <c r="C106">
        <v>558.351</v>
      </c>
      <c r="D106">
        <v>598.48299999999995</v>
      </c>
      <c r="E106">
        <v>482.72800000000001</v>
      </c>
      <c r="F106">
        <v>475.78300000000002</v>
      </c>
      <c r="G106">
        <v>488.166</v>
      </c>
      <c r="H106">
        <v>512.53700000000003</v>
      </c>
      <c r="I106">
        <v>624.39400000000001</v>
      </c>
      <c r="J106">
        <v>552.505</v>
      </c>
      <c r="K106">
        <v>519.76900000000001</v>
      </c>
      <c r="M106">
        <v>587.447</v>
      </c>
      <c r="N106">
        <v>503.04599999999999</v>
      </c>
      <c r="O106">
        <v>626.38099999999997</v>
      </c>
      <c r="P106">
        <v>465.64100000000002</v>
      </c>
      <c r="Q106">
        <v>557.05999999999995</v>
      </c>
      <c r="R106">
        <v>652.19600000000003</v>
      </c>
      <c r="S106">
        <v>665.12699999999995</v>
      </c>
      <c r="T106">
        <v>622.52</v>
      </c>
      <c r="U106">
        <v>623.86900000000003</v>
      </c>
      <c r="V106">
        <v>500.31</v>
      </c>
      <c r="X106">
        <v>534.57500000000005</v>
      </c>
      <c r="Y106">
        <v>517.29300000000001</v>
      </c>
    </row>
    <row r="107" spans="1:25" x14ac:dyDescent="0.25">
      <c r="A107">
        <v>208</v>
      </c>
      <c r="B107">
        <v>495.73399999999998</v>
      </c>
      <c r="C107">
        <v>722.37400000000002</v>
      </c>
      <c r="D107">
        <v>577.87800000000004</v>
      </c>
      <c r="E107">
        <v>466.58199999999999</v>
      </c>
      <c r="F107">
        <v>446.822</v>
      </c>
      <c r="G107">
        <v>628.11500000000001</v>
      </c>
      <c r="H107">
        <v>424.31299999999999</v>
      </c>
      <c r="I107">
        <v>436.38200000000001</v>
      </c>
      <c r="J107">
        <v>546.61</v>
      </c>
      <c r="K107">
        <v>502.92500000000001</v>
      </c>
      <c r="M107">
        <v>491.75400000000002</v>
      </c>
      <c r="N107">
        <v>599.91700000000003</v>
      </c>
      <c r="O107">
        <v>566.80200000000002</v>
      </c>
      <c r="P107">
        <v>629.97799999999995</v>
      </c>
      <c r="Q107">
        <v>559.95000000000005</v>
      </c>
      <c r="R107">
        <v>557.27599999999995</v>
      </c>
      <c r="S107">
        <v>586.67200000000003</v>
      </c>
      <c r="T107">
        <v>488.762</v>
      </c>
      <c r="U107">
        <v>550.01700000000005</v>
      </c>
      <c r="V107">
        <v>557.84299999999996</v>
      </c>
      <c r="W107">
        <v>421.75</v>
      </c>
      <c r="X107">
        <v>496.411</v>
      </c>
      <c r="Y107">
        <v>492.964</v>
      </c>
    </row>
    <row r="108" spans="1:25" x14ac:dyDescent="0.25">
      <c r="A108">
        <v>221</v>
      </c>
      <c r="B108">
        <v>540.56799999999998</v>
      </c>
      <c r="C108">
        <v>617.84699999999998</v>
      </c>
      <c r="D108">
        <v>591.26700000000005</v>
      </c>
      <c r="E108">
        <v>486.17200000000003</v>
      </c>
      <c r="F108">
        <v>479.23500000000001</v>
      </c>
      <c r="G108">
        <v>603.26</v>
      </c>
      <c r="H108">
        <v>528.245</v>
      </c>
      <c r="I108">
        <v>473.05099999999999</v>
      </c>
      <c r="J108">
        <v>403.79</v>
      </c>
      <c r="K108">
        <v>431.94400000000002</v>
      </c>
      <c r="M108">
        <v>468.83699999999999</v>
      </c>
      <c r="N108">
        <v>481.899</v>
      </c>
      <c r="O108">
        <v>538.17999999999995</v>
      </c>
      <c r="P108">
        <v>623.38300000000004</v>
      </c>
      <c r="Q108">
        <v>599.33500000000004</v>
      </c>
      <c r="R108">
        <v>464.28300000000002</v>
      </c>
      <c r="S108">
        <v>520.09500000000003</v>
      </c>
      <c r="T108">
        <v>458.19900000000001</v>
      </c>
      <c r="U108">
        <v>458.11500000000001</v>
      </c>
      <c r="V108">
        <v>497.971</v>
      </c>
      <c r="W108">
        <v>530.16499999999996</v>
      </c>
      <c r="X108">
        <v>451.73899999999998</v>
      </c>
      <c r="Y108">
        <v>462.70699999999999</v>
      </c>
    </row>
    <row r="109" spans="1:25" x14ac:dyDescent="0.25">
      <c r="A109">
        <v>234</v>
      </c>
      <c r="B109">
        <v>538.17999999999995</v>
      </c>
      <c r="C109">
        <v>638.76199999999994</v>
      </c>
      <c r="D109">
        <v>513.86699999999996</v>
      </c>
      <c r="E109">
        <v>653.76800000000003</v>
      </c>
      <c r="F109">
        <v>540.85</v>
      </c>
      <c r="G109">
        <v>606.13400000000001</v>
      </c>
      <c r="H109">
        <v>487.86200000000002</v>
      </c>
      <c r="I109">
        <v>506.524</v>
      </c>
      <c r="J109">
        <v>447.041</v>
      </c>
      <c r="K109">
        <v>492.053</v>
      </c>
      <c r="M109">
        <v>664.38499999999999</v>
      </c>
      <c r="N109">
        <v>644.375</v>
      </c>
      <c r="O109">
        <v>445.38099999999997</v>
      </c>
      <c r="Q109">
        <v>567.02300000000002</v>
      </c>
      <c r="R109">
        <v>444.73399999999998</v>
      </c>
      <c r="S109">
        <v>473.16199999999998</v>
      </c>
      <c r="T109">
        <v>514.80600000000004</v>
      </c>
      <c r="U109">
        <v>519.755</v>
      </c>
      <c r="V109">
        <v>509.76400000000001</v>
      </c>
      <c r="W109">
        <v>530.87400000000002</v>
      </c>
      <c r="X109">
        <v>661.45600000000002</v>
      </c>
      <c r="Y109">
        <v>602.84199999999998</v>
      </c>
    </row>
    <row r="110" spans="1:25" x14ac:dyDescent="0.25">
      <c r="A110">
        <v>247</v>
      </c>
      <c r="B110">
        <v>498.25900000000001</v>
      </c>
      <c r="C110">
        <v>610.46799999999996</v>
      </c>
      <c r="D110">
        <v>466.43299999999999</v>
      </c>
      <c r="E110">
        <v>679.57500000000005</v>
      </c>
      <c r="F110">
        <v>441.75200000000001</v>
      </c>
      <c r="G110">
        <v>522.26199999999994</v>
      </c>
      <c r="H110">
        <v>528.79399999999998</v>
      </c>
      <c r="I110">
        <v>493.61900000000003</v>
      </c>
      <c r="J110">
        <v>497.125</v>
      </c>
      <c r="K110">
        <v>447.791</v>
      </c>
      <c r="M110">
        <v>665.17899999999997</v>
      </c>
      <c r="N110">
        <v>604.08399999999995</v>
      </c>
      <c r="O110">
        <v>448.07600000000002</v>
      </c>
      <c r="P110">
        <v>569.61099999999999</v>
      </c>
      <c r="Q110">
        <v>538.35500000000002</v>
      </c>
      <c r="R110">
        <v>624.66099999999994</v>
      </c>
      <c r="S110">
        <v>448.21899999999999</v>
      </c>
      <c r="T110">
        <v>612.01900000000001</v>
      </c>
      <c r="U110">
        <v>634.61699999999996</v>
      </c>
      <c r="V110">
        <v>529.80799999999999</v>
      </c>
      <c r="W110">
        <v>465.16300000000001</v>
      </c>
      <c r="X110">
        <v>672.63400000000001</v>
      </c>
      <c r="Y110">
        <v>634.03300000000002</v>
      </c>
    </row>
    <row r="111" spans="1:25" x14ac:dyDescent="0.25">
      <c r="A111">
        <v>260</v>
      </c>
      <c r="B111">
        <v>448.14600000000002</v>
      </c>
      <c r="C111">
        <v>673.82899999999995</v>
      </c>
      <c r="D111">
        <v>445.61900000000003</v>
      </c>
      <c r="E111">
        <v>576.60299999999995</v>
      </c>
      <c r="F111">
        <v>472.37700000000001</v>
      </c>
      <c r="G111">
        <v>433.72</v>
      </c>
      <c r="H111">
        <v>480.33800000000002</v>
      </c>
      <c r="I111">
        <v>604.69600000000003</v>
      </c>
      <c r="J111">
        <v>588.39</v>
      </c>
      <c r="K111">
        <v>534.70000000000005</v>
      </c>
      <c r="M111">
        <v>604.16399999999999</v>
      </c>
      <c r="N111">
        <v>547.52599999999995</v>
      </c>
      <c r="O111">
        <v>471.21499999999997</v>
      </c>
      <c r="P111">
        <v>596.21400000000006</v>
      </c>
      <c r="Q111">
        <v>548.15800000000002</v>
      </c>
      <c r="R111">
        <v>521.17999999999995</v>
      </c>
      <c r="S111">
        <v>468.73399999999998</v>
      </c>
      <c r="T111">
        <v>451.40800000000002</v>
      </c>
      <c r="U111">
        <v>464.024</v>
      </c>
      <c r="V111">
        <v>443.536</v>
      </c>
      <c r="W111">
        <v>523.57299999999998</v>
      </c>
      <c r="X111">
        <v>610.65499999999997</v>
      </c>
      <c r="Y111">
        <v>651.04999999999995</v>
      </c>
    </row>
    <row r="189" s="8" customFormat="1" x14ac:dyDescent="0.25"/>
    <row r="190" s="15" customFormat="1" x14ac:dyDescent="0.25"/>
    <row r="191" s="8" customFormat="1" x14ac:dyDescent="0.25"/>
    <row r="192" s="8" customFormat="1" x14ac:dyDescent="0.25"/>
    <row r="372" spans="1:25" s="8" customFormat="1" x14ac:dyDescent="0.25"/>
    <row r="374" spans="1:25" x14ac:dyDescent="0.25">
      <c r="A374" s="14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</row>
    <row r="375" spans="1:25" s="11" customFormat="1" x14ac:dyDescent="0.25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</row>
    <row r="378" spans="1:25" s="8" customFormat="1" x14ac:dyDescent="0.25"/>
    <row r="379" spans="1:25" s="8" customFormat="1" x14ac:dyDescent="0.25"/>
    <row r="380" spans="1:25" x14ac:dyDescent="0.25">
      <c r="A380" s="8"/>
    </row>
    <row r="381" spans="1:25" x14ac:dyDescent="0.25">
      <c r="A381" s="8"/>
    </row>
    <row r="382" spans="1:25" s="8" customFormat="1" x14ac:dyDescent="0.25"/>
  </sheetData>
  <mergeCells count="8">
    <mergeCell ref="B1:G1"/>
    <mergeCell ref="H1:M1"/>
    <mergeCell ref="N1:S1"/>
    <mergeCell ref="T1:Y1"/>
    <mergeCell ref="B374:G374"/>
    <mergeCell ref="H374:M374"/>
    <mergeCell ref="N374:S374"/>
    <mergeCell ref="T374:Y374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82"/>
  <sheetViews>
    <sheetView topLeftCell="A81" workbookViewId="0">
      <selection activeCell="A3" sqref="A3:XFD111"/>
    </sheetView>
  </sheetViews>
  <sheetFormatPr defaultRowHeight="15" x14ac:dyDescent="0.25"/>
  <cols>
    <col min="2" max="16384" width="9.140625" style="8"/>
  </cols>
  <sheetData>
    <row r="1" spans="1:25" customFormat="1" x14ac:dyDescent="0.25">
      <c r="B1" s="22" t="s">
        <v>0</v>
      </c>
      <c r="C1" s="22"/>
      <c r="D1" s="22"/>
      <c r="E1" s="22"/>
      <c r="F1" s="22"/>
      <c r="G1" s="22"/>
      <c r="H1" s="22" t="s">
        <v>1</v>
      </c>
      <c r="I1" s="22"/>
      <c r="J1" s="22"/>
      <c r="K1" s="22"/>
      <c r="L1" s="22"/>
      <c r="M1" s="22"/>
      <c r="N1" s="22" t="s">
        <v>2</v>
      </c>
      <c r="O1" s="22"/>
      <c r="P1" s="22"/>
      <c r="Q1" s="22"/>
      <c r="R1" s="22"/>
      <c r="S1" s="22"/>
      <c r="T1" s="22" t="s">
        <v>3</v>
      </c>
      <c r="U1" s="22"/>
      <c r="V1" s="22"/>
      <c r="W1" s="22"/>
      <c r="X1" s="22"/>
      <c r="Y1" s="22"/>
    </row>
    <row r="2" spans="1:25" s="11" customFormat="1" x14ac:dyDescent="0.25">
      <c r="A2" s="11" t="s">
        <v>18</v>
      </c>
      <c r="B2" s="11">
        <v>1</v>
      </c>
      <c r="C2" s="11" t="s">
        <v>12</v>
      </c>
      <c r="D2" s="11" t="s">
        <v>13</v>
      </c>
      <c r="E2" s="11">
        <v>15</v>
      </c>
      <c r="F2" s="11">
        <v>19</v>
      </c>
      <c r="G2" s="11">
        <v>24</v>
      </c>
      <c r="H2" s="11">
        <v>2</v>
      </c>
      <c r="I2" s="11" t="s">
        <v>14</v>
      </c>
      <c r="J2" s="11" t="s">
        <v>15</v>
      </c>
      <c r="K2" s="11">
        <v>16</v>
      </c>
      <c r="L2" s="11">
        <v>18</v>
      </c>
      <c r="M2" s="11">
        <v>23</v>
      </c>
      <c r="N2" s="11">
        <v>3</v>
      </c>
      <c r="O2" s="11" t="s">
        <v>16</v>
      </c>
      <c r="P2" s="11">
        <v>14</v>
      </c>
      <c r="Q2" s="11">
        <v>17</v>
      </c>
      <c r="R2" s="11">
        <v>6</v>
      </c>
      <c r="S2" s="11">
        <v>22</v>
      </c>
      <c r="T2" s="11" t="s">
        <v>17</v>
      </c>
      <c r="U2" s="11">
        <v>13</v>
      </c>
      <c r="V2" s="11">
        <v>20</v>
      </c>
      <c r="W2" s="11">
        <v>21</v>
      </c>
      <c r="X2" s="11">
        <v>4</v>
      </c>
      <c r="Y2" s="11">
        <v>5</v>
      </c>
    </row>
    <row r="3" spans="1:25" x14ac:dyDescent="0.25">
      <c r="A3">
        <v>13</v>
      </c>
      <c r="B3">
        <v>6.1269999999999998</v>
      </c>
      <c r="C3">
        <v>15.824999999999999</v>
      </c>
      <c r="D3">
        <v>6.5090000000000003</v>
      </c>
      <c r="E3">
        <v>12.388999999999999</v>
      </c>
      <c r="F3">
        <v>6.06</v>
      </c>
      <c r="G3">
        <v>12.887</v>
      </c>
      <c r="H3">
        <v>10.167</v>
      </c>
      <c r="I3">
        <v>7.452</v>
      </c>
      <c r="J3">
        <v>2.2400000000000002</v>
      </c>
      <c r="K3">
        <v>15.593999999999999</v>
      </c>
      <c r="M3">
        <v>10.481999999999999</v>
      </c>
      <c r="N3">
        <v>5.6749999999999998</v>
      </c>
      <c r="O3">
        <v>8.8770000000000007</v>
      </c>
      <c r="P3">
        <v>14.106999999999999</v>
      </c>
      <c r="Q3">
        <v>7.7720000000000002</v>
      </c>
      <c r="R3">
        <v>7.31</v>
      </c>
      <c r="S3">
        <v>6.0049999999999999</v>
      </c>
      <c r="T3">
        <v>21.899000000000001</v>
      </c>
      <c r="U3">
        <v>8.7140000000000004</v>
      </c>
      <c r="V3">
        <v>8.0589999999999993</v>
      </c>
      <c r="W3">
        <v>4.1139999999999999</v>
      </c>
      <c r="X3">
        <v>9.9369999999999994</v>
      </c>
      <c r="Y3">
        <v>4.492</v>
      </c>
    </row>
    <row r="4" spans="1:25" x14ac:dyDescent="0.25">
      <c r="A4">
        <v>26</v>
      </c>
      <c r="B4">
        <v>7.7539999999999996</v>
      </c>
      <c r="C4">
        <v>10.532</v>
      </c>
      <c r="D4">
        <v>10.943</v>
      </c>
      <c r="E4">
        <v>12.724</v>
      </c>
      <c r="F4">
        <v>7.7670000000000003</v>
      </c>
      <c r="G4">
        <v>8.0630000000000006</v>
      </c>
      <c r="H4">
        <v>10.225</v>
      </c>
      <c r="I4">
        <v>8.2159999999999993</v>
      </c>
      <c r="J4">
        <v>3.5529999999999999</v>
      </c>
      <c r="K4">
        <v>15.888</v>
      </c>
      <c r="M4">
        <v>8.3040000000000003</v>
      </c>
      <c r="N4">
        <v>8.0619999999999994</v>
      </c>
      <c r="O4">
        <v>7.6779999999999999</v>
      </c>
      <c r="P4">
        <v>9.1549999999999994</v>
      </c>
      <c r="Q4">
        <v>7.2569999999999997</v>
      </c>
      <c r="R4">
        <v>4.4480000000000004</v>
      </c>
      <c r="S4">
        <v>11.833</v>
      </c>
      <c r="T4">
        <v>7.76</v>
      </c>
      <c r="U4">
        <v>12.02</v>
      </c>
      <c r="V4">
        <v>6.5149999999999997</v>
      </c>
      <c r="W4">
        <v>6.8769999999999998</v>
      </c>
      <c r="X4">
        <v>4.8280000000000003</v>
      </c>
      <c r="Y4">
        <v>8.7550000000000008</v>
      </c>
    </row>
    <row r="5" spans="1:25" x14ac:dyDescent="0.25">
      <c r="A5">
        <v>39</v>
      </c>
      <c r="B5">
        <v>5.91</v>
      </c>
      <c r="C5">
        <v>10.657</v>
      </c>
      <c r="D5">
        <v>8.3819999999999997</v>
      </c>
      <c r="E5">
        <v>8.3879999999999999</v>
      </c>
      <c r="F5">
        <v>5.2210000000000001</v>
      </c>
      <c r="G5">
        <v>14.016</v>
      </c>
      <c r="H5">
        <v>6.84</v>
      </c>
      <c r="I5">
        <v>4.2069999999999999</v>
      </c>
      <c r="J5">
        <v>3.13</v>
      </c>
      <c r="K5">
        <v>13.805</v>
      </c>
      <c r="M5">
        <v>6.1040000000000001</v>
      </c>
      <c r="N5">
        <v>6.242</v>
      </c>
      <c r="O5">
        <v>9.0549999999999997</v>
      </c>
      <c r="P5">
        <v>14.555999999999999</v>
      </c>
      <c r="Q5">
        <v>7.1059999999999999</v>
      </c>
      <c r="R5">
        <v>8.7170000000000005</v>
      </c>
      <c r="S5">
        <v>11.324999999999999</v>
      </c>
      <c r="T5">
        <v>9.593</v>
      </c>
      <c r="U5">
        <v>13.771000000000001</v>
      </c>
      <c r="V5">
        <v>17.411999999999999</v>
      </c>
      <c r="W5">
        <v>9.0180000000000007</v>
      </c>
      <c r="X5">
        <v>6.726</v>
      </c>
      <c r="Y5">
        <v>8.4420000000000002</v>
      </c>
    </row>
    <row r="6" spans="1:25" x14ac:dyDescent="0.25">
      <c r="A6">
        <v>52</v>
      </c>
      <c r="B6">
        <v>8.3940000000000001</v>
      </c>
      <c r="C6">
        <v>5.57</v>
      </c>
      <c r="D6">
        <v>9.5510000000000002</v>
      </c>
      <c r="E6">
        <v>8.2409999999999997</v>
      </c>
      <c r="F6">
        <v>7.5720000000000001</v>
      </c>
      <c r="G6">
        <v>13.718999999999999</v>
      </c>
      <c r="H6">
        <v>16.79</v>
      </c>
      <c r="I6">
        <v>7.98</v>
      </c>
      <c r="J6">
        <v>4.1559999999999997</v>
      </c>
      <c r="K6">
        <v>12.411</v>
      </c>
      <c r="M6">
        <v>8.5730000000000004</v>
      </c>
      <c r="N6">
        <v>9.2729999999999997</v>
      </c>
      <c r="O6">
        <v>4.8280000000000003</v>
      </c>
      <c r="P6">
        <v>11.29</v>
      </c>
      <c r="Q6">
        <v>6.6980000000000004</v>
      </c>
      <c r="R6">
        <v>6.8440000000000003</v>
      </c>
      <c r="S6">
        <v>15.423</v>
      </c>
      <c r="T6">
        <v>8.0730000000000004</v>
      </c>
      <c r="U6">
        <v>19.542999999999999</v>
      </c>
      <c r="V6">
        <v>13.752000000000001</v>
      </c>
      <c r="W6">
        <v>12.695</v>
      </c>
      <c r="X6">
        <v>20.899000000000001</v>
      </c>
      <c r="Y6">
        <v>3.6509999999999998</v>
      </c>
    </row>
    <row r="7" spans="1:25" x14ac:dyDescent="0.25">
      <c r="A7">
        <v>65</v>
      </c>
      <c r="B7">
        <v>4.0510000000000002</v>
      </c>
      <c r="C7">
        <v>14.971</v>
      </c>
      <c r="D7">
        <v>6.0759999999999996</v>
      </c>
      <c r="E7">
        <v>2.6269999999999998</v>
      </c>
      <c r="F7">
        <v>6.008</v>
      </c>
      <c r="G7">
        <v>10.332000000000001</v>
      </c>
      <c r="H7">
        <v>4.4630000000000001</v>
      </c>
      <c r="I7">
        <v>7.2480000000000002</v>
      </c>
      <c r="J7">
        <v>4.1369999999999996</v>
      </c>
      <c r="K7">
        <v>13.683</v>
      </c>
      <c r="M7">
        <v>5.8869999999999996</v>
      </c>
      <c r="N7">
        <v>6.5979999999999999</v>
      </c>
      <c r="O7">
        <v>2.798</v>
      </c>
      <c r="P7">
        <v>10.795999999999999</v>
      </c>
      <c r="Q7">
        <v>11.725</v>
      </c>
      <c r="R7">
        <v>7.1050000000000004</v>
      </c>
      <c r="S7">
        <v>19.86</v>
      </c>
      <c r="T7">
        <v>2.3919999999999999</v>
      </c>
      <c r="U7">
        <v>5.19</v>
      </c>
      <c r="V7">
        <v>7.3849999999999998</v>
      </c>
      <c r="W7">
        <v>16.294</v>
      </c>
      <c r="X7">
        <v>5.2759999999999998</v>
      </c>
      <c r="Y7">
        <v>5.8019999999999996</v>
      </c>
    </row>
    <row r="8" spans="1:25" x14ac:dyDescent="0.25">
      <c r="A8">
        <v>78</v>
      </c>
      <c r="B8">
        <v>5.77</v>
      </c>
      <c r="C8">
        <v>8.8559999999999999</v>
      </c>
      <c r="D8">
        <v>3.6059999999999999</v>
      </c>
      <c r="E8">
        <v>12.489000000000001</v>
      </c>
      <c r="F8">
        <v>6.7640000000000002</v>
      </c>
      <c r="G8">
        <v>7.851</v>
      </c>
      <c r="H8">
        <v>17.276</v>
      </c>
      <c r="I8">
        <v>7.4539999999999997</v>
      </c>
      <c r="J8">
        <v>3.3079999999999998</v>
      </c>
      <c r="K8">
        <v>6.7469999999999999</v>
      </c>
      <c r="M8">
        <v>7.8680000000000003</v>
      </c>
      <c r="N8">
        <v>8.7799999999999994</v>
      </c>
      <c r="O8">
        <v>2.9489999999999998</v>
      </c>
      <c r="P8">
        <v>9.5410000000000004</v>
      </c>
      <c r="Q8">
        <v>5.6870000000000003</v>
      </c>
      <c r="R8">
        <v>5.4859999999999998</v>
      </c>
      <c r="S8">
        <v>15.62</v>
      </c>
      <c r="T8">
        <v>6.8920000000000003</v>
      </c>
      <c r="U8">
        <v>7.9489999999999998</v>
      </c>
      <c r="V8">
        <v>6.3529999999999998</v>
      </c>
      <c r="W8">
        <v>9.5109999999999992</v>
      </c>
      <c r="X8">
        <v>8.1839999999999993</v>
      </c>
      <c r="Y8">
        <v>6.3949999999999996</v>
      </c>
    </row>
    <row r="9" spans="1:25" x14ac:dyDescent="0.25">
      <c r="A9">
        <v>91</v>
      </c>
      <c r="B9">
        <v>4.194</v>
      </c>
      <c r="C9">
        <v>14.52</v>
      </c>
      <c r="D9">
        <v>6.4329999999999998</v>
      </c>
      <c r="E9">
        <v>6.702</v>
      </c>
      <c r="F9">
        <v>6.2270000000000003</v>
      </c>
      <c r="G9">
        <v>9.8780000000000001</v>
      </c>
      <c r="H9">
        <v>9.3870000000000005</v>
      </c>
      <c r="I9">
        <v>8.2569999999999997</v>
      </c>
      <c r="J9">
        <v>5.9370000000000003</v>
      </c>
      <c r="K9">
        <v>11.946</v>
      </c>
      <c r="M9">
        <v>7.7759999999999998</v>
      </c>
      <c r="N9">
        <v>8.7289999999999992</v>
      </c>
      <c r="O9">
        <v>5.09</v>
      </c>
      <c r="P9">
        <v>15.914</v>
      </c>
      <c r="Q9">
        <v>4.3479999999999999</v>
      </c>
      <c r="R9">
        <v>5.6619999999999999</v>
      </c>
      <c r="S9">
        <v>10.451000000000001</v>
      </c>
      <c r="T9">
        <v>7.66</v>
      </c>
      <c r="U9">
        <v>16.042000000000002</v>
      </c>
      <c r="V9">
        <v>7.5579999999999998</v>
      </c>
      <c r="W9">
        <v>8.5030000000000001</v>
      </c>
      <c r="X9">
        <v>11.571999999999999</v>
      </c>
      <c r="Y9">
        <v>10.75</v>
      </c>
    </row>
    <row r="10" spans="1:25" x14ac:dyDescent="0.25">
      <c r="A10">
        <v>104</v>
      </c>
      <c r="B10">
        <v>3.6320000000000001</v>
      </c>
      <c r="C10">
        <v>15.340999999999999</v>
      </c>
      <c r="D10">
        <v>8.7750000000000004</v>
      </c>
      <c r="E10">
        <v>10.539</v>
      </c>
      <c r="F10">
        <v>4.4530000000000003</v>
      </c>
      <c r="G10">
        <v>13.973000000000001</v>
      </c>
      <c r="H10">
        <v>12.51</v>
      </c>
      <c r="I10">
        <v>11.021000000000001</v>
      </c>
      <c r="J10">
        <v>3.8969999999999998</v>
      </c>
      <c r="K10">
        <v>18.126999999999999</v>
      </c>
      <c r="M10">
        <v>10.319000000000001</v>
      </c>
      <c r="N10">
        <v>4.8019999999999996</v>
      </c>
      <c r="O10">
        <v>4.9450000000000003</v>
      </c>
      <c r="P10">
        <v>3.6379999999999999</v>
      </c>
      <c r="Q10">
        <v>6.0590000000000002</v>
      </c>
      <c r="R10">
        <v>19.841999999999999</v>
      </c>
      <c r="S10">
        <v>13.122999999999999</v>
      </c>
      <c r="T10">
        <v>8.6869999999999994</v>
      </c>
      <c r="U10">
        <v>14.965</v>
      </c>
      <c r="V10">
        <v>10.295999999999999</v>
      </c>
      <c r="W10">
        <v>9.1980000000000004</v>
      </c>
      <c r="X10">
        <v>9.3979999999999997</v>
      </c>
      <c r="Y10">
        <v>13.005000000000001</v>
      </c>
    </row>
    <row r="11" spans="1:25" x14ac:dyDescent="0.25">
      <c r="A11">
        <v>117</v>
      </c>
      <c r="B11">
        <v>7.4749999999999996</v>
      </c>
      <c r="C11">
        <v>10.926</v>
      </c>
      <c r="D11">
        <v>3.6739999999999999</v>
      </c>
      <c r="E11">
        <v>15.959</v>
      </c>
      <c r="F11">
        <v>4.2619999999999996</v>
      </c>
      <c r="G11">
        <v>4.9260000000000002</v>
      </c>
      <c r="H11">
        <v>4.5609999999999999</v>
      </c>
      <c r="I11">
        <v>2.2069999999999999</v>
      </c>
      <c r="J11">
        <v>4.3609999999999998</v>
      </c>
      <c r="K11">
        <v>4.3879999999999999</v>
      </c>
      <c r="M11">
        <v>14.134</v>
      </c>
      <c r="N11">
        <v>8.0079999999999991</v>
      </c>
      <c r="O11">
        <v>10.185</v>
      </c>
      <c r="P11">
        <v>14.996</v>
      </c>
      <c r="Q11">
        <v>6.7039999999999997</v>
      </c>
      <c r="R11">
        <v>6.3109999999999999</v>
      </c>
      <c r="S11">
        <v>12.157</v>
      </c>
      <c r="T11">
        <v>10.24</v>
      </c>
      <c r="U11">
        <v>11.773</v>
      </c>
      <c r="V11">
        <v>14.504</v>
      </c>
      <c r="W11">
        <v>13.420999999999999</v>
      </c>
      <c r="X11">
        <v>5.64</v>
      </c>
      <c r="Y11">
        <v>8.8940000000000001</v>
      </c>
    </row>
    <row r="12" spans="1:25" x14ac:dyDescent="0.25">
      <c r="A12">
        <v>130</v>
      </c>
      <c r="B12">
        <v>11.407999999999999</v>
      </c>
      <c r="C12">
        <v>13.331</v>
      </c>
      <c r="D12">
        <v>12.504</v>
      </c>
      <c r="E12">
        <v>12.364000000000001</v>
      </c>
      <c r="F12">
        <v>7.1429999999999998</v>
      </c>
      <c r="G12">
        <v>5.7009999999999996</v>
      </c>
      <c r="H12">
        <v>8.8279999999999994</v>
      </c>
      <c r="I12">
        <v>9.4849999999999994</v>
      </c>
      <c r="J12">
        <v>1.649</v>
      </c>
      <c r="K12">
        <v>20.887</v>
      </c>
      <c r="M12">
        <v>6.3440000000000003</v>
      </c>
      <c r="N12">
        <v>12.194000000000001</v>
      </c>
      <c r="O12">
        <v>5.1820000000000004</v>
      </c>
      <c r="P12">
        <v>13.073</v>
      </c>
      <c r="Q12">
        <v>7.4459999999999997</v>
      </c>
      <c r="R12">
        <v>4.4429999999999996</v>
      </c>
      <c r="S12">
        <v>15.292</v>
      </c>
      <c r="T12">
        <v>8.2119999999999997</v>
      </c>
      <c r="U12">
        <v>7.9649999999999999</v>
      </c>
      <c r="V12">
        <v>10.981</v>
      </c>
      <c r="W12">
        <v>11.247</v>
      </c>
      <c r="X12">
        <v>10.196999999999999</v>
      </c>
      <c r="Y12">
        <v>7.3339999999999996</v>
      </c>
    </row>
    <row r="13" spans="1:25" x14ac:dyDescent="0.25">
      <c r="A13">
        <v>143</v>
      </c>
      <c r="B13">
        <v>14.65</v>
      </c>
      <c r="C13">
        <v>3.5259999999999998</v>
      </c>
      <c r="D13">
        <v>3.68</v>
      </c>
      <c r="E13">
        <v>10.198</v>
      </c>
      <c r="F13">
        <v>5.1219999999999999</v>
      </c>
      <c r="G13">
        <v>7.0720000000000001</v>
      </c>
      <c r="H13">
        <v>8.8360000000000003</v>
      </c>
      <c r="I13">
        <v>4.569</v>
      </c>
      <c r="J13">
        <v>3.3860000000000001</v>
      </c>
      <c r="K13"/>
      <c r="M13">
        <v>6.8449999999999998</v>
      </c>
      <c r="N13">
        <v>10.026</v>
      </c>
      <c r="O13">
        <v>4.3230000000000004</v>
      </c>
      <c r="P13">
        <v>13.565</v>
      </c>
      <c r="Q13">
        <v>2.3170000000000002</v>
      </c>
      <c r="R13">
        <v>8.2490000000000006</v>
      </c>
      <c r="S13">
        <v>9.7560000000000002</v>
      </c>
      <c r="T13">
        <v>9.5730000000000004</v>
      </c>
      <c r="U13">
        <v>14.773</v>
      </c>
      <c r="V13">
        <v>10.423</v>
      </c>
      <c r="W13">
        <v>7.0129999999999999</v>
      </c>
      <c r="X13">
        <v>8.7759999999999998</v>
      </c>
      <c r="Y13">
        <v>11.532999999999999</v>
      </c>
    </row>
    <row r="14" spans="1:25" x14ac:dyDescent="0.25">
      <c r="A14">
        <v>156</v>
      </c>
      <c r="B14">
        <v>2.6520000000000001</v>
      </c>
      <c r="C14">
        <v>17.966000000000001</v>
      </c>
      <c r="D14"/>
      <c r="E14">
        <v>11.738</v>
      </c>
      <c r="F14">
        <v>6.3140000000000001</v>
      </c>
      <c r="G14">
        <v>7.83</v>
      </c>
      <c r="H14">
        <v>8.9659999999999993</v>
      </c>
      <c r="I14">
        <v>5.0519999999999996</v>
      </c>
      <c r="J14">
        <v>4.0590000000000002</v>
      </c>
      <c r="K14">
        <v>4.6779999999999999</v>
      </c>
      <c r="M14">
        <v>5.6680000000000001</v>
      </c>
      <c r="N14">
        <v>5.5149999999999997</v>
      </c>
      <c r="O14">
        <v>6.9210000000000003</v>
      </c>
      <c r="P14">
        <v>7.5289999999999999</v>
      </c>
      <c r="Q14">
        <v>4.0789999999999997</v>
      </c>
      <c r="R14">
        <v>7.1639999999999997</v>
      </c>
      <c r="S14">
        <v>17.039000000000001</v>
      </c>
      <c r="T14">
        <v>7.8090000000000002</v>
      </c>
      <c r="U14">
        <v>14.365</v>
      </c>
      <c r="V14">
        <v>10.217000000000001</v>
      </c>
      <c r="W14"/>
      <c r="X14">
        <v>16.515000000000001</v>
      </c>
      <c r="Y14">
        <v>3.9889999999999999</v>
      </c>
    </row>
    <row r="15" spans="1:25" x14ac:dyDescent="0.25">
      <c r="A15">
        <v>169</v>
      </c>
      <c r="B15">
        <v>10.07</v>
      </c>
      <c r="C15">
        <v>4.3230000000000004</v>
      </c>
      <c r="D15">
        <v>6.6120000000000001</v>
      </c>
      <c r="E15">
        <v>2.5139999999999998</v>
      </c>
      <c r="F15">
        <v>6.056</v>
      </c>
      <c r="G15">
        <v>10.436999999999999</v>
      </c>
      <c r="H15">
        <v>11.087999999999999</v>
      </c>
      <c r="I15">
        <v>7.7629999999999999</v>
      </c>
      <c r="J15">
        <v>2.8359999999999999</v>
      </c>
      <c r="K15">
        <v>13.994999999999999</v>
      </c>
      <c r="M15">
        <v>4.91</v>
      </c>
      <c r="N15">
        <v>6.6950000000000003</v>
      </c>
      <c r="O15">
        <v>10.622</v>
      </c>
      <c r="P15">
        <v>8.2360000000000007</v>
      </c>
      <c r="Q15">
        <v>6.9009999999999998</v>
      </c>
      <c r="R15">
        <v>2.0649999999999999</v>
      </c>
      <c r="S15">
        <v>12.433999999999999</v>
      </c>
      <c r="T15">
        <v>9.6969999999999992</v>
      </c>
      <c r="U15">
        <v>5.6909999999999998</v>
      </c>
      <c r="V15">
        <v>6.0289999999999999</v>
      </c>
      <c r="W15">
        <v>9.8659999999999997</v>
      </c>
      <c r="X15">
        <v>6.8369999999999997</v>
      </c>
      <c r="Y15">
        <v>10.7</v>
      </c>
    </row>
    <row r="16" spans="1:25" x14ac:dyDescent="0.25">
      <c r="A16">
        <v>182</v>
      </c>
      <c r="B16">
        <v>4.4740000000000002</v>
      </c>
      <c r="C16">
        <v>3.3940000000000001</v>
      </c>
      <c r="D16">
        <v>4.4160000000000004</v>
      </c>
      <c r="E16">
        <v>8.7159999999999993</v>
      </c>
      <c r="F16">
        <v>9.6690000000000005</v>
      </c>
      <c r="G16">
        <v>7.7130000000000001</v>
      </c>
      <c r="H16">
        <v>5.3250000000000002</v>
      </c>
      <c r="I16">
        <v>4.5069999999999997</v>
      </c>
      <c r="J16">
        <v>3.2719999999999998</v>
      </c>
      <c r="K16">
        <v>19.856000000000002</v>
      </c>
      <c r="M16">
        <v>18.472000000000001</v>
      </c>
      <c r="N16">
        <v>7.8079999999999998</v>
      </c>
      <c r="O16">
        <v>4.4859999999999998</v>
      </c>
      <c r="P16">
        <v>9.4749999999999996</v>
      </c>
      <c r="Q16">
        <v>3.1589999999999998</v>
      </c>
      <c r="R16">
        <v>5.7770000000000001</v>
      </c>
      <c r="S16">
        <v>8.8979999999999997</v>
      </c>
      <c r="T16">
        <v>5.2060000000000004</v>
      </c>
      <c r="U16">
        <v>13.939</v>
      </c>
      <c r="V16">
        <v>8.0760000000000005</v>
      </c>
      <c r="W16">
        <v>13.391</v>
      </c>
      <c r="X16">
        <v>5.7720000000000002</v>
      </c>
      <c r="Y16">
        <v>12.996</v>
      </c>
    </row>
    <row r="17" spans="1:25" x14ac:dyDescent="0.25">
      <c r="A17">
        <v>195</v>
      </c>
      <c r="B17">
        <v>14.577</v>
      </c>
      <c r="C17">
        <v>14.176</v>
      </c>
      <c r="D17">
        <v>5.6379999999999999</v>
      </c>
      <c r="E17">
        <v>7.4729999999999999</v>
      </c>
      <c r="F17">
        <v>5.0209999999999999</v>
      </c>
      <c r="G17">
        <v>13.65</v>
      </c>
      <c r="H17">
        <v>11.371</v>
      </c>
      <c r="I17">
        <v>15.071999999999999</v>
      </c>
      <c r="J17">
        <v>6.617</v>
      </c>
      <c r="K17">
        <v>14.771000000000001</v>
      </c>
      <c r="M17">
        <v>4.851</v>
      </c>
      <c r="N17">
        <v>11.663</v>
      </c>
      <c r="O17">
        <v>5.0060000000000002</v>
      </c>
      <c r="P17">
        <v>13.163</v>
      </c>
      <c r="Q17">
        <v>6.0810000000000004</v>
      </c>
      <c r="R17">
        <v>8.3960000000000008</v>
      </c>
      <c r="S17">
        <v>18.097999999999999</v>
      </c>
      <c r="T17">
        <v>6.0960000000000001</v>
      </c>
      <c r="U17">
        <v>8.9939999999999998</v>
      </c>
      <c r="V17">
        <v>9.9190000000000005</v>
      </c>
      <c r="W17">
        <v>10.471</v>
      </c>
      <c r="X17">
        <v>8.8829999999999991</v>
      </c>
      <c r="Y17">
        <v>12.635999999999999</v>
      </c>
    </row>
    <row r="18" spans="1:25" x14ac:dyDescent="0.25">
      <c r="A18">
        <v>208</v>
      </c>
      <c r="B18">
        <v>2.9180000000000001</v>
      </c>
      <c r="C18">
        <v>16.117999999999999</v>
      </c>
      <c r="D18">
        <v>10.746</v>
      </c>
      <c r="E18">
        <v>14.09</v>
      </c>
      <c r="F18">
        <v>17.78</v>
      </c>
      <c r="G18">
        <v>7.8479999999999999</v>
      </c>
      <c r="H18">
        <v>4.1479999999999997</v>
      </c>
      <c r="I18">
        <v>3.2330000000000001</v>
      </c>
      <c r="J18">
        <v>4.048</v>
      </c>
      <c r="K18">
        <v>8.9640000000000004</v>
      </c>
      <c r="M18">
        <v>3.4239999999999999</v>
      </c>
      <c r="N18">
        <v>5.343</v>
      </c>
      <c r="O18">
        <v>4.3049999999999997</v>
      </c>
      <c r="P18">
        <v>11.007999999999999</v>
      </c>
      <c r="Q18">
        <v>4.4820000000000002</v>
      </c>
      <c r="R18">
        <v>9.2029999999999994</v>
      </c>
      <c r="S18">
        <v>16.709</v>
      </c>
      <c r="T18">
        <v>6.5970000000000004</v>
      </c>
      <c r="U18">
        <v>6.1120000000000001</v>
      </c>
      <c r="V18">
        <v>8.7029999999999994</v>
      </c>
      <c r="W18">
        <v>5.2450000000000001</v>
      </c>
      <c r="X18">
        <v>5.3620000000000001</v>
      </c>
      <c r="Y18">
        <v>3.121</v>
      </c>
    </row>
    <row r="19" spans="1:25" x14ac:dyDescent="0.25">
      <c r="A19">
        <v>221</v>
      </c>
      <c r="B19">
        <v>4.1429999999999998</v>
      </c>
      <c r="C19">
        <v>2.238</v>
      </c>
      <c r="D19">
        <v>4.7830000000000004</v>
      </c>
      <c r="E19">
        <v>4.6070000000000002</v>
      </c>
      <c r="F19">
        <v>6.2880000000000003</v>
      </c>
      <c r="G19">
        <v>5.3239999999999998</v>
      </c>
      <c r="H19">
        <v>8.11</v>
      </c>
      <c r="I19">
        <v>12.907999999999999</v>
      </c>
      <c r="J19">
        <v>3.4119999999999999</v>
      </c>
      <c r="K19">
        <v>6.4180000000000001</v>
      </c>
      <c r="M19">
        <v>9.6329999999999991</v>
      </c>
      <c r="N19">
        <v>2.7669999999999999</v>
      </c>
      <c r="O19">
        <v>7.4340000000000002</v>
      </c>
      <c r="P19">
        <v>10.454000000000001</v>
      </c>
      <c r="Q19">
        <v>5.7990000000000004</v>
      </c>
      <c r="R19">
        <v>4.3159999999999998</v>
      </c>
      <c r="S19">
        <v>3.3359999999999999</v>
      </c>
      <c r="T19">
        <v>7.5789999999999997</v>
      </c>
      <c r="U19">
        <v>6.7809999999999997</v>
      </c>
      <c r="V19">
        <v>12.603</v>
      </c>
      <c r="W19">
        <v>9.7870000000000008</v>
      </c>
      <c r="X19">
        <v>7.2080000000000002</v>
      </c>
      <c r="Y19">
        <v>6.069</v>
      </c>
    </row>
    <row r="20" spans="1:25" x14ac:dyDescent="0.25">
      <c r="A20">
        <v>234</v>
      </c>
      <c r="B20">
        <v>4.2469999999999999</v>
      </c>
      <c r="C20">
        <v>10.566000000000001</v>
      </c>
      <c r="D20">
        <v>4.8529999999999998</v>
      </c>
      <c r="E20">
        <v>8.0519999999999996</v>
      </c>
      <c r="F20">
        <v>4.2350000000000003</v>
      </c>
      <c r="G20">
        <v>7.5640000000000001</v>
      </c>
      <c r="H20">
        <v>3.4220000000000002</v>
      </c>
      <c r="I20">
        <v>6.8170000000000002</v>
      </c>
      <c r="J20">
        <v>7.2320000000000002</v>
      </c>
      <c r="K20">
        <v>16.984999999999999</v>
      </c>
      <c r="M20">
        <v>3.0870000000000002</v>
      </c>
      <c r="N20">
        <v>5.6840000000000002</v>
      </c>
      <c r="O20">
        <v>7.9930000000000003</v>
      </c>
      <c r="P20">
        <v>16.606000000000002</v>
      </c>
      <c r="Q20">
        <v>5.3360000000000003</v>
      </c>
      <c r="R20">
        <v>4.742</v>
      </c>
      <c r="S20">
        <v>10.16</v>
      </c>
      <c r="T20">
        <v>11.292</v>
      </c>
      <c r="U20">
        <v>2.4249999999999998</v>
      </c>
      <c r="V20">
        <v>13.603</v>
      </c>
      <c r="W20">
        <v>6.4980000000000002</v>
      </c>
      <c r="X20">
        <v>14.315</v>
      </c>
      <c r="Y20">
        <v>5.0999999999999996</v>
      </c>
    </row>
    <row r="21" spans="1:25" x14ac:dyDescent="0.25">
      <c r="A21">
        <v>247</v>
      </c>
      <c r="B21">
        <v>4.0220000000000002</v>
      </c>
      <c r="C21">
        <v>2.004</v>
      </c>
      <c r="D21">
        <v>6.2889999999999997</v>
      </c>
      <c r="E21">
        <v>4.7670000000000003</v>
      </c>
      <c r="F21">
        <v>8.5510000000000002</v>
      </c>
      <c r="G21">
        <v>4.9459999999999997</v>
      </c>
      <c r="H21">
        <v>6.45</v>
      </c>
      <c r="I21">
        <v>3.8639999999999999</v>
      </c>
      <c r="J21">
        <v>5.0540000000000003</v>
      </c>
      <c r="K21">
        <v>4.2240000000000002</v>
      </c>
      <c r="M21">
        <v>7.9470000000000001</v>
      </c>
      <c r="N21">
        <v>9.2210000000000001</v>
      </c>
      <c r="O21">
        <v>8.4060000000000006</v>
      </c>
      <c r="P21">
        <v>6.7210000000000001</v>
      </c>
      <c r="Q21">
        <v>5.194</v>
      </c>
      <c r="R21">
        <v>5.2220000000000004</v>
      </c>
      <c r="S21">
        <v>6.8289999999999997</v>
      </c>
      <c r="T21">
        <v>9.8480000000000008</v>
      </c>
      <c r="U21">
        <v>5.3689999999999998</v>
      </c>
      <c r="V21">
        <v>10.459</v>
      </c>
      <c r="W21">
        <v>11.558999999999999</v>
      </c>
      <c r="X21">
        <v>4.0659999999999998</v>
      </c>
      <c r="Y21">
        <v>5.5149999999999997</v>
      </c>
    </row>
    <row r="22" spans="1:25" x14ac:dyDescent="0.25">
      <c r="A22">
        <v>260</v>
      </c>
      <c r="B22">
        <v>6.8230000000000004</v>
      </c>
      <c r="C22">
        <v>3.8450000000000002</v>
      </c>
      <c r="D22">
        <v>3.452</v>
      </c>
      <c r="E22">
        <v>7.056</v>
      </c>
      <c r="F22">
        <v>11.497</v>
      </c>
      <c r="G22">
        <v>4.5190000000000001</v>
      </c>
      <c r="H22">
        <v>5.8920000000000003</v>
      </c>
      <c r="I22">
        <v>4.5709999999999997</v>
      </c>
      <c r="J22">
        <v>2.2829999999999999</v>
      </c>
      <c r="K22">
        <v>18.64</v>
      </c>
      <c r="M22">
        <v>7.431</v>
      </c>
      <c r="N22">
        <v>8.0909999999999993</v>
      </c>
      <c r="O22">
        <v>5.3710000000000004</v>
      </c>
      <c r="P22">
        <v>8.6219999999999999</v>
      </c>
      <c r="Q22">
        <v>6.4189999999999996</v>
      </c>
      <c r="R22">
        <v>6.5579999999999998</v>
      </c>
      <c r="S22">
        <v>10.122999999999999</v>
      </c>
      <c r="T22">
        <v>8.08</v>
      </c>
      <c r="U22">
        <v>10.557</v>
      </c>
      <c r="V22">
        <v>8.4350000000000005</v>
      </c>
      <c r="W22">
        <v>15.848000000000001</v>
      </c>
      <c r="X22">
        <v>5.64</v>
      </c>
      <c r="Y22">
        <v>5.7560000000000002</v>
      </c>
    </row>
    <row r="23" spans="1:25" x14ac:dyDescent="0.25">
      <c r="B23"/>
      <c r="C23"/>
      <c r="D23"/>
      <c r="E23"/>
      <c r="F23"/>
      <c r="G23"/>
      <c r="H23"/>
      <c r="I23"/>
      <c r="J23"/>
      <c r="K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1:25" customFormat="1" x14ac:dyDescent="0.25">
      <c r="A24">
        <v>15</v>
      </c>
      <c r="B24">
        <v>3.4318499999999994</v>
      </c>
      <c r="C24">
        <v>9.9240000000000013</v>
      </c>
      <c r="D24">
        <v>6.9860666666666669</v>
      </c>
      <c r="E24">
        <v>4.8992666666666667</v>
      </c>
      <c r="F24">
        <v>3.9792833333333335</v>
      </c>
      <c r="G24">
        <v>2.2772000000000001</v>
      </c>
      <c r="H24">
        <v>3.8627333333333334</v>
      </c>
      <c r="I24">
        <v>7.4113333333333342</v>
      </c>
      <c r="J24">
        <v>4.5876334166666668</v>
      </c>
      <c r="K24">
        <v>3.730866666666667</v>
      </c>
      <c r="M24">
        <v>11.960599999999999</v>
      </c>
      <c r="N24">
        <v>3.1183333333333336</v>
      </c>
      <c r="O24">
        <v>2.5270000000000001</v>
      </c>
      <c r="P24">
        <v>4.1396000000000006</v>
      </c>
      <c r="Q24">
        <v>3.639933333333333</v>
      </c>
      <c r="R24">
        <v>3.1185999999999994</v>
      </c>
      <c r="S24">
        <v>3.5480833333333339</v>
      </c>
      <c r="T24">
        <v>3.1371666666666669</v>
      </c>
      <c r="U24">
        <v>3.6845166666666671</v>
      </c>
      <c r="V24">
        <v>4.6045333333333334</v>
      </c>
      <c r="W24">
        <v>2.7629833333333331</v>
      </c>
      <c r="X24">
        <v>3.8730333333333333</v>
      </c>
      <c r="Y24">
        <v>2.9293999999999998</v>
      </c>
    </row>
    <row r="25" spans="1:25" customFormat="1" x14ac:dyDescent="0.25">
      <c r="A25">
        <v>30</v>
      </c>
      <c r="B25">
        <v>6.0940000000000012</v>
      </c>
      <c r="C25">
        <v>10.484133333333334</v>
      </c>
      <c r="D25">
        <v>11.4232</v>
      </c>
      <c r="E25">
        <v>1.8871333333333331</v>
      </c>
      <c r="F25">
        <v>5.2481999999999998</v>
      </c>
      <c r="G25">
        <v>4.8275334000000001</v>
      </c>
      <c r="H25">
        <v>3.3532666666666664</v>
      </c>
      <c r="I25">
        <v>8.0562666666666676</v>
      </c>
      <c r="J25">
        <v>5.8340000000000005</v>
      </c>
      <c r="K25">
        <v>7.8418666666666654</v>
      </c>
      <c r="M25">
        <v>43.709800000000001</v>
      </c>
      <c r="N25">
        <v>1.3699999999999999</v>
      </c>
      <c r="O25">
        <v>1.4429333333333334</v>
      </c>
      <c r="P25">
        <v>1.8307333333333335</v>
      </c>
      <c r="Q25">
        <v>1.5623333333333334</v>
      </c>
      <c r="R25">
        <v>1.2767999999999999</v>
      </c>
      <c r="S25">
        <v>1.6236000000000004</v>
      </c>
      <c r="T25">
        <v>1.1208</v>
      </c>
      <c r="U25">
        <v>1.5384666666666664</v>
      </c>
      <c r="V25">
        <v>2.001266666666667</v>
      </c>
      <c r="W25">
        <v>9.5354666666666663</v>
      </c>
      <c r="X25">
        <v>6.0015333333333336</v>
      </c>
      <c r="Y25">
        <v>3.7934666666666672</v>
      </c>
    </row>
    <row r="26" spans="1:25" customFormat="1" x14ac:dyDescent="0.25">
      <c r="A26">
        <v>45</v>
      </c>
      <c r="B26">
        <v>6.3436666666666666</v>
      </c>
      <c r="C26">
        <v>7.208066733333335</v>
      </c>
      <c r="D26">
        <v>13.338349999999998</v>
      </c>
      <c r="E26">
        <v>6.9542666666666664</v>
      </c>
      <c r="F26">
        <v>5.159133333333334</v>
      </c>
      <c r="G26">
        <v>3.5863333333333336</v>
      </c>
      <c r="H26">
        <v>2.5528666666666666</v>
      </c>
      <c r="I26">
        <v>8.7254000000000005</v>
      </c>
      <c r="J26">
        <v>5.3473333333333342</v>
      </c>
      <c r="K26">
        <v>5.7893333333333326</v>
      </c>
      <c r="M26">
        <v>20.952133333333332</v>
      </c>
      <c r="N26">
        <v>1.8726666666666667</v>
      </c>
      <c r="O26">
        <v>2.2436000000000003</v>
      </c>
      <c r="P26">
        <v>1.6819333333333333</v>
      </c>
      <c r="Q26">
        <v>1.8972666666666667</v>
      </c>
      <c r="R26">
        <v>1.8022666666666669</v>
      </c>
      <c r="S26">
        <v>2.2195333333333331</v>
      </c>
      <c r="T26">
        <v>0.60473333333333334</v>
      </c>
      <c r="U26">
        <v>0.73786666666666667</v>
      </c>
      <c r="V26">
        <v>2.4068000000000001</v>
      </c>
      <c r="W26">
        <v>4.3296666666666672</v>
      </c>
      <c r="X26">
        <v>7.0090000000000003</v>
      </c>
      <c r="Y26">
        <v>6.385933399999999</v>
      </c>
    </row>
    <row r="27" spans="1:25" customFormat="1" x14ac:dyDescent="0.25">
      <c r="A27">
        <v>60</v>
      </c>
      <c r="B27">
        <v>7.9056000000000006</v>
      </c>
      <c r="C27">
        <v>10.114666733333335</v>
      </c>
      <c r="D27">
        <v>10.988466666666667</v>
      </c>
      <c r="E27">
        <v>12.569066666666666</v>
      </c>
      <c r="F27">
        <v>7.3865333333333334</v>
      </c>
      <c r="G27">
        <v>6.2539333333333333</v>
      </c>
      <c r="H27">
        <v>4.1079333333333334</v>
      </c>
      <c r="I27">
        <v>8.5367999999999995</v>
      </c>
      <c r="J27">
        <v>6.3256000000000006</v>
      </c>
      <c r="K27">
        <v>8.0006000000000004</v>
      </c>
      <c r="M27">
        <v>4.8303333333333329</v>
      </c>
      <c r="N27">
        <v>2.9568666666666665</v>
      </c>
      <c r="O27">
        <v>3.2258</v>
      </c>
      <c r="P27">
        <v>2.2574666666666663</v>
      </c>
      <c r="Q27">
        <v>4.5743333333333327</v>
      </c>
      <c r="R27">
        <v>4.5562666666666667</v>
      </c>
      <c r="S27">
        <v>3.2066000000000003</v>
      </c>
      <c r="T27">
        <v>0.79493333333333338</v>
      </c>
      <c r="U27">
        <v>0.63</v>
      </c>
      <c r="V27">
        <v>5.9886000000000008</v>
      </c>
      <c r="W27">
        <v>6.3217333333333334</v>
      </c>
      <c r="X27">
        <v>10.112066666666667</v>
      </c>
      <c r="Y27">
        <v>6.7726666666666659</v>
      </c>
    </row>
    <row r="28" spans="1:25" customFormat="1" x14ac:dyDescent="0.25">
      <c r="A28">
        <v>75</v>
      </c>
      <c r="B28">
        <v>8.0369333333333355</v>
      </c>
      <c r="C28">
        <v>11.338266666666664</v>
      </c>
      <c r="D28">
        <v>8.4935333333333336</v>
      </c>
      <c r="E28">
        <v>12.369800066666668</v>
      </c>
      <c r="F28">
        <v>8.525599999999999</v>
      </c>
      <c r="G28">
        <v>13.417333333333334</v>
      </c>
      <c r="H28">
        <v>3.3431333333333328</v>
      </c>
      <c r="I28">
        <v>8.8805333999999991</v>
      </c>
      <c r="J28">
        <v>5.4057333333333331</v>
      </c>
      <c r="K28">
        <v>7.8700666666666663</v>
      </c>
      <c r="M28">
        <v>1.9363333333333335</v>
      </c>
      <c r="N28">
        <v>4.4899999999999993</v>
      </c>
      <c r="O28">
        <v>3.8699333333333334</v>
      </c>
      <c r="P28">
        <v>2.2357333333333336</v>
      </c>
      <c r="Q28">
        <v>5.4814000000000007</v>
      </c>
      <c r="R28">
        <v>5.4098666666666659</v>
      </c>
      <c r="S28">
        <v>4.2803999999999993</v>
      </c>
      <c r="T28">
        <v>1.9891333333333332</v>
      </c>
      <c r="U28">
        <v>1.3457333333333332</v>
      </c>
      <c r="V28">
        <v>7.4070666666666662</v>
      </c>
      <c r="W28">
        <v>4.9156666666666675</v>
      </c>
      <c r="X28">
        <v>11.919333333333332</v>
      </c>
      <c r="Y28">
        <v>10.669733333333335</v>
      </c>
    </row>
    <row r="29" spans="1:25" customFormat="1" x14ac:dyDescent="0.25">
      <c r="A29">
        <v>90</v>
      </c>
      <c r="B29">
        <v>5.8491333333333335</v>
      </c>
      <c r="C29">
        <v>11.577466733333333</v>
      </c>
      <c r="D29">
        <v>13.198866666666667</v>
      </c>
      <c r="E29">
        <v>13.652199999999999</v>
      </c>
      <c r="F29">
        <v>8.5258666666666674</v>
      </c>
      <c r="G29">
        <v>12.038600000000001</v>
      </c>
      <c r="H29">
        <v>3.2700666666666667</v>
      </c>
      <c r="I29">
        <v>11.004399999999999</v>
      </c>
      <c r="J29">
        <v>5.9433333333333325</v>
      </c>
      <c r="K29">
        <v>9.8159333333333318</v>
      </c>
      <c r="M29">
        <v>2.0030000000000001</v>
      </c>
      <c r="N29">
        <v>6.3277333333333337</v>
      </c>
      <c r="O29">
        <v>7.418733333333333</v>
      </c>
      <c r="P29">
        <v>1.5574000000000001</v>
      </c>
      <c r="Q29">
        <v>11.379600000000002</v>
      </c>
      <c r="R29">
        <v>7.8291333333333339</v>
      </c>
      <c r="S29">
        <v>11.264733333333334</v>
      </c>
      <c r="T29">
        <v>6.3382000000000005</v>
      </c>
      <c r="U29">
        <v>4.4108000000000001</v>
      </c>
      <c r="V29">
        <v>8.3941999999999997</v>
      </c>
      <c r="W29">
        <v>13.089266666666669</v>
      </c>
      <c r="X29">
        <v>14.603333333333333</v>
      </c>
      <c r="Y29">
        <v>11.709666666666669</v>
      </c>
    </row>
    <row r="30" spans="1:25" customFormat="1" x14ac:dyDescent="0.25">
      <c r="A30">
        <v>105</v>
      </c>
      <c r="B30">
        <v>7.4416667333333342</v>
      </c>
      <c r="C30">
        <v>8.6050666666666658</v>
      </c>
      <c r="D30">
        <v>12.479200000000001</v>
      </c>
      <c r="E30">
        <v>11.238999999999999</v>
      </c>
      <c r="F30">
        <v>9.5659333333333336</v>
      </c>
      <c r="G30">
        <v>12.834533333333333</v>
      </c>
      <c r="H30">
        <v>14.195533333333335</v>
      </c>
      <c r="I30">
        <v>10.523466666666666</v>
      </c>
      <c r="J30">
        <v>4.4432666666666663</v>
      </c>
      <c r="K30">
        <v>12.624466666666669</v>
      </c>
      <c r="M30">
        <v>3.4309333333333334</v>
      </c>
      <c r="N30">
        <v>9.3942666666666668</v>
      </c>
      <c r="O30">
        <v>11.06</v>
      </c>
      <c r="P30">
        <v>4.1773333333333342</v>
      </c>
      <c r="Q30">
        <v>15.474066666666667</v>
      </c>
      <c r="R30">
        <v>5.6753999999999998</v>
      </c>
      <c r="S30">
        <v>15.711066666666667</v>
      </c>
      <c r="T30">
        <v>11.408133333333334</v>
      </c>
      <c r="U30">
        <v>10.122400000000001</v>
      </c>
      <c r="V30">
        <v>12.326333333333332</v>
      </c>
      <c r="W30">
        <v>14.707266733333334</v>
      </c>
      <c r="X30">
        <v>13.498533333333334</v>
      </c>
      <c r="Y30">
        <v>11.124600000000001</v>
      </c>
    </row>
    <row r="31" spans="1:25" customFormat="1" x14ac:dyDescent="0.25">
      <c r="A31">
        <v>120</v>
      </c>
      <c r="B31">
        <v>4.1745333333333328</v>
      </c>
      <c r="C31">
        <v>11.492800000000001</v>
      </c>
      <c r="D31">
        <v>12.812066733333333</v>
      </c>
      <c r="E31">
        <v>9.3956</v>
      </c>
      <c r="F31">
        <v>11.459866733333333</v>
      </c>
      <c r="G31">
        <v>12.509533333333332</v>
      </c>
      <c r="H31">
        <v>5.0588000000000006</v>
      </c>
      <c r="I31">
        <v>10.278333333333334</v>
      </c>
      <c r="J31">
        <v>4.8534666666666668</v>
      </c>
      <c r="K31">
        <v>9.4123999999999999</v>
      </c>
      <c r="M31">
        <v>3.9990666666666663</v>
      </c>
      <c r="N31">
        <v>9.7419999999999991</v>
      </c>
      <c r="O31">
        <v>15.662333333333335</v>
      </c>
      <c r="P31">
        <v>4.7734666666666659</v>
      </c>
      <c r="Q31">
        <v>18.20613333333333</v>
      </c>
      <c r="R31">
        <v>10.180066666666667</v>
      </c>
      <c r="S31">
        <v>16.200800000000001</v>
      </c>
      <c r="T31">
        <v>8.1087333333333333</v>
      </c>
      <c r="U31">
        <v>9.8757999999999999</v>
      </c>
      <c r="V31">
        <v>7.0495333333333337</v>
      </c>
      <c r="W31">
        <v>11.549799999999999</v>
      </c>
      <c r="X31">
        <v>14.256799999999998</v>
      </c>
      <c r="Y31">
        <v>9.375</v>
      </c>
    </row>
    <row r="32" spans="1:25" customFormat="1" x14ac:dyDescent="0.25">
      <c r="A32">
        <v>135</v>
      </c>
      <c r="B32">
        <v>5.6163999999999996</v>
      </c>
      <c r="C32">
        <v>9.3122666666666678</v>
      </c>
      <c r="D32">
        <v>11.462066666666667</v>
      </c>
      <c r="E32">
        <v>10.8436</v>
      </c>
      <c r="F32">
        <v>9.9657333333333344</v>
      </c>
      <c r="G32">
        <v>15.835866666666666</v>
      </c>
      <c r="H32">
        <v>2.3240666666666665</v>
      </c>
      <c r="I32">
        <v>14.098066666666666</v>
      </c>
      <c r="J32">
        <v>4.3420666666666659</v>
      </c>
      <c r="K32">
        <v>11.801133399999999</v>
      </c>
      <c r="M32">
        <v>4.3204000000000002</v>
      </c>
      <c r="N32">
        <v>10.985533333333331</v>
      </c>
      <c r="O32">
        <v>11.392133333333334</v>
      </c>
      <c r="P32">
        <v>5.7246667333333336</v>
      </c>
      <c r="Q32">
        <v>11.653583333333332</v>
      </c>
      <c r="R32">
        <v>11.108200000000002</v>
      </c>
      <c r="S32">
        <v>11.337466666666666</v>
      </c>
      <c r="T32">
        <v>8.4017333333333344</v>
      </c>
      <c r="U32">
        <v>12.878333333333336</v>
      </c>
      <c r="V32">
        <v>9.4568666666666648</v>
      </c>
      <c r="W32">
        <v>7.9657999999999989</v>
      </c>
      <c r="X32">
        <v>19.644600000000001</v>
      </c>
      <c r="Y32">
        <v>11.694933333333333</v>
      </c>
    </row>
    <row r="33" spans="1:25" customFormat="1" x14ac:dyDescent="0.25">
      <c r="A33">
        <v>150</v>
      </c>
      <c r="B33">
        <v>5.8576999999999986</v>
      </c>
      <c r="C33">
        <v>9.577399999999999</v>
      </c>
      <c r="D33">
        <v>13.982200000000001</v>
      </c>
      <c r="E33">
        <v>12.698066666666668</v>
      </c>
      <c r="F33">
        <v>13.062399999999998</v>
      </c>
      <c r="G33">
        <v>16.477666666666664</v>
      </c>
      <c r="H33">
        <v>2.5124666666666666</v>
      </c>
      <c r="I33">
        <v>10.738466666666667</v>
      </c>
      <c r="J33">
        <v>6.4986000000000006</v>
      </c>
      <c r="K33">
        <v>11.301466666666668</v>
      </c>
      <c r="M33">
        <v>4.1263333333333332</v>
      </c>
      <c r="N33">
        <v>14.051466666666668</v>
      </c>
      <c r="O33">
        <v>14.027799999999999</v>
      </c>
      <c r="P33">
        <v>6.9584666666666664</v>
      </c>
      <c r="Q33">
        <v>14.217733333333333</v>
      </c>
      <c r="R33">
        <v>9.2555999999999994</v>
      </c>
      <c r="S33">
        <v>20.284066666666664</v>
      </c>
      <c r="T33">
        <v>10.091266733333333</v>
      </c>
      <c r="U33">
        <v>11.866133400000001</v>
      </c>
      <c r="V33">
        <v>4.3963333333333336</v>
      </c>
      <c r="W33">
        <v>11.958466666666666</v>
      </c>
      <c r="X33">
        <v>13.430533400000002</v>
      </c>
      <c r="Y33">
        <v>12.423866666666664</v>
      </c>
    </row>
    <row r="34" spans="1:25" customFormat="1" x14ac:dyDescent="0.25">
      <c r="A34">
        <v>165</v>
      </c>
      <c r="B34">
        <v>4.9273999999999996</v>
      </c>
      <c r="C34">
        <v>11.280333333333331</v>
      </c>
      <c r="D34">
        <v>10.395866666666665</v>
      </c>
      <c r="E34">
        <v>9.8222000000000005</v>
      </c>
      <c r="F34">
        <v>10.632266666666668</v>
      </c>
      <c r="G34">
        <v>8.5165333333333333</v>
      </c>
      <c r="H34">
        <v>2.6448666666666667</v>
      </c>
      <c r="I34">
        <v>11.937599999999998</v>
      </c>
      <c r="J34">
        <v>6.4945999999999993</v>
      </c>
      <c r="K34">
        <v>17.621866666666666</v>
      </c>
      <c r="M34">
        <v>9.4725333333333328</v>
      </c>
      <c r="N34">
        <v>13.033066666666668</v>
      </c>
      <c r="O34">
        <v>11.7704</v>
      </c>
      <c r="P34">
        <v>4.0545999999999998</v>
      </c>
      <c r="Q34">
        <v>18.608799999999999</v>
      </c>
      <c r="R34">
        <v>11.784266666666667</v>
      </c>
      <c r="S34">
        <v>18.684133333333332</v>
      </c>
      <c r="T34">
        <v>6.625533400000001</v>
      </c>
      <c r="U34">
        <v>8.8162666666666656</v>
      </c>
      <c r="V34">
        <v>5.0139333333333331</v>
      </c>
      <c r="W34">
        <v>8.1120000000000001</v>
      </c>
      <c r="X34">
        <v>11.045199999999999</v>
      </c>
      <c r="Y34">
        <v>10.807266666666665</v>
      </c>
    </row>
    <row r="35" spans="1:25" customFormat="1" x14ac:dyDescent="0.25">
      <c r="A35">
        <v>180</v>
      </c>
      <c r="B35">
        <v>7.398133333333333</v>
      </c>
      <c r="C35">
        <v>10.191600066666666</v>
      </c>
      <c r="D35">
        <v>11.505466666666669</v>
      </c>
      <c r="E35">
        <v>7.0117333999999998</v>
      </c>
      <c r="F35">
        <v>12.9702</v>
      </c>
      <c r="G35">
        <v>17.159466666666663</v>
      </c>
      <c r="H35">
        <v>3.2303333333333328</v>
      </c>
      <c r="I35">
        <v>16.462333333333333</v>
      </c>
      <c r="J35">
        <v>5.7897999999999996</v>
      </c>
      <c r="K35">
        <v>6.5944000000000003</v>
      </c>
      <c r="M35">
        <v>10.526133333333334</v>
      </c>
      <c r="N35">
        <v>17.277199999999997</v>
      </c>
      <c r="O35">
        <v>13.583733333333333</v>
      </c>
      <c r="P35">
        <v>7.5736666666666652</v>
      </c>
      <c r="Q35">
        <v>20.8034</v>
      </c>
      <c r="R35">
        <v>8.3668666666666649</v>
      </c>
      <c r="S35">
        <v>10.602733333333333</v>
      </c>
      <c r="T35">
        <v>6.7232666666666674</v>
      </c>
      <c r="U35">
        <v>12.001399999999999</v>
      </c>
      <c r="V35">
        <v>6.6082666666666663</v>
      </c>
      <c r="W35">
        <v>6.0695333333333332</v>
      </c>
      <c r="X35">
        <v>9.7094000000000005</v>
      </c>
      <c r="Y35">
        <v>10.432183333333333</v>
      </c>
    </row>
    <row r="36" spans="1:25" x14ac:dyDescent="0.25">
      <c r="B36"/>
      <c r="C36"/>
      <c r="D36"/>
      <c r="E36"/>
      <c r="F36"/>
      <c r="G36"/>
      <c r="H36"/>
      <c r="I36"/>
      <c r="J36"/>
      <c r="K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x14ac:dyDescent="0.25">
      <c r="A37">
        <v>13</v>
      </c>
      <c r="B37">
        <v>4.8410000000000002</v>
      </c>
      <c r="C37">
        <v>16.483000000000001</v>
      </c>
      <c r="D37">
        <v>6.0549999999999997</v>
      </c>
      <c r="E37">
        <v>7.5880000000000001</v>
      </c>
      <c r="F37">
        <v>7.5049999999999999</v>
      </c>
      <c r="G37">
        <v>4.63</v>
      </c>
      <c r="H37">
        <v>7.28</v>
      </c>
      <c r="I37">
        <v>5.173</v>
      </c>
      <c r="J37">
        <v>3.5030000000000001</v>
      </c>
      <c r="K37">
        <v>1.9239999999999999</v>
      </c>
      <c r="M37">
        <v>5.093</v>
      </c>
      <c r="N37">
        <v>10.284000000000001</v>
      </c>
      <c r="O37">
        <v>7.1779999999999999</v>
      </c>
      <c r="P37">
        <v>11.228</v>
      </c>
      <c r="Q37">
        <v>6.5519999999999996</v>
      </c>
      <c r="R37">
        <v>9.3949999999999996</v>
      </c>
      <c r="S37">
        <v>10.249000000000001</v>
      </c>
      <c r="T37">
        <v>8.3379999999999992</v>
      </c>
      <c r="U37">
        <v>8.8130000000000006</v>
      </c>
      <c r="V37">
        <v>7.8150000000000004</v>
      </c>
      <c r="W37">
        <v>9.4499999999999993</v>
      </c>
      <c r="X37">
        <v>7.2839999999999998</v>
      </c>
      <c r="Y37">
        <v>7.78</v>
      </c>
    </row>
    <row r="38" spans="1:25" x14ac:dyDescent="0.25">
      <c r="A38">
        <v>26</v>
      </c>
      <c r="B38">
        <v>3.915</v>
      </c>
      <c r="C38">
        <v>10.308</v>
      </c>
      <c r="D38">
        <v>7.2350000000000003</v>
      </c>
      <c r="E38">
        <v>11.696</v>
      </c>
      <c r="F38">
        <v>6.8410000000000002</v>
      </c>
      <c r="G38">
        <v>4.0919999999999996</v>
      </c>
      <c r="H38">
        <v>3.19</v>
      </c>
      <c r="I38">
        <v>5.9249999999999998</v>
      </c>
      <c r="J38">
        <v>2.42</v>
      </c>
      <c r="K38">
        <v>11.087999999999999</v>
      </c>
      <c r="M38">
        <v>4.2569999999999997</v>
      </c>
      <c r="N38">
        <v>5.8369999999999997</v>
      </c>
      <c r="O38">
        <v>9.0220000000000002</v>
      </c>
      <c r="P38">
        <v>10.42</v>
      </c>
      <c r="Q38">
        <v>6.05</v>
      </c>
      <c r="R38">
        <v>4.4960000000000004</v>
      </c>
      <c r="S38">
        <v>14.01</v>
      </c>
      <c r="T38">
        <v>7.45</v>
      </c>
      <c r="U38">
        <v>8.9969999999999999</v>
      </c>
      <c r="V38">
        <v>6.633</v>
      </c>
      <c r="W38">
        <v>8.4459999999999997</v>
      </c>
      <c r="X38">
        <v>16.844999999999999</v>
      </c>
      <c r="Y38">
        <v>12.393000000000001</v>
      </c>
    </row>
    <row r="39" spans="1:25" x14ac:dyDescent="0.25">
      <c r="A39">
        <v>39</v>
      </c>
      <c r="B39">
        <v>7.9059999999999997</v>
      </c>
      <c r="C39">
        <v>6.585</v>
      </c>
      <c r="D39">
        <v>4.32</v>
      </c>
      <c r="E39">
        <v>4.7960000000000003</v>
      </c>
      <c r="F39">
        <v>7.1539999999999999</v>
      </c>
      <c r="G39">
        <v>6.742</v>
      </c>
      <c r="H39">
        <v>6.9009999999999998</v>
      </c>
      <c r="I39">
        <v>13</v>
      </c>
      <c r="J39">
        <v>4.5279999999999996</v>
      </c>
      <c r="K39">
        <v>11.954000000000001</v>
      </c>
      <c r="M39">
        <v>5.23</v>
      </c>
      <c r="N39">
        <v>5.0910000000000002</v>
      </c>
      <c r="O39">
        <v>7.06</v>
      </c>
      <c r="P39"/>
      <c r="Q39">
        <v>1.1819999999999999</v>
      </c>
      <c r="R39">
        <v>7.0679999999999996</v>
      </c>
      <c r="S39">
        <v>7.1479999999999997</v>
      </c>
      <c r="T39">
        <v>7.476</v>
      </c>
      <c r="U39">
        <v>9.5380000000000003</v>
      </c>
      <c r="V39">
        <v>8.1890000000000001</v>
      </c>
      <c r="W39">
        <v>7.91</v>
      </c>
      <c r="X39">
        <v>7.05</v>
      </c>
      <c r="Y39">
        <v>7.7480000000000002</v>
      </c>
    </row>
    <row r="40" spans="1:25" x14ac:dyDescent="0.25">
      <c r="A40">
        <v>52</v>
      </c>
      <c r="B40">
        <v>5.2850000000000001</v>
      </c>
      <c r="C40">
        <v>2.371</v>
      </c>
      <c r="D40">
        <v>10.568</v>
      </c>
      <c r="E40">
        <v>7.6609999999999996</v>
      </c>
      <c r="F40">
        <v>8.5</v>
      </c>
      <c r="G40">
        <v>8.5549999999999997</v>
      </c>
      <c r="H40">
        <v>5.85</v>
      </c>
      <c r="I40">
        <v>8.6950000000000003</v>
      </c>
      <c r="J40">
        <v>3.609</v>
      </c>
      <c r="K40">
        <v>5.69</v>
      </c>
      <c r="M40">
        <v>4.3659999999999997</v>
      </c>
      <c r="N40">
        <v>6.2779999999999996</v>
      </c>
      <c r="O40">
        <v>7.5279999999999996</v>
      </c>
      <c r="P40">
        <v>9.61</v>
      </c>
      <c r="Q40">
        <v>4.5590000000000002</v>
      </c>
      <c r="R40">
        <v>7.5179999999999998</v>
      </c>
      <c r="S40">
        <v>8.5020000000000007</v>
      </c>
      <c r="T40">
        <v>4.3440000000000003</v>
      </c>
      <c r="U40">
        <v>13.477</v>
      </c>
      <c r="V40">
        <v>8.9749999999999996</v>
      </c>
      <c r="W40">
        <v>7.9059999999999997</v>
      </c>
      <c r="X40">
        <v>11.462</v>
      </c>
      <c r="Y40">
        <v>7.367</v>
      </c>
    </row>
    <row r="41" spans="1:25" x14ac:dyDescent="0.25">
      <c r="A41">
        <v>65</v>
      </c>
      <c r="B41">
        <v>3.0659999999999998</v>
      </c>
      <c r="C41">
        <v>12.956</v>
      </c>
      <c r="D41">
        <v>4.1289999999999996</v>
      </c>
      <c r="E41">
        <v>6.399</v>
      </c>
      <c r="F41">
        <v>14.119</v>
      </c>
      <c r="G41">
        <v>6.3019999999999996</v>
      </c>
      <c r="H41">
        <v>6.7990000000000004</v>
      </c>
      <c r="I41">
        <v>7.4930000000000003</v>
      </c>
      <c r="J41">
        <v>3.948</v>
      </c>
      <c r="K41">
        <v>4.0110000000000001</v>
      </c>
      <c r="M41">
        <v>2.7429999999999999</v>
      </c>
      <c r="N41">
        <v>8.2319999999999993</v>
      </c>
      <c r="O41">
        <v>5.8920000000000003</v>
      </c>
      <c r="P41">
        <v>15.547000000000001</v>
      </c>
      <c r="Q41">
        <v>6.3529999999999998</v>
      </c>
      <c r="R41">
        <v>20.675000000000001</v>
      </c>
      <c r="S41">
        <v>11.148</v>
      </c>
      <c r="T41">
        <v>8.2929999999999993</v>
      </c>
      <c r="U41">
        <v>9.61</v>
      </c>
      <c r="V41">
        <v>10.321999999999999</v>
      </c>
      <c r="W41">
        <v>15.061</v>
      </c>
      <c r="X41">
        <v>6.02</v>
      </c>
      <c r="Y41">
        <v>9.2319999999999993</v>
      </c>
    </row>
    <row r="42" spans="1:25" x14ac:dyDescent="0.25">
      <c r="A42">
        <v>78</v>
      </c>
      <c r="B42">
        <v>5.7919999999999998</v>
      </c>
      <c r="C42">
        <v>13.371</v>
      </c>
      <c r="D42">
        <v>5.843</v>
      </c>
      <c r="E42">
        <v>5.702</v>
      </c>
      <c r="F42">
        <v>8.0139999999999993</v>
      </c>
      <c r="G42">
        <v>4.0659999999999998</v>
      </c>
      <c r="H42">
        <v>5.1369999999999996</v>
      </c>
      <c r="I42">
        <v>4.657</v>
      </c>
      <c r="J42">
        <v>2.6779999999999999</v>
      </c>
      <c r="K42">
        <v>8.6449999999999996</v>
      </c>
      <c r="M42">
        <v>2.9510000000000001</v>
      </c>
      <c r="N42">
        <v>5.5730000000000004</v>
      </c>
      <c r="O42">
        <v>5.6420000000000003</v>
      </c>
      <c r="P42">
        <v>9.3550000000000004</v>
      </c>
      <c r="Q42">
        <v>8.4160000000000004</v>
      </c>
      <c r="R42">
        <v>11.481</v>
      </c>
      <c r="S42">
        <v>10.375</v>
      </c>
      <c r="T42">
        <v>8.3699999999999992</v>
      </c>
      <c r="U42">
        <v>8.18</v>
      </c>
      <c r="V42">
        <v>9.32</v>
      </c>
      <c r="W42">
        <v>5.915</v>
      </c>
      <c r="X42">
        <v>7.4749999999999996</v>
      </c>
      <c r="Y42">
        <v>12.548</v>
      </c>
    </row>
    <row r="43" spans="1:25" x14ac:dyDescent="0.25">
      <c r="A43">
        <v>91</v>
      </c>
      <c r="B43">
        <v>15.182</v>
      </c>
      <c r="C43">
        <v>4.2080000000000002</v>
      </c>
      <c r="D43">
        <v>6.6280000000000001</v>
      </c>
      <c r="E43">
        <v>3.371</v>
      </c>
      <c r="F43">
        <v>6.0220000000000002</v>
      </c>
      <c r="G43">
        <v>13.946999999999999</v>
      </c>
      <c r="H43">
        <v>8.6999999999999993</v>
      </c>
      <c r="I43">
        <v>5.4080000000000004</v>
      </c>
      <c r="J43">
        <v>2.1579999999999999</v>
      </c>
      <c r="K43">
        <v>12.428000000000001</v>
      </c>
      <c r="M43">
        <v>14.335000000000001</v>
      </c>
      <c r="N43">
        <v>11.708</v>
      </c>
      <c r="O43">
        <v>5.4279999999999999</v>
      </c>
      <c r="P43">
        <v>12.356</v>
      </c>
      <c r="Q43">
        <v>5.298</v>
      </c>
      <c r="R43">
        <v>7.0410000000000004</v>
      </c>
      <c r="S43">
        <v>8.9640000000000004</v>
      </c>
      <c r="T43">
        <v>10.063000000000001</v>
      </c>
      <c r="U43">
        <v>3.782</v>
      </c>
      <c r="V43">
        <v>6.5410000000000004</v>
      </c>
      <c r="W43">
        <v>2.92</v>
      </c>
      <c r="X43">
        <v>7.6520000000000001</v>
      </c>
      <c r="Y43">
        <v>8.2230000000000008</v>
      </c>
    </row>
    <row r="44" spans="1:25" x14ac:dyDescent="0.25">
      <c r="A44">
        <v>104</v>
      </c>
      <c r="B44">
        <v>1.9830000000000001</v>
      </c>
      <c r="C44">
        <v>4.2939999999999996</v>
      </c>
      <c r="D44">
        <v>6.0819999999999999</v>
      </c>
      <c r="E44">
        <v>9.2170000000000005</v>
      </c>
      <c r="F44">
        <v>4.5339999999999998</v>
      </c>
      <c r="G44">
        <v>4.101</v>
      </c>
      <c r="H44">
        <v>5.1369999999999996</v>
      </c>
      <c r="I44">
        <v>4.4980000000000002</v>
      </c>
      <c r="J44">
        <v>2.1459999999999999</v>
      </c>
      <c r="K44">
        <v>13.27</v>
      </c>
      <c r="M44">
        <v>3.2679999999999998</v>
      </c>
      <c r="N44">
        <v>7.0229999999999997</v>
      </c>
      <c r="O44">
        <v>4.5570000000000004</v>
      </c>
      <c r="P44">
        <v>11.252000000000001</v>
      </c>
      <c r="Q44">
        <v>6.6139999999999999</v>
      </c>
      <c r="R44">
        <v>4.5419999999999998</v>
      </c>
      <c r="S44">
        <v>12.412000000000001</v>
      </c>
      <c r="T44">
        <v>18.873999999999999</v>
      </c>
      <c r="U44">
        <v>4.4580000000000002</v>
      </c>
      <c r="V44">
        <v>11.846</v>
      </c>
      <c r="W44">
        <v>5.2839999999999998</v>
      </c>
      <c r="X44">
        <v>7.867</v>
      </c>
      <c r="Y44">
        <v>7.55</v>
      </c>
    </row>
    <row r="45" spans="1:25" x14ac:dyDescent="0.25">
      <c r="A45">
        <v>117</v>
      </c>
      <c r="B45">
        <v>6.2779999999999996</v>
      </c>
      <c r="C45">
        <v>15.222</v>
      </c>
      <c r="D45">
        <v>10.122999999999999</v>
      </c>
      <c r="E45">
        <v>3.3149999999999999</v>
      </c>
      <c r="F45">
        <v>5.2930000000000001</v>
      </c>
      <c r="G45">
        <v>18.128</v>
      </c>
      <c r="H45">
        <v>8.6590000000000007</v>
      </c>
      <c r="I45">
        <v>12.154</v>
      </c>
      <c r="J45">
        <v>2.9729999999999999</v>
      </c>
      <c r="K45">
        <v>13.163</v>
      </c>
      <c r="M45">
        <v>5.4160000000000004</v>
      </c>
      <c r="N45">
        <v>9.7200000000000006</v>
      </c>
      <c r="O45">
        <v>3.6259999999999999</v>
      </c>
      <c r="P45">
        <v>11.044</v>
      </c>
      <c r="Q45">
        <v>5.4039999999999999</v>
      </c>
      <c r="R45">
        <v>5.2240000000000002</v>
      </c>
      <c r="S45">
        <v>12.755000000000001</v>
      </c>
      <c r="T45">
        <v>3.3570000000000002</v>
      </c>
      <c r="U45">
        <v>7.3659999999999997</v>
      </c>
      <c r="V45">
        <v>11.206</v>
      </c>
      <c r="W45">
        <v>4.8010000000000002</v>
      </c>
      <c r="X45">
        <v>13.683999999999999</v>
      </c>
      <c r="Y45">
        <v>6.8819999999999997</v>
      </c>
    </row>
    <row r="46" spans="1:25" x14ac:dyDescent="0.25">
      <c r="A46">
        <v>130</v>
      </c>
      <c r="B46">
        <v>5.62</v>
      </c>
      <c r="C46">
        <v>4.4610000000000003</v>
      </c>
      <c r="D46">
        <v>4.9169999999999998</v>
      </c>
      <c r="E46">
        <v>12.661</v>
      </c>
      <c r="F46">
        <v>5.6390000000000002</v>
      </c>
      <c r="G46">
        <v>14.68</v>
      </c>
      <c r="H46">
        <v>6.7560000000000002</v>
      </c>
      <c r="I46">
        <v>5.3810000000000002</v>
      </c>
      <c r="J46">
        <v>2.6110000000000002</v>
      </c>
      <c r="K46">
        <v>9.3539999999999992</v>
      </c>
      <c r="M46">
        <v>2.6240000000000001</v>
      </c>
      <c r="N46">
        <v>4.7460000000000004</v>
      </c>
      <c r="O46">
        <v>4.7640000000000002</v>
      </c>
      <c r="P46">
        <v>8.1709999999999994</v>
      </c>
      <c r="Q46">
        <v>3.4470000000000001</v>
      </c>
      <c r="R46">
        <v>7.423</v>
      </c>
      <c r="S46">
        <v>11.416</v>
      </c>
      <c r="T46">
        <v>5.6520000000000001</v>
      </c>
      <c r="U46">
        <v>9.3689999999999998</v>
      </c>
      <c r="V46">
        <v>2.6269999999999998</v>
      </c>
      <c r="W46">
        <v>13.3</v>
      </c>
      <c r="X46">
        <v>11.331</v>
      </c>
      <c r="Y46">
        <v>5.2110000000000003</v>
      </c>
    </row>
    <row r="47" spans="1:25" x14ac:dyDescent="0.25">
      <c r="A47">
        <v>143</v>
      </c>
      <c r="B47">
        <v>7.1459999999999999</v>
      </c>
      <c r="C47">
        <v>7.3170000000000002</v>
      </c>
      <c r="D47">
        <v>4.9779999999999998</v>
      </c>
      <c r="E47">
        <v>6.6219999999999999</v>
      </c>
      <c r="F47">
        <v>6.1680000000000001</v>
      </c>
      <c r="G47">
        <v>10.669</v>
      </c>
      <c r="H47">
        <v>9.6039999999999992</v>
      </c>
      <c r="I47">
        <v>5.7930000000000001</v>
      </c>
      <c r="J47">
        <v>2.177</v>
      </c>
      <c r="K47">
        <v>5.25</v>
      </c>
      <c r="M47">
        <v>2.9529999999999998</v>
      </c>
      <c r="N47">
        <v>3.8450000000000002</v>
      </c>
      <c r="O47">
        <v>4.101</v>
      </c>
      <c r="P47"/>
      <c r="Q47">
        <v>9.1050000000000004</v>
      </c>
      <c r="R47">
        <v>10.731999999999999</v>
      </c>
      <c r="S47">
        <v>3.7120000000000002</v>
      </c>
      <c r="T47">
        <v>7.7080000000000002</v>
      </c>
      <c r="U47">
        <v>15.752000000000001</v>
      </c>
      <c r="V47">
        <v>8.6539999999999999</v>
      </c>
      <c r="W47">
        <v>5.6920000000000002</v>
      </c>
      <c r="X47">
        <v>12.254</v>
      </c>
      <c r="Y47">
        <v>5.7359999999999998</v>
      </c>
    </row>
    <row r="48" spans="1:25" x14ac:dyDescent="0.25">
      <c r="A48">
        <v>156</v>
      </c>
      <c r="B48">
        <v>13.551</v>
      </c>
      <c r="C48">
        <v>4.3339999999999996</v>
      </c>
      <c r="D48">
        <v>6.0179999999999998</v>
      </c>
      <c r="E48">
        <v>5.0910000000000002</v>
      </c>
      <c r="F48">
        <v>9.6199999999999992</v>
      </c>
      <c r="G48">
        <v>14.539</v>
      </c>
      <c r="H48">
        <v>10.215</v>
      </c>
      <c r="I48">
        <v>7.8129999999999997</v>
      </c>
      <c r="J48">
        <v>2.194</v>
      </c>
      <c r="K48">
        <v>6.218</v>
      </c>
      <c r="M48">
        <v>5.62</v>
      </c>
      <c r="N48">
        <v>7.8220000000000001</v>
      </c>
      <c r="O48">
        <v>10.835000000000001</v>
      </c>
      <c r="P48">
        <v>8.1989999999999998</v>
      </c>
      <c r="Q48">
        <v>15.632</v>
      </c>
      <c r="R48">
        <v>7.9379999999999997</v>
      </c>
      <c r="S48">
        <v>6.875</v>
      </c>
      <c r="T48">
        <v>6.7720000000000002</v>
      </c>
      <c r="U48">
        <v>6.5149999999999997</v>
      </c>
      <c r="V48">
        <v>11.855</v>
      </c>
      <c r="W48">
        <v>10.525</v>
      </c>
      <c r="X48">
        <v>8.1110000000000007</v>
      </c>
      <c r="Y48">
        <v>3.278</v>
      </c>
    </row>
    <row r="49" spans="1:25" x14ac:dyDescent="0.25">
      <c r="A49">
        <v>169</v>
      </c>
      <c r="B49">
        <v>3.9449999999999998</v>
      </c>
      <c r="C49">
        <v>4.3250000000000002</v>
      </c>
      <c r="D49">
        <v>3.1970000000000001</v>
      </c>
      <c r="E49">
        <v>6.4459999999999997</v>
      </c>
      <c r="F49">
        <v>7.86</v>
      </c>
      <c r="G49">
        <v>12.427</v>
      </c>
      <c r="H49">
        <v>1.4490000000000001</v>
      </c>
      <c r="I49">
        <v>5.8090000000000002</v>
      </c>
      <c r="J49">
        <v>3.8149999999999999</v>
      </c>
      <c r="K49">
        <v>8.8960000000000008</v>
      </c>
      <c r="M49">
        <v>3.0830000000000002</v>
      </c>
      <c r="N49">
        <v>19.326000000000001</v>
      </c>
      <c r="O49">
        <v>3.4350000000000001</v>
      </c>
      <c r="P49">
        <v>8.6950000000000003</v>
      </c>
      <c r="Q49">
        <v>7.7629999999999999</v>
      </c>
      <c r="R49">
        <v>3.7690000000000001</v>
      </c>
      <c r="S49">
        <v>11.272</v>
      </c>
      <c r="T49">
        <v>6.7960000000000003</v>
      </c>
      <c r="U49">
        <v>7.7839999999999998</v>
      </c>
      <c r="V49">
        <v>11.345000000000001</v>
      </c>
      <c r="W49">
        <v>5.3869999999999996</v>
      </c>
      <c r="X49">
        <v>8.9629999999999992</v>
      </c>
      <c r="Y49">
        <v>10.847</v>
      </c>
    </row>
    <row r="50" spans="1:25" x14ac:dyDescent="0.25">
      <c r="A50">
        <v>182</v>
      </c>
      <c r="B50">
        <v>1.6930000000000001</v>
      </c>
      <c r="C50">
        <v>7.593</v>
      </c>
      <c r="D50">
        <v>4.1420000000000003</v>
      </c>
      <c r="E50">
        <v>7.8959999999999999</v>
      </c>
      <c r="F50">
        <v>4.67</v>
      </c>
      <c r="G50">
        <v>15.012</v>
      </c>
      <c r="H50">
        <v>5.0490000000000004</v>
      </c>
      <c r="I50">
        <v>5.3819999999999997</v>
      </c>
      <c r="J50">
        <v>2.72</v>
      </c>
      <c r="K50">
        <v>20.158000000000001</v>
      </c>
      <c r="M50">
        <v>5.7530000000000001</v>
      </c>
      <c r="N50">
        <v>4.6470000000000002</v>
      </c>
      <c r="O50">
        <v>5.8579999999999997</v>
      </c>
      <c r="P50">
        <v>7.6310000000000002</v>
      </c>
      <c r="Q50">
        <v>5.71</v>
      </c>
      <c r="R50">
        <v>4.8070000000000004</v>
      </c>
      <c r="S50">
        <v>10.186</v>
      </c>
      <c r="T50">
        <v>5.399</v>
      </c>
      <c r="U50">
        <v>4.4550000000000001</v>
      </c>
      <c r="V50">
        <v>6.77</v>
      </c>
      <c r="W50">
        <v>6.984</v>
      </c>
      <c r="X50">
        <v>7.9379999999999997</v>
      </c>
      <c r="Y50">
        <v>3.7320000000000002</v>
      </c>
    </row>
    <row r="51" spans="1:25" x14ac:dyDescent="0.25">
      <c r="A51">
        <v>195</v>
      </c>
      <c r="B51">
        <v>7.1909999999999998</v>
      </c>
      <c r="C51">
        <v>12.211</v>
      </c>
      <c r="D51">
        <v>5.8730000000000002</v>
      </c>
      <c r="E51">
        <v>5.82</v>
      </c>
      <c r="F51">
        <v>9.3919999999999995</v>
      </c>
      <c r="G51">
        <v>9.5120000000000005</v>
      </c>
      <c r="H51">
        <v>7.0949999999999998</v>
      </c>
      <c r="I51">
        <v>4.0419999999999998</v>
      </c>
      <c r="J51">
        <v>3.2429999999999999</v>
      </c>
      <c r="K51">
        <v>6.5529999999999999</v>
      </c>
      <c r="M51">
        <v>7.1609999999999996</v>
      </c>
      <c r="N51">
        <v>7.3570000000000002</v>
      </c>
      <c r="O51">
        <v>4.8</v>
      </c>
      <c r="P51">
        <v>15.177</v>
      </c>
      <c r="Q51">
        <v>4.3680000000000003</v>
      </c>
      <c r="R51">
        <v>13.452999999999999</v>
      </c>
      <c r="S51">
        <v>12.898</v>
      </c>
      <c r="T51">
        <v>4.7460000000000004</v>
      </c>
      <c r="U51">
        <v>4.5209999999999999</v>
      </c>
      <c r="V51">
        <v>6.1130000000000004</v>
      </c>
      <c r="W51">
        <v>6.6150000000000002</v>
      </c>
      <c r="X51">
        <v>5.9169999999999998</v>
      </c>
      <c r="Y51">
        <v>9.2070000000000007</v>
      </c>
    </row>
    <row r="52" spans="1:25" x14ac:dyDescent="0.25">
      <c r="A52">
        <v>208</v>
      </c>
      <c r="B52">
        <v>3.5960000000000001</v>
      </c>
      <c r="C52">
        <v>10.08</v>
      </c>
      <c r="D52">
        <v>3.9529999999999998</v>
      </c>
      <c r="E52">
        <v>9.282</v>
      </c>
      <c r="F52">
        <v>5.5129999999999999</v>
      </c>
      <c r="G52">
        <v>11.932</v>
      </c>
      <c r="H52">
        <v>9.2789999999999999</v>
      </c>
      <c r="I52">
        <v>2.4420000000000002</v>
      </c>
      <c r="J52">
        <v>2.0720000000000001</v>
      </c>
      <c r="K52">
        <v>6.9550000000000001</v>
      </c>
      <c r="M52">
        <v>4.2290000000000001</v>
      </c>
      <c r="N52">
        <v>3.851</v>
      </c>
      <c r="O52">
        <v>7.1390000000000002</v>
      </c>
      <c r="P52">
        <v>6.5970000000000004</v>
      </c>
      <c r="Q52">
        <v>3.3570000000000002</v>
      </c>
      <c r="R52">
        <v>10.092000000000001</v>
      </c>
      <c r="S52">
        <v>6.1929999999999996</v>
      </c>
      <c r="T52">
        <v>7.6159999999999997</v>
      </c>
      <c r="U52">
        <v>5.75</v>
      </c>
      <c r="V52">
        <v>5.8470000000000004</v>
      </c>
      <c r="W52">
        <v>7.3079999999999998</v>
      </c>
      <c r="X52">
        <v>8.173</v>
      </c>
      <c r="Y52">
        <v>4.3479999999999999</v>
      </c>
    </row>
    <row r="53" spans="1:25" x14ac:dyDescent="0.25">
      <c r="A53">
        <v>221</v>
      </c>
      <c r="B53">
        <v>1.65</v>
      </c>
      <c r="C53">
        <v>12.882</v>
      </c>
      <c r="D53">
        <v>6.9020000000000001</v>
      </c>
      <c r="E53">
        <v>5.2869999999999999</v>
      </c>
      <c r="F53">
        <v>11.802</v>
      </c>
      <c r="G53">
        <v>9.3840000000000003</v>
      </c>
      <c r="H53">
        <v>3.851</v>
      </c>
      <c r="I53">
        <v>4.2560000000000002</v>
      </c>
      <c r="J53">
        <v>3.7559999999999998</v>
      </c>
      <c r="K53">
        <v>10.999000000000001</v>
      </c>
      <c r="M53">
        <v>4.2850000000000001</v>
      </c>
      <c r="N53">
        <v>6.1210000000000004</v>
      </c>
      <c r="O53">
        <v>4.165</v>
      </c>
      <c r="P53">
        <v>10.954000000000001</v>
      </c>
      <c r="Q53">
        <v>6.202</v>
      </c>
      <c r="R53">
        <v>14.257</v>
      </c>
      <c r="S53">
        <v>16.545999999999999</v>
      </c>
      <c r="T53">
        <v>4.9800000000000004</v>
      </c>
      <c r="U53">
        <v>4.5110000000000001</v>
      </c>
      <c r="V53">
        <v>11.217000000000001</v>
      </c>
      <c r="W53">
        <v>6.2450000000000001</v>
      </c>
      <c r="X53">
        <v>3.3730000000000002</v>
      </c>
      <c r="Y53">
        <v>4.492</v>
      </c>
    </row>
    <row r="54" spans="1:25" x14ac:dyDescent="0.25">
      <c r="A54">
        <v>234</v>
      </c>
      <c r="B54">
        <v>5.3840000000000003</v>
      </c>
      <c r="C54">
        <v>6.2240000000000002</v>
      </c>
      <c r="D54">
        <v>5.0030000000000001</v>
      </c>
      <c r="E54">
        <v>5.0519999999999996</v>
      </c>
      <c r="F54">
        <v>3.19</v>
      </c>
      <c r="G54">
        <v>12.41</v>
      </c>
      <c r="H54">
        <v>8.5649999999999995</v>
      </c>
      <c r="I54">
        <v>7.36</v>
      </c>
      <c r="J54">
        <v>4.6130000000000004</v>
      </c>
      <c r="K54">
        <v>10.861000000000001</v>
      </c>
      <c r="M54">
        <v>3.6909999999999998</v>
      </c>
      <c r="N54">
        <v>8.1920000000000002</v>
      </c>
      <c r="O54">
        <v>5.0869999999999997</v>
      </c>
      <c r="P54">
        <v>2.3690000000000002</v>
      </c>
      <c r="Q54">
        <v>3.5830000000000002</v>
      </c>
      <c r="R54">
        <v>6.5650000000000004</v>
      </c>
      <c r="S54">
        <v>13.706</v>
      </c>
      <c r="T54">
        <v>7.1779999999999999</v>
      </c>
      <c r="U54">
        <v>9.16</v>
      </c>
      <c r="V54">
        <v>8.0440000000000005</v>
      </c>
      <c r="W54">
        <v>12.401</v>
      </c>
      <c r="X54">
        <v>5.8380000000000001</v>
      </c>
      <c r="Y54">
        <v>6.9169999999999998</v>
      </c>
    </row>
    <row r="55" spans="1:25" x14ac:dyDescent="0.25">
      <c r="A55">
        <v>247</v>
      </c>
      <c r="B55">
        <v>4.8209999999999997</v>
      </c>
      <c r="C55">
        <v>11.359</v>
      </c>
      <c r="D55">
        <v>14.521000000000001</v>
      </c>
      <c r="E55">
        <v>10.936999999999999</v>
      </c>
      <c r="F55">
        <v>6.76</v>
      </c>
      <c r="G55">
        <v>12.217000000000001</v>
      </c>
      <c r="H55">
        <v>2.2010000000000001</v>
      </c>
      <c r="I55">
        <v>9.5060000000000002</v>
      </c>
      <c r="J55">
        <v>3.76</v>
      </c>
      <c r="K55">
        <v>4.1989999999999998</v>
      </c>
      <c r="M55">
        <v>5.9539999999999997</v>
      </c>
      <c r="N55">
        <v>4.57</v>
      </c>
      <c r="O55">
        <v>7.0060000000000002</v>
      </c>
      <c r="P55">
        <v>6.9189999999999996</v>
      </c>
      <c r="Q55">
        <v>1.2949999999999999</v>
      </c>
      <c r="R55">
        <v>6.1920000000000002</v>
      </c>
      <c r="S55">
        <v>11.161</v>
      </c>
      <c r="T55">
        <v>5.1059999999999999</v>
      </c>
      <c r="U55">
        <v>3.0019999999999998</v>
      </c>
      <c r="V55">
        <v>9.4209999999999994</v>
      </c>
      <c r="W55">
        <v>8.1690000000000005</v>
      </c>
      <c r="X55">
        <v>7.234</v>
      </c>
      <c r="Y55">
        <v>2.9220000000000002</v>
      </c>
    </row>
    <row r="56" spans="1:25" x14ac:dyDescent="0.25">
      <c r="A56">
        <v>260</v>
      </c>
      <c r="B56">
        <v>6.6459999999999999</v>
      </c>
      <c r="C56">
        <v>6.9740000000000002</v>
      </c>
      <c r="D56">
        <v>3.964</v>
      </c>
      <c r="E56">
        <v>9.0459999999999994</v>
      </c>
      <c r="F56">
        <v>4.5430000000000001</v>
      </c>
      <c r="G56">
        <v>16.442</v>
      </c>
      <c r="H56">
        <v>7.2990000000000004</v>
      </c>
      <c r="I56">
        <v>5.36</v>
      </c>
      <c r="J56">
        <v>4.72</v>
      </c>
      <c r="K56">
        <v>9.7840000000000007</v>
      </c>
      <c r="M56">
        <v>4.2119999999999997</v>
      </c>
      <c r="N56">
        <v>6.5460000000000003</v>
      </c>
      <c r="O56">
        <v>4.4290000000000003</v>
      </c>
      <c r="P56">
        <v>12.959</v>
      </c>
      <c r="Q56">
        <v>5.2450000000000001</v>
      </c>
      <c r="R56">
        <v>6.6479999999999997</v>
      </c>
      <c r="S56">
        <v>4.5</v>
      </c>
      <c r="T56">
        <v>6.7939999999999996</v>
      </c>
      <c r="U56">
        <v>5.5350000000000001</v>
      </c>
      <c r="V56">
        <v>11.506</v>
      </c>
      <c r="W56">
        <v>8.923</v>
      </c>
      <c r="X56">
        <v>6.0540000000000003</v>
      </c>
      <c r="Y56">
        <v>5.1260000000000003</v>
      </c>
    </row>
    <row r="57" spans="1:25" customFormat="1" x14ac:dyDescent="0.25"/>
    <row r="58" spans="1:25" customFormat="1" x14ac:dyDescent="0.25">
      <c r="A58">
        <v>15</v>
      </c>
      <c r="B58">
        <v>5.2549333333333337</v>
      </c>
      <c r="C58">
        <v>3.700533333333333</v>
      </c>
      <c r="D58">
        <v>6.4758666666666658</v>
      </c>
      <c r="E58">
        <v>3.6132666666666666</v>
      </c>
      <c r="F58">
        <v>2.4784666666666673</v>
      </c>
      <c r="G58">
        <v>2.1470666666666669</v>
      </c>
      <c r="H58">
        <v>6.3776667333333323</v>
      </c>
      <c r="I58">
        <v>5.8511999999999995</v>
      </c>
      <c r="J58">
        <v>4.946533333333333</v>
      </c>
      <c r="K58">
        <v>4.9051999999999998</v>
      </c>
      <c r="M58">
        <v>5.8913333333333329</v>
      </c>
      <c r="N58">
        <v>1.0826</v>
      </c>
      <c r="O58">
        <v>0.92719999999999991</v>
      </c>
      <c r="P58">
        <v>0.7884000000000001</v>
      </c>
      <c r="Q58">
        <v>1.4279999999999999</v>
      </c>
      <c r="R58">
        <v>0.79779999999999995</v>
      </c>
      <c r="S58">
        <v>1.2362000000000002</v>
      </c>
      <c r="T58">
        <v>2.4772000000000003</v>
      </c>
      <c r="U58">
        <v>2.1755333333333335</v>
      </c>
      <c r="V58">
        <v>4.6689999999999996</v>
      </c>
      <c r="W58">
        <v>2.7871333333333332</v>
      </c>
      <c r="X58">
        <v>2.1287999999999996</v>
      </c>
      <c r="Y58">
        <v>2.8106666666666662</v>
      </c>
    </row>
    <row r="59" spans="1:25" customFormat="1" x14ac:dyDescent="0.25">
      <c r="A59">
        <v>30</v>
      </c>
      <c r="B59">
        <v>10.274800000000001</v>
      </c>
      <c r="C59">
        <v>5.7580666666666671</v>
      </c>
      <c r="D59">
        <v>6.175066666666666</v>
      </c>
      <c r="E59">
        <v>5.0894000000000004</v>
      </c>
      <c r="F59">
        <v>2.1824000000000003</v>
      </c>
      <c r="G59">
        <v>2.6024666666666665</v>
      </c>
      <c r="H59">
        <v>7.4138666666666664</v>
      </c>
      <c r="I59">
        <v>6.3774666666666668</v>
      </c>
      <c r="J59">
        <v>5.5902666666666674</v>
      </c>
      <c r="K59">
        <v>5.5372666666666674</v>
      </c>
      <c r="M59">
        <v>7.9202666666666666</v>
      </c>
      <c r="N59">
        <v>0.95719999999999994</v>
      </c>
      <c r="O59">
        <v>0.9549333333333333</v>
      </c>
      <c r="P59">
        <v>0.83693333333333342</v>
      </c>
      <c r="Q59">
        <v>0.94846666666666657</v>
      </c>
      <c r="R59">
        <v>0.82233333333333325</v>
      </c>
      <c r="S59">
        <v>0.96573333333333322</v>
      </c>
      <c r="T59">
        <v>1.3773333333333335</v>
      </c>
      <c r="U59">
        <v>1.2189333333333334</v>
      </c>
      <c r="V59">
        <v>2.8350666666666666</v>
      </c>
      <c r="W59">
        <v>1.3498666666666665</v>
      </c>
      <c r="X59">
        <v>3.9110666666666667</v>
      </c>
      <c r="Y59">
        <v>3.2441999999999998</v>
      </c>
    </row>
    <row r="60" spans="1:25" customFormat="1" x14ac:dyDescent="0.25">
      <c r="A60">
        <v>45</v>
      </c>
      <c r="B60">
        <v>9.5524000000000004</v>
      </c>
      <c r="C60">
        <v>9.031733400000002</v>
      </c>
      <c r="D60">
        <v>13.137666666666666</v>
      </c>
      <c r="E60">
        <v>6.1949333333333341</v>
      </c>
      <c r="F60">
        <v>4.5531333333333333</v>
      </c>
      <c r="G60">
        <v>4.1850666666666667</v>
      </c>
      <c r="H60">
        <v>6.5974666666666666</v>
      </c>
      <c r="I60">
        <v>6.0114666666666672</v>
      </c>
      <c r="J60">
        <v>6.5375333333333332</v>
      </c>
      <c r="K60">
        <v>5.3817999999999993</v>
      </c>
      <c r="M60">
        <v>5.2172666666666663</v>
      </c>
      <c r="N60">
        <v>1.5170666666666666</v>
      </c>
      <c r="O60">
        <v>0.98799999999999988</v>
      </c>
      <c r="P60">
        <v>1.177</v>
      </c>
      <c r="Q60">
        <v>1.4107333333333332</v>
      </c>
      <c r="R60">
        <v>1.4597333333333333</v>
      </c>
      <c r="S60">
        <v>0.86806666666666665</v>
      </c>
      <c r="T60">
        <v>1.1435333333333333</v>
      </c>
      <c r="U60">
        <v>0.89033333333333342</v>
      </c>
      <c r="V60">
        <v>2.2852000000000001</v>
      </c>
      <c r="W60">
        <v>1.1476</v>
      </c>
      <c r="X60">
        <v>7.6946666666666665</v>
      </c>
      <c r="Y60">
        <v>5.2668666666666661</v>
      </c>
    </row>
    <row r="61" spans="1:25" customFormat="1" x14ac:dyDescent="0.25">
      <c r="A61">
        <v>60</v>
      </c>
      <c r="B61">
        <v>11.302</v>
      </c>
      <c r="C61">
        <v>10.627333399999999</v>
      </c>
      <c r="D61">
        <v>14.161866666666667</v>
      </c>
      <c r="E61">
        <v>10.397466733333333</v>
      </c>
      <c r="F61">
        <v>6.4112666666666671</v>
      </c>
      <c r="G61">
        <v>8.5003999999999991</v>
      </c>
      <c r="H61">
        <v>8.2035999999999998</v>
      </c>
      <c r="I61">
        <v>6.5238000666666665</v>
      </c>
      <c r="J61">
        <v>7.6680666666666655</v>
      </c>
      <c r="K61">
        <v>6.708333333333333</v>
      </c>
      <c r="M61">
        <v>6.6323333333333325</v>
      </c>
      <c r="N61">
        <v>2.1427999999999998</v>
      </c>
      <c r="O61">
        <v>1.8358666666666668</v>
      </c>
      <c r="P61">
        <v>1.9079333333333333</v>
      </c>
      <c r="Q61">
        <v>2.4699333333333335</v>
      </c>
      <c r="R61">
        <v>3.4792666666666663</v>
      </c>
      <c r="S61">
        <v>1.3875999999999999</v>
      </c>
      <c r="T61">
        <v>1.2397333333333334</v>
      </c>
      <c r="U61">
        <v>2.5888</v>
      </c>
      <c r="V61">
        <v>1.9192666666666671</v>
      </c>
      <c r="W61">
        <v>1.4370000000000001</v>
      </c>
      <c r="X61">
        <v>7.4618666666666655</v>
      </c>
      <c r="Y61">
        <v>7.8338666666666663</v>
      </c>
    </row>
    <row r="62" spans="1:25" customFormat="1" x14ac:dyDescent="0.25">
      <c r="A62">
        <v>75</v>
      </c>
      <c r="B62">
        <v>10.356733333333333</v>
      </c>
      <c r="C62">
        <v>10.747333333333335</v>
      </c>
      <c r="D62">
        <v>11.944600000000001</v>
      </c>
      <c r="E62">
        <v>11.836133333333331</v>
      </c>
      <c r="F62">
        <v>8.2516000000000016</v>
      </c>
      <c r="G62">
        <v>13.693666666666667</v>
      </c>
      <c r="H62">
        <v>6.1299333333333337</v>
      </c>
      <c r="I62">
        <v>7.658266666666667</v>
      </c>
      <c r="J62">
        <v>8.5093333333333323</v>
      </c>
      <c r="K62">
        <v>8.5691333333333333</v>
      </c>
      <c r="M62">
        <v>11.128933333333334</v>
      </c>
      <c r="N62">
        <v>5.0255333333333336</v>
      </c>
      <c r="O62">
        <v>8.0108666666666668</v>
      </c>
      <c r="P62">
        <v>3.2987999999999995</v>
      </c>
      <c r="Q62">
        <v>5.3133333333333335</v>
      </c>
      <c r="R62">
        <v>4.0246666666666657</v>
      </c>
      <c r="S62">
        <v>2.8798666666666666</v>
      </c>
      <c r="T62">
        <v>3.734666666666667</v>
      </c>
      <c r="U62">
        <v>6.5394666666666668</v>
      </c>
      <c r="V62">
        <v>2.3378000000000001</v>
      </c>
      <c r="W62">
        <v>2.7845333333333335</v>
      </c>
      <c r="X62">
        <v>9.6557333333333322</v>
      </c>
      <c r="Y62">
        <v>9.4466000000000001</v>
      </c>
    </row>
    <row r="63" spans="1:25" customFormat="1" x14ac:dyDescent="0.25">
      <c r="A63">
        <v>90</v>
      </c>
      <c r="B63">
        <v>12.854200000000001</v>
      </c>
      <c r="C63">
        <v>12.780733333333332</v>
      </c>
      <c r="D63">
        <v>11.356800066666667</v>
      </c>
      <c r="E63">
        <v>13.719266666666664</v>
      </c>
      <c r="F63">
        <v>8.7036666666666651</v>
      </c>
      <c r="G63">
        <v>16.480999999999998</v>
      </c>
      <c r="H63">
        <v>8.5760000000000005</v>
      </c>
      <c r="I63">
        <v>7.8150666666666666</v>
      </c>
      <c r="J63">
        <v>9.7522000000000002</v>
      </c>
      <c r="K63">
        <v>8.9411333333333332</v>
      </c>
      <c r="M63">
        <v>11.273933333333334</v>
      </c>
      <c r="N63">
        <v>6.9534666666666665</v>
      </c>
      <c r="O63">
        <v>12.0916</v>
      </c>
      <c r="P63">
        <v>7.1112667333333333</v>
      </c>
      <c r="Q63">
        <v>12.088800000000001</v>
      </c>
      <c r="R63">
        <v>11.761266666666666</v>
      </c>
      <c r="S63">
        <v>3.4212000000000002</v>
      </c>
      <c r="T63">
        <v>9.9505333333333308</v>
      </c>
      <c r="U63">
        <v>13.599733333333335</v>
      </c>
      <c r="V63">
        <v>5.9710000000000001</v>
      </c>
      <c r="W63">
        <v>7.4276666666666671</v>
      </c>
      <c r="X63">
        <v>12.255866666666664</v>
      </c>
      <c r="Y63">
        <v>9.9447333333333336</v>
      </c>
    </row>
    <row r="64" spans="1:25" customFormat="1" x14ac:dyDescent="0.25">
      <c r="A64">
        <v>105</v>
      </c>
      <c r="B64">
        <v>11.174333333333331</v>
      </c>
      <c r="C64">
        <v>12.168066666666668</v>
      </c>
      <c r="D64">
        <v>14.731866666666667</v>
      </c>
      <c r="E64">
        <v>14.956333333333333</v>
      </c>
      <c r="F64">
        <v>8.2065999999999999</v>
      </c>
      <c r="G64">
        <v>10.263466666666666</v>
      </c>
      <c r="H64">
        <v>6.6340666666666666</v>
      </c>
      <c r="I64">
        <v>8.8021334000000007</v>
      </c>
      <c r="J64">
        <v>9.5468667333333332</v>
      </c>
      <c r="K64">
        <v>8.7284666666666677</v>
      </c>
      <c r="M64">
        <v>10.453200000000001</v>
      </c>
      <c r="N64">
        <v>12.199399999999999</v>
      </c>
      <c r="O64">
        <v>12.763733333333333</v>
      </c>
      <c r="P64">
        <v>11.610133333333332</v>
      </c>
      <c r="Q64">
        <v>16.603400000000001</v>
      </c>
      <c r="R64">
        <v>18.215933333333332</v>
      </c>
      <c r="S64">
        <v>9.1575333333333351</v>
      </c>
      <c r="T64">
        <v>14.783600000000002</v>
      </c>
      <c r="U64">
        <v>14.348000000000001</v>
      </c>
      <c r="V64">
        <v>10.131933399999999</v>
      </c>
      <c r="W64">
        <v>12.135800000000001</v>
      </c>
      <c r="X64">
        <v>9.1989333999999996</v>
      </c>
      <c r="Y64">
        <v>9.2364000666666666</v>
      </c>
    </row>
    <row r="65" spans="1:25" customFormat="1" x14ac:dyDescent="0.25">
      <c r="A65">
        <v>120</v>
      </c>
      <c r="B65">
        <v>9.1468000000000007</v>
      </c>
      <c r="C65">
        <v>13.333133333333331</v>
      </c>
      <c r="D65">
        <v>14.814133333333332</v>
      </c>
      <c r="E65">
        <v>15.393733333333332</v>
      </c>
      <c r="F65">
        <v>9.7697333333333329</v>
      </c>
      <c r="G65">
        <v>15.037199999999999</v>
      </c>
      <c r="H65">
        <v>7.7098666666666675</v>
      </c>
      <c r="I65">
        <v>10.062866666666666</v>
      </c>
      <c r="J65">
        <v>10.496200066666667</v>
      </c>
      <c r="K65">
        <v>8.8025333333333329</v>
      </c>
      <c r="M65">
        <v>13.374333333333333</v>
      </c>
      <c r="N65">
        <v>16.61406666666667</v>
      </c>
      <c r="O65">
        <v>23.516999999999999</v>
      </c>
      <c r="P65">
        <v>13.739666666666666</v>
      </c>
      <c r="Q65">
        <v>18.674333333333333</v>
      </c>
      <c r="R65">
        <v>18.670666666666666</v>
      </c>
      <c r="S65">
        <v>17.51093333333333</v>
      </c>
      <c r="T65">
        <v>18.211466666666666</v>
      </c>
      <c r="U65">
        <v>14.844933333333332</v>
      </c>
      <c r="V65">
        <v>14.423866666666667</v>
      </c>
      <c r="W65">
        <v>13.474333333333334</v>
      </c>
      <c r="X65">
        <v>10.7584</v>
      </c>
      <c r="Y65">
        <v>16.400266666666667</v>
      </c>
    </row>
    <row r="66" spans="1:25" customFormat="1" x14ac:dyDescent="0.25">
      <c r="A66">
        <v>135</v>
      </c>
      <c r="B66">
        <v>10.230866666666667</v>
      </c>
      <c r="C66">
        <v>13.704866666666666</v>
      </c>
      <c r="D66">
        <v>15.222733333333332</v>
      </c>
      <c r="E66">
        <v>16.785</v>
      </c>
      <c r="F66">
        <v>9.176733333333333</v>
      </c>
      <c r="G66">
        <v>12.2524</v>
      </c>
      <c r="H66">
        <v>9.585933333333335</v>
      </c>
      <c r="I66">
        <v>11.3782</v>
      </c>
      <c r="J66">
        <v>13.306399999999998</v>
      </c>
      <c r="K66">
        <v>10.188066666666666</v>
      </c>
      <c r="M66">
        <v>14.1524</v>
      </c>
      <c r="N66">
        <v>20.534733333333335</v>
      </c>
      <c r="O66">
        <v>21.319599999999998</v>
      </c>
      <c r="P66">
        <v>14.434199999999999</v>
      </c>
      <c r="Q66">
        <v>17.840599999999998</v>
      </c>
      <c r="R66">
        <v>18.329000000000004</v>
      </c>
      <c r="S66">
        <v>22.229399999999998</v>
      </c>
      <c r="T66">
        <v>14.767333333333335</v>
      </c>
      <c r="U66">
        <v>16.588866666666664</v>
      </c>
      <c r="V66">
        <v>20.295600000000004</v>
      </c>
      <c r="W66">
        <v>13.937733333333332</v>
      </c>
      <c r="X66">
        <v>8.1110000000000007</v>
      </c>
      <c r="Y66">
        <v>15.906266666666667</v>
      </c>
    </row>
    <row r="67" spans="1:25" customFormat="1" x14ac:dyDescent="0.25">
      <c r="A67">
        <v>150</v>
      </c>
      <c r="B67">
        <v>11.484266666666668</v>
      </c>
      <c r="C67">
        <v>18.645933333333332</v>
      </c>
      <c r="D67">
        <v>15.327533333333333</v>
      </c>
      <c r="E67">
        <v>14.966933333333335</v>
      </c>
      <c r="F67">
        <v>9.7889333333333344</v>
      </c>
      <c r="G67">
        <v>16.392333333333333</v>
      </c>
      <c r="H67">
        <v>10.703733399999999</v>
      </c>
      <c r="I67">
        <v>11.374600000000001</v>
      </c>
      <c r="J67">
        <v>10.737533333333332</v>
      </c>
      <c r="K67">
        <v>9.3095999999999997</v>
      </c>
      <c r="M67">
        <v>15.587266666666665</v>
      </c>
      <c r="N67">
        <v>24.633333333333336</v>
      </c>
      <c r="O67">
        <v>26.561133333333334</v>
      </c>
      <c r="P67">
        <v>20.225066666666667</v>
      </c>
      <c r="Q67">
        <v>23.201800000000002</v>
      </c>
      <c r="R67">
        <v>21.391999999999999</v>
      </c>
      <c r="S67">
        <v>18.670466666666666</v>
      </c>
      <c r="T67">
        <v>16.0472</v>
      </c>
      <c r="U67">
        <v>14.962133333333334</v>
      </c>
      <c r="V67">
        <v>18.073933333333333</v>
      </c>
      <c r="W67">
        <v>16.441133333333333</v>
      </c>
      <c r="X67">
        <v>10.068533333333333</v>
      </c>
      <c r="Y67">
        <v>9.4521333333333324</v>
      </c>
    </row>
    <row r="68" spans="1:25" customFormat="1" x14ac:dyDescent="0.25">
      <c r="A68">
        <v>165</v>
      </c>
      <c r="B68">
        <v>15.266066666666667</v>
      </c>
      <c r="C68">
        <v>15.807466733333333</v>
      </c>
      <c r="D68">
        <v>10.893866666666668</v>
      </c>
      <c r="E68">
        <v>15.379666666666665</v>
      </c>
      <c r="F68">
        <v>7.9538000000000011</v>
      </c>
      <c r="G68">
        <v>18.730599999999999</v>
      </c>
      <c r="H68">
        <v>11.493333399999999</v>
      </c>
      <c r="I68">
        <v>13.732333333333335</v>
      </c>
      <c r="J68">
        <v>14.955</v>
      </c>
      <c r="K68">
        <v>10.355333333333334</v>
      </c>
      <c r="M68">
        <v>15.229866666666666</v>
      </c>
      <c r="N68">
        <v>20.148199999999999</v>
      </c>
      <c r="O68">
        <v>14.624733333333332</v>
      </c>
      <c r="P68">
        <v>23.332066666666666</v>
      </c>
      <c r="Q68">
        <v>20.225933333333334</v>
      </c>
      <c r="R68">
        <v>25.746799999999997</v>
      </c>
      <c r="S68">
        <v>19.606666666666666</v>
      </c>
      <c r="T68">
        <v>13.424066666666667</v>
      </c>
      <c r="U68">
        <v>18.817133333333334</v>
      </c>
      <c r="V68">
        <v>18.853866666666665</v>
      </c>
      <c r="W68">
        <v>12.5006</v>
      </c>
      <c r="X68">
        <v>9.7706</v>
      </c>
      <c r="Y68">
        <v>15.940599999999998</v>
      </c>
    </row>
    <row r="69" spans="1:25" customFormat="1" x14ac:dyDescent="0.25">
      <c r="A69">
        <v>180</v>
      </c>
      <c r="B69">
        <v>15.368733333333333</v>
      </c>
      <c r="C69">
        <v>21.210333333333335</v>
      </c>
      <c r="D69">
        <v>12.571533333333333</v>
      </c>
      <c r="E69">
        <v>13.116783333333332</v>
      </c>
      <c r="F69">
        <v>12.415300000000002</v>
      </c>
      <c r="G69">
        <v>14.269066666666665</v>
      </c>
      <c r="H69">
        <v>12.393599999999999</v>
      </c>
      <c r="I69">
        <v>13.589333333333334</v>
      </c>
      <c r="J69">
        <v>13.132550083333333</v>
      </c>
      <c r="K69">
        <v>10.308033399999999</v>
      </c>
      <c r="M69">
        <v>17.289977777777779</v>
      </c>
      <c r="N69">
        <v>24.229466666666664</v>
      </c>
      <c r="O69">
        <v>18.253866666666667</v>
      </c>
      <c r="P69">
        <v>25.140766666666668</v>
      </c>
      <c r="Q69">
        <v>22.757999999999999</v>
      </c>
      <c r="R69">
        <v>26.4358</v>
      </c>
      <c r="S69">
        <v>20.124133333333333</v>
      </c>
      <c r="T69">
        <v>15.9886</v>
      </c>
      <c r="U69">
        <v>19.244933333333332</v>
      </c>
      <c r="V69">
        <v>19.179333333333336</v>
      </c>
      <c r="W69">
        <v>20.939266666666665</v>
      </c>
      <c r="X69">
        <v>12.004199999999999</v>
      </c>
      <c r="Y69">
        <v>15.6778</v>
      </c>
    </row>
    <row r="70" spans="1:25" x14ac:dyDescent="0.25">
      <c r="B70"/>
      <c r="C70"/>
      <c r="D70"/>
      <c r="E70"/>
      <c r="F70"/>
      <c r="G70"/>
      <c r="H70"/>
      <c r="I70"/>
      <c r="J70"/>
      <c r="K70"/>
      <c r="M70"/>
      <c r="N70"/>
      <c r="O70"/>
      <c r="P70"/>
      <c r="Q70"/>
      <c r="R70"/>
      <c r="S70"/>
      <c r="T70"/>
      <c r="U70"/>
      <c r="V70"/>
      <c r="W70"/>
      <c r="X70"/>
      <c r="Y70"/>
    </row>
    <row r="71" spans="1:25" x14ac:dyDescent="0.25">
      <c r="A71">
        <v>13</v>
      </c>
      <c r="B71">
        <v>7.7140000000000004</v>
      </c>
      <c r="C71">
        <v>3.137</v>
      </c>
      <c r="D71">
        <v>6.0720000000000001</v>
      </c>
      <c r="E71">
        <v>7.3780000000000001</v>
      </c>
      <c r="F71">
        <v>11.644</v>
      </c>
      <c r="G71">
        <v>15.914</v>
      </c>
      <c r="H71">
        <v>4.8940000000000001</v>
      </c>
      <c r="I71">
        <v>6.4269999999999996</v>
      </c>
      <c r="J71">
        <v>4.617</v>
      </c>
      <c r="K71">
        <v>3.4670000000000001</v>
      </c>
      <c r="M71">
        <v>3.992</v>
      </c>
      <c r="N71">
        <v>7.8410000000000002</v>
      </c>
      <c r="O71">
        <v>10.567</v>
      </c>
      <c r="P71">
        <v>2.88</v>
      </c>
      <c r="Q71">
        <v>12.742000000000001</v>
      </c>
      <c r="R71">
        <v>4.7149999999999999</v>
      </c>
      <c r="S71">
        <v>7.492</v>
      </c>
      <c r="T71">
        <v>5.94</v>
      </c>
      <c r="U71">
        <v>4.1109999999999998</v>
      </c>
      <c r="V71">
        <v>13.393000000000001</v>
      </c>
      <c r="W71">
        <v>12.555</v>
      </c>
      <c r="X71">
        <v>5.585</v>
      </c>
      <c r="Y71">
        <v>4.8079999999999998</v>
      </c>
    </row>
    <row r="72" spans="1:25" x14ac:dyDescent="0.25">
      <c r="A72">
        <v>26</v>
      </c>
      <c r="B72">
        <v>2.2549999999999999</v>
      </c>
      <c r="C72">
        <v>17.754000000000001</v>
      </c>
      <c r="D72">
        <v>11.920999999999999</v>
      </c>
      <c r="E72">
        <v>10.964</v>
      </c>
      <c r="F72">
        <v>13.641</v>
      </c>
      <c r="G72">
        <v>16.861000000000001</v>
      </c>
      <c r="H72">
        <v>6.3330000000000002</v>
      </c>
      <c r="I72">
        <v>5.5590000000000002</v>
      </c>
      <c r="J72">
        <v>3.5680000000000001</v>
      </c>
      <c r="K72">
        <v>9.4649999999999999</v>
      </c>
      <c r="M72">
        <v>8.6460000000000008</v>
      </c>
      <c r="N72">
        <v>12.108000000000001</v>
      </c>
      <c r="O72">
        <v>5.7</v>
      </c>
      <c r="P72">
        <v>9.4239999999999995</v>
      </c>
      <c r="Q72">
        <v>13</v>
      </c>
      <c r="R72">
        <v>8.0169999999999995</v>
      </c>
      <c r="S72">
        <v>13.634</v>
      </c>
      <c r="T72">
        <v>6.4420000000000002</v>
      </c>
      <c r="U72">
        <v>7.0119999999999996</v>
      </c>
      <c r="V72">
        <v>7.1660000000000004</v>
      </c>
      <c r="W72">
        <v>3.9950000000000001</v>
      </c>
      <c r="X72">
        <v>10.032</v>
      </c>
      <c r="Y72">
        <v>3.1549999999999998</v>
      </c>
    </row>
    <row r="73" spans="1:25" x14ac:dyDescent="0.25">
      <c r="A73">
        <v>39</v>
      </c>
      <c r="B73">
        <v>9.5030000000000001</v>
      </c>
      <c r="C73">
        <v>19.542000000000002</v>
      </c>
      <c r="D73">
        <v>11.71</v>
      </c>
      <c r="E73">
        <v>8.2449999999999992</v>
      </c>
      <c r="F73">
        <v>5.7629999999999999</v>
      </c>
      <c r="G73">
        <v>16.286999999999999</v>
      </c>
      <c r="H73">
        <v>4.5270000000000001</v>
      </c>
      <c r="I73">
        <v>15.297000000000001</v>
      </c>
      <c r="J73">
        <v>5.9219999999999997</v>
      </c>
      <c r="K73">
        <v>7.6950000000000003</v>
      </c>
      <c r="M73">
        <v>6.2329999999999997</v>
      </c>
      <c r="N73">
        <v>13.858000000000001</v>
      </c>
      <c r="O73">
        <v>7.5869999999999997</v>
      </c>
      <c r="P73">
        <v>15.013</v>
      </c>
      <c r="Q73">
        <v>7.6159999999999997</v>
      </c>
      <c r="R73">
        <v>8.14</v>
      </c>
      <c r="S73">
        <v>15.311</v>
      </c>
      <c r="T73">
        <v>4.0910000000000002</v>
      </c>
      <c r="U73">
        <v>13.317</v>
      </c>
      <c r="V73">
        <v>13.734</v>
      </c>
      <c r="W73">
        <v>10.462</v>
      </c>
      <c r="X73">
        <v>9.4</v>
      </c>
      <c r="Y73">
        <v>11.661</v>
      </c>
    </row>
    <row r="74" spans="1:25" x14ac:dyDescent="0.25">
      <c r="A74">
        <v>52</v>
      </c>
      <c r="B74">
        <v>4.7830000000000004</v>
      </c>
      <c r="C74">
        <v>3.1880000000000002</v>
      </c>
      <c r="D74">
        <v>11.33</v>
      </c>
      <c r="E74">
        <v>4.6639999999999997</v>
      </c>
      <c r="F74">
        <v>6.9870000000000001</v>
      </c>
      <c r="G74">
        <v>5.5650000000000004</v>
      </c>
      <c r="H74">
        <v>5.7779999999999996</v>
      </c>
      <c r="I74">
        <v>7.351</v>
      </c>
      <c r="J74">
        <v>7.0149999999999997</v>
      </c>
      <c r="K74">
        <v>9.0150000000000006</v>
      </c>
      <c r="M74">
        <v>2.1240000000000001</v>
      </c>
      <c r="N74">
        <v>14.551</v>
      </c>
      <c r="O74">
        <v>11.42</v>
      </c>
      <c r="P74">
        <v>3.2570000000000001</v>
      </c>
      <c r="Q74">
        <v>10.368</v>
      </c>
      <c r="R74">
        <v>7.3680000000000003</v>
      </c>
      <c r="S74">
        <v>14.268000000000001</v>
      </c>
      <c r="T74">
        <v>4.2140000000000004</v>
      </c>
      <c r="U74">
        <v>10.746</v>
      </c>
      <c r="V74">
        <v>11.571999999999999</v>
      </c>
      <c r="W74">
        <v>9.0589999999999993</v>
      </c>
      <c r="X74">
        <v>6.9219999999999997</v>
      </c>
      <c r="Y74">
        <v>7.4690000000000003</v>
      </c>
    </row>
    <row r="75" spans="1:25" x14ac:dyDescent="0.25">
      <c r="A75">
        <v>65</v>
      </c>
      <c r="B75">
        <v>6.2720000000000002</v>
      </c>
      <c r="C75">
        <v>2.4260000000000002</v>
      </c>
      <c r="D75">
        <v>6.6449999999999996</v>
      </c>
      <c r="E75">
        <v>7.7729999999999997</v>
      </c>
      <c r="F75">
        <v>5.9290000000000003</v>
      </c>
      <c r="G75">
        <v>7.718</v>
      </c>
      <c r="H75">
        <v>9.2349999999999994</v>
      </c>
      <c r="I75">
        <v>3.83</v>
      </c>
      <c r="J75">
        <v>2.5569999999999999</v>
      </c>
      <c r="K75">
        <v>3.82</v>
      </c>
      <c r="M75">
        <v>5.1289999999999996</v>
      </c>
      <c r="N75">
        <v>10.933999999999999</v>
      </c>
      <c r="O75">
        <v>8.0280000000000005</v>
      </c>
      <c r="P75">
        <v>13.397</v>
      </c>
      <c r="Q75">
        <v>12.593</v>
      </c>
      <c r="R75">
        <v>13.207000000000001</v>
      </c>
      <c r="S75">
        <v>8.3070000000000004</v>
      </c>
      <c r="T75">
        <v>9.0370000000000008</v>
      </c>
      <c r="U75">
        <v>13.808</v>
      </c>
      <c r="V75">
        <v>9.8889999999999993</v>
      </c>
      <c r="W75">
        <v>2.9060000000000001</v>
      </c>
      <c r="X75">
        <v>6.7039999999999997</v>
      </c>
      <c r="Y75">
        <v>11.254</v>
      </c>
    </row>
    <row r="76" spans="1:25" x14ac:dyDescent="0.25">
      <c r="A76">
        <v>78</v>
      </c>
      <c r="B76">
        <v>15.013999999999999</v>
      </c>
      <c r="C76">
        <v>2.4580000000000002</v>
      </c>
      <c r="D76">
        <v>9.76</v>
      </c>
      <c r="E76">
        <v>8.8350000000000009</v>
      </c>
      <c r="F76">
        <v>5.5670000000000002</v>
      </c>
      <c r="G76">
        <v>8.4770000000000003</v>
      </c>
      <c r="H76">
        <v>6.61</v>
      </c>
      <c r="I76">
        <v>6.5380000000000003</v>
      </c>
      <c r="J76">
        <v>3.8420000000000001</v>
      </c>
      <c r="K76">
        <v>6.6859999999999999</v>
      </c>
      <c r="M76">
        <v>4.18</v>
      </c>
      <c r="N76">
        <v>8.0419999999999998</v>
      </c>
      <c r="O76">
        <v>8.3670000000000009</v>
      </c>
      <c r="P76">
        <v>4.72</v>
      </c>
      <c r="Q76">
        <v>1.9630000000000001</v>
      </c>
      <c r="R76">
        <v>9.6760000000000002</v>
      </c>
      <c r="S76">
        <v>8.2230000000000008</v>
      </c>
      <c r="T76">
        <v>9.5079999999999991</v>
      </c>
      <c r="U76">
        <v>10.581</v>
      </c>
      <c r="V76">
        <v>2.6709999999999998</v>
      </c>
      <c r="W76">
        <v>2.7</v>
      </c>
      <c r="X76">
        <v>8.5380000000000003</v>
      </c>
      <c r="Y76">
        <v>2.532</v>
      </c>
    </row>
    <row r="77" spans="1:25" x14ac:dyDescent="0.25">
      <c r="A77">
        <v>91</v>
      </c>
      <c r="B77">
        <v>9.9619999999999997</v>
      </c>
      <c r="C77">
        <v>6.1559999999999997</v>
      </c>
      <c r="D77">
        <v>4.8120000000000003</v>
      </c>
      <c r="E77">
        <v>10.404999999999999</v>
      </c>
      <c r="F77">
        <v>11.673999999999999</v>
      </c>
      <c r="G77">
        <v>4.1059999999999999</v>
      </c>
      <c r="H77">
        <v>8.8320000000000007</v>
      </c>
      <c r="I77">
        <v>3.1040000000000001</v>
      </c>
      <c r="J77">
        <v>2.391</v>
      </c>
      <c r="K77">
        <v>7.8780000000000001</v>
      </c>
      <c r="M77">
        <v>2.762</v>
      </c>
      <c r="N77">
        <v>9.4090000000000007</v>
      </c>
      <c r="O77">
        <v>17.923999999999999</v>
      </c>
      <c r="P77">
        <v>2.3730000000000002</v>
      </c>
      <c r="Q77">
        <v>13.07</v>
      </c>
      <c r="R77">
        <v>8.9659999999999993</v>
      </c>
      <c r="S77">
        <v>8.6530000000000005</v>
      </c>
      <c r="T77">
        <v>6.8550000000000004</v>
      </c>
      <c r="U77">
        <v>3.1059999999999999</v>
      </c>
      <c r="V77">
        <v>2.9540000000000002</v>
      </c>
      <c r="W77">
        <v>4.1470000000000002</v>
      </c>
      <c r="X77">
        <v>12.226000000000001</v>
      </c>
      <c r="Y77">
        <v>3.7810000000000001</v>
      </c>
    </row>
    <row r="78" spans="1:25" x14ac:dyDescent="0.25">
      <c r="A78">
        <v>104</v>
      </c>
      <c r="B78">
        <v>6.819</v>
      </c>
      <c r="C78">
        <v>6.1420000000000003</v>
      </c>
      <c r="D78">
        <v>8.5990000000000002</v>
      </c>
      <c r="E78">
        <v>21.376999999999999</v>
      </c>
      <c r="F78">
        <v>6.0270000000000001</v>
      </c>
      <c r="G78">
        <v>7.32</v>
      </c>
      <c r="H78">
        <v>12.315</v>
      </c>
      <c r="I78">
        <v>1.8069999999999999</v>
      </c>
      <c r="J78">
        <v>5.0549999999999997</v>
      </c>
      <c r="K78">
        <v>9.27</v>
      </c>
      <c r="M78">
        <v>4.3689999999999998</v>
      </c>
      <c r="N78">
        <v>10.709</v>
      </c>
      <c r="O78">
        <v>11.667</v>
      </c>
      <c r="P78">
        <v>4.1840000000000002</v>
      </c>
      <c r="Q78">
        <v>5.5019999999999998</v>
      </c>
      <c r="R78">
        <v>7.181</v>
      </c>
      <c r="S78">
        <v>11.45</v>
      </c>
      <c r="T78">
        <v>4.8410000000000002</v>
      </c>
      <c r="U78">
        <v>4.0949999999999998</v>
      </c>
      <c r="V78">
        <v>3.839</v>
      </c>
      <c r="W78">
        <v>6.4139999999999997</v>
      </c>
      <c r="X78">
        <v>11.513</v>
      </c>
      <c r="Y78">
        <v>9.6999999999999993</v>
      </c>
    </row>
    <row r="79" spans="1:25" x14ac:dyDescent="0.25">
      <c r="A79">
        <v>117</v>
      </c>
      <c r="B79">
        <v>7.3609999999999998</v>
      </c>
      <c r="C79">
        <v>14.571</v>
      </c>
      <c r="D79">
        <v>3.6850000000000001</v>
      </c>
      <c r="E79">
        <v>5.7720000000000002</v>
      </c>
      <c r="F79">
        <v>13.753</v>
      </c>
      <c r="G79">
        <v>9.8580000000000005</v>
      </c>
      <c r="H79">
        <v>3.8</v>
      </c>
      <c r="I79">
        <v>3.1709999999999998</v>
      </c>
      <c r="J79">
        <v>6.4770000000000003</v>
      </c>
      <c r="K79">
        <v>22.494</v>
      </c>
      <c r="M79">
        <v>7.7039999999999997</v>
      </c>
      <c r="N79">
        <v>4.0640000000000001</v>
      </c>
      <c r="O79">
        <v>6.1639999999999997</v>
      </c>
      <c r="P79">
        <v>11.102</v>
      </c>
      <c r="Q79">
        <v>5.6159999999999997</v>
      </c>
      <c r="R79">
        <v>4.1680000000000001</v>
      </c>
      <c r="S79">
        <v>10.010999999999999</v>
      </c>
      <c r="T79">
        <v>3.6110000000000002</v>
      </c>
      <c r="U79">
        <v>7.6820000000000004</v>
      </c>
      <c r="V79">
        <v>10.294</v>
      </c>
      <c r="W79">
        <v>9.3949999999999996</v>
      </c>
      <c r="X79">
        <v>11.366</v>
      </c>
      <c r="Y79">
        <v>10.199999999999999</v>
      </c>
    </row>
    <row r="80" spans="1:25" x14ac:dyDescent="0.25">
      <c r="A80">
        <v>130</v>
      </c>
      <c r="B80">
        <v>10.265000000000001</v>
      </c>
      <c r="C80">
        <v>9.548</v>
      </c>
      <c r="D80">
        <v>8.2639999999999993</v>
      </c>
      <c r="E80">
        <v>6.1539999999999999</v>
      </c>
      <c r="F80">
        <v>5.7640000000000002</v>
      </c>
      <c r="G80">
        <v>14.888999999999999</v>
      </c>
      <c r="H80">
        <v>5.1239999999999997</v>
      </c>
      <c r="I80">
        <v>3.782</v>
      </c>
      <c r="J80">
        <v>2.9990000000000001</v>
      </c>
      <c r="K80">
        <v>3.3559999999999999</v>
      </c>
      <c r="M80">
        <v>4.2549999999999999</v>
      </c>
      <c r="N80">
        <v>10.773999999999999</v>
      </c>
      <c r="O80">
        <v>10.499000000000001</v>
      </c>
      <c r="P80">
        <v>11.558999999999999</v>
      </c>
      <c r="Q80">
        <v>18.783000000000001</v>
      </c>
      <c r="R80">
        <v>6.4580000000000002</v>
      </c>
      <c r="S80">
        <v>8.8149999999999995</v>
      </c>
      <c r="T80">
        <v>8.8889999999999993</v>
      </c>
      <c r="U80">
        <v>11.273999999999999</v>
      </c>
      <c r="V80">
        <v>4.0469999999999997</v>
      </c>
      <c r="W80">
        <v>9.0960000000000001</v>
      </c>
      <c r="X80">
        <v>8.5050000000000008</v>
      </c>
      <c r="Y80">
        <v>4.7069999999999999</v>
      </c>
    </row>
    <row r="81" spans="1:25" x14ac:dyDescent="0.25">
      <c r="A81">
        <v>143</v>
      </c>
      <c r="B81">
        <v>17.052</v>
      </c>
      <c r="C81">
        <v>3.8319999999999999</v>
      </c>
      <c r="D81">
        <v>6.3689999999999998</v>
      </c>
      <c r="E81">
        <v>4.194</v>
      </c>
      <c r="F81">
        <v>2.9359999999999999</v>
      </c>
      <c r="G81">
        <v>16.122</v>
      </c>
      <c r="H81">
        <v>7.9580000000000002</v>
      </c>
      <c r="I81">
        <v>4.7779999999999996</v>
      </c>
      <c r="J81">
        <v>2.298</v>
      </c>
      <c r="K81">
        <v>6.0419999999999998</v>
      </c>
      <c r="M81">
        <v>4.2949999999999999</v>
      </c>
      <c r="N81">
        <v>3.7749999999999999</v>
      </c>
      <c r="O81">
        <v>8.2490000000000006</v>
      </c>
      <c r="P81">
        <v>10.672000000000001</v>
      </c>
      <c r="Q81">
        <v>2.3809999999999998</v>
      </c>
      <c r="R81">
        <v>7.9560000000000004</v>
      </c>
      <c r="S81">
        <v>5.431</v>
      </c>
      <c r="T81">
        <v>5.665</v>
      </c>
      <c r="U81">
        <v>10.717000000000001</v>
      </c>
      <c r="V81">
        <v>6.3259999999999996</v>
      </c>
      <c r="W81">
        <v>11.79</v>
      </c>
      <c r="X81">
        <v>10.305999999999999</v>
      </c>
      <c r="Y81">
        <v>4.0199999999999996</v>
      </c>
    </row>
    <row r="82" spans="1:25" x14ac:dyDescent="0.25">
      <c r="A82">
        <v>156</v>
      </c>
      <c r="B82">
        <v>6.9980000000000002</v>
      </c>
      <c r="C82">
        <v>13.925000000000001</v>
      </c>
      <c r="D82">
        <v>8.07</v>
      </c>
      <c r="E82">
        <v>11.257</v>
      </c>
      <c r="F82">
        <v>3.1539999999999999</v>
      </c>
      <c r="G82">
        <v>3.04</v>
      </c>
      <c r="H82">
        <v>6.5759999999999996</v>
      </c>
      <c r="I82">
        <v>3.2440000000000002</v>
      </c>
      <c r="J82">
        <v>2.5379999999999998</v>
      </c>
      <c r="K82">
        <v>5.1909999999999998</v>
      </c>
      <c r="M82">
        <v>3.5430000000000001</v>
      </c>
      <c r="N82">
        <v>4.7880000000000003</v>
      </c>
      <c r="O82">
        <v>5.51</v>
      </c>
      <c r="P82">
        <v>14.962</v>
      </c>
      <c r="Q82">
        <v>2.5640000000000001</v>
      </c>
      <c r="R82">
        <v>11.433</v>
      </c>
      <c r="S82">
        <v>13.169</v>
      </c>
      <c r="T82">
        <v>5.0979999999999999</v>
      </c>
      <c r="U82">
        <v>6.2679999999999998</v>
      </c>
      <c r="V82">
        <v>11.347</v>
      </c>
      <c r="W82">
        <v>13.186999999999999</v>
      </c>
      <c r="X82">
        <v>10.885</v>
      </c>
      <c r="Y82">
        <v>6.6840000000000002</v>
      </c>
    </row>
    <row r="83" spans="1:25" x14ac:dyDescent="0.25">
      <c r="A83">
        <v>169</v>
      </c>
      <c r="B83">
        <v>8.0050000000000008</v>
      </c>
      <c r="C83">
        <v>16.079000000000001</v>
      </c>
      <c r="D83">
        <v>1.385</v>
      </c>
      <c r="E83">
        <v>8.9049999999999994</v>
      </c>
      <c r="F83">
        <v>8.5660000000000007</v>
      </c>
      <c r="G83">
        <v>7.7809999999999997</v>
      </c>
      <c r="H83">
        <v>4.2290000000000001</v>
      </c>
      <c r="I83">
        <v>10.362</v>
      </c>
      <c r="J83">
        <v>4.0860000000000003</v>
      </c>
      <c r="K83">
        <v>5.1859999999999999</v>
      </c>
      <c r="M83">
        <v>2.4180000000000001</v>
      </c>
      <c r="N83">
        <v>8.3149999999999995</v>
      </c>
      <c r="O83">
        <v>7.7869999999999999</v>
      </c>
      <c r="P83">
        <v>7.2560000000000002</v>
      </c>
      <c r="Q83">
        <v>7.2510000000000003</v>
      </c>
      <c r="R83">
        <v>11.574999999999999</v>
      </c>
      <c r="S83">
        <v>15.808</v>
      </c>
      <c r="T83">
        <v>10.097</v>
      </c>
      <c r="U83">
        <v>9.1549999999999994</v>
      </c>
      <c r="V83">
        <v>1.9770000000000001</v>
      </c>
      <c r="W83">
        <v>11.17</v>
      </c>
      <c r="X83">
        <v>5.8739999999999997</v>
      </c>
      <c r="Y83">
        <v>7.8109999999999999</v>
      </c>
    </row>
    <row r="84" spans="1:25" x14ac:dyDescent="0.25">
      <c r="A84">
        <v>182</v>
      </c>
      <c r="B84">
        <v>5.3289999999999997</v>
      </c>
      <c r="C84">
        <v>16.143999999999998</v>
      </c>
      <c r="D84">
        <v>7.8</v>
      </c>
      <c r="E84">
        <v>7.4130000000000003</v>
      </c>
      <c r="F84">
        <v>7.5759999999999996</v>
      </c>
      <c r="G84">
        <v>9.8670000000000009</v>
      </c>
      <c r="H84">
        <v>4.4429999999999996</v>
      </c>
      <c r="I84">
        <v>6.3460000000000001</v>
      </c>
      <c r="J84">
        <v>2.7850000000000001</v>
      </c>
      <c r="K84">
        <v>9.8049999999999997</v>
      </c>
      <c r="M84">
        <v>4.2489999999999997</v>
      </c>
      <c r="N84">
        <v>9.2420000000000009</v>
      </c>
      <c r="O84">
        <v>8.6389999999999993</v>
      </c>
      <c r="P84">
        <v>8.1679999999999993</v>
      </c>
      <c r="Q84">
        <v>9.5570000000000004</v>
      </c>
      <c r="R84">
        <v>5.8970000000000002</v>
      </c>
      <c r="S84">
        <v>14.481999999999999</v>
      </c>
      <c r="T84">
        <v>6.84</v>
      </c>
      <c r="U84">
        <v>4.173</v>
      </c>
      <c r="V84">
        <v>3.0790000000000002</v>
      </c>
      <c r="W84">
        <v>6.7130000000000001</v>
      </c>
      <c r="X84">
        <v>4.7350000000000003</v>
      </c>
      <c r="Y84">
        <v>17.161000000000001</v>
      </c>
    </row>
    <row r="85" spans="1:25" x14ac:dyDescent="0.25">
      <c r="A85">
        <v>195</v>
      </c>
      <c r="B85">
        <v>4.08</v>
      </c>
      <c r="C85">
        <v>3.3090000000000002</v>
      </c>
      <c r="D85">
        <v>6.9509999999999996</v>
      </c>
      <c r="E85">
        <v>3.6480000000000001</v>
      </c>
      <c r="F85">
        <v>5.952</v>
      </c>
      <c r="G85">
        <v>7.7889999999999997</v>
      </c>
      <c r="H85">
        <v>9.6880000000000006</v>
      </c>
      <c r="I85">
        <v>3.1930000000000001</v>
      </c>
      <c r="J85">
        <v>7.3719999999999999</v>
      </c>
      <c r="K85">
        <v>17.486999999999998</v>
      </c>
      <c r="M85">
        <v>2.766</v>
      </c>
      <c r="N85">
        <v>8.2469999999999999</v>
      </c>
      <c r="O85">
        <v>9.7989999999999995</v>
      </c>
      <c r="P85">
        <v>12.808</v>
      </c>
      <c r="Q85">
        <v>11.074999999999999</v>
      </c>
      <c r="R85">
        <v>7.6180000000000003</v>
      </c>
      <c r="S85">
        <v>8.0259999999999998</v>
      </c>
      <c r="T85">
        <v>6.7160000000000002</v>
      </c>
      <c r="U85">
        <v>5.5679999999999996</v>
      </c>
      <c r="V85">
        <v>7.0780000000000003</v>
      </c>
      <c r="W85">
        <v>8.7460000000000004</v>
      </c>
      <c r="X85">
        <v>8.2780000000000005</v>
      </c>
      <c r="Y85">
        <v>4.8929999999999998</v>
      </c>
    </row>
    <row r="86" spans="1:25" x14ac:dyDescent="0.25">
      <c r="A86">
        <v>208</v>
      </c>
      <c r="B86">
        <v>14.978</v>
      </c>
      <c r="C86">
        <v>10.14</v>
      </c>
      <c r="D86">
        <v>5.1109999999999998</v>
      </c>
      <c r="E86">
        <v>7.3860000000000001</v>
      </c>
      <c r="F86">
        <v>12.222</v>
      </c>
      <c r="G86">
        <v>16.361000000000001</v>
      </c>
      <c r="H86">
        <v>6.468</v>
      </c>
      <c r="I86">
        <v>5.6349999999999998</v>
      </c>
      <c r="J86">
        <v>1.86</v>
      </c>
      <c r="K86">
        <v>14.375</v>
      </c>
      <c r="M86">
        <v>6.6109999999999998</v>
      </c>
      <c r="N86">
        <v>7.0570000000000004</v>
      </c>
      <c r="O86">
        <v>6.101</v>
      </c>
      <c r="P86">
        <v>14.675000000000001</v>
      </c>
      <c r="Q86">
        <v>9.8469999999999995</v>
      </c>
      <c r="R86">
        <v>6.4470000000000001</v>
      </c>
      <c r="S86">
        <v>21.26</v>
      </c>
      <c r="T86">
        <v>7.5350000000000001</v>
      </c>
      <c r="U86">
        <v>8.8620000000000001</v>
      </c>
      <c r="V86">
        <v>12.279</v>
      </c>
      <c r="W86">
        <v>16.059000000000001</v>
      </c>
      <c r="X86">
        <v>8.49</v>
      </c>
      <c r="Y86">
        <v>8.032</v>
      </c>
    </row>
    <row r="87" spans="1:25" x14ac:dyDescent="0.25">
      <c r="A87">
        <v>221</v>
      </c>
      <c r="B87">
        <v>6.548</v>
      </c>
      <c r="C87">
        <v>3.3149999999999999</v>
      </c>
      <c r="D87">
        <v>4.2469999999999999</v>
      </c>
      <c r="E87">
        <v>3.327</v>
      </c>
      <c r="F87">
        <v>1.8580000000000001</v>
      </c>
      <c r="G87">
        <v>9.7029999999999994</v>
      </c>
      <c r="H87">
        <v>5.8460000000000001</v>
      </c>
      <c r="I87">
        <v>6.702</v>
      </c>
      <c r="J87">
        <v>1.77</v>
      </c>
      <c r="K87">
        <v>13.004</v>
      </c>
      <c r="M87">
        <v>3.593</v>
      </c>
      <c r="N87">
        <v>4.53</v>
      </c>
      <c r="O87">
        <v>5.4050000000000002</v>
      </c>
      <c r="P87">
        <v>5.3</v>
      </c>
      <c r="Q87">
        <v>6.8659999999999997</v>
      </c>
      <c r="R87">
        <v>10.528</v>
      </c>
      <c r="S87">
        <v>16.236999999999998</v>
      </c>
      <c r="T87">
        <v>7.2469999999999999</v>
      </c>
      <c r="U87">
        <v>9.8819999999999997</v>
      </c>
      <c r="V87">
        <v>8.92</v>
      </c>
      <c r="W87">
        <v>3.9980000000000002</v>
      </c>
      <c r="X87">
        <v>8.7759999999999998</v>
      </c>
      <c r="Y87">
        <v>13.928000000000001</v>
      </c>
    </row>
    <row r="88" spans="1:25" x14ac:dyDescent="0.25">
      <c r="A88">
        <v>234</v>
      </c>
      <c r="B88">
        <v>5.774</v>
      </c>
      <c r="C88">
        <v>6.6790000000000003</v>
      </c>
      <c r="D88">
        <v>9.6910000000000007</v>
      </c>
      <c r="E88">
        <v>9.4269999999999996</v>
      </c>
      <c r="F88">
        <v>2.72</v>
      </c>
      <c r="G88">
        <v>6.3410000000000002</v>
      </c>
      <c r="H88">
        <v>9.6460000000000008</v>
      </c>
      <c r="I88">
        <v>4.7560000000000002</v>
      </c>
      <c r="J88">
        <v>1.8029999999999999</v>
      </c>
      <c r="K88">
        <v>5.0129999999999999</v>
      </c>
      <c r="M88">
        <v>4.1520000000000001</v>
      </c>
      <c r="N88">
        <v>7.3449999999999998</v>
      </c>
      <c r="O88">
        <v>4.1909999999999998</v>
      </c>
      <c r="P88">
        <v>5.1059999999999999</v>
      </c>
      <c r="Q88">
        <v>5.5380000000000003</v>
      </c>
      <c r="R88">
        <v>4.782</v>
      </c>
      <c r="S88">
        <v>5.327</v>
      </c>
      <c r="T88">
        <v>8.3109999999999999</v>
      </c>
      <c r="U88">
        <v>6.1479999999999997</v>
      </c>
      <c r="V88">
        <v>3.9830000000000001</v>
      </c>
      <c r="W88">
        <v>8.6790000000000003</v>
      </c>
      <c r="X88">
        <v>10.743</v>
      </c>
      <c r="Y88">
        <v>7.5250000000000004</v>
      </c>
    </row>
    <row r="89" spans="1:25" x14ac:dyDescent="0.25">
      <c r="A89">
        <v>247</v>
      </c>
      <c r="B89">
        <v>5.8979999999999997</v>
      </c>
      <c r="C89">
        <v>8.3030000000000008</v>
      </c>
      <c r="D89">
        <v>4.43</v>
      </c>
      <c r="E89">
        <v>5.0129999999999999</v>
      </c>
      <c r="F89">
        <v>11.343</v>
      </c>
      <c r="G89">
        <v>3.8420000000000001</v>
      </c>
      <c r="H89">
        <v>10.106999999999999</v>
      </c>
      <c r="I89">
        <v>8.0660000000000007</v>
      </c>
      <c r="J89">
        <v>5.6580000000000004</v>
      </c>
      <c r="K89">
        <v>8.3520000000000003</v>
      </c>
      <c r="M89">
        <v>3.6779999999999999</v>
      </c>
      <c r="N89">
        <v>8.5289999999999999</v>
      </c>
      <c r="O89">
        <v>4.6529999999999996</v>
      </c>
      <c r="P89">
        <v>7.6189999999999998</v>
      </c>
      <c r="Q89">
        <v>11.068</v>
      </c>
      <c r="R89">
        <v>6.4119999999999999</v>
      </c>
      <c r="S89">
        <v>9.7349999999999994</v>
      </c>
      <c r="T89">
        <v>8.6690000000000005</v>
      </c>
      <c r="U89">
        <v>5.5410000000000004</v>
      </c>
      <c r="V89">
        <v>5.45</v>
      </c>
      <c r="W89">
        <v>7.702</v>
      </c>
      <c r="X89">
        <v>7.9850000000000003</v>
      </c>
      <c r="Y89">
        <v>9.0690000000000008</v>
      </c>
    </row>
    <row r="90" spans="1:25" x14ac:dyDescent="0.25">
      <c r="A90">
        <v>260</v>
      </c>
      <c r="B90">
        <v>2.0369999999999999</v>
      </c>
      <c r="C90">
        <v>19.021000000000001</v>
      </c>
      <c r="D90">
        <v>7.3150000000000004</v>
      </c>
      <c r="E90">
        <v>8.1639999999999997</v>
      </c>
      <c r="F90">
        <v>6.9870000000000001</v>
      </c>
      <c r="G90">
        <v>6.2709999999999999</v>
      </c>
      <c r="H90">
        <v>6.8840000000000003</v>
      </c>
      <c r="I90">
        <v>7.9379999999999997</v>
      </c>
      <c r="J90">
        <v>1.875</v>
      </c>
      <c r="K90">
        <v>7.18</v>
      </c>
      <c r="M90">
        <v>7.3410000000000002</v>
      </c>
      <c r="N90">
        <v>7.3250000000000002</v>
      </c>
      <c r="O90">
        <v>8.2230000000000008</v>
      </c>
      <c r="P90">
        <v>7.2469999999999999</v>
      </c>
      <c r="Q90">
        <v>4.0540000000000003</v>
      </c>
      <c r="R90">
        <v>4.641</v>
      </c>
      <c r="S90">
        <v>21.66</v>
      </c>
      <c r="T90">
        <v>5.69</v>
      </c>
      <c r="U90">
        <v>4.2560000000000002</v>
      </c>
      <c r="V90">
        <v>4.5999999999999996</v>
      </c>
      <c r="W90">
        <v>19.861999999999998</v>
      </c>
      <c r="X90">
        <v>8.1690000000000005</v>
      </c>
      <c r="Y90">
        <v>9.6839999999999993</v>
      </c>
    </row>
    <row r="91" spans="1:25" x14ac:dyDescent="0.25">
      <c r="B91"/>
      <c r="C91"/>
      <c r="D91"/>
      <c r="E91"/>
      <c r="F91"/>
      <c r="G91"/>
      <c r="H91"/>
      <c r="I91"/>
      <c r="J91"/>
      <c r="K91"/>
      <c r="M91"/>
      <c r="N91"/>
      <c r="O91"/>
      <c r="P91"/>
      <c r="Q91"/>
      <c r="R91"/>
      <c r="S91"/>
      <c r="T91"/>
      <c r="U91"/>
      <c r="V91"/>
      <c r="W91"/>
      <c r="X91"/>
      <c r="Y91"/>
    </row>
    <row r="92" spans="1:25" x14ac:dyDescent="0.25">
      <c r="A92">
        <v>13</v>
      </c>
      <c r="B92">
        <v>6.0960000000000001</v>
      </c>
      <c r="C92">
        <v>16.497</v>
      </c>
      <c r="D92">
        <v>6.859</v>
      </c>
      <c r="E92">
        <v>6.2569999999999997</v>
      </c>
      <c r="F92">
        <v>5.9489999999999998</v>
      </c>
      <c r="G92">
        <v>5.8460000000000001</v>
      </c>
      <c r="H92">
        <v>9.9239999999999995</v>
      </c>
      <c r="I92">
        <v>8.0310000000000006</v>
      </c>
      <c r="J92">
        <v>7.0629999999999997</v>
      </c>
      <c r="K92">
        <v>13.368</v>
      </c>
      <c r="M92">
        <v>4.1219999999999999</v>
      </c>
      <c r="N92">
        <v>5.4480000000000004</v>
      </c>
      <c r="O92">
        <v>7.1580000000000004</v>
      </c>
      <c r="P92">
        <v>8.6809999999999992</v>
      </c>
      <c r="Q92">
        <v>9.7669999999999995</v>
      </c>
      <c r="R92">
        <v>9.4280000000000008</v>
      </c>
      <c r="S92">
        <v>5.6970000000000001</v>
      </c>
      <c r="T92">
        <v>8.2260000000000009</v>
      </c>
      <c r="U92">
        <v>5.3040000000000003</v>
      </c>
      <c r="V92">
        <v>9.2010000000000005</v>
      </c>
      <c r="W92">
        <v>13.353</v>
      </c>
      <c r="X92">
        <v>5.157</v>
      </c>
      <c r="Y92">
        <v>6.04</v>
      </c>
    </row>
    <row r="93" spans="1:25" x14ac:dyDescent="0.25">
      <c r="A93">
        <v>26</v>
      </c>
      <c r="B93">
        <v>10.861000000000001</v>
      </c>
      <c r="C93">
        <v>16.515999999999998</v>
      </c>
      <c r="D93">
        <v>4.5199999999999996</v>
      </c>
      <c r="E93">
        <v>10.571999999999999</v>
      </c>
      <c r="F93">
        <v>7.5759999999999996</v>
      </c>
      <c r="G93">
        <v>20.001000000000001</v>
      </c>
      <c r="H93">
        <v>5.3339999999999996</v>
      </c>
      <c r="I93">
        <v>9.1609999999999996</v>
      </c>
      <c r="J93">
        <v>5.0439999999999996</v>
      </c>
      <c r="K93">
        <v>11.964</v>
      </c>
      <c r="M93">
        <v>4.92</v>
      </c>
      <c r="N93">
        <v>4.8860000000000001</v>
      </c>
      <c r="O93">
        <v>9.3510000000000009</v>
      </c>
      <c r="P93">
        <v>7.0970000000000004</v>
      </c>
      <c r="Q93">
        <v>11.48</v>
      </c>
      <c r="R93">
        <v>9.3800000000000008</v>
      </c>
      <c r="S93">
        <v>8.9350000000000005</v>
      </c>
      <c r="T93">
        <v>12.215999999999999</v>
      </c>
      <c r="U93">
        <v>6.56</v>
      </c>
      <c r="V93">
        <v>9.9239999999999995</v>
      </c>
      <c r="W93">
        <v>11.244999999999999</v>
      </c>
      <c r="X93">
        <v>8.0069999999999997</v>
      </c>
      <c r="Y93">
        <v>11.521000000000001</v>
      </c>
    </row>
    <row r="94" spans="1:25" x14ac:dyDescent="0.25">
      <c r="A94">
        <v>39</v>
      </c>
      <c r="B94">
        <v>6.774</v>
      </c>
      <c r="C94">
        <v>13.927</v>
      </c>
      <c r="D94">
        <v>10.624000000000001</v>
      </c>
      <c r="E94">
        <v>8.9469999999999992</v>
      </c>
      <c r="F94">
        <v>6.3819999999999997</v>
      </c>
      <c r="G94">
        <v>14.696</v>
      </c>
      <c r="H94">
        <v>16.317</v>
      </c>
      <c r="I94">
        <v>4.1399999999999997</v>
      </c>
      <c r="J94">
        <v>4.8019999999999996</v>
      </c>
      <c r="K94">
        <v>16.420999999999999</v>
      </c>
      <c r="M94">
        <v>5.6079999999999997</v>
      </c>
      <c r="N94">
        <v>5.742</v>
      </c>
      <c r="O94">
        <v>6.8070000000000004</v>
      </c>
      <c r="P94">
        <v>5.375</v>
      </c>
      <c r="Q94">
        <v>7.577</v>
      </c>
      <c r="R94">
        <v>17.57</v>
      </c>
      <c r="S94">
        <v>9.4359999999999999</v>
      </c>
      <c r="T94">
        <v>11.875999999999999</v>
      </c>
      <c r="U94">
        <v>7.4669999999999996</v>
      </c>
      <c r="V94">
        <v>10.893000000000001</v>
      </c>
      <c r="W94">
        <v>6.4470000000000001</v>
      </c>
      <c r="X94">
        <v>11.12</v>
      </c>
      <c r="Y94">
        <v>7.4580000000000002</v>
      </c>
    </row>
    <row r="95" spans="1:25" x14ac:dyDescent="0.25">
      <c r="A95">
        <v>52</v>
      </c>
      <c r="B95">
        <v>9.7720000000000002</v>
      </c>
      <c r="C95">
        <v>15.465999999999999</v>
      </c>
      <c r="D95">
        <v>3.2709999999999999</v>
      </c>
      <c r="E95">
        <v>11.86</v>
      </c>
      <c r="F95">
        <v>5.0140000000000002</v>
      </c>
      <c r="G95">
        <v>9.5489999999999995</v>
      </c>
      <c r="H95">
        <v>5.9619999999999997</v>
      </c>
      <c r="I95">
        <v>10.039999999999999</v>
      </c>
      <c r="J95">
        <v>9.4510000000000005</v>
      </c>
      <c r="K95">
        <v>3.72</v>
      </c>
      <c r="M95">
        <v>7.508</v>
      </c>
      <c r="N95">
        <v>9.6319999999999997</v>
      </c>
      <c r="O95">
        <v>5.3620000000000001</v>
      </c>
      <c r="P95">
        <v>6.7409999999999997</v>
      </c>
      <c r="Q95">
        <v>6.8259999999999996</v>
      </c>
      <c r="R95">
        <v>11.766</v>
      </c>
      <c r="S95">
        <v>7.91</v>
      </c>
      <c r="T95">
        <v>10.209</v>
      </c>
      <c r="U95">
        <v>6.556</v>
      </c>
      <c r="V95">
        <v>9.7919999999999998</v>
      </c>
      <c r="W95">
        <v>4.7380000000000004</v>
      </c>
      <c r="X95">
        <v>8.3290000000000006</v>
      </c>
      <c r="Y95">
        <v>7.8769999999999998</v>
      </c>
    </row>
    <row r="96" spans="1:25" x14ac:dyDescent="0.25">
      <c r="A96">
        <v>65</v>
      </c>
      <c r="B96">
        <v>4.05</v>
      </c>
      <c r="C96">
        <v>2.7890000000000001</v>
      </c>
      <c r="D96">
        <v>6.024</v>
      </c>
      <c r="E96">
        <v>13.32</v>
      </c>
      <c r="F96">
        <v>5.4489999999999998</v>
      </c>
      <c r="G96">
        <v>8.8680000000000003</v>
      </c>
      <c r="H96">
        <v>9.5429999999999993</v>
      </c>
      <c r="I96">
        <v>6.7220000000000004</v>
      </c>
      <c r="J96">
        <v>10.858000000000001</v>
      </c>
      <c r="K96">
        <v>8.0809999999999995</v>
      </c>
      <c r="M96">
        <v>6.3680000000000003</v>
      </c>
      <c r="N96">
        <v>8.2870000000000008</v>
      </c>
      <c r="O96">
        <v>4.8899999999999997</v>
      </c>
      <c r="P96">
        <v>5.9550000000000001</v>
      </c>
      <c r="Q96">
        <v>3.069</v>
      </c>
      <c r="R96">
        <v>6.1509999999999998</v>
      </c>
      <c r="S96">
        <v>4.9980000000000002</v>
      </c>
      <c r="T96">
        <v>11.252000000000001</v>
      </c>
      <c r="U96">
        <v>14.087</v>
      </c>
      <c r="V96">
        <v>6.3540000000000001</v>
      </c>
      <c r="W96">
        <v>4.9960000000000004</v>
      </c>
      <c r="X96">
        <v>4.9359999999999999</v>
      </c>
      <c r="Y96">
        <v>8.6460000000000008</v>
      </c>
    </row>
    <row r="97" spans="1:25" x14ac:dyDescent="0.25">
      <c r="A97">
        <v>78</v>
      </c>
      <c r="B97">
        <v>6.2560000000000002</v>
      </c>
      <c r="C97">
        <v>8.7449999999999992</v>
      </c>
      <c r="D97">
        <v>6.16</v>
      </c>
      <c r="E97">
        <v>7.0979999999999999</v>
      </c>
      <c r="F97">
        <v>6.0119999999999996</v>
      </c>
      <c r="G97">
        <v>12.739000000000001</v>
      </c>
      <c r="H97">
        <v>5.6130000000000004</v>
      </c>
      <c r="I97">
        <v>2.0299999999999998</v>
      </c>
      <c r="J97">
        <v>1.9279999999999999</v>
      </c>
      <c r="K97">
        <v>10.571999999999999</v>
      </c>
      <c r="M97">
        <v>6.383</v>
      </c>
      <c r="N97">
        <v>6.3339999999999996</v>
      </c>
      <c r="O97">
        <v>10.557</v>
      </c>
      <c r="P97">
        <v>6.1050000000000004</v>
      </c>
      <c r="Q97">
        <v>6.9249999999999998</v>
      </c>
      <c r="R97">
        <v>3.3460000000000001</v>
      </c>
      <c r="S97">
        <v>9.0060000000000002</v>
      </c>
      <c r="T97">
        <v>11.333</v>
      </c>
      <c r="U97">
        <v>4.41</v>
      </c>
      <c r="V97">
        <v>8.85</v>
      </c>
      <c r="W97">
        <v>9.0050000000000008</v>
      </c>
      <c r="X97">
        <v>9.2720000000000002</v>
      </c>
      <c r="Y97">
        <v>10.013999999999999</v>
      </c>
    </row>
    <row r="98" spans="1:25" x14ac:dyDescent="0.25">
      <c r="A98">
        <v>91</v>
      </c>
      <c r="B98">
        <v>13.103999999999999</v>
      </c>
      <c r="C98">
        <v>15.561999999999999</v>
      </c>
      <c r="D98">
        <v>8.4719999999999995</v>
      </c>
      <c r="E98">
        <v>6.4660000000000002</v>
      </c>
      <c r="F98">
        <v>4.1909999999999998</v>
      </c>
      <c r="G98">
        <v>12.973000000000001</v>
      </c>
      <c r="H98">
        <v>10.744</v>
      </c>
      <c r="I98">
        <v>10.25</v>
      </c>
      <c r="J98">
        <v>6.343</v>
      </c>
      <c r="K98">
        <v>11.587</v>
      </c>
      <c r="M98">
        <v>9.0779999999999994</v>
      </c>
      <c r="N98">
        <v>10.451000000000001</v>
      </c>
      <c r="O98">
        <v>4.3040000000000003</v>
      </c>
      <c r="P98">
        <v>6.3120000000000003</v>
      </c>
      <c r="Q98">
        <v>7.0990000000000002</v>
      </c>
      <c r="R98">
        <v>4.6159999999999997</v>
      </c>
      <c r="S98">
        <v>9.33</v>
      </c>
      <c r="T98">
        <v>9.6010000000000009</v>
      </c>
      <c r="U98">
        <v>10.492000000000001</v>
      </c>
      <c r="V98">
        <v>6.8319999999999999</v>
      </c>
      <c r="W98">
        <v>4.7549999999999999</v>
      </c>
      <c r="X98">
        <v>11.233000000000001</v>
      </c>
      <c r="Y98">
        <v>6.0810000000000004</v>
      </c>
    </row>
    <row r="99" spans="1:25" x14ac:dyDescent="0.25">
      <c r="A99">
        <v>104</v>
      </c>
      <c r="B99">
        <v>7.8170000000000002</v>
      </c>
      <c r="C99">
        <v>3.6819999999999999</v>
      </c>
      <c r="D99">
        <v>8.2390000000000008</v>
      </c>
      <c r="E99">
        <v>7.5529999999999999</v>
      </c>
      <c r="F99">
        <v>6.51</v>
      </c>
      <c r="G99">
        <v>14.192</v>
      </c>
      <c r="H99">
        <v>8.2379999999999995</v>
      </c>
      <c r="I99">
        <v>4.984</v>
      </c>
      <c r="J99">
        <v>10.851000000000001</v>
      </c>
      <c r="K99">
        <v>14.414</v>
      </c>
      <c r="M99">
        <v>6.5190000000000001</v>
      </c>
      <c r="N99">
        <v>7.9880000000000004</v>
      </c>
      <c r="O99">
        <v>12.977</v>
      </c>
      <c r="P99">
        <v>7.2640000000000002</v>
      </c>
      <c r="Q99">
        <v>4.0149999999999997</v>
      </c>
      <c r="R99">
        <v>8.4710000000000001</v>
      </c>
      <c r="S99">
        <v>5.2080000000000002</v>
      </c>
      <c r="T99">
        <v>9.4130000000000003</v>
      </c>
      <c r="U99">
        <v>13.026999999999999</v>
      </c>
      <c r="V99">
        <v>8.6720000000000006</v>
      </c>
      <c r="W99">
        <v>4.6100000000000003</v>
      </c>
      <c r="X99">
        <v>9.1159999999999997</v>
      </c>
      <c r="Y99">
        <v>9.2690000000000001</v>
      </c>
    </row>
    <row r="100" spans="1:25" x14ac:dyDescent="0.25">
      <c r="A100">
        <v>117</v>
      </c>
      <c r="B100">
        <v>8.1150000000000002</v>
      </c>
      <c r="C100">
        <v>4.6369999999999996</v>
      </c>
      <c r="D100">
        <v>7.984</v>
      </c>
      <c r="E100">
        <v>6.5819999999999999</v>
      </c>
      <c r="F100">
        <v>4.9619999999999997</v>
      </c>
      <c r="G100">
        <v>7.6520000000000001</v>
      </c>
      <c r="H100">
        <v>4.641</v>
      </c>
      <c r="I100">
        <v>7.383</v>
      </c>
      <c r="J100">
        <v>16.212</v>
      </c>
      <c r="K100">
        <v>11.047000000000001</v>
      </c>
      <c r="M100">
        <v>5.7389999999999999</v>
      </c>
      <c r="N100">
        <v>6.3390000000000004</v>
      </c>
      <c r="O100">
        <v>9.5890000000000004</v>
      </c>
      <c r="P100">
        <v>10.291</v>
      </c>
      <c r="Q100">
        <v>4.234</v>
      </c>
      <c r="R100">
        <v>12.336</v>
      </c>
      <c r="S100">
        <v>13.377000000000001</v>
      </c>
      <c r="T100">
        <v>10.632</v>
      </c>
      <c r="U100">
        <v>8.2780000000000005</v>
      </c>
      <c r="V100">
        <v>8.9979999999999993</v>
      </c>
      <c r="W100">
        <v>8.4160000000000004</v>
      </c>
      <c r="X100">
        <v>8.5129999999999999</v>
      </c>
      <c r="Y100">
        <v>4.8849999999999998</v>
      </c>
    </row>
    <row r="101" spans="1:25" x14ac:dyDescent="0.25">
      <c r="A101">
        <v>130</v>
      </c>
      <c r="B101">
        <v>14.782999999999999</v>
      </c>
      <c r="C101">
        <v>15.481</v>
      </c>
      <c r="D101">
        <v>8.5630000000000006</v>
      </c>
      <c r="E101">
        <v>6.0289999999999999</v>
      </c>
      <c r="F101">
        <v>5.1909999999999998</v>
      </c>
      <c r="G101">
        <v>9.3580000000000005</v>
      </c>
      <c r="H101">
        <v>7.6660000000000004</v>
      </c>
      <c r="I101">
        <v>7.9660000000000002</v>
      </c>
      <c r="J101">
        <v>7.8460000000000001</v>
      </c>
      <c r="K101">
        <v>3.536</v>
      </c>
      <c r="M101">
        <v>5.6020000000000003</v>
      </c>
      <c r="N101">
        <v>6.5179999999999998</v>
      </c>
      <c r="O101">
        <v>8.5609999999999999</v>
      </c>
      <c r="P101">
        <v>7.944</v>
      </c>
      <c r="Q101">
        <v>4.8</v>
      </c>
      <c r="R101">
        <v>6.6340000000000003</v>
      </c>
      <c r="S101">
        <v>6.944</v>
      </c>
      <c r="T101">
        <v>9.5890000000000004</v>
      </c>
      <c r="U101">
        <v>9.0939999999999994</v>
      </c>
      <c r="V101">
        <v>12.845000000000001</v>
      </c>
      <c r="W101">
        <v>13.288</v>
      </c>
      <c r="X101">
        <v>8.8019999999999996</v>
      </c>
      <c r="Y101">
        <v>11.215999999999999</v>
      </c>
    </row>
    <row r="102" spans="1:25" x14ac:dyDescent="0.25">
      <c r="A102">
        <v>143</v>
      </c>
      <c r="B102">
        <v>5.2930000000000001</v>
      </c>
      <c r="C102">
        <v>14.255000000000001</v>
      </c>
      <c r="D102">
        <v>4.9379999999999997</v>
      </c>
      <c r="E102">
        <v>5.33</v>
      </c>
      <c r="F102">
        <v>2.6970000000000001</v>
      </c>
      <c r="G102">
        <v>13.901999999999999</v>
      </c>
      <c r="H102">
        <v>5.7229999999999999</v>
      </c>
      <c r="I102">
        <v>8.6679999999999993</v>
      </c>
      <c r="J102">
        <v>6.3140000000000001</v>
      </c>
      <c r="K102">
        <v>9.4039999999999999</v>
      </c>
      <c r="M102">
        <v>11.191000000000001</v>
      </c>
      <c r="N102">
        <v>6.9710000000000001</v>
      </c>
      <c r="O102">
        <v>8.74</v>
      </c>
      <c r="P102"/>
      <c r="Q102">
        <v>12.711</v>
      </c>
      <c r="R102">
        <v>7.5439999999999996</v>
      </c>
      <c r="S102">
        <v>11.157999999999999</v>
      </c>
      <c r="T102">
        <v>6.742</v>
      </c>
      <c r="U102">
        <v>7.79</v>
      </c>
      <c r="V102">
        <v>11.353999999999999</v>
      </c>
      <c r="W102">
        <v>10.154999999999999</v>
      </c>
      <c r="X102">
        <v>8.2550000000000008</v>
      </c>
      <c r="Y102">
        <v>6.7060000000000004</v>
      </c>
    </row>
    <row r="103" spans="1:25" x14ac:dyDescent="0.25">
      <c r="A103">
        <v>156</v>
      </c>
      <c r="B103">
        <v>4.5869999999999997</v>
      </c>
      <c r="C103">
        <v>13.737</v>
      </c>
      <c r="D103">
        <v>10.823</v>
      </c>
      <c r="E103">
        <v>5.4059999999999997</v>
      </c>
      <c r="F103">
        <v>8.9179999999999993</v>
      </c>
      <c r="G103">
        <v>4.2060000000000004</v>
      </c>
      <c r="H103">
        <v>7.0789999999999997</v>
      </c>
      <c r="I103">
        <v>9.8409999999999993</v>
      </c>
      <c r="J103">
        <v>5.4249999999999998</v>
      </c>
      <c r="K103">
        <v>7.0309999999999997</v>
      </c>
      <c r="M103">
        <v>6.8220000000000001</v>
      </c>
      <c r="N103">
        <v>8.7569999999999997</v>
      </c>
      <c r="O103">
        <v>18.553000000000001</v>
      </c>
      <c r="P103">
        <v>4.8780000000000001</v>
      </c>
      <c r="Q103">
        <v>4.4790000000000001</v>
      </c>
      <c r="R103">
        <v>8.9169999999999998</v>
      </c>
      <c r="S103">
        <v>13.638999999999999</v>
      </c>
      <c r="T103">
        <v>11.632999999999999</v>
      </c>
      <c r="U103">
        <v>8.31</v>
      </c>
      <c r="V103">
        <v>3.464</v>
      </c>
      <c r="W103">
        <v>4.2809999999999997</v>
      </c>
      <c r="X103">
        <v>11.250999999999999</v>
      </c>
      <c r="Y103">
        <v>9.3800000000000008</v>
      </c>
    </row>
    <row r="104" spans="1:25" x14ac:dyDescent="0.25">
      <c r="A104">
        <v>169</v>
      </c>
      <c r="B104">
        <v>14.53</v>
      </c>
      <c r="C104">
        <v>8.73</v>
      </c>
      <c r="D104">
        <v>8.7460000000000004</v>
      </c>
      <c r="E104">
        <v>4.3639999999999999</v>
      </c>
      <c r="F104">
        <v>14.752000000000001</v>
      </c>
      <c r="G104">
        <v>5.7640000000000002</v>
      </c>
      <c r="H104">
        <v>10.449</v>
      </c>
      <c r="I104">
        <v>7.0250000000000004</v>
      </c>
      <c r="J104">
        <v>5.2469999999999999</v>
      </c>
      <c r="K104">
        <v>7.8680000000000003</v>
      </c>
      <c r="M104">
        <v>11.56</v>
      </c>
      <c r="N104">
        <v>12.834</v>
      </c>
      <c r="O104">
        <v>10.242000000000001</v>
      </c>
      <c r="P104">
        <v>12.502000000000001</v>
      </c>
      <c r="Q104">
        <v>6.6760000000000002</v>
      </c>
      <c r="R104">
        <v>4.4349999999999996</v>
      </c>
      <c r="S104">
        <v>4.4130000000000003</v>
      </c>
      <c r="T104">
        <v>9.52</v>
      </c>
      <c r="U104">
        <v>6.6349999999999998</v>
      </c>
      <c r="V104">
        <v>5.4619999999999997</v>
      </c>
      <c r="W104">
        <v>5.085</v>
      </c>
      <c r="X104">
        <v>6.5830000000000002</v>
      </c>
      <c r="Y104">
        <v>7.9029999999999996</v>
      </c>
    </row>
    <row r="105" spans="1:25" x14ac:dyDescent="0.25">
      <c r="A105">
        <v>182</v>
      </c>
      <c r="B105">
        <v>6.3490000000000002</v>
      </c>
      <c r="C105">
        <v>14.396000000000001</v>
      </c>
      <c r="D105">
        <v>9.0869999999999997</v>
      </c>
      <c r="E105">
        <v>4.5019999999999998</v>
      </c>
      <c r="F105">
        <v>5.0039999999999996</v>
      </c>
      <c r="G105">
        <v>7.8520000000000003</v>
      </c>
      <c r="H105">
        <v>5.9409999999999998</v>
      </c>
      <c r="I105">
        <v>5.28</v>
      </c>
      <c r="J105">
        <v>1.7669999999999999</v>
      </c>
      <c r="K105">
        <v>9.6630000000000003</v>
      </c>
      <c r="M105">
        <v>7.7489999999999997</v>
      </c>
      <c r="N105">
        <v>9.4250000000000007</v>
      </c>
      <c r="O105">
        <v>6.0330000000000004</v>
      </c>
      <c r="P105">
        <v>5.2489999999999997</v>
      </c>
      <c r="Q105">
        <v>5.3170000000000002</v>
      </c>
      <c r="R105">
        <v>7.5289999999999999</v>
      </c>
      <c r="S105">
        <v>19.103999999999999</v>
      </c>
      <c r="T105">
        <v>12.132</v>
      </c>
      <c r="U105">
        <v>16.283999999999999</v>
      </c>
      <c r="V105">
        <v>11.002000000000001</v>
      </c>
      <c r="W105">
        <v>4.6379999999999999</v>
      </c>
      <c r="X105">
        <v>9.1920000000000002</v>
      </c>
      <c r="Y105">
        <v>5.6909999999999998</v>
      </c>
    </row>
    <row r="106" spans="1:25" x14ac:dyDescent="0.25">
      <c r="A106">
        <v>195</v>
      </c>
      <c r="B106">
        <v>6.0910000000000002</v>
      </c>
      <c r="C106">
        <v>13.938000000000001</v>
      </c>
      <c r="D106">
        <v>6.2350000000000003</v>
      </c>
      <c r="E106">
        <v>9.0239999999999991</v>
      </c>
      <c r="F106">
        <v>6.0430000000000001</v>
      </c>
      <c r="G106">
        <v>9.9469999999999992</v>
      </c>
      <c r="H106">
        <v>6.2759999999999998</v>
      </c>
      <c r="I106">
        <v>6.04</v>
      </c>
      <c r="J106">
        <v>0.65300000000000002</v>
      </c>
      <c r="K106">
        <v>6.8330000000000002</v>
      </c>
      <c r="M106">
        <v>17.279</v>
      </c>
      <c r="N106">
        <v>9.0519999999999996</v>
      </c>
      <c r="O106">
        <v>5.9279999999999999</v>
      </c>
      <c r="P106">
        <v>12.946</v>
      </c>
      <c r="Q106">
        <v>9.9619999999999997</v>
      </c>
      <c r="R106">
        <v>6.9740000000000002</v>
      </c>
      <c r="S106">
        <v>8.8789999999999996</v>
      </c>
      <c r="T106">
        <v>7.3</v>
      </c>
      <c r="U106">
        <v>5.1870000000000003</v>
      </c>
      <c r="V106">
        <v>12.002000000000001</v>
      </c>
      <c r="W106"/>
      <c r="X106">
        <v>9.6379999999999999</v>
      </c>
      <c r="Y106">
        <v>5.9569999999999999</v>
      </c>
    </row>
    <row r="107" spans="1:25" x14ac:dyDescent="0.25">
      <c r="A107">
        <v>208</v>
      </c>
      <c r="B107">
        <v>17.216999999999999</v>
      </c>
      <c r="C107">
        <v>5.5259999999999998</v>
      </c>
      <c r="D107">
        <v>5.992</v>
      </c>
      <c r="E107">
        <v>5.6950000000000003</v>
      </c>
      <c r="F107">
        <v>5.9740000000000002</v>
      </c>
      <c r="G107">
        <v>8.8089999999999993</v>
      </c>
      <c r="H107">
        <v>11.353999999999999</v>
      </c>
      <c r="I107">
        <v>2.879</v>
      </c>
      <c r="J107">
        <v>11.497</v>
      </c>
      <c r="K107">
        <v>18.236000000000001</v>
      </c>
      <c r="M107">
        <v>6.3540000000000001</v>
      </c>
      <c r="N107">
        <v>10.205</v>
      </c>
      <c r="O107">
        <v>6.9489999999999998</v>
      </c>
      <c r="P107">
        <v>6.7869999999999999</v>
      </c>
      <c r="Q107">
        <v>7.5940000000000003</v>
      </c>
      <c r="R107">
        <v>7.4859999999999998</v>
      </c>
      <c r="S107">
        <v>8.25</v>
      </c>
      <c r="T107">
        <v>9.4529999999999994</v>
      </c>
      <c r="U107">
        <v>7.6550000000000002</v>
      </c>
      <c r="V107">
        <v>8.7759999999999998</v>
      </c>
      <c r="W107">
        <v>7.1710000000000003</v>
      </c>
      <c r="X107">
        <v>14.763</v>
      </c>
      <c r="Y107">
        <v>5.8079999999999998</v>
      </c>
    </row>
    <row r="108" spans="1:25" x14ac:dyDescent="0.25">
      <c r="A108">
        <v>221</v>
      </c>
      <c r="B108">
        <v>5.0270000000000001</v>
      </c>
      <c r="C108">
        <v>8.8409999999999993</v>
      </c>
      <c r="D108">
        <v>6.5869999999999997</v>
      </c>
      <c r="E108">
        <v>12.285</v>
      </c>
      <c r="F108">
        <v>4.7969999999999997</v>
      </c>
      <c r="G108">
        <v>9.0060000000000002</v>
      </c>
      <c r="H108">
        <v>6.5309999999999997</v>
      </c>
      <c r="I108">
        <v>12.819000000000001</v>
      </c>
      <c r="J108">
        <v>9.82</v>
      </c>
      <c r="K108">
        <v>10.356</v>
      </c>
      <c r="M108">
        <v>9.3420000000000005</v>
      </c>
      <c r="N108">
        <v>9.1129999999999995</v>
      </c>
      <c r="O108">
        <v>2.9809999999999999</v>
      </c>
      <c r="P108">
        <v>10.076000000000001</v>
      </c>
      <c r="Q108">
        <v>5.8070000000000004</v>
      </c>
      <c r="R108">
        <v>12.02</v>
      </c>
      <c r="S108">
        <v>8.907</v>
      </c>
      <c r="T108">
        <v>10.157999999999999</v>
      </c>
      <c r="U108">
        <v>4.5659999999999998</v>
      </c>
      <c r="V108">
        <v>13.577999999999999</v>
      </c>
      <c r="W108">
        <v>12.446</v>
      </c>
      <c r="X108">
        <v>9.9600000000000009</v>
      </c>
      <c r="Y108">
        <v>7.258</v>
      </c>
    </row>
    <row r="109" spans="1:25" x14ac:dyDescent="0.25">
      <c r="A109">
        <v>234</v>
      </c>
      <c r="B109">
        <v>6.5970000000000004</v>
      </c>
      <c r="C109">
        <v>4.798</v>
      </c>
      <c r="D109">
        <v>4.1369999999999996</v>
      </c>
      <c r="E109">
        <v>4.4260000000000002</v>
      </c>
      <c r="F109">
        <v>10.276</v>
      </c>
      <c r="G109">
        <v>8.4359999999999999</v>
      </c>
      <c r="H109">
        <v>6.1609999999999996</v>
      </c>
      <c r="I109">
        <v>5.5540000000000003</v>
      </c>
      <c r="J109">
        <v>6.7430000000000003</v>
      </c>
      <c r="K109">
        <v>13.018000000000001</v>
      </c>
      <c r="M109">
        <v>6.76</v>
      </c>
      <c r="N109">
        <v>6.3369999999999997</v>
      </c>
      <c r="O109">
        <v>8.2609999999999992</v>
      </c>
      <c r="P109"/>
      <c r="Q109">
        <v>4.91</v>
      </c>
      <c r="R109">
        <v>7.0579999999999998</v>
      </c>
      <c r="S109">
        <v>9.3490000000000002</v>
      </c>
      <c r="T109">
        <v>11.048999999999999</v>
      </c>
      <c r="U109">
        <v>14.731999999999999</v>
      </c>
      <c r="V109">
        <v>8.1300000000000008</v>
      </c>
      <c r="W109">
        <v>6.4740000000000002</v>
      </c>
      <c r="X109">
        <v>4.7850000000000001</v>
      </c>
      <c r="Y109">
        <v>8.3989999999999991</v>
      </c>
    </row>
    <row r="110" spans="1:25" x14ac:dyDescent="0.25">
      <c r="A110">
        <v>247</v>
      </c>
      <c r="B110">
        <v>4.5469999999999997</v>
      </c>
      <c r="C110">
        <v>7.5449999999999999</v>
      </c>
      <c r="D110">
        <v>7.931</v>
      </c>
      <c r="E110">
        <v>5.0910000000000002</v>
      </c>
      <c r="F110">
        <v>9.5890000000000004</v>
      </c>
      <c r="G110">
        <v>13.23</v>
      </c>
      <c r="H110">
        <v>8.7829999999999995</v>
      </c>
      <c r="I110">
        <v>10.118</v>
      </c>
      <c r="J110">
        <v>19.446999999999999</v>
      </c>
      <c r="K110">
        <v>13.587999999999999</v>
      </c>
      <c r="M110">
        <v>4.9989999999999997</v>
      </c>
      <c r="N110">
        <v>9.2040000000000006</v>
      </c>
      <c r="O110">
        <v>4.9139999999999997</v>
      </c>
      <c r="P110">
        <v>5.8780000000000001</v>
      </c>
      <c r="Q110">
        <v>5.5650000000000004</v>
      </c>
      <c r="R110">
        <v>9.2780000000000005</v>
      </c>
      <c r="S110">
        <v>7.15</v>
      </c>
      <c r="T110">
        <v>7.4980000000000002</v>
      </c>
      <c r="U110">
        <v>4.5830000000000002</v>
      </c>
      <c r="V110">
        <v>9.3450000000000006</v>
      </c>
      <c r="W110">
        <v>10.48</v>
      </c>
      <c r="X110">
        <v>4.0430000000000001</v>
      </c>
      <c r="Y110">
        <v>5.851</v>
      </c>
    </row>
    <row r="111" spans="1:25" x14ac:dyDescent="0.25">
      <c r="A111">
        <v>260</v>
      </c>
      <c r="B111">
        <v>6.4820000000000002</v>
      </c>
      <c r="C111">
        <v>6.7210000000000001</v>
      </c>
      <c r="D111">
        <v>5.2889999999999997</v>
      </c>
      <c r="E111">
        <v>5.9569999999999999</v>
      </c>
      <c r="F111">
        <v>11.595000000000001</v>
      </c>
      <c r="G111">
        <v>18.004999999999999</v>
      </c>
      <c r="H111">
        <v>8.5079999999999991</v>
      </c>
      <c r="I111">
        <v>16.937000000000001</v>
      </c>
      <c r="J111">
        <v>6.4560000000000004</v>
      </c>
      <c r="K111">
        <v>14.433999999999999</v>
      </c>
      <c r="M111">
        <v>5.8819999999999997</v>
      </c>
      <c r="N111">
        <v>11.936999999999999</v>
      </c>
      <c r="O111">
        <v>5.992</v>
      </c>
      <c r="P111">
        <v>6.5</v>
      </c>
      <c r="Q111">
        <v>11.43</v>
      </c>
      <c r="R111">
        <v>5.383</v>
      </c>
      <c r="S111">
        <v>11.541</v>
      </c>
      <c r="T111">
        <v>6.9640000000000004</v>
      </c>
      <c r="U111">
        <v>10.367000000000001</v>
      </c>
      <c r="V111">
        <v>9.923</v>
      </c>
      <c r="W111">
        <v>8.9659999999999993</v>
      </c>
      <c r="X111">
        <v>8.2899999999999991</v>
      </c>
      <c r="Y111">
        <v>5.444</v>
      </c>
    </row>
    <row r="112" spans="1:25" x14ac:dyDescent="0.25">
      <c r="C112"/>
      <c r="F112"/>
      <c r="G112"/>
      <c r="H112"/>
      <c r="I112"/>
      <c r="T112"/>
      <c r="U112"/>
      <c r="V112"/>
      <c r="W112"/>
    </row>
    <row r="189" spans="1:1" x14ac:dyDescent="0.25">
      <c r="A189" s="8"/>
    </row>
    <row r="190" spans="1:1" x14ac:dyDescent="0.25">
      <c r="A190" s="15"/>
    </row>
    <row r="191" spans="1:1" x14ac:dyDescent="0.25">
      <c r="A191" s="8"/>
    </row>
    <row r="192" spans="1:1" x14ac:dyDescent="0.25">
      <c r="A192" s="8"/>
    </row>
    <row r="372" spans="1:25" x14ac:dyDescent="0.25">
      <c r="A372" s="8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</row>
    <row r="373" spans="1:25" s="9" customFormat="1" x14ac:dyDescent="0.25">
      <c r="A373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</row>
    <row r="374" spans="1:25" x14ac:dyDescent="0.25">
      <c r="A374" s="14"/>
    </row>
    <row r="375" spans="1:25" x14ac:dyDescent="0.25">
      <c r="A375" s="12"/>
    </row>
    <row r="378" spans="1:25" x14ac:dyDescent="0.25">
      <c r="A378" s="8"/>
    </row>
    <row r="379" spans="1:25" x14ac:dyDescent="0.25">
      <c r="A379" s="8"/>
    </row>
    <row r="380" spans="1:25" x14ac:dyDescent="0.25">
      <c r="A380" s="8"/>
    </row>
    <row r="381" spans="1:25" x14ac:dyDescent="0.25">
      <c r="A381" s="8"/>
    </row>
    <row r="382" spans="1:25" x14ac:dyDescent="0.25">
      <c r="A382" s="8"/>
    </row>
  </sheetData>
  <mergeCells count="8">
    <mergeCell ref="B1:G1"/>
    <mergeCell ref="H1:M1"/>
    <mergeCell ref="N1:S1"/>
    <mergeCell ref="T1:Y1"/>
    <mergeCell ref="B372:G372"/>
    <mergeCell ref="H372:M372"/>
    <mergeCell ref="N372:S372"/>
    <mergeCell ref="T372:Y37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82"/>
  <sheetViews>
    <sheetView topLeftCell="A75" workbookViewId="0">
      <selection activeCell="A58" sqref="A58:A69"/>
    </sheetView>
  </sheetViews>
  <sheetFormatPr defaultRowHeight="15" x14ac:dyDescent="0.25"/>
  <cols>
    <col min="2" max="16384" width="9.140625" style="8"/>
  </cols>
  <sheetData>
    <row r="1" spans="1:25" customFormat="1" x14ac:dyDescent="0.25">
      <c r="B1" s="22" t="s">
        <v>0</v>
      </c>
      <c r="C1" s="22"/>
      <c r="D1" s="22"/>
      <c r="E1" s="22"/>
      <c r="F1" s="22"/>
      <c r="G1" s="22"/>
      <c r="H1" s="22" t="s">
        <v>1</v>
      </c>
      <c r="I1" s="22"/>
      <c r="J1" s="22"/>
      <c r="K1" s="22"/>
      <c r="L1" s="22"/>
      <c r="M1" s="22"/>
      <c r="N1" s="22" t="s">
        <v>2</v>
      </c>
      <c r="O1" s="22"/>
      <c r="P1" s="22"/>
      <c r="Q1" s="22"/>
      <c r="R1" s="22"/>
      <c r="S1" s="22"/>
      <c r="T1" s="22" t="s">
        <v>3</v>
      </c>
      <c r="U1" s="22"/>
      <c r="V1" s="22"/>
      <c r="W1" s="22"/>
      <c r="X1" s="22"/>
      <c r="Y1" s="22"/>
    </row>
    <row r="2" spans="1:25" s="11" customFormat="1" x14ac:dyDescent="0.25">
      <c r="A2" s="11" t="s">
        <v>18</v>
      </c>
      <c r="B2" s="11">
        <v>1</v>
      </c>
      <c r="C2" s="11" t="s">
        <v>12</v>
      </c>
      <c r="D2" s="11" t="s">
        <v>13</v>
      </c>
      <c r="E2" s="11">
        <v>15</v>
      </c>
      <c r="F2" s="11">
        <v>19</v>
      </c>
      <c r="G2" s="11">
        <v>24</v>
      </c>
      <c r="H2" s="11">
        <v>2</v>
      </c>
      <c r="I2" s="11" t="s">
        <v>14</v>
      </c>
      <c r="J2" s="11" t="s">
        <v>15</v>
      </c>
      <c r="K2" s="11">
        <v>16</v>
      </c>
      <c r="L2" s="11">
        <v>18</v>
      </c>
      <c r="M2" s="11">
        <v>23</v>
      </c>
      <c r="N2" s="11">
        <v>3</v>
      </c>
      <c r="O2" s="11" t="s">
        <v>16</v>
      </c>
      <c r="P2" s="11">
        <v>14</v>
      </c>
      <c r="Q2" s="11">
        <v>17</v>
      </c>
      <c r="R2" s="11">
        <v>6</v>
      </c>
      <c r="S2" s="11">
        <v>22</v>
      </c>
      <c r="T2" s="11" t="s">
        <v>17</v>
      </c>
      <c r="U2" s="11">
        <v>13</v>
      </c>
      <c r="V2" s="11">
        <v>20</v>
      </c>
      <c r="W2" s="11">
        <v>21</v>
      </c>
      <c r="X2" s="11">
        <v>4</v>
      </c>
      <c r="Y2" s="11">
        <v>5</v>
      </c>
    </row>
    <row r="3" spans="1:25" x14ac:dyDescent="0.25">
      <c r="A3">
        <v>13</v>
      </c>
      <c r="B3">
        <v>2.629</v>
      </c>
      <c r="C3">
        <v>20.259</v>
      </c>
      <c r="D3">
        <v>1.923</v>
      </c>
      <c r="E3">
        <v>4.6050000000000004</v>
      </c>
      <c r="F3">
        <v>7.069</v>
      </c>
      <c r="G3">
        <v>6.3550000000000004</v>
      </c>
      <c r="H3">
        <v>3.113</v>
      </c>
      <c r="I3">
        <v>6.8659999999999997</v>
      </c>
      <c r="J3">
        <v>1.27</v>
      </c>
      <c r="K3">
        <v>13.602</v>
      </c>
      <c r="M3">
        <v>4.476</v>
      </c>
      <c r="N3">
        <v>5.3289999999999997</v>
      </c>
      <c r="O3">
        <v>4.4400000000000004</v>
      </c>
      <c r="P3">
        <v>5.9610000000000003</v>
      </c>
      <c r="Q3">
        <v>6.3150000000000004</v>
      </c>
      <c r="R3">
        <v>4.72</v>
      </c>
      <c r="S3">
        <v>3.66</v>
      </c>
      <c r="T3">
        <v>10.967000000000001</v>
      </c>
      <c r="U3">
        <v>6.3849999999999998</v>
      </c>
      <c r="V3">
        <v>4.1189999999999998</v>
      </c>
      <c r="W3">
        <v>2.6480000000000001</v>
      </c>
      <c r="X3">
        <v>4.6180000000000003</v>
      </c>
      <c r="Y3">
        <v>3.7650000000000001</v>
      </c>
    </row>
    <row r="4" spans="1:25" x14ac:dyDescent="0.25">
      <c r="A4">
        <v>26</v>
      </c>
      <c r="B4">
        <v>8.4239999999999995</v>
      </c>
      <c r="C4">
        <v>7.8529999999999998</v>
      </c>
      <c r="D4">
        <v>3.8180000000000001</v>
      </c>
      <c r="E4">
        <v>4.5419999999999998</v>
      </c>
      <c r="F4">
        <v>3.4470000000000001</v>
      </c>
      <c r="G4">
        <v>7.367</v>
      </c>
      <c r="H4">
        <v>4.5350000000000001</v>
      </c>
      <c r="I4">
        <v>4.3090000000000002</v>
      </c>
      <c r="J4">
        <v>2.7250000000000001</v>
      </c>
      <c r="K4">
        <v>4.2</v>
      </c>
      <c r="M4">
        <v>2.1829999999999998</v>
      </c>
      <c r="N4">
        <v>4.9870000000000001</v>
      </c>
      <c r="O4">
        <v>7.0289999999999999</v>
      </c>
      <c r="P4">
        <v>3.3580000000000001</v>
      </c>
      <c r="Q4">
        <v>6.3090000000000002</v>
      </c>
      <c r="R4">
        <v>2.302</v>
      </c>
      <c r="S4">
        <v>6.67</v>
      </c>
      <c r="T4">
        <v>5.1769999999999996</v>
      </c>
      <c r="U4">
        <v>12.180999999999999</v>
      </c>
      <c r="V4">
        <v>2.7280000000000002</v>
      </c>
      <c r="W4">
        <v>4.2679999999999998</v>
      </c>
      <c r="X4">
        <v>4.7450000000000001</v>
      </c>
      <c r="Y4">
        <v>6.8209999999999997</v>
      </c>
    </row>
    <row r="5" spans="1:25" x14ac:dyDescent="0.25">
      <c r="A5">
        <v>39</v>
      </c>
      <c r="B5">
        <v>3.0569999999999999</v>
      </c>
      <c r="C5">
        <v>7.5549999999999997</v>
      </c>
      <c r="D5">
        <v>4.0049999999999999</v>
      </c>
      <c r="E5">
        <v>3.74</v>
      </c>
      <c r="F5">
        <v>5.1630000000000003</v>
      </c>
      <c r="G5">
        <v>5.0519999999999996</v>
      </c>
      <c r="H5">
        <v>3.4729999999999999</v>
      </c>
      <c r="I5">
        <v>1.6970000000000001</v>
      </c>
      <c r="J5">
        <v>3.6110000000000002</v>
      </c>
      <c r="K5">
        <v>12.843</v>
      </c>
      <c r="M5">
        <v>2.996</v>
      </c>
      <c r="N5">
        <v>5.702</v>
      </c>
      <c r="O5">
        <v>4.9409999999999998</v>
      </c>
      <c r="P5">
        <v>8.4610000000000003</v>
      </c>
      <c r="Q5">
        <v>2.6</v>
      </c>
      <c r="R5">
        <v>3.032</v>
      </c>
      <c r="S5">
        <v>5.2089999999999996</v>
      </c>
      <c r="T5">
        <v>6.8929999999999998</v>
      </c>
      <c r="U5">
        <v>10.909000000000001</v>
      </c>
      <c r="V5">
        <v>8.1289999999999996</v>
      </c>
      <c r="W5">
        <v>3.1190000000000002</v>
      </c>
      <c r="X5">
        <v>3.0579999999999998</v>
      </c>
      <c r="Y5">
        <v>4.9939999999999998</v>
      </c>
    </row>
    <row r="6" spans="1:25" x14ac:dyDescent="0.25">
      <c r="A6">
        <v>52</v>
      </c>
      <c r="B6">
        <v>4.8899999999999997</v>
      </c>
      <c r="C6">
        <v>4.1280000000000001</v>
      </c>
      <c r="D6">
        <v>3.3330000000000002</v>
      </c>
      <c r="E6">
        <v>2.742</v>
      </c>
      <c r="F6">
        <v>3.383</v>
      </c>
      <c r="G6">
        <v>5.9130000000000003</v>
      </c>
      <c r="H6">
        <v>6.3479999999999999</v>
      </c>
      <c r="I6">
        <v>2.85</v>
      </c>
      <c r="J6">
        <v>4.4109999999999996</v>
      </c>
      <c r="K6">
        <v>8.9710000000000001</v>
      </c>
      <c r="M6">
        <v>4.5430000000000001</v>
      </c>
      <c r="N6">
        <v>5.0209999999999999</v>
      </c>
      <c r="O6">
        <v>3.0339999999999998</v>
      </c>
      <c r="P6">
        <v>10.566000000000001</v>
      </c>
      <c r="Q6">
        <v>2.7909999999999999</v>
      </c>
      <c r="R6">
        <v>3.69</v>
      </c>
      <c r="S6">
        <v>11.63</v>
      </c>
      <c r="T6">
        <v>4.2939999999999996</v>
      </c>
      <c r="U6">
        <v>7.7770000000000001</v>
      </c>
      <c r="V6">
        <v>7.9029999999999996</v>
      </c>
      <c r="W6">
        <v>7.84</v>
      </c>
      <c r="X6">
        <v>9.0090000000000003</v>
      </c>
      <c r="Y6">
        <v>1.486</v>
      </c>
    </row>
    <row r="7" spans="1:25" x14ac:dyDescent="0.25">
      <c r="A7">
        <v>65</v>
      </c>
      <c r="B7">
        <v>2.7010000000000001</v>
      </c>
      <c r="C7">
        <v>9.5950000000000006</v>
      </c>
      <c r="D7">
        <v>4.2119999999999997</v>
      </c>
      <c r="E7">
        <v>0.88500000000000001</v>
      </c>
      <c r="F7">
        <v>3.7109999999999999</v>
      </c>
      <c r="G7">
        <v>8.8230000000000004</v>
      </c>
      <c r="H7">
        <v>2.9140000000000001</v>
      </c>
      <c r="I7">
        <v>6.7450000000000001</v>
      </c>
      <c r="J7">
        <v>2.1349999999999998</v>
      </c>
      <c r="K7">
        <v>7.3170000000000002</v>
      </c>
      <c r="M7">
        <v>2.9729999999999999</v>
      </c>
      <c r="N7">
        <v>5.9169999999999998</v>
      </c>
      <c r="O7">
        <v>4.1219999999999999</v>
      </c>
      <c r="P7">
        <v>4.6280000000000001</v>
      </c>
      <c r="Q7">
        <v>6.3639999999999999</v>
      </c>
      <c r="R7">
        <v>5.0990000000000002</v>
      </c>
      <c r="S7">
        <v>10.032</v>
      </c>
      <c r="T7">
        <v>1.403</v>
      </c>
      <c r="U7">
        <v>2.355</v>
      </c>
      <c r="V7">
        <v>3.0760000000000001</v>
      </c>
      <c r="W7">
        <v>7.79</v>
      </c>
      <c r="X7">
        <v>1.726</v>
      </c>
      <c r="Y7">
        <v>3.5070000000000001</v>
      </c>
    </row>
    <row r="8" spans="1:25" x14ac:dyDescent="0.25">
      <c r="A8">
        <v>78</v>
      </c>
      <c r="B8">
        <v>2.6909999999999998</v>
      </c>
      <c r="C8">
        <v>4.7389999999999999</v>
      </c>
      <c r="D8">
        <v>2.3130000000000002</v>
      </c>
      <c r="E8">
        <v>5.4249999999999998</v>
      </c>
      <c r="F8">
        <v>3.569</v>
      </c>
      <c r="G8">
        <v>4.1740000000000004</v>
      </c>
      <c r="H8">
        <v>7.8929999999999998</v>
      </c>
      <c r="I8">
        <v>6.101</v>
      </c>
      <c r="J8">
        <v>1.823</v>
      </c>
      <c r="K8">
        <v>2.2839999999999998</v>
      </c>
      <c r="M8">
        <v>5.8840000000000003</v>
      </c>
      <c r="N8">
        <v>5.69</v>
      </c>
      <c r="O8">
        <v>2.3279999999999998</v>
      </c>
      <c r="P8">
        <v>5.9059999999999997</v>
      </c>
      <c r="Q8">
        <v>3.39</v>
      </c>
      <c r="R8">
        <v>2.4460000000000002</v>
      </c>
      <c r="S8">
        <v>12.706</v>
      </c>
      <c r="T8">
        <v>3.6549999999999998</v>
      </c>
      <c r="U8">
        <v>5.7439999999999998</v>
      </c>
      <c r="V8">
        <v>3.1880000000000002</v>
      </c>
      <c r="W8">
        <v>8.6929999999999996</v>
      </c>
      <c r="X8">
        <v>7.9690000000000003</v>
      </c>
      <c r="Y8">
        <v>3.3530000000000002</v>
      </c>
    </row>
    <row r="9" spans="1:25" x14ac:dyDescent="0.25">
      <c r="A9">
        <v>91</v>
      </c>
      <c r="B9">
        <v>2.133</v>
      </c>
      <c r="C9">
        <v>12.741</v>
      </c>
      <c r="D9">
        <v>3.8690000000000002</v>
      </c>
      <c r="E9">
        <v>3.1160000000000001</v>
      </c>
      <c r="F9">
        <v>3.6040000000000001</v>
      </c>
      <c r="G9">
        <v>10.065</v>
      </c>
      <c r="H9">
        <v>4</v>
      </c>
      <c r="I9">
        <v>4.665</v>
      </c>
      <c r="J9">
        <v>2.1669999999999998</v>
      </c>
      <c r="K9">
        <v>10.451000000000001</v>
      </c>
      <c r="M9">
        <v>2.9319999999999999</v>
      </c>
      <c r="N9">
        <v>4.6109999999999998</v>
      </c>
      <c r="O9">
        <v>2.97</v>
      </c>
      <c r="P9">
        <v>5.6059999999999999</v>
      </c>
      <c r="Q9">
        <v>2.855</v>
      </c>
      <c r="R9">
        <v>4.5199999999999996</v>
      </c>
      <c r="S9">
        <v>5.42</v>
      </c>
      <c r="T9">
        <v>10.535</v>
      </c>
      <c r="U9">
        <v>6.8780000000000001</v>
      </c>
      <c r="V9">
        <v>5.5460000000000003</v>
      </c>
      <c r="W9">
        <v>7.2060000000000004</v>
      </c>
      <c r="X9">
        <v>3.7069999999999999</v>
      </c>
      <c r="Y9">
        <v>11.458</v>
      </c>
    </row>
    <row r="10" spans="1:25" x14ac:dyDescent="0.25">
      <c r="A10">
        <v>104</v>
      </c>
      <c r="B10">
        <v>2.552</v>
      </c>
      <c r="C10">
        <v>16.225999999999999</v>
      </c>
      <c r="D10">
        <v>4.7370000000000001</v>
      </c>
      <c r="E10">
        <v>6.7990000000000004</v>
      </c>
      <c r="F10">
        <v>3.173</v>
      </c>
      <c r="G10">
        <v>9.4169999999999998</v>
      </c>
      <c r="H10">
        <v>4.6900000000000004</v>
      </c>
      <c r="I10">
        <v>7.5590000000000002</v>
      </c>
      <c r="J10">
        <v>1.853</v>
      </c>
      <c r="K10">
        <v>17.483000000000001</v>
      </c>
      <c r="M10">
        <v>4.8319999999999999</v>
      </c>
      <c r="N10">
        <v>2.819</v>
      </c>
      <c r="O10">
        <v>3.2490000000000001</v>
      </c>
      <c r="P10">
        <v>4.468</v>
      </c>
      <c r="Q10">
        <v>4.3170000000000002</v>
      </c>
      <c r="R10">
        <v>8.0760000000000005</v>
      </c>
      <c r="S10">
        <v>6.6369999999999996</v>
      </c>
      <c r="T10">
        <v>13.754</v>
      </c>
      <c r="U10">
        <v>8.2850000000000001</v>
      </c>
      <c r="V10">
        <v>8.8239999999999998</v>
      </c>
      <c r="W10">
        <v>11.066000000000001</v>
      </c>
      <c r="X10">
        <v>6.6280000000000001</v>
      </c>
      <c r="Y10">
        <v>5.4340000000000002</v>
      </c>
    </row>
    <row r="11" spans="1:25" x14ac:dyDescent="0.25">
      <c r="A11">
        <v>117</v>
      </c>
      <c r="B11">
        <v>5.0250000000000004</v>
      </c>
      <c r="C11">
        <v>9.8480000000000008</v>
      </c>
      <c r="D11">
        <v>3.488</v>
      </c>
      <c r="E11">
        <v>5.4710000000000001</v>
      </c>
      <c r="F11">
        <v>3.4710000000000001</v>
      </c>
      <c r="G11">
        <v>2.2999999999999998</v>
      </c>
      <c r="H11">
        <v>2.3660000000000001</v>
      </c>
      <c r="I11">
        <v>1.2909999999999999</v>
      </c>
      <c r="J11">
        <v>2.4039999999999999</v>
      </c>
      <c r="K11">
        <v>2.8279999999999998</v>
      </c>
      <c r="M11">
        <v>5.6340000000000003</v>
      </c>
      <c r="N11">
        <v>8.8550000000000004</v>
      </c>
      <c r="O11">
        <v>7.3890000000000002</v>
      </c>
      <c r="P11">
        <v>10.401999999999999</v>
      </c>
      <c r="Q11">
        <v>2.625</v>
      </c>
      <c r="R11">
        <v>2.835</v>
      </c>
      <c r="S11">
        <v>8.3230000000000004</v>
      </c>
      <c r="T11">
        <v>13.106</v>
      </c>
      <c r="U11">
        <v>5.5890000000000004</v>
      </c>
      <c r="V11">
        <v>10.664</v>
      </c>
      <c r="W11">
        <v>5.4640000000000004</v>
      </c>
      <c r="X11">
        <v>7.41</v>
      </c>
      <c r="Y11">
        <v>6.9809999999999999</v>
      </c>
    </row>
    <row r="12" spans="1:25" x14ac:dyDescent="0.25">
      <c r="A12">
        <v>130</v>
      </c>
      <c r="B12">
        <v>9.6199999999999992</v>
      </c>
      <c r="C12">
        <v>13.055999999999999</v>
      </c>
      <c r="D12">
        <v>12.103</v>
      </c>
      <c r="E12">
        <v>4.9889999999999999</v>
      </c>
      <c r="F12">
        <v>4.1760000000000002</v>
      </c>
      <c r="G12">
        <v>3.3940000000000001</v>
      </c>
      <c r="H12">
        <v>7.266</v>
      </c>
      <c r="I12">
        <v>7.0469999999999997</v>
      </c>
      <c r="J12">
        <v>1.0229999999999999</v>
      </c>
      <c r="K12">
        <v>22.388000000000002</v>
      </c>
      <c r="M12">
        <v>6.4859999999999998</v>
      </c>
      <c r="N12">
        <v>7.3639999999999999</v>
      </c>
      <c r="O12">
        <v>3.16</v>
      </c>
      <c r="P12">
        <v>9.3010000000000002</v>
      </c>
      <c r="Q12">
        <v>2.3929999999999998</v>
      </c>
      <c r="R12">
        <v>3.0209999999999999</v>
      </c>
      <c r="S12">
        <v>16.492999999999999</v>
      </c>
      <c r="T12">
        <v>4.6630000000000003</v>
      </c>
      <c r="U12">
        <v>3.6680000000000001</v>
      </c>
      <c r="V12">
        <v>8.8580000000000005</v>
      </c>
      <c r="W12">
        <v>5.12</v>
      </c>
      <c r="X12">
        <v>8.2100000000000009</v>
      </c>
      <c r="Y12">
        <v>3.6240000000000001</v>
      </c>
    </row>
    <row r="13" spans="1:25" x14ac:dyDescent="0.25">
      <c r="A13">
        <v>143</v>
      </c>
      <c r="B13">
        <v>6.6390000000000002</v>
      </c>
      <c r="C13">
        <v>1.6459999999999999</v>
      </c>
      <c r="D13">
        <v>2.7029999999999998</v>
      </c>
      <c r="E13">
        <v>4.6879999999999997</v>
      </c>
      <c r="F13">
        <v>2.383</v>
      </c>
      <c r="G13">
        <v>4.8460000000000001</v>
      </c>
      <c r="H13">
        <v>6.2759999999999998</v>
      </c>
      <c r="I13">
        <v>2.2170000000000001</v>
      </c>
      <c r="J13">
        <v>2.13</v>
      </c>
      <c r="K13"/>
      <c r="M13">
        <v>2.6949999999999998</v>
      </c>
      <c r="N13">
        <v>3.4329999999999998</v>
      </c>
      <c r="O13">
        <v>3.0670000000000002</v>
      </c>
      <c r="P13">
        <v>4.6689999999999996</v>
      </c>
      <c r="Q13">
        <v>1.228</v>
      </c>
      <c r="R13">
        <v>7.4640000000000004</v>
      </c>
      <c r="S13">
        <v>4.3869999999999996</v>
      </c>
      <c r="T13">
        <v>13.057</v>
      </c>
      <c r="U13">
        <v>7.6550000000000002</v>
      </c>
      <c r="V13">
        <v>6.4980000000000002</v>
      </c>
      <c r="W13">
        <v>11.532999999999999</v>
      </c>
      <c r="X13">
        <v>8.4269999999999996</v>
      </c>
      <c r="Y13">
        <v>5.3959999999999999</v>
      </c>
    </row>
    <row r="14" spans="1:25" x14ac:dyDescent="0.25">
      <c r="A14">
        <v>156</v>
      </c>
      <c r="B14">
        <v>2.14</v>
      </c>
      <c r="C14">
        <v>12.252000000000001</v>
      </c>
      <c r="D14"/>
      <c r="E14">
        <v>2.6160000000000001</v>
      </c>
      <c r="F14">
        <v>2.048</v>
      </c>
      <c r="G14">
        <v>6.1349999999999998</v>
      </c>
      <c r="H14">
        <v>8.048</v>
      </c>
      <c r="I14">
        <v>4.2839999999999998</v>
      </c>
      <c r="J14">
        <v>2.484</v>
      </c>
      <c r="K14">
        <v>4.4960000000000004</v>
      </c>
      <c r="M14">
        <v>1.9530000000000001</v>
      </c>
      <c r="N14">
        <v>4.194</v>
      </c>
      <c r="O14">
        <v>7.3559999999999999</v>
      </c>
      <c r="P14">
        <v>5.3289999999999997</v>
      </c>
      <c r="Q14">
        <v>2.6539999999999999</v>
      </c>
      <c r="R14">
        <v>2.887</v>
      </c>
      <c r="S14">
        <v>9.8729999999999993</v>
      </c>
      <c r="T14">
        <v>7.8010000000000002</v>
      </c>
      <c r="U14">
        <v>5.0439999999999996</v>
      </c>
      <c r="V14">
        <v>8.6739999999999995</v>
      </c>
      <c r="W14"/>
      <c r="X14">
        <v>6.8780000000000001</v>
      </c>
      <c r="Y14">
        <v>1.4159999999999999</v>
      </c>
    </row>
    <row r="15" spans="1:25" x14ac:dyDescent="0.25">
      <c r="A15">
        <v>169</v>
      </c>
      <c r="B15">
        <v>3.31</v>
      </c>
      <c r="C15">
        <v>3.694</v>
      </c>
      <c r="D15">
        <v>5.5490000000000004</v>
      </c>
      <c r="E15">
        <v>2.536</v>
      </c>
      <c r="F15">
        <v>3.2349999999999999</v>
      </c>
      <c r="G15">
        <v>6.3689999999999998</v>
      </c>
      <c r="H15">
        <v>7.8390000000000004</v>
      </c>
      <c r="I15">
        <v>6.3239999999999998</v>
      </c>
      <c r="J15">
        <v>1.851</v>
      </c>
      <c r="K15">
        <v>11.619</v>
      </c>
      <c r="M15">
        <v>2.246</v>
      </c>
      <c r="N15">
        <v>7.4829999999999997</v>
      </c>
      <c r="O15">
        <v>12.708</v>
      </c>
      <c r="P15">
        <v>3.1070000000000002</v>
      </c>
      <c r="Q15">
        <v>2.5539999999999998</v>
      </c>
      <c r="R15">
        <v>3.6080000000000001</v>
      </c>
      <c r="S15">
        <v>5.8049999999999997</v>
      </c>
      <c r="T15">
        <v>12.356</v>
      </c>
      <c r="U15">
        <v>3.0409999999999999</v>
      </c>
      <c r="V15">
        <v>2.9359999999999999</v>
      </c>
      <c r="W15">
        <v>3.8239999999999998</v>
      </c>
      <c r="X15">
        <v>4.3369999999999997</v>
      </c>
      <c r="Y15">
        <v>11.353</v>
      </c>
    </row>
    <row r="16" spans="1:25" x14ac:dyDescent="0.25">
      <c r="A16">
        <v>182</v>
      </c>
      <c r="B16">
        <v>4.7519999999999998</v>
      </c>
      <c r="C16">
        <v>1.831</v>
      </c>
      <c r="D16">
        <v>3.9870000000000001</v>
      </c>
      <c r="E16">
        <v>2.7109999999999999</v>
      </c>
      <c r="F16">
        <v>3.371</v>
      </c>
      <c r="G16">
        <v>3.2989999999999999</v>
      </c>
      <c r="H16">
        <v>2.4279999999999999</v>
      </c>
      <c r="I16">
        <v>1.5740000000000001</v>
      </c>
      <c r="J16">
        <v>2.5059999999999998</v>
      </c>
      <c r="K16">
        <v>23.931000000000001</v>
      </c>
      <c r="M16">
        <v>7.3769999999999998</v>
      </c>
      <c r="N16">
        <v>7.7569999999999997</v>
      </c>
      <c r="O16">
        <v>2.625</v>
      </c>
      <c r="P16">
        <v>6.7969999999999997</v>
      </c>
      <c r="Q16">
        <v>2.1080000000000001</v>
      </c>
      <c r="R16">
        <v>1.7509999999999999</v>
      </c>
      <c r="S16">
        <v>6.1390000000000002</v>
      </c>
      <c r="T16">
        <v>3.2730000000000001</v>
      </c>
      <c r="U16">
        <v>7.7130000000000001</v>
      </c>
      <c r="V16">
        <v>4.6609999999999996</v>
      </c>
      <c r="W16">
        <v>5.923</v>
      </c>
      <c r="X16">
        <v>2.3319999999999999</v>
      </c>
      <c r="Y16">
        <v>11.045999999999999</v>
      </c>
    </row>
    <row r="17" spans="1:25" x14ac:dyDescent="0.25">
      <c r="A17">
        <v>195</v>
      </c>
      <c r="B17">
        <v>4.9489999999999998</v>
      </c>
      <c r="C17">
        <v>9.7490000000000006</v>
      </c>
      <c r="D17">
        <v>2.5070000000000001</v>
      </c>
      <c r="E17">
        <v>2.1779999999999999</v>
      </c>
      <c r="F17">
        <v>3.2069999999999999</v>
      </c>
      <c r="G17">
        <v>6.3639999999999999</v>
      </c>
      <c r="H17">
        <v>4.3220000000000001</v>
      </c>
      <c r="I17">
        <v>3.8490000000000002</v>
      </c>
      <c r="J17">
        <v>11.215</v>
      </c>
      <c r="K17">
        <v>18.024999999999999</v>
      </c>
      <c r="M17">
        <v>3.431</v>
      </c>
      <c r="N17">
        <v>9.2840000000000007</v>
      </c>
      <c r="O17">
        <v>3.339</v>
      </c>
      <c r="P17">
        <v>4.5970000000000004</v>
      </c>
      <c r="Q17">
        <v>1.9710000000000001</v>
      </c>
      <c r="R17">
        <v>11.042</v>
      </c>
      <c r="S17">
        <v>13.191000000000001</v>
      </c>
      <c r="T17">
        <v>4.7229999999999999</v>
      </c>
      <c r="U17">
        <v>6.524</v>
      </c>
      <c r="V17">
        <v>11.381</v>
      </c>
      <c r="W17">
        <v>5.9640000000000004</v>
      </c>
      <c r="X17">
        <v>3.5110000000000001</v>
      </c>
      <c r="Y17">
        <v>10.57</v>
      </c>
    </row>
    <row r="18" spans="1:25" x14ac:dyDescent="0.25">
      <c r="A18">
        <v>208</v>
      </c>
      <c r="B18">
        <v>2.3199999999999998</v>
      </c>
      <c r="C18">
        <v>8.1579999999999995</v>
      </c>
      <c r="D18">
        <v>7.37</v>
      </c>
      <c r="E18">
        <v>4.6239999999999997</v>
      </c>
      <c r="F18">
        <v>5.0380000000000003</v>
      </c>
      <c r="G18">
        <v>6.05</v>
      </c>
      <c r="H18">
        <v>2.59</v>
      </c>
      <c r="I18">
        <v>1.3220000000000001</v>
      </c>
      <c r="J18">
        <v>1.6739999999999999</v>
      </c>
      <c r="K18">
        <v>11.584</v>
      </c>
      <c r="M18">
        <v>2.0190000000000001</v>
      </c>
      <c r="N18">
        <v>1.6679999999999999</v>
      </c>
      <c r="O18">
        <v>3.0659999999999998</v>
      </c>
      <c r="P18">
        <v>5.4169999999999998</v>
      </c>
      <c r="Q18">
        <v>2.7650000000000001</v>
      </c>
      <c r="R18">
        <v>6.7679999999999998</v>
      </c>
      <c r="S18">
        <v>8.5340000000000007</v>
      </c>
      <c r="T18">
        <v>4.8710000000000004</v>
      </c>
      <c r="U18">
        <v>1.9339999999999999</v>
      </c>
      <c r="V18">
        <v>5.43</v>
      </c>
      <c r="W18">
        <v>2.1760000000000002</v>
      </c>
      <c r="X18">
        <v>4.3570000000000002</v>
      </c>
      <c r="Y18">
        <v>1.4079999999999999</v>
      </c>
    </row>
    <row r="19" spans="1:25" x14ac:dyDescent="0.25">
      <c r="A19">
        <v>221</v>
      </c>
      <c r="B19">
        <v>4.3559999999999999</v>
      </c>
      <c r="C19">
        <v>1.2929999999999999</v>
      </c>
      <c r="D19">
        <v>2.952</v>
      </c>
      <c r="E19">
        <v>2.5209999999999999</v>
      </c>
      <c r="F19">
        <v>3.5739999999999998</v>
      </c>
      <c r="G19">
        <v>3.1960000000000002</v>
      </c>
      <c r="H19">
        <v>4.66</v>
      </c>
      <c r="I19">
        <v>4.8099999999999996</v>
      </c>
      <c r="J19">
        <v>4.1360000000000001</v>
      </c>
      <c r="K19">
        <v>4.9180000000000001</v>
      </c>
      <c r="M19">
        <v>3.923</v>
      </c>
      <c r="N19">
        <v>2.0449999999999999</v>
      </c>
      <c r="O19">
        <v>5.13</v>
      </c>
      <c r="P19">
        <v>4.92</v>
      </c>
      <c r="Q19">
        <v>3.9870000000000001</v>
      </c>
      <c r="R19">
        <v>1.671</v>
      </c>
      <c r="S19">
        <v>1.4079999999999999</v>
      </c>
      <c r="T19">
        <v>4.9779999999999998</v>
      </c>
      <c r="U19">
        <v>6.6340000000000003</v>
      </c>
      <c r="V19">
        <v>11.842000000000001</v>
      </c>
      <c r="W19">
        <v>3.4689999999999999</v>
      </c>
      <c r="X19">
        <v>5.1970000000000001</v>
      </c>
      <c r="Y19">
        <v>3.4140000000000001</v>
      </c>
    </row>
    <row r="20" spans="1:25" x14ac:dyDescent="0.25">
      <c r="A20">
        <v>234</v>
      </c>
      <c r="B20">
        <v>2.6869999999999998</v>
      </c>
      <c r="C20">
        <v>9.0579999999999998</v>
      </c>
      <c r="D20">
        <v>2.589</v>
      </c>
      <c r="E20">
        <v>3.1070000000000002</v>
      </c>
      <c r="F20">
        <v>2.0640000000000001</v>
      </c>
      <c r="G20">
        <v>3.657</v>
      </c>
      <c r="H20">
        <v>1.67</v>
      </c>
      <c r="I20">
        <v>3.476</v>
      </c>
      <c r="J20">
        <v>2.5289999999999999</v>
      </c>
      <c r="K20">
        <v>25.427</v>
      </c>
      <c r="M20">
        <v>3.3330000000000002</v>
      </c>
      <c r="N20">
        <v>4.0010000000000003</v>
      </c>
      <c r="O20">
        <v>3.827</v>
      </c>
      <c r="P20">
        <v>6.2039999999999997</v>
      </c>
      <c r="Q20">
        <v>2.7589999999999999</v>
      </c>
      <c r="R20">
        <v>1.57</v>
      </c>
      <c r="S20">
        <v>5.9409999999999998</v>
      </c>
      <c r="T20">
        <v>16.561</v>
      </c>
      <c r="U20">
        <v>1.2070000000000001</v>
      </c>
      <c r="V20">
        <v>8.5269999999999992</v>
      </c>
      <c r="W20">
        <v>3.8780000000000001</v>
      </c>
      <c r="X20">
        <v>9.8859999999999992</v>
      </c>
      <c r="Y20">
        <v>1.9670000000000001</v>
      </c>
    </row>
    <row r="21" spans="1:25" x14ac:dyDescent="0.25">
      <c r="A21">
        <v>247</v>
      </c>
      <c r="B21">
        <v>2.4980000000000002</v>
      </c>
      <c r="C21">
        <v>1.2250000000000001</v>
      </c>
      <c r="D21">
        <v>3.7029999999999998</v>
      </c>
      <c r="E21">
        <v>2.2599999999999998</v>
      </c>
      <c r="F21">
        <v>3.3660000000000001</v>
      </c>
      <c r="G21">
        <v>2.7160000000000002</v>
      </c>
      <c r="H21">
        <v>4.7270000000000003</v>
      </c>
      <c r="I21">
        <v>1.627</v>
      </c>
      <c r="J21">
        <v>2.4620000000000002</v>
      </c>
      <c r="K21">
        <v>2.0190000000000001</v>
      </c>
      <c r="M21">
        <v>4.7460000000000004</v>
      </c>
      <c r="N21">
        <v>5.6050000000000004</v>
      </c>
      <c r="O21">
        <v>2.4380000000000002</v>
      </c>
      <c r="P21">
        <v>4.016</v>
      </c>
      <c r="Q21">
        <v>2.2679999999999998</v>
      </c>
      <c r="R21">
        <v>1.958</v>
      </c>
      <c r="S21">
        <v>3.778</v>
      </c>
      <c r="T21">
        <v>8.1630000000000003</v>
      </c>
      <c r="U21">
        <v>6.7050000000000001</v>
      </c>
      <c r="V21">
        <v>9.0510000000000002</v>
      </c>
      <c r="W21">
        <v>5.0030000000000001</v>
      </c>
      <c r="X21">
        <v>1.954</v>
      </c>
      <c r="Y21">
        <v>2.085</v>
      </c>
    </row>
    <row r="22" spans="1:25" x14ac:dyDescent="0.25">
      <c r="A22">
        <v>260</v>
      </c>
      <c r="B22">
        <v>3.2149999999999999</v>
      </c>
      <c r="C22">
        <v>2.9750000000000001</v>
      </c>
      <c r="D22">
        <v>3.1379999999999999</v>
      </c>
      <c r="E22">
        <v>2.0550000000000002</v>
      </c>
      <c r="F22">
        <v>4.492</v>
      </c>
      <c r="G22">
        <v>1.337</v>
      </c>
      <c r="H22">
        <v>2.855</v>
      </c>
      <c r="I22">
        <v>2.0960000000000001</v>
      </c>
      <c r="J22">
        <v>2.0880000000000001</v>
      </c>
      <c r="K22">
        <v>14.872</v>
      </c>
      <c r="M22">
        <v>4.2080000000000002</v>
      </c>
      <c r="N22">
        <v>4.03</v>
      </c>
      <c r="O22">
        <v>4.0789999999999997</v>
      </c>
      <c r="P22">
        <v>4.7670000000000003</v>
      </c>
      <c r="Q22">
        <v>4.718</v>
      </c>
      <c r="R22">
        <v>2.7410000000000001</v>
      </c>
      <c r="S22">
        <v>13.646000000000001</v>
      </c>
      <c r="T22">
        <v>7.633</v>
      </c>
      <c r="U22">
        <v>6.1820000000000004</v>
      </c>
      <c r="V22">
        <v>4.4740000000000002</v>
      </c>
      <c r="W22">
        <v>12.044</v>
      </c>
      <c r="X22">
        <v>3.169</v>
      </c>
      <c r="Y22">
        <v>2.9140000000000001</v>
      </c>
    </row>
    <row r="23" spans="1:25" x14ac:dyDescent="0.25">
      <c r="B23"/>
      <c r="C23"/>
      <c r="D23"/>
      <c r="E23"/>
      <c r="F23"/>
      <c r="G23"/>
      <c r="H23"/>
      <c r="I23"/>
      <c r="J23"/>
      <c r="K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1:25" customFormat="1" x14ac:dyDescent="0.25">
      <c r="A24">
        <v>15</v>
      </c>
      <c r="B24">
        <v>2.1133333333333337</v>
      </c>
      <c r="C24">
        <v>7.5261666666666658</v>
      </c>
      <c r="D24">
        <v>4.9812666666666665</v>
      </c>
      <c r="E24">
        <v>2.9390666666666667</v>
      </c>
      <c r="F24">
        <v>2.9206333333333334</v>
      </c>
      <c r="G24">
        <v>1.4717333333333331</v>
      </c>
      <c r="H24">
        <v>3.2091999999999996</v>
      </c>
      <c r="I24">
        <v>4.5349333333333339</v>
      </c>
      <c r="J24">
        <v>2.2990833333333334</v>
      </c>
      <c r="K24">
        <v>3.3991333333333329</v>
      </c>
      <c r="M24">
        <v>8.1958666666666655</v>
      </c>
      <c r="N24">
        <v>3.5703999999999998</v>
      </c>
      <c r="O24">
        <v>2.1395999999999997</v>
      </c>
      <c r="P24">
        <v>2.2897999999999996</v>
      </c>
      <c r="Q24">
        <v>3.7416666666666667</v>
      </c>
      <c r="R24">
        <v>2.7516666666666669</v>
      </c>
      <c r="S24">
        <v>3.6097999999999999</v>
      </c>
      <c r="T24">
        <v>1.8179166666666664</v>
      </c>
      <c r="U24">
        <v>1.7545833333333329</v>
      </c>
      <c r="V24">
        <v>2.9871333333333339</v>
      </c>
      <c r="W24">
        <v>2.7215500000000001</v>
      </c>
      <c r="X24">
        <v>2.716366666666667</v>
      </c>
      <c r="Y24">
        <v>2.686666666666667</v>
      </c>
    </row>
    <row r="25" spans="1:25" customFormat="1" x14ac:dyDescent="0.25">
      <c r="A25">
        <v>30</v>
      </c>
      <c r="B25">
        <v>2.5876666666666668</v>
      </c>
      <c r="C25">
        <v>7.3677333333333337</v>
      </c>
      <c r="D25">
        <v>6.3037333333333336</v>
      </c>
      <c r="E25">
        <v>1.6786000000000001</v>
      </c>
      <c r="F25">
        <v>2.9738000000000002</v>
      </c>
      <c r="G25">
        <v>2.9581333333333331</v>
      </c>
      <c r="H25">
        <v>2.4360666666666666</v>
      </c>
      <c r="I25">
        <v>4.5664666666666669</v>
      </c>
      <c r="J25">
        <v>3.6897333333333333</v>
      </c>
      <c r="K25">
        <v>5.2076000000000002</v>
      </c>
      <c r="M25">
        <v>38.692599999999999</v>
      </c>
      <c r="N25">
        <v>1.6734666666666669</v>
      </c>
      <c r="O25">
        <v>1.3574666666666666</v>
      </c>
      <c r="P25">
        <v>0.91520000000000012</v>
      </c>
      <c r="Q25">
        <v>2.0336666666666665</v>
      </c>
      <c r="R25">
        <v>1.2887999999999999</v>
      </c>
      <c r="S25">
        <v>1.6006</v>
      </c>
      <c r="T25">
        <v>0.84753333333333336</v>
      </c>
      <c r="U25">
        <v>1.3060666666666669</v>
      </c>
      <c r="V25">
        <v>2.1175333333333333</v>
      </c>
      <c r="W25">
        <v>7.3024000000000013</v>
      </c>
      <c r="X25">
        <v>3.1114666666666668</v>
      </c>
      <c r="Y25">
        <v>2.8480000000000003</v>
      </c>
    </row>
    <row r="26" spans="1:25" customFormat="1" x14ac:dyDescent="0.25">
      <c r="A26">
        <v>45</v>
      </c>
      <c r="B26">
        <v>2.5416000000000003</v>
      </c>
      <c r="C26">
        <v>4.5099999999999989</v>
      </c>
      <c r="D26">
        <v>8.0475000000000012</v>
      </c>
      <c r="E26">
        <v>3.4631333333333334</v>
      </c>
      <c r="F26">
        <v>2.7359333333333331</v>
      </c>
      <c r="G26">
        <v>1.7386666666666668</v>
      </c>
      <c r="H26">
        <v>1.9696666666666667</v>
      </c>
      <c r="I26">
        <v>4.1906666666666661</v>
      </c>
      <c r="J26">
        <v>4.2767333333333335</v>
      </c>
      <c r="K26">
        <v>4.4756666666666671</v>
      </c>
      <c r="M26">
        <v>23.613266666666672</v>
      </c>
      <c r="N26">
        <v>1.5681333333333332</v>
      </c>
      <c r="O26">
        <v>1.3473333333333333</v>
      </c>
      <c r="P26">
        <v>0.97566666666666668</v>
      </c>
      <c r="Q26">
        <v>1.8386666666666667</v>
      </c>
      <c r="R26">
        <v>1.4582666666666666</v>
      </c>
      <c r="S26">
        <v>1.6256666666666666</v>
      </c>
      <c r="T26">
        <v>0.747</v>
      </c>
      <c r="U26">
        <v>0.95713333333333328</v>
      </c>
      <c r="V26">
        <v>1.9778666666666664</v>
      </c>
      <c r="W26">
        <v>3.0382666666666669</v>
      </c>
      <c r="X26">
        <v>3.4765999999999999</v>
      </c>
      <c r="Y26">
        <v>3.6636000000000002</v>
      </c>
    </row>
    <row r="27" spans="1:25" customFormat="1" x14ac:dyDescent="0.25">
      <c r="A27">
        <v>60</v>
      </c>
      <c r="B27">
        <v>3.1684666666666668</v>
      </c>
      <c r="C27">
        <v>6.8034666666666679</v>
      </c>
      <c r="D27">
        <v>6.464666666666667</v>
      </c>
      <c r="E27">
        <v>6.0957333333333326</v>
      </c>
      <c r="F27">
        <v>3.4199333333333333</v>
      </c>
      <c r="G27">
        <v>3.3228000000000004</v>
      </c>
      <c r="H27">
        <v>3.1182000000000003</v>
      </c>
      <c r="I27">
        <v>4.4642666666666662</v>
      </c>
      <c r="J27">
        <v>4.0839333333333334</v>
      </c>
      <c r="K27">
        <v>6.0114666666666672</v>
      </c>
      <c r="M27">
        <v>5.4979333333333331</v>
      </c>
      <c r="N27">
        <v>1.6847999999999999</v>
      </c>
      <c r="O27">
        <v>1.3503333333333334</v>
      </c>
      <c r="P27">
        <v>0.97306666666666664</v>
      </c>
      <c r="Q27">
        <v>2.2452666666666667</v>
      </c>
      <c r="R27">
        <v>2.0862666666666665</v>
      </c>
      <c r="S27">
        <v>1.5432666666666666</v>
      </c>
      <c r="T27">
        <v>0.94440000000000024</v>
      </c>
      <c r="U27">
        <v>0.81633333333333324</v>
      </c>
      <c r="V27">
        <v>2.4884666666666666</v>
      </c>
      <c r="W27">
        <v>4.116133333333333</v>
      </c>
      <c r="X27">
        <v>5.0794666666666659</v>
      </c>
      <c r="Y27">
        <v>3.663183333333333</v>
      </c>
    </row>
    <row r="28" spans="1:25" customFormat="1" x14ac:dyDescent="0.25">
      <c r="A28">
        <v>75</v>
      </c>
      <c r="B28">
        <v>3.6040000000000005</v>
      </c>
      <c r="C28">
        <v>8.2178000000000004</v>
      </c>
      <c r="D28">
        <v>4.7678000000000003</v>
      </c>
      <c r="E28">
        <v>5.9989999999999997</v>
      </c>
      <c r="F28">
        <v>3.7345333333333337</v>
      </c>
      <c r="G28">
        <v>8.1682000000000006</v>
      </c>
      <c r="H28">
        <v>2.0987999999999993</v>
      </c>
      <c r="I28">
        <v>4.3974666666666664</v>
      </c>
      <c r="J28">
        <v>3.8451333333333331</v>
      </c>
      <c r="K28">
        <v>5.5638666666666667</v>
      </c>
      <c r="M28">
        <v>2.184333333333333</v>
      </c>
      <c r="N28">
        <v>2.6936666666666667</v>
      </c>
      <c r="O28">
        <v>1.8952666666666669</v>
      </c>
      <c r="P28">
        <v>1.1655333333333333</v>
      </c>
      <c r="Q28">
        <v>3.0988000000000002</v>
      </c>
      <c r="R28">
        <v>3.3605999999999998</v>
      </c>
      <c r="S28">
        <v>2.3949333333333334</v>
      </c>
      <c r="T28">
        <v>1.0831999999999999</v>
      </c>
      <c r="U28">
        <v>0.98919999999999997</v>
      </c>
      <c r="V28">
        <v>3.2228666666666665</v>
      </c>
      <c r="W28">
        <v>3.5180666666666665</v>
      </c>
      <c r="X28">
        <v>5.7519333333333336</v>
      </c>
      <c r="Y28">
        <v>5.0444000000000004</v>
      </c>
    </row>
    <row r="29" spans="1:25" customFormat="1" x14ac:dyDescent="0.25">
      <c r="A29">
        <v>90</v>
      </c>
      <c r="B29">
        <v>2.2827333333333333</v>
      </c>
      <c r="C29">
        <v>8.3855333333333331</v>
      </c>
      <c r="D29">
        <v>8.1005333333333329</v>
      </c>
      <c r="E29">
        <v>5.8465999999999996</v>
      </c>
      <c r="F29">
        <v>3.3835333333333337</v>
      </c>
      <c r="G29">
        <v>7.656533333333333</v>
      </c>
      <c r="H29">
        <v>2.7650000000000001</v>
      </c>
      <c r="I29">
        <v>5.223066666666667</v>
      </c>
      <c r="J29">
        <v>4.0789999999999997</v>
      </c>
      <c r="K29">
        <v>7.5149333333333326</v>
      </c>
      <c r="M29">
        <v>1.4797333333333336</v>
      </c>
      <c r="N29">
        <v>2.6803333333333335</v>
      </c>
      <c r="O29">
        <v>3.2104666666666666</v>
      </c>
      <c r="P29">
        <v>0.80766666666666664</v>
      </c>
      <c r="Q29">
        <v>4.6473333333333331</v>
      </c>
      <c r="R29">
        <v>4.6390000000000002</v>
      </c>
      <c r="S29">
        <v>5.6200666666666663</v>
      </c>
      <c r="T29">
        <v>2.6184666666666665</v>
      </c>
      <c r="U29">
        <v>2.2132000000000001</v>
      </c>
      <c r="V29">
        <v>3.7800666666666665</v>
      </c>
      <c r="W29">
        <v>8.8680666666666657</v>
      </c>
      <c r="X29">
        <v>6.6917333333333326</v>
      </c>
      <c r="Y29">
        <v>5.4769999999999994</v>
      </c>
    </row>
    <row r="30" spans="1:25" customFormat="1" x14ac:dyDescent="0.25">
      <c r="A30">
        <v>105</v>
      </c>
      <c r="B30">
        <v>3.009866666666666</v>
      </c>
      <c r="C30">
        <v>6.9499333333333331</v>
      </c>
      <c r="D30">
        <v>7.7679333333333327</v>
      </c>
      <c r="E30">
        <v>4.6475999999999997</v>
      </c>
      <c r="F30">
        <v>4.382133333333333</v>
      </c>
      <c r="G30">
        <v>7.2619333333333342</v>
      </c>
      <c r="H30">
        <v>9.6346000000000007</v>
      </c>
      <c r="I30">
        <v>5.4819333333333331</v>
      </c>
      <c r="J30">
        <v>3.2412000000000005</v>
      </c>
      <c r="K30">
        <v>10.440333333333333</v>
      </c>
      <c r="M30">
        <v>2.8816666666666664</v>
      </c>
      <c r="N30">
        <v>4.1552666666666669</v>
      </c>
      <c r="O30">
        <v>5.9586666666666668</v>
      </c>
      <c r="P30">
        <v>1.9249333333333329</v>
      </c>
      <c r="Q30">
        <v>9.4589333333333343</v>
      </c>
      <c r="R30">
        <v>2.6579999999999999</v>
      </c>
      <c r="S30">
        <v>11.096866666666665</v>
      </c>
      <c r="T30">
        <v>5.5933999999999999</v>
      </c>
      <c r="U30">
        <v>5.6571333333333333</v>
      </c>
      <c r="V30">
        <v>6.3209333333333335</v>
      </c>
      <c r="W30">
        <v>9.8178000000000001</v>
      </c>
      <c r="X30">
        <v>6.2290000000000001</v>
      </c>
      <c r="Y30">
        <v>6.2941333333333338</v>
      </c>
    </row>
    <row r="31" spans="1:25" customFormat="1" x14ac:dyDescent="0.25">
      <c r="A31">
        <v>120</v>
      </c>
      <c r="B31">
        <v>1.8946666666666667</v>
      </c>
      <c r="C31">
        <v>7.6015333333333333</v>
      </c>
      <c r="D31">
        <v>6.9490666666666661</v>
      </c>
      <c r="E31">
        <v>3.9729333333333332</v>
      </c>
      <c r="F31">
        <v>5.5196666666666658</v>
      </c>
      <c r="G31">
        <v>9.1427999999999994</v>
      </c>
      <c r="H31">
        <v>3.6892666666666667</v>
      </c>
      <c r="I31">
        <v>4.9271333333333338</v>
      </c>
      <c r="J31">
        <v>3.2452666666666663</v>
      </c>
      <c r="K31">
        <v>7.1647999999999996</v>
      </c>
      <c r="M31">
        <v>2.2381333333333333</v>
      </c>
      <c r="N31">
        <v>4.6359333333333339</v>
      </c>
      <c r="O31">
        <v>11.947266666666666</v>
      </c>
      <c r="P31">
        <v>2.2114666666666669</v>
      </c>
      <c r="Q31">
        <v>12.412533333333334</v>
      </c>
      <c r="R31">
        <v>5.8144666666666653</v>
      </c>
      <c r="S31">
        <v>11.838133333333333</v>
      </c>
      <c r="T31">
        <v>3.3568666666666664</v>
      </c>
      <c r="U31">
        <v>4.1495999999999995</v>
      </c>
      <c r="V31">
        <v>3.2362666666666668</v>
      </c>
      <c r="W31">
        <v>6.9459333333333335</v>
      </c>
      <c r="X31">
        <v>6.8833333333333329</v>
      </c>
      <c r="Y31">
        <v>5.4027999999999992</v>
      </c>
    </row>
    <row r="32" spans="1:25" customFormat="1" x14ac:dyDescent="0.25">
      <c r="A32">
        <v>135</v>
      </c>
      <c r="B32">
        <v>2.1753333333333331</v>
      </c>
      <c r="C32">
        <v>6.8180666666666667</v>
      </c>
      <c r="D32">
        <v>6.9686667333333334</v>
      </c>
      <c r="E32">
        <v>3.9323999999999995</v>
      </c>
      <c r="F32">
        <v>4.0137333333333336</v>
      </c>
      <c r="G32">
        <v>11.540333333333335</v>
      </c>
      <c r="H32">
        <v>1.6979333333333333</v>
      </c>
      <c r="I32">
        <v>7.2038666666666655</v>
      </c>
      <c r="J32">
        <v>2.6620666666666666</v>
      </c>
      <c r="K32">
        <v>10.838266733333333</v>
      </c>
      <c r="M32">
        <v>2.9925999999999995</v>
      </c>
      <c r="N32">
        <v>6.2109333999999992</v>
      </c>
      <c r="O32">
        <v>6.8906000666666669</v>
      </c>
      <c r="P32">
        <v>2.2568666666666668</v>
      </c>
      <c r="Q32">
        <v>9.0840166666666669</v>
      </c>
      <c r="R32">
        <v>7.902000000000001</v>
      </c>
      <c r="S32">
        <v>6.7995333333333337</v>
      </c>
      <c r="T32">
        <v>3.6019333333333332</v>
      </c>
      <c r="U32">
        <v>6.6632666666666678</v>
      </c>
      <c r="V32">
        <v>4.2357333333333331</v>
      </c>
      <c r="W32">
        <v>4.2930666666666673</v>
      </c>
      <c r="X32">
        <v>11.926600000000001</v>
      </c>
      <c r="Y32">
        <v>5.8335333333333326</v>
      </c>
    </row>
    <row r="33" spans="1:25" customFormat="1" x14ac:dyDescent="0.25">
      <c r="A33">
        <v>150</v>
      </c>
      <c r="B33">
        <v>3.1544333333333334</v>
      </c>
      <c r="C33">
        <v>6.3852666666666664</v>
      </c>
      <c r="D33">
        <v>8.4435333333333329</v>
      </c>
      <c r="E33">
        <v>5.3953333333333333</v>
      </c>
      <c r="F33">
        <v>7.6858666666666666</v>
      </c>
      <c r="G33">
        <v>11.431933333333333</v>
      </c>
      <c r="H33">
        <v>1.6472666666666669</v>
      </c>
      <c r="I33">
        <v>6.3428000666666655</v>
      </c>
      <c r="J33">
        <v>3.3948</v>
      </c>
      <c r="K33">
        <v>8.6635333333333335</v>
      </c>
      <c r="M33">
        <v>2.8363333333333336</v>
      </c>
      <c r="N33">
        <v>7.5827333333333327</v>
      </c>
      <c r="O33">
        <v>8.2881334666666664</v>
      </c>
      <c r="P33">
        <v>3.4599333333333333</v>
      </c>
      <c r="Q33">
        <v>9.8331333333333308</v>
      </c>
      <c r="R33">
        <v>5.7788666666666657</v>
      </c>
      <c r="S33">
        <v>14.413199999999998</v>
      </c>
      <c r="T33">
        <v>4.7564000000000002</v>
      </c>
      <c r="U33">
        <v>7.6308000000000007</v>
      </c>
      <c r="V33">
        <v>1.9707333333333332</v>
      </c>
      <c r="W33">
        <v>8.279933333333334</v>
      </c>
      <c r="X33">
        <v>6.2325333333333335</v>
      </c>
      <c r="Y33">
        <v>6.3172666666666659</v>
      </c>
    </row>
    <row r="34" spans="1:25" customFormat="1" x14ac:dyDescent="0.25">
      <c r="A34">
        <v>165</v>
      </c>
      <c r="B34">
        <v>2.3019333333333338</v>
      </c>
      <c r="C34">
        <v>9.2344666666666662</v>
      </c>
      <c r="D34">
        <v>4.4750666666666667</v>
      </c>
      <c r="E34">
        <v>4.905666666666666</v>
      </c>
      <c r="F34">
        <v>6.9576666666666673</v>
      </c>
      <c r="G34">
        <v>4.5313333333333334</v>
      </c>
      <c r="H34">
        <v>1.7814666666666668</v>
      </c>
      <c r="I34">
        <v>6.9114666666666666</v>
      </c>
      <c r="J34">
        <v>4.2443999999999997</v>
      </c>
      <c r="K34">
        <v>18.007333333333332</v>
      </c>
      <c r="M34">
        <v>4.9594000000000005</v>
      </c>
      <c r="N34">
        <v>7.4095333333333331</v>
      </c>
      <c r="O34">
        <v>7.2765333333333331</v>
      </c>
      <c r="P34">
        <v>2.0554666666666663</v>
      </c>
      <c r="Q34">
        <v>10.713800000000001</v>
      </c>
      <c r="R34">
        <v>7.6883333333333326</v>
      </c>
      <c r="S34">
        <v>12.959800000000001</v>
      </c>
      <c r="T34">
        <v>2.7463333333333337</v>
      </c>
      <c r="U34">
        <v>4.2009333333333334</v>
      </c>
      <c r="V34">
        <v>2.1480666666666668</v>
      </c>
      <c r="W34">
        <v>4.7442000000000002</v>
      </c>
      <c r="X34">
        <v>5.7825333333333333</v>
      </c>
      <c r="Y34">
        <v>5.2823333333333338</v>
      </c>
    </row>
    <row r="35" spans="1:25" customFormat="1" x14ac:dyDescent="0.25">
      <c r="A35">
        <v>180</v>
      </c>
      <c r="B35">
        <v>3.2085333333333335</v>
      </c>
      <c r="C35">
        <v>5.8151333333333328</v>
      </c>
      <c r="D35">
        <v>6.3335333333333326</v>
      </c>
      <c r="E35">
        <v>2.6377333333333337</v>
      </c>
      <c r="F35">
        <v>7.0415999999999999</v>
      </c>
      <c r="G35">
        <v>12.726933333333335</v>
      </c>
      <c r="H35">
        <v>2.311866666666667</v>
      </c>
      <c r="I35">
        <v>9.3544</v>
      </c>
      <c r="J35">
        <v>3.9220000000000006</v>
      </c>
      <c r="K35">
        <v>5.2338666666666667</v>
      </c>
      <c r="M35">
        <v>5.8564666666666669</v>
      </c>
      <c r="N35">
        <v>10.055866666666667</v>
      </c>
      <c r="O35">
        <v>7.3841333333333337</v>
      </c>
      <c r="P35">
        <v>3.7723333333333335</v>
      </c>
      <c r="Q35">
        <v>12.195399999999999</v>
      </c>
      <c r="R35">
        <v>4.3947333333333338</v>
      </c>
      <c r="S35">
        <v>5.2726666666666668</v>
      </c>
      <c r="T35">
        <v>3.0197333333333334</v>
      </c>
      <c r="U35">
        <v>6.723066666666667</v>
      </c>
      <c r="V35">
        <v>2.8610666666666664</v>
      </c>
      <c r="W35">
        <v>3.3509333333333333</v>
      </c>
      <c r="X35">
        <v>5.2985333333333333</v>
      </c>
      <c r="Y35">
        <v>5.4247333333333332</v>
      </c>
    </row>
    <row r="36" spans="1:25" x14ac:dyDescent="0.25">
      <c r="B36"/>
      <c r="C36"/>
      <c r="D36"/>
      <c r="E36"/>
      <c r="F36"/>
      <c r="G36"/>
      <c r="H36"/>
      <c r="I36"/>
      <c r="J36"/>
      <c r="K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x14ac:dyDescent="0.25">
      <c r="A37">
        <v>13</v>
      </c>
      <c r="B37">
        <v>1.873</v>
      </c>
      <c r="C37">
        <v>5.7670000000000003</v>
      </c>
      <c r="D37">
        <v>4.4240000000000004</v>
      </c>
      <c r="E37">
        <v>5.2450000000000001</v>
      </c>
      <c r="F37">
        <v>4.5049999999999999</v>
      </c>
      <c r="G37">
        <v>2.3860000000000001</v>
      </c>
      <c r="H37">
        <v>5.5869999999999997</v>
      </c>
      <c r="I37">
        <v>1.905</v>
      </c>
      <c r="J37">
        <v>2.1509999999999998</v>
      </c>
      <c r="K37">
        <v>1.0429999999999999</v>
      </c>
      <c r="M37">
        <v>3.1280000000000001</v>
      </c>
      <c r="N37">
        <v>5.9429999999999996</v>
      </c>
      <c r="O37">
        <v>5.9050000000000002</v>
      </c>
      <c r="P37">
        <v>6.3419999999999996</v>
      </c>
      <c r="Q37">
        <v>4.8470000000000004</v>
      </c>
      <c r="R37">
        <v>6.4550000000000001</v>
      </c>
      <c r="S37">
        <v>5.6870000000000003</v>
      </c>
      <c r="T37">
        <v>8.2509999999999994</v>
      </c>
      <c r="U37">
        <v>6.2469999999999999</v>
      </c>
      <c r="V37">
        <v>3.573</v>
      </c>
      <c r="W37">
        <v>10.923999999999999</v>
      </c>
      <c r="X37">
        <v>6.665</v>
      </c>
      <c r="Y37">
        <v>3.113</v>
      </c>
    </row>
    <row r="38" spans="1:25" x14ac:dyDescent="0.25">
      <c r="A38">
        <v>26</v>
      </c>
      <c r="B38">
        <v>2.9849999999999999</v>
      </c>
      <c r="C38">
        <v>5.0339999999999998</v>
      </c>
      <c r="D38">
        <v>3.1480000000000001</v>
      </c>
      <c r="E38">
        <v>3.222</v>
      </c>
      <c r="F38">
        <v>3.649</v>
      </c>
      <c r="G38">
        <v>2.0449999999999999</v>
      </c>
      <c r="H38">
        <v>2.0539999999999998</v>
      </c>
      <c r="I38">
        <v>4.9249999999999998</v>
      </c>
      <c r="J38">
        <v>1.927</v>
      </c>
      <c r="K38">
        <v>14.351000000000001</v>
      </c>
      <c r="M38">
        <v>2.988</v>
      </c>
      <c r="N38">
        <v>3.7909999999999999</v>
      </c>
      <c r="O38">
        <v>3.2120000000000002</v>
      </c>
      <c r="P38">
        <v>4.9029999999999996</v>
      </c>
      <c r="Q38">
        <v>4.2359999999999998</v>
      </c>
      <c r="R38">
        <v>3.294</v>
      </c>
      <c r="S38">
        <v>8.9120000000000008</v>
      </c>
      <c r="T38">
        <v>3.5819999999999999</v>
      </c>
      <c r="U38">
        <v>3.7559999999999998</v>
      </c>
      <c r="V38">
        <v>3.129</v>
      </c>
      <c r="W38">
        <v>5.0999999999999996</v>
      </c>
      <c r="X38">
        <v>5.633</v>
      </c>
      <c r="Y38">
        <v>6.0259999999999998</v>
      </c>
    </row>
    <row r="39" spans="1:25" x14ac:dyDescent="0.25">
      <c r="A39">
        <v>39</v>
      </c>
      <c r="B39">
        <v>2.1579999999999999</v>
      </c>
      <c r="C39">
        <v>3.6320000000000001</v>
      </c>
      <c r="D39">
        <v>2.6150000000000002</v>
      </c>
      <c r="E39">
        <v>1.627</v>
      </c>
      <c r="F39">
        <v>5.9530000000000003</v>
      </c>
      <c r="G39">
        <v>3.718</v>
      </c>
      <c r="H39">
        <v>3.7949999999999999</v>
      </c>
      <c r="I39">
        <v>7.6150000000000002</v>
      </c>
      <c r="J39">
        <v>1.754</v>
      </c>
      <c r="K39">
        <v>13.893000000000001</v>
      </c>
      <c r="M39">
        <v>2.3119999999999998</v>
      </c>
      <c r="N39">
        <v>3.758</v>
      </c>
      <c r="O39">
        <v>3.7480000000000002</v>
      </c>
      <c r="P39"/>
      <c r="Q39">
        <v>0.83799999999999997</v>
      </c>
      <c r="R39">
        <v>5.4059999999999997</v>
      </c>
      <c r="S39">
        <v>4.476</v>
      </c>
      <c r="T39">
        <v>4.8600000000000003</v>
      </c>
      <c r="U39">
        <v>4.0439999999999996</v>
      </c>
      <c r="V39">
        <v>4.1029999999999998</v>
      </c>
      <c r="W39">
        <v>7.819</v>
      </c>
      <c r="X39">
        <v>3.11</v>
      </c>
      <c r="Y39">
        <v>4.4820000000000002</v>
      </c>
    </row>
    <row r="40" spans="1:25" x14ac:dyDescent="0.25">
      <c r="A40">
        <v>52</v>
      </c>
      <c r="B40">
        <v>2.6970000000000001</v>
      </c>
      <c r="C40">
        <v>1.331</v>
      </c>
      <c r="D40">
        <v>13.209</v>
      </c>
      <c r="E40">
        <v>3.4830000000000001</v>
      </c>
      <c r="F40">
        <v>3.0550000000000002</v>
      </c>
      <c r="G40">
        <v>5.08</v>
      </c>
      <c r="H40">
        <v>3.6379999999999999</v>
      </c>
      <c r="I40">
        <v>6.3879999999999999</v>
      </c>
      <c r="J40">
        <v>2.8279999999999998</v>
      </c>
      <c r="K40">
        <v>4.1710000000000003</v>
      </c>
      <c r="M40">
        <v>1.5429999999999999</v>
      </c>
      <c r="N40">
        <v>3.84</v>
      </c>
      <c r="O40">
        <v>4.5140000000000002</v>
      </c>
      <c r="P40">
        <v>3.8010000000000002</v>
      </c>
      <c r="Q40">
        <v>2.8149999999999999</v>
      </c>
      <c r="R40">
        <v>5.7119999999999997</v>
      </c>
      <c r="S40">
        <v>6.2240000000000002</v>
      </c>
      <c r="T40">
        <v>1.95</v>
      </c>
      <c r="U40">
        <v>4.1550000000000002</v>
      </c>
      <c r="V40">
        <v>8.7669999999999995</v>
      </c>
      <c r="W40">
        <v>7.6520000000000001</v>
      </c>
      <c r="X40">
        <v>6.157</v>
      </c>
      <c r="Y40">
        <v>6.2320000000000002</v>
      </c>
    </row>
    <row r="41" spans="1:25" x14ac:dyDescent="0.25">
      <c r="A41">
        <v>65</v>
      </c>
      <c r="B41">
        <v>1.2669999999999999</v>
      </c>
      <c r="C41">
        <v>14.683999999999999</v>
      </c>
      <c r="D41">
        <v>2.1970000000000001</v>
      </c>
      <c r="E41">
        <v>2.7930000000000001</v>
      </c>
      <c r="F41">
        <v>5.1470000000000002</v>
      </c>
      <c r="G41">
        <v>3.9209999999999998</v>
      </c>
      <c r="H41">
        <v>3.738</v>
      </c>
      <c r="I41">
        <v>6.2329999999999997</v>
      </c>
      <c r="J41">
        <v>2.3029999999999999</v>
      </c>
      <c r="K41">
        <v>2.4740000000000002</v>
      </c>
      <c r="M41">
        <v>1.6160000000000001</v>
      </c>
      <c r="N41">
        <v>3.2549999999999999</v>
      </c>
      <c r="O41">
        <v>3.1150000000000002</v>
      </c>
      <c r="P41">
        <v>3.5219999999999998</v>
      </c>
      <c r="Q41">
        <v>3.847</v>
      </c>
      <c r="R41">
        <v>6.5970000000000004</v>
      </c>
      <c r="S41">
        <v>12.266</v>
      </c>
      <c r="T41">
        <v>2.8410000000000002</v>
      </c>
      <c r="U41">
        <v>4.6399999999999997</v>
      </c>
      <c r="V41">
        <v>4.2240000000000002</v>
      </c>
      <c r="W41">
        <v>8.6449999999999996</v>
      </c>
      <c r="X41">
        <v>2.0089999999999999</v>
      </c>
      <c r="Y41">
        <v>2.024</v>
      </c>
    </row>
    <row r="42" spans="1:25" x14ac:dyDescent="0.25">
      <c r="A42">
        <v>78</v>
      </c>
      <c r="B42">
        <v>4.6120000000000001</v>
      </c>
      <c r="C42">
        <v>9.61</v>
      </c>
      <c r="D42">
        <v>7.4080000000000004</v>
      </c>
      <c r="E42">
        <v>1.7050000000000001</v>
      </c>
      <c r="F42">
        <v>4.7530000000000001</v>
      </c>
      <c r="G42">
        <v>1.5509999999999999</v>
      </c>
      <c r="H42">
        <v>2.2029999999999998</v>
      </c>
      <c r="I42">
        <v>1.992</v>
      </c>
      <c r="J42">
        <v>1.71</v>
      </c>
      <c r="K42">
        <v>8.4779999999999998</v>
      </c>
      <c r="M42">
        <v>1.3069999999999999</v>
      </c>
      <c r="N42">
        <v>4.5060000000000002</v>
      </c>
      <c r="O42">
        <v>2.6760000000000002</v>
      </c>
      <c r="P42">
        <v>7.6740000000000004</v>
      </c>
      <c r="Q42">
        <v>2.7919999999999998</v>
      </c>
      <c r="R42">
        <v>3.06</v>
      </c>
      <c r="S42">
        <v>3.6240000000000001</v>
      </c>
      <c r="T42">
        <v>4.1289999999999996</v>
      </c>
      <c r="U42">
        <v>4.6440000000000001</v>
      </c>
      <c r="V42">
        <v>4.0670000000000002</v>
      </c>
      <c r="W42">
        <v>4.0090000000000003</v>
      </c>
      <c r="X42">
        <v>5.9880000000000004</v>
      </c>
      <c r="Y42">
        <v>5.5960000000000001</v>
      </c>
    </row>
    <row r="43" spans="1:25" x14ac:dyDescent="0.25">
      <c r="A43">
        <v>91</v>
      </c>
      <c r="B43">
        <v>9.9260000000000002</v>
      </c>
      <c r="C43">
        <v>1.702</v>
      </c>
      <c r="D43">
        <v>2.9420000000000002</v>
      </c>
      <c r="E43">
        <v>1.3480000000000001</v>
      </c>
      <c r="F43">
        <v>2.504</v>
      </c>
      <c r="G43">
        <v>16.713999999999999</v>
      </c>
      <c r="H43">
        <v>3.972</v>
      </c>
      <c r="I43">
        <v>1.5389999999999999</v>
      </c>
      <c r="J43">
        <v>1.454</v>
      </c>
      <c r="K43">
        <v>12.439</v>
      </c>
      <c r="M43">
        <v>5.3659999999999997</v>
      </c>
      <c r="N43">
        <v>9.548</v>
      </c>
      <c r="O43">
        <v>2.6379999999999999</v>
      </c>
      <c r="P43">
        <v>5.12</v>
      </c>
      <c r="Q43">
        <v>2.9529999999999998</v>
      </c>
      <c r="R43">
        <v>3.052</v>
      </c>
      <c r="S43">
        <v>4.3250000000000002</v>
      </c>
      <c r="T43">
        <v>9.8759999999999994</v>
      </c>
      <c r="U43">
        <v>1.92</v>
      </c>
      <c r="V43">
        <v>4.5759999999999996</v>
      </c>
      <c r="W43">
        <v>2.4670000000000001</v>
      </c>
      <c r="X43">
        <v>5.8570000000000002</v>
      </c>
      <c r="Y43">
        <v>5.2480000000000002</v>
      </c>
    </row>
    <row r="44" spans="1:25" x14ac:dyDescent="0.25">
      <c r="A44">
        <v>104</v>
      </c>
      <c r="B44">
        <v>1.879</v>
      </c>
      <c r="C44">
        <v>2.1819999999999999</v>
      </c>
      <c r="D44">
        <v>8.1389999999999993</v>
      </c>
      <c r="E44">
        <v>6.415</v>
      </c>
      <c r="F44">
        <v>5.2990000000000004</v>
      </c>
      <c r="G44">
        <v>2.0539999999999998</v>
      </c>
      <c r="H44">
        <v>3.1619999999999999</v>
      </c>
      <c r="I44">
        <v>1.974</v>
      </c>
      <c r="J44">
        <v>1.823</v>
      </c>
      <c r="K44">
        <v>18.140999999999998</v>
      </c>
      <c r="M44">
        <v>1.948</v>
      </c>
      <c r="N44">
        <v>3.2090000000000001</v>
      </c>
      <c r="O44">
        <v>2.9929999999999999</v>
      </c>
      <c r="P44">
        <v>5.9560000000000004</v>
      </c>
      <c r="Q44">
        <v>1.9990000000000001</v>
      </c>
      <c r="R44">
        <v>2.0550000000000002</v>
      </c>
      <c r="S44">
        <v>6.1920000000000002</v>
      </c>
      <c r="T44">
        <v>7.8140000000000001</v>
      </c>
      <c r="U44">
        <v>2.8759999999999999</v>
      </c>
      <c r="V44">
        <v>6.2370000000000001</v>
      </c>
      <c r="W44">
        <v>2.129</v>
      </c>
      <c r="X44">
        <v>4.9269999999999996</v>
      </c>
      <c r="Y44">
        <v>7.8689999999999998</v>
      </c>
    </row>
    <row r="45" spans="1:25" x14ac:dyDescent="0.25">
      <c r="A45">
        <v>117</v>
      </c>
      <c r="B45">
        <v>3.464</v>
      </c>
      <c r="C45">
        <v>13.882</v>
      </c>
      <c r="D45">
        <v>4.4790000000000001</v>
      </c>
      <c r="E45">
        <v>0.86799999999999999</v>
      </c>
      <c r="F45">
        <v>7.1829999999999998</v>
      </c>
      <c r="G45">
        <v>19.63</v>
      </c>
      <c r="H45">
        <v>3.8210000000000002</v>
      </c>
      <c r="I45">
        <v>6.4470000000000001</v>
      </c>
      <c r="J45">
        <v>2.7090000000000001</v>
      </c>
      <c r="K45">
        <v>7.9880000000000004</v>
      </c>
      <c r="M45">
        <v>4.7549999999999999</v>
      </c>
      <c r="N45">
        <v>3.105</v>
      </c>
      <c r="O45">
        <v>1.9079999999999999</v>
      </c>
      <c r="P45">
        <v>5.5519999999999996</v>
      </c>
      <c r="Q45">
        <v>3.3490000000000002</v>
      </c>
      <c r="R45">
        <v>3.2050000000000001</v>
      </c>
      <c r="S45">
        <v>6.45</v>
      </c>
      <c r="T45">
        <v>1.528</v>
      </c>
      <c r="U45">
        <v>7.0140000000000002</v>
      </c>
      <c r="V45">
        <v>6.0380000000000003</v>
      </c>
      <c r="W45">
        <v>2.548</v>
      </c>
      <c r="X45">
        <v>13.010999999999999</v>
      </c>
      <c r="Y45">
        <v>5.94</v>
      </c>
    </row>
    <row r="46" spans="1:25" x14ac:dyDescent="0.25">
      <c r="A46">
        <v>130</v>
      </c>
      <c r="B46">
        <v>6.2</v>
      </c>
      <c r="C46">
        <v>1.859</v>
      </c>
      <c r="D46">
        <v>2.6749999999999998</v>
      </c>
      <c r="E46">
        <v>3.7240000000000002</v>
      </c>
      <c r="F46">
        <v>1.919</v>
      </c>
      <c r="G46">
        <v>16.649000000000001</v>
      </c>
      <c r="H46">
        <v>4.1379999999999999</v>
      </c>
      <c r="I46">
        <v>2.4140000000000001</v>
      </c>
      <c r="J46">
        <v>2.407</v>
      </c>
      <c r="K46">
        <v>5.5720000000000001</v>
      </c>
      <c r="M46">
        <v>1.381</v>
      </c>
      <c r="N46">
        <v>3.0659999999999998</v>
      </c>
      <c r="O46">
        <v>4.6529999999999996</v>
      </c>
      <c r="P46">
        <v>5.7140000000000004</v>
      </c>
      <c r="Q46">
        <v>1.66</v>
      </c>
      <c r="R46">
        <v>2.9470000000000001</v>
      </c>
      <c r="S46">
        <v>6.5880000000000001</v>
      </c>
      <c r="T46">
        <v>3.3780000000000001</v>
      </c>
      <c r="U46">
        <v>3.8279999999999998</v>
      </c>
      <c r="V46">
        <v>3.23</v>
      </c>
      <c r="W46">
        <v>9.6359999999999992</v>
      </c>
      <c r="X46">
        <v>7.444</v>
      </c>
      <c r="Y46">
        <v>2.2400000000000002</v>
      </c>
    </row>
    <row r="47" spans="1:25" x14ac:dyDescent="0.25">
      <c r="A47">
        <v>143</v>
      </c>
      <c r="B47">
        <v>9.8940000000000001</v>
      </c>
      <c r="C47">
        <v>3.7410000000000001</v>
      </c>
      <c r="D47">
        <v>3.0089999999999999</v>
      </c>
      <c r="E47">
        <v>3.1349999999999998</v>
      </c>
      <c r="F47">
        <v>2.7349999999999999</v>
      </c>
      <c r="G47">
        <v>14.92</v>
      </c>
      <c r="H47">
        <v>3.9060000000000001</v>
      </c>
      <c r="I47">
        <v>3.1789999999999998</v>
      </c>
      <c r="J47">
        <v>1.7829999999999999</v>
      </c>
      <c r="K47">
        <v>3.0819999999999999</v>
      </c>
      <c r="M47">
        <v>1.3140000000000001</v>
      </c>
      <c r="N47">
        <v>2.11</v>
      </c>
      <c r="O47">
        <v>3.6440000000000001</v>
      </c>
      <c r="P47"/>
      <c r="Q47">
        <v>4.492</v>
      </c>
      <c r="R47">
        <v>4.4690000000000003</v>
      </c>
      <c r="S47">
        <v>1.5269999999999999</v>
      </c>
      <c r="T47">
        <v>9.5</v>
      </c>
      <c r="U47">
        <v>6.6760000000000002</v>
      </c>
      <c r="V47">
        <v>5.2450000000000001</v>
      </c>
      <c r="W47">
        <v>6.3250000000000002</v>
      </c>
      <c r="X47">
        <v>7.7469999999999999</v>
      </c>
      <c r="Y47">
        <v>2.4870000000000001</v>
      </c>
    </row>
    <row r="48" spans="1:25" x14ac:dyDescent="0.25">
      <c r="A48">
        <v>156</v>
      </c>
      <c r="B48">
        <v>6.3650000000000002</v>
      </c>
      <c r="C48">
        <v>2.5569999999999999</v>
      </c>
      <c r="D48">
        <v>4.7190000000000003</v>
      </c>
      <c r="E48">
        <v>5.0209999999999999</v>
      </c>
      <c r="F48">
        <v>3.0139999999999998</v>
      </c>
      <c r="G48">
        <v>10.95</v>
      </c>
      <c r="H48">
        <v>4.3600000000000003</v>
      </c>
      <c r="I48">
        <v>6.5140000000000002</v>
      </c>
      <c r="J48">
        <v>2.3460000000000001</v>
      </c>
      <c r="K48">
        <v>9.4250000000000007</v>
      </c>
      <c r="M48">
        <v>2.2749999999999999</v>
      </c>
      <c r="N48">
        <v>3.859</v>
      </c>
      <c r="O48">
        <v>4.75</v>
      </c>
      <c r="P48">
        <v>3.9249999999999998</v>
      </c>
      <c r="Q48">
        <v>8.2530000000000001</v>
      </c>
      <c r="R48">
        <v>3.3359999999999999</v>
      </c>
      <c r="S48">
        <v>3.0110000000000001</v>
      </c>
      <c r="T48">
        <v>5.1319999999999997</v>
      </c>
      <c r="U48">
        <v>2.6520000000000001</v>
      </c>
      <c r="V48">
        <v>4.702</v>
      </c>
      <c r="W48">
        <v>4.633</v>
      </c>
      <c r="X48">
        <v>2.4470000000000001</v>
      </c>
      <c r="Y48">
        <v>1.1299999999999999</v>
      </c>
    </row>
    <row r="49" spans="1:25" x14ac:dyDescent="0.25">
      <c r="A49">
        <v>169</v>
      </c>
      <c r="B49">
        <v>2.87</v>
      </c>
      <c r="C49">
        <v>2.4820000000000002</v>
      </c>
      <c r="D49">
        <v>2.9969999999999999</v>
      </c>
      <c r="E49">
        <v>2.2050000000000001</v>
      </c>
      <c r="F49">
        <v>4.077</v>
      </c>
      <c r="G49">
        <v>7.2539999999999996</v>
      </c>
      <c r="H49">
        <v>1.1910000000000001</v>
      </c>
      <c r="I49">
        <v>2.1179999999999999</v>
      </c>
      <c r="J49">
        <v>1.7529999999999999</v>
      </c>
      <c r="K49">
        <v>14.333</v>
      </c>
      <c r="M49">
        <v>2.403</v>
      </c>
      <c r="N49">
        <v>10.456</v>
      </c>
      <c r="O49">
        <v>1.45</v>
      </c>
      <c r="P49">
        <v>3.262</v>
      </c>
      <c r="Q49">
        <v>3.746</v>
      </c>
      <c r="R49">
        <v>1.359</v>
      </c>
      <c r="S49">
        <v>6.4379999999999997</v>
      </c>
      <c r="T49">
        <v>5.0350000000000001</v>
      </c>
      <c r="U49">
        <v>4.0910000000000002</v>
      </c>
      <c r="V49">
        <v>6.2590000000000003</v>
      </c>
      <c r="W49">
        <v>5.9749999999999996</v>
      </c>
      <c r="X49">
        <v>8.6850000000000005</v>
      </c>
      <c r="Y49">
        <v>6.6550000000000002</v>
      </c>
    </row>
    <row r="50" spans="1:25" x14ac:dyDescent="0.25">
      <c r="A50">
        <v>182</v>
      </c>
      <c r="B50">
        <v>1.5409999999999999</v>
      </c>
      <c r="C50">
        <v>10.661</v>
      </c>
      <c r="D50">
        <v>3.1230000000000002</v>
      </c>
      <c r="E50">
        <v>4.9859999999999998</v>
      </c>
      <c r="F50">
        <v>4.0960000000000001</v>
      </c>
      <c r="G50">
        <v>7.4539999999999997</v>
      </c>
      <c r="H50">
        <v>2.3460000000000001</v>
      </c>
      <c r="I50">
        <v>5.76</v>
      </c>
      <c r="J50">
        <v>1.228</v>
      </c>
      <c r="K50">
        <v>31.024000000000001</v>
      </c>
      <c r="M50">
        <v>2.9340000000000002</v>
      </c>
      <c r="N50">
        <v>2.1459999999999999</v>
      </c>
      <c r="O50">
        <v>5.2720000000000002</v>
      </c>
      <c r="P50">
        <v>5.976</v>
      </c>
      <c r="Q50">
        <v>2.93</v>
      </c>
      <c r="R50">
        <v>2.2160000000000002</v>
      </c>
      <c r="S50">
        <v>7.5510000000000002</v>
      </c>
      <c r="T50">
        <v>3.45</v>
      </c>
      <c r="U50">
        <v>2.93</v>
      </c>
      <c r="V50">
        <v>3.028</v>
      </c>
      <c r="W50">
        <v>7.9829999999999997</v>
      </c>
      <c r="X50">
        <v>12.035</v>
      </c>
      <c r="Y50">
        <v>1.298</v>
      </c>
    </row>
    <row r="51" spans="1:25" x14ac:dyDescent="0.25">
      <c r="A51">
        <v>195</v>
      </c>
      <c r="B51">
        <v>7.0110000000000001</v>
      </c>
      <c r="C51">
        <v>10.965999999999999</v>
      </c>
      <c r="D51">
        <v>2.742</v>
      </c>
      <c r="E51">
        <v>6.0289999999999999</v>
      </c>
      <c r="F51">
        <v>2.7919999999999998</v>
      </c>
      <c r="G51">
        <v>4.4729999999999999</v>
      </c>
      <c r="H51">
        <v>6.0819999999999999</v>
      </c>
      <c r="I51">
        <v>2.33</v>
      </c>
      <c r="J51">
        <v>1.647</v>
      </c>
      <c r="K51">
        <v>1.738</v>
      </c>
      <c r="M51">
        <v>4.92</v>
      </c>
      <c r="N51">
        <v>2.0990000000000002</v>
      </c>
      <c r="O51">
        <v>3.355</v>
      </c>
      <c r="P51">
        <v>5.1559999999999997</v>
      </c>
      <c r="Q51">
        <v>1.6379999999999999</v>
      </c>
      <c r="R51">
        <v>14.327</v>
      </c>
      <c r="S51">
        <v>15.097</v>
      </c>
      <c r="T51">
        <v>3.0259999999999998</v>
      </c>
      <c r="U51">
        <v>1.3069999999999999</v>
      </c>
      <c r="V51">
        <v>4.415</v>
      </c>
      <c r="W51">
        <v>7.17</v>
      </c>
      <c r="X51">
        <v>8.173</v>
      </c>
      <c r="Y51">
        <v>8.3930000000000007</v>
      </c>
    </row>
    <row r="52" spans="1:25" x14ac:dyDescent="0.25">
      <c r="A52">
        <v>208</v>
      </c>
      <c r="B52">
        <v>1.929</v>
      </c>
      <c r="C52">
        <v>4.7009999999999996</v>
      </c>
      <c r="D52">
        <v>2.3650000000000002</v>
      </c>
      <c r="E52">
        <v>1.9910000000000001</v>
      </c>
      <c r="F52">
        <v>2.5150000000000001</v>
      </c>
      <c r="G52">
        <v>15.695</v>
      </c>
      <c r="H52">
        <v>10.066000000000001</v>
      </c>
      <c r="I52">
        <v>1.476</v>
      </c>
      <c r="J52">
        <v>1.3260000000000001</v>
      </c>
      <c r="K52">
        <v>7.0540000000000003</v>
      </c>
      <c r="M52">
        <v>4.1989999999999998</v>
      </c>
      <c r="N52">
        <v>3.6219999999999999</v>
      </c>
      <c r="O52">
        <v>3.2440000000000002</v>
      </c>
      <c r="P52">
        <v>4.8929999999999998</v>
      </c>
      <c r="Q52">
        <v>2.4870000000000001</v>
      </c>
      <c r="R52">
        <v>4.4729999999999999</v>
      </c>
      <c r="S52">
        <v>9.06</v>
      </c>
      <c r="T52">
        <v>4.827</v>
      </c>
      <c r="U52">
        <v>7.7329999999999997</v>
      </c>
      <c r="V52">
        <v>4.7549999999999999</v>
      </c>
      <c r="W52">
        <v>9.2059999999999995</v>
      </c>
      <c r="X52">
        <v>8.202</v>
      </c>
      <c r="Y52">
        <v>2.177</v>
      </c>
    </row>
    <row r="53" spans="1:25" x14ac:dyDescent="0.25">
      <c r="A53">
        <v>221</v>
      </c>
      <c r="B53">
        <v>1.1459999999999999</v>
      </c>
      <c r="C53">
        <v>11.032999999999999</v>
      </c>
      <c r="D53">
        <v>2.964</v>
      </c>
      <c r="E53">
        <v>1.4530000000000001</v>
      </c>
      <c r="F53">
        <v>3.73</v>
      </c>
      <c r="G53">
        <v>10.561999999999999</v>
      </c>
      <c r="H53">
        <v>2.1749999999999998</v>
      </c>
      <c r="I53">
        <v>5.3470000000000004</v>
      </c>
      <c r="J53">
        <v>1.5580000000000001</v>
      </c>
      <c r="K53">
        <v>13.595000000000001</v>
      </c>
      <c r="M53">
        <v>4.0629999999999997</v>
      </c>
      <c r="N53">
        <v>5.0609999999999999</v>
      </c>
      <c r="O53">
        <v>3.3149999999999999</v>
      </c>
      <c r="P53">
        <v>4.8120000000000003</v>
      </c>
      <c r="Q53">
        <v>3.2629999999999999</v>
      </c>
      <c r="R53">
        <v>3.9790000000000001</v>
      </c>
      <c r="S53">
        <v>10.11</v>
      </c>
      <c r="T53">
        <v>3.75</v>
      </c>
      <c r="U53">
        <v>2.29</v>
      </c>
      <c r="V53">
        <v>3.7370000000000001</v>
      </c>
      <c r="W53">
        <v>3.7629999999999999</v>
      </c>
      <c r="X53">
        <v>1.7529999999999999</v>
      </c>
      <c r="Y53">
        <v>2.6120000000000001</v>
      </c>
    </row>
    <row r="54" spans="1:25" x14ac:dyDescent="0.25">
      <c r="A54">
        <v>234</v>
      </c>
      <c r="B54">
        <v>2.6779999999999999</v>
      </c>
      <c r="C54">
        <v>3.1680000000000001</v>
      </c>
      <c r="D54">
        <v>2.16</v>
      </c>
      <c r="E54">
        <v>1.613</v>
      </c>
      <c r="F54">
        <v>1.988</v>
      </c>
      <c r="G54">
        <v>6.0410000000000004</v>
      </c>
      <c r="H54">
        <v>4.5430000000000001</v>
      </c>
      <c r="I54">
        <v>3.7959999999999998</v>
      </c>
      <c r="J54">
        <v>2.3740000000000001</v>
      </c>
      <c r="K54">
        <v>14.98</v>
      </c>
      <c r="M54">
        <v>2.0880000000000001</v>
      </c>
      <c r="N54">
        <v>3.5859999999999999</v>
      </c>
      <c r="O54">
        <v>6.4039999999999999</v>
      </c>
      <c r="P54">
        <v>2.2490000000000001</v>
      </c>
      <c r="Q54">
        <v>1.643</v>
      </c>
      <c r="R54">
        <v>2.5550000000000002</v>
      </c>
      <c r="S54">
        <v>5.2140000000000004</v>
      </c>
      <c r="T54">
        <v>3.3290000000000002</v>
      </c>
      <c r="U54">
        <v>4.4029999999999996</v>
      </c>
      <c r="V54">
        <v>6.2549999999999999</v>
      </c>
      <c r="W54">
        <v>5.359</v>
      </c>
      <c r="X54">
        <v>3.9460000000000002</v>
      </c>
      <c r="Y54">
        <v>2.552</v>
      </c>
    </row>
    <row r="55" spans="1:25" x14ac:dyDescent="0.25">
      <c r="A55">
        <v>247</v>
      </c>
      <c r="B55">
        <v>2.9609999999999999</v>
      </c>
      <c r="C55">
        <v>8.5790000000000006</v>
      </c>
      <c r="D55">
        <v>7.4809999999999999</v>
      </c>
      <c r="E55">
        <v>4.18</v>
      </c>
      <c r="F55">
        <v>1.7929999999999999</v>
      </c>
      <c r="G55">
        <v>8.4459999999999997</v>
      </c>
      <c r="H55">
        <v>1.054</v>
      </c>
      <c r="I55">
        <v>2.9249999999999998</v>
      </c>
      <c r="J55">
        <v>1.8009999999999999</v>
      </c>
      <c r="K55">
        <v>3.7410000000000001</v>
      </c>
      <c r="M55">
        <v>4.5359999999999996</v>
      </c>
      <c r="N55">
        <v>7.81</v>
      </c>
      <c r="O55">
        <v>3.6749999999999998</v>
      </c>
      <c r="P55">
        <v>4.516</v>
      </c>
      <c r="Q55">
        <v>1.071</v>
      </c>
      <c r="R55">
        <v>3.2549999999999999</v>
      </c>
      <c r="S55">
        <v>6.101</v>
      </c>
      <c r="T55">
        <v>2.3879999999999999</v>
      </c>
      <c r="U55">
        <v>1.321</v>
      </c>
      <c r="V55">
        <v>6.3419999999999996</v>
      </c>
      <c r="W55">
        <v>4.72</v>
      </c>
      <c r="X55">
        <v>4.048</v>
      </c>
      <c r="Y55">
        <v>2.3530000000000002</v>
      </c>
    </row>
    <row r="56" spans="1:25" x14ac:dyDescent="0.25">
      <c r="A56">
        <v>260</v>
      </c>
      <c r="B56">
        <v>3.734</v>
      </c>
      <c r="C56">
        <v>9.1959999999999997</v>
      </c>
      <c r="D56">
        <v>2.4359999999999999</v>
      </c>
      <c r="E56">
        <v>3.8839999999999999</v>
      </c>
      <c r="F56">
        <v>3.944</v>
      </c>
      <c r="G56">
        <v>9.6280000000000001</v>
      </c>
      <c r="H56">
        <v>6.92</v>
      </c>
      <c r="I56">
        <v>4.3879999999999999</v>
      </c>
      <c r="J56">
        <v>2.1789999999999998</v>
      </c>
      <c r="K56">
        <v>8.4390000000000001</v>
      </c>
      <c r="M56">
        <v>2.0339999999999998</v>
      </c>
      <c r="N56">
        <v>5.125</v>
      </c>
      <c r="O56">
        <v>2.4940000000000002</v>
      </c>
      <c r="P56">
        <v>3.3460000000000001</v>
      </c>
      <c r="Q56">
        <v>1.954</v>
      </c>
      <c r="R56">
        <v>3.1160000000000001</v>
      </c>
      <c r="S56">
        <v>2.6230000000000002</v>
      </c>
      <c r="T56">
        <v>6.5289999999999999</v>
      </c>
      <c r="U56">
        <v>2.6509999999999998</v>
      </c>
      <c r="V56">
        <v>5.5519999999999996</v>
      </c>
      <c r="W56">
        <v>4.6379999999999999</v>
      </c>
      <c r="X56">
        <v>2.9950000000000001</v>
      </c>
      <c r="Y56">
        <v>2.4</v>
      </c>
    </row>
    <row r="57" spans="1:25" customFormat="1" x14ac:dyDescent="0.25"/>
    <row r="58" spans="1:25" customFormat="1" x14ac:dyDescent="0.25">
      <c r="A58">
        <v>15</v>
      </c>
      <c r="B58">
        <v>3.0666666666666664</v>
      </c>
      <c r="C58">
        <v>2.0661333333333336</v>
      </c>
      <c r="D58">
        <v>4.2223333333333324</v>
      </c>
      <c r="E58">
        <v>1.7277999999999996</v>
      </c>
      <c r="F58">
        <v>1.4714666666666665</v>
      </c>
      <c r="G58">
        <v>1.2501333333333333</v>
      </c>
      <c r="H58">
        <v>3.9925999999999999</v>
      </c>
      <c r="I58">
        <v>3.0984666666666669</v>
      </c>
      <c r="J58">
        <v>3.0257333333333336</v>
      </c>
      <c r="K58">
        <v>3.4328000000000003</v>
      </c>
      <c r="M58">
        <v>3.4464000000000006</v>
      </c>
      <c r="N58">
        <v>1.5346666666666666</v>
      </c>
      <c r="O58">
        <v>1.3068</v>
      </c>
      <c r="P58">
        <v>1.0834000000000001</v>
      </c>
      <c r="Q58">
        <v>2.0013333333333332</v>
      </c>
      <c r="R58">
        <v>1.0341333333333333</v>
      </c>
      <c r="S58">
        <v>1.6654</v>
      </c>
      <c r="T58">
        <v>1.4786000000000001</v>
      </c>
      <c r="U58">
        <v>1.1093333333333333</v>
      </c>
      <c r="V58">
        <v>3.6024666666666669</v>
      </c>
      <c r="W58">
        <v>2.1377999999999999</v>
      </c>
      <c r="X58">
        <v>1.7966666666666666</v>
      </c>
      <c r="Y58">
        <v>2.0521333333333334</v>
      </c>
    </row>
    <row r="59" spans="1:25" customFormat="1" x14ac:dyDescent="0.25">
      <c r="A59">
        <v>30</v>
      </c>
      <c r="B59">
        <v>4.2308666666666666</v>
      </c>
      <c r="C59">
        <v>3.2004000000000001</v>
      </c>
      <c r="D59">
        <v>3.7835333333333332</v>
      </c>
      <c r="E59">
        <v>2.6092666666666666</v>
      </c>
      <c r="F59">
        <v>1.1489333333333334</v>
      </c>
      <c r="G59">
        <v>1.6466666666666665</v>
      </c>
      <c r="H59">
        <v>4.3182666666666671</v>
      </c>
      <c r="I59">
        <v>3.1245999999999996</v>
      </c>
      <c r="J59">
        <v>3.5044000000000004</v>
      </c>
      <c r="K59">
        <v>3.249133333333333</v>
      </c>
      <c r="M59">
        <v>4.1774666666666667</v>
      </c>
      <c r="N59">
        <v>1.2507333333333333</v>
      </c>
      <c r="O59">
        <v>1.2348666666666668</v>
      </c>
      <c r="P59">
        <v>1.0708</v>
      </c>
      <c r="Q59">
        <v>1.2355333333333334</v>
      </c>
      <c r="R59">
        <v>0.86673333333333336</v>
      </c>
      <c r="S59">
        <v>1.3225333333333336</v>
      </c>
      <c r="T59">
        <v>1.1514666666666666</v>
      </c>
      <c r="U59">
        <v>0.98220000000000007</v>
      </c>
      <c r="V59">
        <v>2.3351333333333333</v>
      </c>
      <c r="W59">
        <v>1.0588</v>
      </c>
      <c r="X59">
        <v>1.9953333333333332</v>
      </c>
      <c r="Y59">
        <v>2.2138666666666666</v>
      </c>
    </row>
    <row r="60" spans="1:25" customFormat="1" x14ac:dyDescent="0.25">
      <c r="A60">
        <v>45</v>
      </c>
      <c r="B60">
        <v>4.2391999999999994</v>
      </c>
      <c r="C60">
        <v>5.1960666666666668</v>
      </c>
      <c r="D60">
        <v>9.0526666666666671</v>
      </c>
      <c r="E60">
        <v>3.2132000000000005</v>
      </c>
      <c r="F60">
        <v>2.1502666666666665</v>
      </c>
      <c r="G60">
        <v>2.0630666666666668</v>
      </c>
      <c r="H60">
        <v>3.9037999999999999</v>
      </c>
      <c r="I60">
        <v>3.0212000000000003</v>
      </c>
      <c r="J60">
        <v>3.9413333333333331</v>
      </c>
      <c r="K60">
        <v>3.3577999999999997</v>
      </c>
      <c r="M60">
        <v>2.7654000000000001</v>
      </c>
      <c r="N60">
        <v>1.6941999999999997</v>
      </c>
      <c r="O60">
        <v>1.0513333333333332</v>
      </c>
      <c r="P60">
        <v>0.84900000000000009</v>
      </c>
      <c r="Q60">
        <v>1.3102</v>
      </c>
      <c r="R60">
        <v>0.9353999999999999</v>
      </c>
      <c r="S60">
        <v>1.0101333333333333</v>
      </c>
      <c r="T60">
        <v>1.2108000000000001</v>
      </c>
      <c r="U60">
        <v>0.99573333333333325</v>
      </c>
      <c r="V60">
        <v>3.4186000000000001</v>
      </c>
      <c r="W60">
        <v>1.5673333333333332</v>
      </c>
      <c r="X60">
        <v>3.106066666666667</v>
      </c>
      <c r="Y60">
        <v>3.0236666666666667</v>
      </c>
    </row>
    <row r="61" spans="1:25" customFormat="1" x14ac:dyDescent="0.25">
      <c r="A61">
        <v>60</v>
      </c>
      <c r="B61">
        <v>4.7499333333333338</v>
      </c>
      <c r="C61">
        <v>6.6017333333333328</v>
      </c>
      <c r="D61">
        <v>9.2232666666666656</v>
      </c>
      <c r="E61">
        <v>5.6313333333333331</v>
      </c>
      <c r="F61">
        <v>2.727066666666667</v>
      </c>
      <c r="G61">
        <v>4.2680666666666669</v>
      </c>
      <c r="H61">
        <v>4.5872000000000002</v>
      </c>
      <c r="I61">
        <v>2.9897333333333336</v>
      </c>
      <c r="J61">
        <v>4.6238666666666655</v>
      </c>
      <c r="K61">
        <v>4.5280000000000005</v>
      </c>
      <c r="M61">
        <v>3.2281999999999997</v>
      </c>
      <c r="N61">
        <v>1.2348666666666668</v>
      </c>
      <c r="O61">
        <v>1.3122</v>
      </c>
      <c r="P61">
        <v>1.0531999999999999</v>
      </c>
      <c r="Q61">
        <v>1.9118000000000002</v>
      </c>
      <c r="R61">
        <v>1.7874666666666668</v>
      </c>
      <c r="S61">
        <v>1.1898</v>
      </c>
      <c r="T61">
        <v>1.5556000000000001</v>
      </c>
      <c r="U61">
        <v>1.3137333333333332</v>
      </c>
      <c r="V61">
        <v>2.7566666666666664</v>
      </c>
      <c r="W61">
        <v>1.8735999999999997</v>
      </c>
      <c r="X61">
        <v>3.063733333333333</v>
      </c>
      <c r="Y61">
        <v>4.1638666666666664</v>
      </c>
    </row>
    <row r="62" spans="1:25" customFormat="1" x14ac:dyDescent="0.25">
      <c r="A62">
        <v>75</v>
      </c>
      <c r="B62">
        <v>4.3918666666666661</v>
      </c>
      <c r="C62">
        <v>6.3872</v>
      </c>
      <c r="D62">
        <v>8.8013333333333339</v>
      </c>
      <c r="E62">
        <v>5.5901333333333332</v>
      </c>
      <c r="F62">
        <v>3.4180666666666664</v>
      </c>
      <c r="G62">
        <v>7.7928666666666659</v>
      </c>
      <c r="H62">
        <v>3.4342000000000006</v>
      </c>
      <c r="I62">
        <v>3.5866666666666664</v>
      </c>
      <c r="J62">
        <v>4.8195333333333332</v>
      </c>
      <c r="K62">
        <v>5.0438000000000001</v>
      </c>
      <c r="M62">
        <v>5.0628000000000002</v>
      </c>
      <c r="N62">
        <v>2.6354000000000002</v>
      </c>
      <c r="O62">
        <v>3.5310666666666664</v>
      </c>
      <c r="P62">
        <v>1.6232</v>
      </c>
      <c r="Q62">
        <v>3.1560000000000001</v>
      </c>
      <c r="R62">
        <v>2.0754000000000001</v>
      </c>
      <c r="S62">
        <v>1.3828666666666667</v>
      </c>
      <c r="T62">
        <v>2.3804000000000003</v>
      </c>
      <c r="U62">
        <v>2.6246000000000005</v>
      </c>
      <c r="V62">
        <v>2.4114</v>
      </c>
      <c r="W62">
        <v>1.5853333333333335</v>
      </c>
      <c r="X62">
        <v>4.2526667333333332</v>
      </c>
      <c r="Y62">
        <v>5.0904666666666669</v>
      </c>
    </row>
    <row r="63" spans="1:25" customFormat="1" x14ac:dyDescent="0.25">
      <c r="A63">
        <v>90</v>
      </c>
      <c r="B63">
        <v>5.7288666666666677</v>
      </c>
      <c r="C63">
        <v>8.4748000000000001</v>
      </c>
      <c r="D63">
        <v>8.0128000000000004</v>
      </c>
      <c r="E63">
        <v>6.9773333333333341</v>
      </c>
      <c r="F63">
        <v>3.3349333333333333</v>
      </c>
      <c r="G63">
        <v>10.453933333333334</v>
      </c>
      <c r="H63">
        <v>5.4127333333333327</v>
      </c>
      <c r="I63">
        <v>3.9413333333333327</v>
      </c>
      <c r="J63">
        <v>5.1646000000000001</v>
      </c>
      <c r="K63">
        <v>4.9714666666666671</v>
      </c>
      <c r="M63">
        <v>5.0367333333333333</v>
      </c>
      <c r="N63">
        <v>3.9984666666666668</v>
      </c>
      <c r="O63">
        <v>5.8632</v>
      </c>
      <c r="P63">
        <v>3.412866666666666</v>
      </c>
      <c r="Q63">
        <v>7.2816000666666669</v>
      </c>
      <c r="R63">
        <v>7.1243333333333325</v>
      </c>
      <c r="S63">
        <v>2.1110666666666664</v>
      </c>
      <c r="T63">
        <v>5.4501333333333335</v>
      </c>
      <c r="U63">
        <v>7.1515999999999993</v>
      </c>
      <c r="V63">
        <v>2.9057999999999997</v>
      </c>
      <c r="W63">
        <v>4.7948667333333335</v>
      </c>
      <c r="X63">
        <v>5.9431333333333329</v>
      </c>
      <c r="Y63">
        <v>5.4560666666666657</v>
      </c>
    </row>
    <row r="64" spans="1:25" customFormat="1" x14ac:dyDescent="0.25">
      <c r="A64">
        <v>105</v>
      </c>
      <c r="B64">
        <v>5.4559333333333333</v>
      </c>
      <c r="C64">
        <v>8.1199334000000007</v>
      </c>
      <c r="D64">
        <v>10.862466666666668</v>
      </c>
      <c r="E64">
        <v>8.1576667333333326</v>
      </c>
      <c r="F64">
        <v>3.5423333333333336</v>
      </c>
      <c r="G64">
        <v>5.8079333333333336</v>
      </c>
      <c r="H64">
        <v>3.6175999999999999</v>
      </c>
      <c r="I64">
        <v>4.7057333333333338</v>
      </c>
      <c r="J64">
        <v>5.2237333333333336</v>
      </c>
      <c r="K64">
        <v>5.1142666666666665</v>
      </c>
      <c r="M64">
        <v>4.4906000000000006</v>
      </c>
      <c r="N64">
        <v>6.7508000000000008</v>
      </c>
      <c r="O64">
        <v>6.3245999999999993</v>
      </c>
      <c r="P64">
        <v>6.211666666666666</v>
      </c>
      <c r="Q64">
        <v>10.146666666666667</v>
      </c>
      <c r="R64">
        <v>12.775333333333331</v>
      </c>
      <c r="S64">
        <v>4.3641333333333341</v>
      </c>
      <c r="T64">
        <v>7.9680666666666662</v>
      </c>
      <c r="U64">
        <v>8.5166666666666657</v>
      </c>
      <c r="V64">
        <v>4.7349333333333341</v>
      </c>
      <c r="W64">
        <v>8.0389999999999997</v>
      </c>
      <c r="X64">
        <v>4.1138666666666666</v>
      </c>
      <c r="Y64">
        <v>4.9022666666666668</v>
      </c>
    </row>
    <row r="65" spans="1:25" customFormat="1" x14ac:dyDescent="0.25">
      <c r="A65">
        <v>120</v>
      </c>
      <c r="B65">
        <v>4.0588666666666668</v>
      </c>
      <c r="C65">
        <v>8.4358666666666675</v>
      </c>
      <c r="D65">
        <v>10.855133333333335</v>
      </c>
      <c r="E65">
        <v>7.7373333999999998</v>
      </c>
      <c r="F65">
        <v>3.9933333333333336</v>
      </c>
      <c r="G65">
        <v>10.019799999999998</v>
      </c>
      <c r="H65">
        <v>4.3550666666666666</v>
      </c>
      <c r="I65">
        <v>4.623733333333333</v>
      </c>
      <c r="J65">
        <v>5.9840666666666662</v>
      </c>
      <c r="K65">
        <v>4.817333333333333</v>
      </c>
      <c r="M65">
        <v>5.8929333333333345</v>
      </c>
      <c r="N65">
        <v>10.734133333333332</v>
      </c>
      <c r="O65">
        <v>16.749666666666666</v>
      </c>
      <c r="P65">
        <v>8.1345333333333336</v>
      </c>
      <c r="Q65">
        <v>10.786266733333335</v>
      </c>
      <c r="R65">
        <v>14.153666666666666</v>
      </c>
      <c r="S65">
        <v>9.9154666666666671</v>
      </c>
      <c r="T65">
        <v>9.9534000000000002</v>
      </c>
      <c r="U65">
        <v>10.167333333333334</v>
      </c>
      <c r="V65">
        <v>7.2534666666666681</v>
      </c>
      <c r="W65">
        <v>9.5653999999999986</v>
      </c>
      <c r="X65">
        <v>4.9922666666666666</v>
      </c>
      <c r="Y65">
        <v>8.5550668000000005</v>
      </c>
    </row>
    <row r="66" spans="1:25" customFormat="1" x14ac:dyDescent="0.25">
      <c r="A66">
        <v>135</v>
      </c>
      <c r="B66">
        <v>5.1437333333333344</v>
      </c>
      <c r="C66">
        <v>9.137333400000001</v>
      </c>
      <c r="D66">
        <v>12.485133333333332</v>
      </c>
      <c r="E66">
        <v>9.0404000666666668</v>
      </c>
      <c r="F66">
        <v>3.6674666666666673</v>
      </c>
      <c r="G66">
        <v>7.5469999999999997</v>
      </c>
      <c r="H66">
        <v>5.5678666666666672</v>
      </c>
      <c r="I66">
        <v>5.1298000000000004</v>
      </c>
      <c r="J66">
        <v>6.5117333333333329</v>
      </c>
      <c r="K66">
        <v>5.5602666666666671</v>
      </c>
      <c r="M66">
        <v>6.455000000000001</v>
      </c>
      <c r="N66">
        <v>15.192266666666669</v>
      </c>
      <c r="O66">
        <v>14.927999999999999</v>
      </c>
      <c r="P66">
        <v>9.3897999999999993</v>
      </c>
      <c r="Q66">
        <v>11.295199999999999</v>
      </c>
      <c r="R66">
        <v>13.618800066666665</v>
      </c>
      <c r="S66">
        <v>13.801533333333333</v>
      </c>
      <c r="T66">
        <v>8.385133333333334</v>
      </c>
      <c r="U66">
        <v>9.835466666666667</v>
      </c>
      <c r="V66">
        <v>10.311399999999999</v>
      </c>
      <c r="W66">
        <v>8.5824666666666669</v>
      </c>
      <c r="X66">
        <v>4.0936666666666666</v>
      </c>
      <c r="Y66">
        <v>8.5195999999999987</v>
      </c>
    </row>
    <row r="67" spans="1:25" customFormat="1" x14ac:dyDescent="0.25">
      <c r="A67">
        <v>150</v>
      </c>
      <c r="B67">
        <v>4.9974666666666669</v>
      </c>
      <c r="C67">
        <v>12.500399999999999</v>
      </c>
      <c r="D67">
        <v>11.452399999999999</v>
      </c>
      <c r="E67">
        <v>8.0476666666666663</v>
      </c>
      <c r="F67">
        <v>4.1136000000000008</v>
      </c>
      <c r="G67">
        <v>10.401133333333334</v>
      </c>
      <c r="H67">
        <v>5.8873333333333333</v>
      </c>
      <c r="I67">
        <v>5.5553999999999997</v>
      </c>
      <c r="J67">
        <v>6.6383333333333328</v>
      </c>
      <c r="K67">
        <v>5.8449333333333326</v>
      </c>
      <c r="M67">
        <v>6.9633333333333338</v>
      </c>
      <c r="N67">
        <v>18.8368</v>
      </c>
      <c r="O67">
        <v>21.153200000000002</v>
      </c>
      <c r="P67">
        <v>12.447066666666666</v>
      </c>
      <c r="Q67">
        <v>15.061333333333332</v>
      </c>
      <c r="R67">
        <v>15.412199999999999</v>
      </c>
      <c r="S67">
        <v>10.387133333333333</v>
      </c>
      <c r="T67">
        <v>8.7227999999999994</v>
      </c>
      <c r="U67">
        <v>9.0142000666666675</v>
      </c>
      <c r="V67">
        <v>9.5146666666666686</v>
      </c>
      <c r="W67">
        <v>10.942333333333332</v>
      </c>
      <c r="X67">
        <v>4.6618666666666666</v>
      </c>
      <c r="Y67">
        <v>5.5639333333333338</v>
      </c>
    </row>
    <row r="68" spans="1:25" customFormat="1" x14ac:dyDescent="0.25">
      <c r="A68">
        <v>165</v>
      </c>
      <c r="B68">
        <v>6.2754000000000003</v>
      </c>
      <c r="C68">
        <v>11.040333333333331</v>
      </c>
      <c r="D68">
        <v>7.4845334000000001</v>
      </c>
      <c r="E68">
        <v>7.9657333333333327</v>
      </c>
      <c r="F68">
        <v>3.3507333333333338</v>
      </c>
      <c r="G68">
        <v>12.675400000000002</v>
      </c>
      <c r="H68">
        <v>6.4665333333333335</v>
      </c>
      <c r="I68">
        <v>6.3394000000000004</v>
      </c>
      <c r="J68">
        <v>7.7577333333333316</v>
      </c>
      <c r="K68">
        <v>5.969666666666666</v>
      </c>
      <c r="M68">
        <v>6.7984666666666671</v>
      </c>
      <c r="N68">
        <v>15.676933333333332</v>
      </c>
      <c r="O68">
        <v>9.649799999999999</v>
      </c>
      <c r="P68">
        <v>15.195933333333334</v>
      </c>
      <c r="Q68">
        <v>14.267533333333333</v>
      </c>
      <c r="R68">
        <v>20.254333333333332</v>
      </c>
      <c r="S68">
        <v>10.719133333333334</v>
      </c>
      <c r="T68">
        <v>7.1100000666666672</v>
      </c>
      <c r="U68">
        <v>13.431066666666666</v>
      </c>
      <c r="V68">
        <v>10.109866666666667</v>
      </c>
      <c r="W68">
        <v>8.4105333333333334</v>
      </c>
      <c r="X68">
        <v>4.6249333333333329</v>
      </c>
      <c r="Y68">
        <v>8.2819999999999983</v>
      </c>
    </row>
    <row r="69" spans="1:25" customFormat="1" x14ac:dyDescent="0.25">
      <c r="A69">
        <v>180</v>
      </c>
      <c r="B69">
        <v>6.8571999999999997</v>
      </c>
      <c r="C69">
        <v>15.561533333333335</v>
      </c>
      <c r="D69">
        <v>9.6826000000000008</v>
      </c>
      <c r="E69">
        <v>6.5656999999999996</v>
      </c>
      <c r="F69">
        <v>5.9652833333333346</v>
      </c>
      <c r="G69">
        <v>8.2518666666666665</v>
      </c>
      <c r="H69">
        <v>6.8265333333333329</v>
      </c>
      <c r="I69">
        <v>6.5086000000000013</v>
      </c>
      <c r="J69">
        <v>8.1772333333333336</v>
      </c>
      <c r="K69">
        <v>6.0543499999999995</v>
      </c>
      <c r="M69">
        <v>8.5674444444444458</v>
      </c>
      <c r="N69">
        <v>16.731333333333335</v>
      </c>
      <c r="O69">
        <v>10.462533333333333</v>
      </c>
      <c r="P69">
        <v>17.237883333333333</v>
      </c>
      <c r="Q69">
        <v>16.918666666666667</v>
      </c>
      <c r="R69">
        <v>24.888000000000002</v>
      </c>
      <c r="S69">
        <v>11.065466666666666</v>
      </c>
      <c r="T69">
        <v>8.8715333333333337</v>
      </c>
      <c r="U69">
        <v>13.824400000000002</v>
      </c>
      <c r="V69">
        <v>10.397533333333334</v>
      </c>
      <c r="W69">
        <v>14.527000000000001</v>
      </c>
      <c r="X69">
        <v>7.1548666666666669</v>
      </c>
      <c r="Y69">
        <v>8.8051999999999992</v>
      </c>
    </row>
    <row r="70" spans="1:25" x14ac:dyDescent="0.25">
      <c r="B70"/>
      <c r="C70"/>
      <c r="D70"/>
      <c r="E70"/>
      <c r="F70"/>
      <c r="G70"/>
      <c r="H70"/>
      <c r="I70"/>
      <c r="J70"/>
      <c r="K70"/>
      <c r="M70"/>
      <c r="N70"/>
      <c r="O70"/>
      <c r="P70"/>
      <c r="Q70"/>
      <c r="R70"/>
      <c r="S70"/>
      <c r="T70"/>
      <c r="U70"/>
      <c r="V70"/>
      <c r="W70"/>
      <c r="X70"/>
      <c r="Y70"/>
    </row>
    <row r="71" spans="1:25" x14ac:dyDescent="0.25">
      <c r="A71">
        <v>13</v>
      </c>
      <c r="B71">
        <v>3.7709999999999999</v>
      </c>
      <c r="C71">
        <v>1.512</v>
      </c>
      <c r="D71">
        <v>3.5630000000000002</v>
      </c>
      <c r="E71">
        <v>3.5049999999999999</v>
      </c>
      <c r="F71">
        <v>4.2350000000000003</v>
      </c>
      <c r="G71">
        <v>16.277000000000001</v>
      </c>
      <c r="H71">
        <v>3.4039999999999999</v>
      </c>
      <c r="I71">
        <v>3.3809999999999998</v>
      </c>
      <c r="J71">
        <v>3.153</v>
      </c>
      <c r="K71">
        <v>2.3090000000000002</v>
      </c>
      <c r="M71">
        <v>2.9620000000000002</v>
      </c>
      <c r="N71">
        <v>3.2509999999999999</v>
      </c>
      <c r="O71">
        <v>6.2809999999999997</v>
      </c>
      <c r="P71">
        <v>1.554</v>
      </c>
      <c r="Q71">
        <v>6.484</v>
      </c>
      <c r="R71">
        <v>1.8340000000000001</v>
      </c>
      <c r="S71">
        <v>3.9940000000000002</v>
      </c>
      <c r="T71">
        <v>4.8319999999999999</v>
      </c>
      <c r="U71">
        <v>1.861</v>
      </c>
      <c r="V71">
        <v>7.6890000000000001</v>
      </c>
      <c r="W71">
        <v>10.154</v>
      </c>
      <c r="X71">
        <v>2.2090000000000001</v>
      </c>
      <c r="Y71">
        <v>3.294</v>
      </c>
    </row>
    <row r="72" spans="1:25" x14ac:dyDescent="0.25">
      <c r="A72">
        <v>26</v>
      </c>
      <c r="B72">
        <v>1.7949999999999999</v>
      </c>
      <c r="C72">
        <v>20.826000000000001</v>
      </c>
      <c r="D72">
        <v>10.305999999999999</v>
      </c>
      <c r="E72">
        <v>4.8600000000000003</v>
      </c>
      <c r="F72">
        <v>4.5430000000000001</v>
      </c>
      <c r="G72">
        <v>16.774999999999999</v>
      </c>
      <c r="H72">
        <v>4.5110000000000001</v>
      </c>
      <c r="I72">
        <v>5.702</v>
      </c>
      <c r="J72">
        <v>2.0699999999999998</v>
      </c>
      <c r="K72">
        <v>6.2210000000000001</v>
      </c>
      <c r="M72">
        <v>4.601</v>
      </c>
      <c r="N72">
        <v>6.1</v>
      </c>
      <c r="O72">
        <v>2.5049999999999999</v>
      </c>
      <c r="P72">
        <v>7.1970000000000001</v>
      </c>
      <c r="Q72">
        <v>7.4550000000000001</v>
      </c>
      <c r="R72">
        <v>3.9590000000000001</v>
      </c>
      <c r="S72">
        <v>6.6109999999999998</v>
      </c>
      <c r="T72">
        <v>3.11</v>
      </c>
      <c r="U72">
        <v>3.3410000000000002</v>
      </c>
      <c r="V72">
        <v>3.2610000000000001</v>
      </c>
      <c r="W72">
        <v>2.2120000000000002</v>
      </c>
      <c r="X72">
        <v>7.63</v>
      </c>
      <c r="Y72">
        <v>1.6319999999999999</v>
      </c>
    </row>
    <row r="73" spans="1:25" x14ac:dyDescent="0.25">
      <c r="A73">
        <v>39</v>
      </c>
      <c r="B73">
        <v>4.5490000000000004</v>
      </c>
      <c r="C73">
        <v>21.436</v>
      </c>
      <c r="D73">
        <v>7.8789999999999996</v>
      </c>
      <c r="E73">
        <v>7.7919999999999998</v>
      </c>
      <c r="F73">
        <v>2.5950000000000002</v>
      </c>
      <c r="G73">
        <v>12.266999999999999</v>
      </c>
      <c r="H73">
        <v>2.6120000000000001</v>
      </c>
      <c r="I73">
        <v>3.7509999999999999</v>
      </c>
      <c r="J73">
        <v>4.0190000000000001</v>
      </c>
      <c r="K73">
        <v>3.246</v>
      </c>
      <c r="M73">
        <v>2.8069999999999999</v>
      </c>
      <c r="N73">
        <v>11.505000000000001</v>
      </c>
      <c r="O73">
        <v>4.5</v>
      </c>
      <c r="P73">
        <v>11.955</v>
      </c>
      <c r="Q73">
        <v>4.4909999999999997</v>
      </c>
      <c r="R73">
        <v>3.7290000000000001</v>
      </c>
      <c r="S73">
        <v>9.9420000000000002</v>
      </c>
      <c r="T73">
        <v>1.9570000000000001</v>
      </c>
      <c r="U73">
        <v>8.5960000000000001</v>
      </c>
      <c r="V73">
        <v>9.5969999999999995</v>
      </c>
      <c r="W73">
        <v>6.2590000000000003</v>
      </c>
      <c r="X73">
        <v>5.4470000000000001</v>
      </c>
      <c r="Y73">
        <v>7.101</v>
      </c>
    </row>
    <row r="74" spans="1:25" x14ac:dyDescent="0.25">
      <c r="A74">
        <v>52</v>
      </c>
      <c r="B74">
        <v>2.992</v>
      </c>
      <c r="C74">
        <v>2.4089999999999998</v>
      </c>
      <c r="D74">
        <v>12.643000000000001</v>
      </c>
      <c r="E74">
        <v>3.847</v>
      </c>
      <c r="F74">
        <v>2.8250000000000002</v>
      </c>
      <c r="G74">
        <v>2.0009999999999999</v>
      </c>
      <c r="H74">
        <v>2.2869999999999999</v>
      </c>
      <c r="I74">
        <v>3.548</v>
      </c>
      <c r="J74">
        <v>2.7770000000000001</v>
      </c>
      <c r="K74">
        <v>5.3310000000000004</v>
      </c>
      <c r="M74">
        <v>1.133</v>
      </c>
      <c r="N74">
        <v>5.8029999999999999</v>
      </c>
      <c r="O74">
        <v>5.0030000000000001</v>
      </c>
      <c r="P74">
        <v>2.3130000000000002</v>
      </c>
      <c r="Q74">
        <v>5.9249999999999998</v>
      </c>
      <c r="R74">
        <v>2.5219999999999998</v>
      </c>
      <c r="S74">
        <v>8.9960000000000004</v>
      </c>
      <c r="T74">
        <v>2.3239999999999998</v>
      </c>
      <c r="U74">
        <v>7.4130000000000003</v>
      </c>
      <c r="V74">
        <v>6.2859999999999996</v>
      </c>
      <c r="W74">
        <v>5.0069999999999997</v>
      </c>
      <c r="X74">
        <v>2.3690000000000002</v>
      </c>
      <c r="Y74">
        <v>4.6360000000000001</v>
      </c>
    </row>
    <row r="75" spans="1:25" x14ac:dyDescent="0.25">
      <c r="A75">
        <v>65</v>
      </c>
      <c r="B75">
        <v>4.4829999999999997</v>
      </c>
      <c r="C75">
        <v>3.7919999999999998</v>
      </c>
      <c r="D75">
        <v>7.5460000000000003</v>
      </c>
      <c r="E75">
        <v>2.5790000000000002</v>
      </c>
      <c r="F75">
        <v>3.5030000000000001</v>
      </c>
      <c r="G75">
        <v>4.7510000000000003</v>
      </c>
      <c r="H75">
        <v>2.9780000000000002</v>
      </c>
      <c r="I75">
        <v>1.4890000000000001</v>
      </c>
      <c r="J75">
        <v>1.62</v>
      </c>
      <c r="K75">
        <v>2.7789999999999999</v>
      </c>
      <c r="M75">
        <v>2.3170000000000002</v>
      </c>
      <c r="N75">
        <v>4.9850000000000003</v>
      </c>
      <c r="O75">
        <v>3.1509999999999998</v>
      </c>
      <c r="P75">
        <v>4.9420000000000002</v>
      </c>
      <c r="Q75">
        <v>10.042</v>
      </c>
      <c r="R75">
        <v>7.7229999999999999</v>
      </c>
      <c r="S75">
        <v>4.7110000000000003</v>
      </c>
      <c r="T75">
        <v>7.431</v>
      </c>
      <c r="U75">
        <v>7.9180000000000001</v>
      </c>
      <c r="V75">
        <v>3.72</v>
      </c>
      <c r="W75">
        <v>2.31</v>
      </c>
      <c r="X75">
        <v>3.0819999999999999</v>
      </c>
      <c r="Y75">
        <v>4.0599999999999996</v>
      </c>
    </row>
    <row r="76" spans="1:25" x14ac:dyDescent="0.25">
      <c r="A76">
        <v>78</v>
      </c>
      <c r="B76">
        <v>5.27</v>
      </c>
      <c r="C76">
        <v>1.0189999999999999</v>
      </c>
      <c r="D76">
        <v>11.882999999999999</v>
      </c>
      <c r="E76">
        <v>4.6660000000000004</v>
      </c>
      <c r="F76">
        <v>2.0070000000000001</v>
      </c>
      <c r="G76">
        <v>2.661</v>
      </c>
      <c r="H76">
        <v>3.488</v>
      </c>
      <c r="I76">
        <v>3.3239999999999998</v>
      </c>
      <c r="J76">
        <v>1.9690000000000001</v>
      </c>
      <c r="K76">
        <v>3.9279999999999999</v>
      </c>
      <c r="M76">
        <v>1.798</v>
      </c>
      <c r="N76">
        <v>3.383</v>
      </c>
      <c r="O76">
        <v>4.5960000000000001</v>
      </c>
      <c r="P76">
        <v>2.0790000000000002</v>
      </c>
      <c r="Q76">
        <v>1.087</v>
      </c>
      <c r="R76">
        <v>4.1609999999999996</v>
      </c>
      <c r="S76">
        <v>4.3869999999999996</v>
      </c>
      <c r="T76">
        <v>7.0739999999999998</v>
      </c>
      <c r="U76">
        <v>5.6630000000000003</v>
      </c>
      <c r="V76">
        <v>1.3</v>
      </c>
      <c r="W76">
        <v>1.75</v>
      </c>
      <c r="X76">
        <v>4.5389999999999997</v>
      </c>
      <c r="Y76">
        <v>1.3959999999999999</v>
      </c>
    </row>
    <row r="77" spans="1:25" x14ac:dyDescent="0.25">
      <c r="A77">
        <v>91</v>
      </c>
      <c r="B77">
        <v>3.6709999999999998</v>
      </c>
      <c r="C77">
        <v>3.1640000000000001</v>
      </c>
      <c r="D77">
        <v>4.7270000000000003</v>
      </c>
      <c r="E77">
        <v>7.5970000000000004</v>
      </c>
      <c r="F77">
        <v>4.827</v>
      </c>
      <c r="G77">
        <v>5.5289999999999999</v>
      </c>
      <c r="H77">
        <v>3.601</v>
      </c>
      <c r="I77">
        <v>2.1840000000000002</v>
      </c>
      <c r="J77">
        <v>1.7809999999999999</v>
      </c>
      <c r="K77">
        <v>3.274</v>
      </c>
      <c r="M77">
        <v>1.2789999999999999</v>
      </c>
      <c r="N77">
        <v>4.2750000000000004</v>
      </c>
      <c r="O77">
        <v>6.0919999999999996</v>
      </c>
      <c r="P77">
        <v>2.6030000000000002</v>
      </c>
      <c r="Q77">
        <v>6.2709999999999999</v>
      </c>
      <c r="R77">
        <v>4.8029999999999999</v>
      </c>
      <c r="S77">
        <v>5.4610000000000003</v>
      </c>
      <c r="T77">
        <v>4.7240000000000002</v>
      </c>
      <c r="U77">
        <v>2.0030000000000001</v>
      </c>
      <c r="V77">
        <v>1.3180000000000001</v>
      </c>
      <c r="W77">
        <v>2.1520000000000001</v>
      </c>
      <c r="X77">
        <v>6.63</v>
      </c>
      <c r="Y77">
        <v>1.91</v>
      </c>
    </row>
    <row r="78" spans="1:25" x14ac:dyDescent="0.25">
      <c r="A78">
        <v>104</v>
      </c>
      <c r="B78">
        <v>4.133</v>
      </c>
      <c r="C78">
        <v>4.9050000000000002</v>
      </c>
      <c r="D78">
        <v>10.332000000000001</v>
      </c>
      <c r="E78">
        <v>4.0540000000000003</v>
      </c>
      <c r="F78">
        <v>5.7880000000000003</v>
      </c>
      <c r="G78">
        <v>2.734</v>
      </c>
      <c r="H78">
        <v>3.3079999999999998</v>
      </c>
      <c r="I78">
        <v>1.456</v>
      </c>
      <c r="J78">
        <v>6.0659999999999998</v>
      </c>
      <c r="K78">
        <v>3.9409999999999998</v>
      </c>
      <c r="M78">
        <v>4.8179999999999996</v>
      </c>
      <c r="N78">
        <v>8.67</v>
      </c>
      <c r="O78">
        <v>5.3579999999999997</v>
      </c>
      <c r="P78">
        <v>2.7160000000000002</v>
      </c>
      <c r="Q78">
        <v>2.29</v>
      </c>
      <c r="R78">
        <v>2.9369999999999998</v>
      </c>
      <c r="S78">
        <v>10.198</v>
      </c>
      <c r="T78">
        <v>2.95</v>
      </c>
      <c r="U78">
        <v>1.754</v>
      </c>
      <c r="V78">
        <v>1.581</v>
      </c>
      <c r="W78">
        <v>3.6589999999999998</v>
      </c>
      <c r="X78">
        <v>6.1429999999999998</v>
      </c>
      <c r="Y78">
        <v>4.1280000000000001</v>
      </c>
    </row>
    <row r="79" spans="1:25" x14ac:dyDescent="0.25">
      <c r="A79">
        <v>117</v>
      </c>
      <c r="B79">
        <v>3.964</v>
      </c>
      <c r="C79">
        <v>11.308999999999999</v>
      </c>
      <c r="D79">
        <v>2.8650000000000002</v>
      </c>
      <c r="E79">
        <v>1.7709999999999999</v>
      </c>
      <c r="F79">
        <v>3.9569999999999999</v>
      </c>
      <c r="G79">
        <v>13.601000000000001</v>
      </c>
      <c r="H79">
        <v>1.9530000000000001</v>
      </c>
      <c r="I79">
        <v>1.2569999999999999</v>
      </c>
      <c r="J79">
        <v>5.1180000000000003</v>
      </c>
      <c r="K79">
        <v>13.928000000000001</v>
      </c>
      <c r="M79">
        <v>3.9780000000000002</v>
      </c>
      <c r="N79">
        <v>4.6779999999999999</v>
      </c>
      <c r="O79">
        <v>5.92</v>
      </c>
      <c r="P79">
        <v>7.5469999999999997</v>
      </c>
      <c r="Q79">
        <v>2.6970000000000001</v>
      </c>
      <c r="R79">
        <v>1.5489999999999999</v>
      </c>
      <c r="S79">
        <v>5.8609999999999998</v>
      </c>
      <c r="T79">
        <v>1.8120000000000001</v>
      </c>
      <c r="U79">
        <v>4.1449999999999996</v>
      </c>
      <c r="V79">
        <v>6.7050000000000001</v>
      </c>
      <c r="W79">
        <v>7.7809999999999997</v>
      </c>
      <c r="X79">
        <v>4.7380000000000004</v>
      </c>
      <c r="Y79">
        <v>6.6669999999999998</v>
      </c>
    </row>
    <row r="80" spans="1:25" x14ac:dyDescent="0.25">
      <c r="A80">
        <v>130</v>
      </c>
      <c r="B80">
        <v>6.516</v>
      </c>
      <c r="C80">
        <v>10.641999999999999</v>
      </c>
      <c r="D80">
        <v>7.5940000000000003</v>
      </c>
      <c r="E80">
        <v>5.2009999999999996</v>
      </c>
      <c r="F80">
        <v>2.2909999999999999</v>
      </c>
      <c r="G80">
        <v>15.32</v>
      </c>
      <c r="H80">
        <v>3.867</v>
      </c>
      <c r="I80">
        <v>1.6539999999999999</v>
      </c>
      <c r="J80">
        <v>1.788</v>
      </c>
      <c r="K80">
        <v>3.105</v>
      </c>
      <c r="M80">
        <v>3.9009999999999998</v>
      </c>
      <c r="N80">
        <v>5.4649999999999999</v>
      </c>
      <c r="O80">
        <v>6.3330000000000002</v>
      </c>
      <c r="P80">
        <v>5.5229999999999997</v>
      </c>
      <c r="Q80">
        <v>9.9190000000000005</v>
      </c>
      <c r="R80">
        <v>3.2330000000000001</v>
      </c>
      <c r="S80">
        <v>6.399</v>
      </c>
      <c r="T80">
        <v>5.476</v>
      </c>
      <c r="U80">
        <v>11.347</v>
      </c>
      <c r="V80">
        <v>1.867</v>
      </c>
      <c r="W80">
        <v>6.0110000000000001</v>
      </c>
      <c r="X80">
        <v>5.2080000000000002</v>
      </c>
      <c r="Y80">
        <v>1.6279999999999999</v>
      </c>
    </row>
    <row r="81" spans="1:25" x14ac:dyDescent="0.25">
      <c r="A81">
        <v>143</v>
      </c>
      <c r="B81">
        <v>5.3360000000000003</v>
      </c>
      <c r="C81">
        <v>2.488</v>
      </c>
      <c r="D81">
        <v>7.9859999999999998</v>
      </c>
      <c r="E81">
        <v>4.444</v>
      </c>
      <c r="F81">
        <v>1.0669999999999999</v>
      </c>
      <c r="G81">
        <v>8.641</v>
      </c>
      <c r="H81">
        <v>3.903</v>
      </c>
      <c r="I81">
        <v>2.3159999999999998</v>
      </c>
      <c r="J81">
        <v>1.4670000000000001</v>
      </c>
      <c r="K81">
        <v>2.67</v>
      </c>
      <c r="M81">
        <v>1.98</v>
      </c>
      <c r="N81">
        <v>2.4340000000000002</v>
      </c>
      <c r="O81">
        <v>4.9989999999999997</v>
      </c>
      <c r="P81">
        <v>5.5540000000000003</v>
      </c>
      <c r="Q81">
        <v>1.3839999999999999</v>
      </c>
      <c r="R81">
        <v>3.4129999999999998</v>
      </c>
      <c r="S81">
        <v>3.92</v>
      </c>
      <c r="T81">
        <v>3.14</v>
      </c>
      <c r="U81">
        <v>10.478999999999999</v>
      </c>
      <c r="V81">
        <v>2.9750000000000001</v>
      </c>
      <c r="W81">
        <v>6.2279999999999998</v>
      </c>
      <c r="X81">
        <v>4.6859999999999999</v>
      </c>
      <c r="Y81">
        <v>2.3029999999999999</v>
      </c>
    </row>
    <row r="82" spans="1:25" x14ac:dyDescent="0.25">
      <c r="A82">
        <v>156</v>
      </c>
      <c r="B82">
        <v>7.1040000000000001</v>
      </c>
      <c r="C82">
        <v>9.2040000000000006</v>
      </c>
      <c r="D82">
        <v>6.4889999999999999</v>
      </c>
      <c r="E82">
        <v>4.6740000000000004</v>
      </c>
      <c r="F82">
        <v>2.6360000000000001</v>
      </c>
      <c r="G82">
        <v>2.67</v>
      </c>
      <c r="H82">
        <v>3.931</v>
      </c>
      <c r="I82">
        <v>2.4670000000000001</v>
      </c>
      <c r="J82">
        <v>1.462</v>
      </c>
      <c r="K82">
        <v>2.5089999999999999</v>
      </c>
      <c r="M82">
        <v>2.6960000000000002</v>
      </c>
      <c r="N82">
        <v>2.915</v>
      </c>
      <c r="O82">
        <v>5.9210000000000003</v>
      </c>
      <c r="P82">
        <v>5.6790000000000003</v>
      </c>
      <c r="Q82">
        <v>1.538</v>
      </c>
      <c r="R82">
        <v>9.3369999999999997</v>
      </c>
      <c r="S82">
        <v>16.442</v>
      </c>
      <c r="T82">
        <v>4.8579999999999997</v>
      </c>
      <c r="U82">
        <v>3.4729999999999999</v>
      </c>
      <c r="V82">
        <v>6.0979999999999999</v>
      </c>
      <c r="W82">
        <v>9.1270000000000007</v>
      </c>
      <c r="X82">
        <v>7.3650000000000002</v>
      </c>
      <c r="Y82">
        <v>4.8689999999999998</v>
      </c>
    </row>
    <row r="83" spans="1:25" x14ac:dyDescent="0.25">
      <c r="A83">
        <v>169</v>
      </c>
      <c r="B83">
        <v>6.3090000000000002</v>
      </c>
      <c r="C83">
        <v>25.228999999999999</v>
      </c>
      <c r="D83">
        <v>1.03</v>
      </c>
      <c r="E83">
        <v>2.448</v>
      </c>
      <c r="F83">
        <v>5.7290000000000001</v>
      </c>
      <c r="G83">
        <v>6.1779999999999999</v>
      </c>
      <c r="H83">
        <v>2.1040000000000001</v>
      </c>
      <c r="I83">
        <v>4.7809999999999997</v>
      </c>
      <c r="J83">
        <v>2.9359999999999999</v>
      </c>
      <c r="K83">
        <v>5.5579999999999998</v>
      </c>
      <c r="M83">
        <v>1.51</v>
      </c>
      <c r="N83">
        <v>6.0609999999999999</v>
      </c>
      <c r="O83">
        <v>3.2029999999999998</v>
      </c>
      <c r="P83">
        <v>3.766</v>
      </c>
      <c r="Q83">
        <v>5.9589999999999996</v>
      </c>
      <c r="R83">
        <v>8.0289999999999999</v>
      </c>
      <c r="S83">
        <v>9.6329999999999991</v>
      </c>
      <c r="T83">
        <v>7.4390000000000001</v>
      </c>
      <c r="U83">
        <v>5.7990000000000004</v>
      </c>
      <c r="V83">
        <v>0.98399999999999999</v>
      </c>
      <c r="W83">
        <v>5.04</v>
      </c>
      <c r="X83">
        <v>3.0459999999999998</v>
      </c>
      <c r="Y83">
        <v>4.0599999999999996</v>
      </c>
    </row>
    <row r="84" spans="1:25" x14ac:dyDescent="0.25">
      <c r="A84">
        <v>182</v>
      </c>
      <c r="B84">
        <v>2.266</v>
      </c>
      <c r="C84">
        <v>16.143999999999998</v>
      </c>
      <c r="D84">
        <v>10.266999999999999</v>
      </c>
      <c r="E84">
        <v>2.5089999999999999</v>
      </c>
      <c r="F84">
        <v>1.54</v>
      </c>
      <c r="G84">
        <v>9.0920000000000005</v>
      </c>
      <c r="H84">
        <v>3.5880000000000001</v>
      </c>
      <c r="I84">
        <v>2.3660000000000001</v>
      </c>
      <c r="J84">
        <v>3.0049999999999999</v>
      </c>
      <c r="K84">
        <v>10.654999999999999</v>
      </c>
      <c r="M84">
        <v>1.47</v>
      </c>
      <c r="N84">
        <v>4.5999999999999996</v>
      </c>
      <c r="O84">
        <v>3.1949999999999998</v>
      </c>
      <c r="P84">
        <v>3.101</v>
      </c>
      <c r="Q84">
        <v>4.8150000000000004</v>
      </c>
      <c r="R84">
        <v>2.1560000000000001</v>
      </c>
      <c r="S84">
        <v>9.0259999999999998</v>
      </c>
      <c r="T84">
        <v>3.6659999999999999</v>
      </c>
      <c r="U84">
        <v>1.4430000000000001</v>
      </c>
      <c r="V84">
        <v>1.123</v>
      </c>
      <c r="W84">
        <v>7.7510000000000003</v>
      </c>
      <c r="X84">
        <v>2.0609999999999999</v>
      </c>
      <c r="Y84">
        <v>8.8849999999999998</v>
      </c>
    </row>
    <row r="85" spans="1:25" x14ac:dyDescent="0.25">
      <c r="A85">
        <v>195</v>
      </c>
      <c r="B85">
        <v>3.0310000000000001</v>
      </c>
      <c r="C85">
        <v>1.3220000000000001</v>
      </c>
      <c r="D85">
        <v>3.0640000000000001</v>
      </c>
      <c r="E85">
        <v>4.0910000000000002</v>
      </c>
      <c r="F85">
        <v>2.613</v>
      </c>
      <c r="G85">
        <v>5.2869999999999999</v>
      </c>
      <c r="H85">
        <v>5.7080000000000002</v>
      </c>
      <c r="I85">
        <v>1.3220000000000001</v>
      </c>
      <c r="J85">
        <v>2.5630000000000002</v>
      </c>
      <c r="K85">
        <v>10.009</v>
      </c>
      <c r="M85">
        <v>1.891</v>
      </c>
      <c r="N85">
        <v>4.3230000000000004</v>
      </c>
      <c r="O85">
        <v>3.2440000000000002</v>
      </c>
      <c r="P85">
        <v>5.2649999999999997</v>
      </c>
      <c r="Q85">
        <v>8.17</v>
      </c>
      <c r="R85">
        <v>3.7330000000000001</v>
      </c>
      <c r="S85">
        <v>4.4790000000000001</v>
      </c>
      <c r="T85">
        <v>5.2930000000000001</v>
      </c>
      <c r="U85">
        <v>2.6880000000000002</v>
      </c>
      <c r="V85">
        <v>3.944</v>
      </c>
      <c r="W85">
        <v>6.44</v>
      </c>
      <c r="X85">
        <v>8.6539999999999999</v>
      </c>
      <c r="Y85">
        <v>3.1989999999999998</v>
      </c>
    </row>
    <row r="86" spans="1:25" x14ac:dyDescent="0.25">
      <c r="A86">
        <v>208</v>
      </c>
      <c r="B86">
        <v>6.9409999999999998</v>
      </c>
      <c r="C86">
        <v>7.0640000000000001</v>
      </c>
      <c r="D86">
        <v>1.8939999999999999</v>
      </c>
      <c r="E86">
        <v>4.4580000000000002</v>
      </c>
      <c r="F86">
        <v>3.1539999999999999</v>
      </c>
      <c r="G86">
        <v>4.173</v>
      </c>
      <c r="H86">
        <v>3.3650000000000002</v>
      </c>
      <c r="I86">
        <v>2.9380000000000002</v>
      </c>
      <c r="J86">
        <v>1.2929999999999999</v>
      </c>
      <c r="K86">
        <v>13.8</v>
      </c>
      <c r="M86">
        <v>2.8010000000000002</v>
      </c>
      <c r="N86">
        <v>7.0860000000000003</v>
      </c>
      <c r="O86">
        <v>3.5409999999999999</v>
      </c>
      <c r="P86">
        <v>7.9050000000000002</v>
      </c>
      <c r="Q86">
        <v>3.97</v>
      </c>
      <c r="R86">
        <v>1.829</v>
      </c>
      <c r="S86">
        <v>10.827999999999999</v>
      </c>
      <c r="T86">
        <v>5.5990000000000002</v>
      </c>
      <c r="U86">
        <v>7.3440000000000003</v>
      </c>
      <c r="V86">
        <v>6.3410000000000002</v>
      </c>
      <c r="W86">
        <v>5.3250000000000002</v>
      </c>
      <c r="X86">
        <v>7.4649999999999999</v>
      </c>
      <c r="Y86">
        <v>6.1379999999999999</v>
      </c>
    </row>
    <row r="87" spans="1:25" x14ac:dyDescent="0.25">
      <c r="A87">
        <v>221</v>
      </c>
      <c r="B87">
        <v>5.617</v>
      </c>
      <c r="C87">
        <v>2.6230000000000002</v>
      </c>
      <c r="D87">
        <v>3.4750000000000001</v>
      </c>
      <c r="E87">
        <v>3.8860000000000001</v>
      </c>
      <c r="F87">
        <v>1.149</v>
      </c>
      <c r="G87">
        <v>3.3929999999999998</v>
      </c>
      <c r="H87">
        <v>3.3879999999999999</v>
      </c>
      <c r="I87">
        <v>2.6859999999999999</v>
      </c>
      <c r="J87">
        <v>1.2410000000000001</v>
      </c>
      <c r="K87">
        <v>9.6760000000000002</v>
      </c>
      <c r="M87">
        <v>1.9630000000000001</v>
      </c>
      <c r="N87">
        <v>3.5710000000000002</v>
      </c>
      <c r="O87">
        <v>3.2040000000000002</v>
      </c>
      <c r="P87">
        <v>4.0549999999999997</v>
      </c>
      <c r="Q87">
        <v>3.6960000000000002</v>
      </c>
      <c r="R87">
        <v>8.218</v>
      </c>
      <c r="S87">
        <v>11.981999999999999</v>
      </c>
      <c r="T87">
        <v>5.9530000000000003</v>
      </c>
      <c r="U87">
        <v>4.4969999999999999</v>
      </c>
      <c r="V87">
        <v>4.5270000000000001</v>
      </c>
      <c r="W87">
        <v>2.6480000000000001</v>
      </c>
      <c r="X87">
        <v>8.0069999999999997</v>
      </c>
      <c r="Y87">
        <v>11.058999999999999</v>
      </c>
    </row>
    <row r="88" spans="1:25" x14ac:dyDescent="0.25">
      <c r="A88">
        <v>234</v>
      </c>
      <c r="B88">
        <v>7.4379999999999997</v>
      </c>
      <c r="C88">
        <v>6.1779999999999999</v>
      </c>
      <c r="D88">
        <v>3.4550000000000001</v>
      </c>
      <c r="E88">
        <v>3.7170000000000001</v>
      </c>
      <c r="F88">
        <v>1.2829999999999999</v>
      </c>
      <c r="G88">
        <v>3.0430000000000001</v>
      </c>
      <c r="H88">
        <v>4.5910000000000002</v>
      </c>
      <c r="I88">
        <v>2.0470000000000002</v>
      </c>
      <c r="J88">
        <v>1.254</v>
      </c>
      <c r="K88">
        <v>3.5910000000000002</v>
      </c>
      <c r="M88">
        <v>2.8820000000000001</v>
      </c>
      <c r="N88">
        <v>4.0330000000000004</v>
      </c>
      <c r="O88">
        <v>2.157</v>
      </c>
      <c r="P88">
        <v>2.847</v>
      </c>
      <c r="Q88">
        <v>3.782</v>
      </c>
      <c r="R88">
        <v>3.2320000000000002</v>
      </c>
      <c r="S88">
        <v>6.7329999999999997</v>
      </c>
      <c r="T88">
        <v>4.117</v>
      </c>
      <c r="U88">
        <v>3.2610000000000001</v>
      </c>
      <c r="V88">
        <v>1.865</v>
      </c>
      <c r="W88">
        <v>2.1800000000000002</v>
      </c>
      <c r="X88">
        <v>7.3630000000000004</v>
      </c>
      <c r="Y88">
        <v>3.923</v>
      </c>
    </row>
    <row r="89" spans="1:25" x14ac:dyDescent="0.25">
      <c r="A89">
        <v>247</v>
      </c>
      <c r="B89">
        <v>4.3360000000000003</v>
      </c>
      <c r="C89">
        <v>7.46</v>
      </c>
      <c r="D89">
        <v>3.48</v>
      </c>
      <c r="E89">
        <v>1.8280000000000001</v>
      </c>
      <c r="F89">
        <v>2.5190000000000001</v>
      </c>
      <c r="G89">
        <v>2.0230000000000001</v>
      </c>
      <c r="H89">
        <v>4.3710000000000004</v>
      </c>
      <c r="I89">
        <v>2.2450000000000001</v>
      </c>
      <c r="J89">
        <v>2.1240000000000001</v>
      </c>
      <c r="K89">
        <v>7.23</v>
      </c>
      <c r="M89">
        <v>1.9790000000000001</v>
      </c>
      <c r="N89">
        <v>7.1520000000000001</v>
      </c>
      <c r="O89">
        <v>5.0220000000000002</v>
      </c>
      <c r="P89">
        <v>5.1040000000000001</v>
      </c>
      <c r="Q89">
        <v>9.9760000000000009</v>
      </c>
      <c r="R89">
        <v>3.742</v>
      </c>
      <c r="S89">
        <v>6.484</v>
      </c>
      <c r="T89">
        <v>10.468</v>
      </c>
      <c r="U89">
        <v>6.0010000000000003</v>
      </c>
      <c r="V89">
        <v>2.6989999999999998</v>
      </c>
      <c r="W89">
        <v>10.63</v>
      </c>
      <c r="X89">
        <v>6.585</v>
      </c>
      <c r="Y89">
        <v>4.5049999999999999</v>
      </c>
    </row>
    <row r="90" spans="1:25" x14ac:dyDescent="0.25">
      <c r="A90">
        <v>260</v>
      </c>
      <c r="B90">
        <v>2.0699999999999998</v>
      </c>
      <c r="C90">
        <v>17.016999999999999</v>
      </c>
      <c r="D90">
        <v>6.1189999999999998</v>
      </c>
      <c r="E90">
        <v>3.6190000000000002</v>
      </c>
      <c r="F90">
        <v>3.593</v>
      </c>
      <c r="G90">
        <v>6.4390000000000001</v>
      </c>
      <c r="H90">
        <v>4.4480000000000004</v>
      </c>
      <c r="I90">
        <v>6.0819999999999999</v>
      </c>
      <c r="J90">
        <v>1.2889999999999999</v>
      </c>
      <c r="K90">
        <v>4.9400000000000004</v>
      </c>
      <c r="M90">
        <v>5.6230000000000002</v>
      </c>
      <c r="N90">
        <v>4.8819999999999997</v>
      </c>
      <c r="O90">
        <v>3.137</v>
      </c>
      <c r="P90">
        <v>7.484</v>
      </c>
      <c r="Q90">
        <v>2.673</v>
      </c>
      <c r="R90">
        <v>3.258</v>
      </c>
      <c r="S90">
        <v>10.618</v>
      </c>
      <c r="T90">
        <v>4.157</v>
      </c>
      <c r="U90">
        <v>1.9710000000000001</v>
      </c>
      <c r="V90">
        <v>1.486</v>
      </c>
      <c r="W90">
        <v>7.7670000000000003</v>
      </c>
      <c r="X90">
        <v>6.0810000000000004</v>
      </c>
      <c r="Y90">
        <v>6.8310000000000004</v>
      </c>
    </row>
    <row r="91" spans="1:25" x14ac:dyDescent="0.25">
      <c r="B91"/>
      <c r="C91"/>
      <c r="D91"/>
      <c r="E91"/>
      <c r="F91"/>
      <c r="G91"/>
      <c r="H91"/>
      <c r="I91"/>
      <c r="J91"/>
      <c r="K91"/>
      <c r="M91"/>
      <c r="N91"/>
      <c r="O91"/>
      <c r="P91"/>
      <c r="Q91"/>
      <c r="R91"/>
      <c r="S91"/>
      <c r="T91"/>
      <c r="U91"/>
      <c r="V91"/>
      <c r="W91"/>
      <c r="X91"/>
      <c r="Y91"/>
    </row>
    <row r="92" spans="1:25" x14ac:dyDescent="0.25">
      <c r="A92">
        <v>13</v>
      </c>
      <c r="B92">
        <v>6.468</v>
      </c>
      <c r="C92">
        <v>22.628</v>
      </c>
      <c r="D92">
        <v>5.0279999999999996</v>
      </c>
      <c r="E92">
        <v>1.57</v>
      </c>
      <c r="F92">
        <v>4.6289999999999996</v>
      </c>
      <c r="G92">
        <v>6.1</v>
      </c>
      <c r="H92">
        <v>5.2249999999999996</v>
      </c>
      <c r="I92">
        <v>2.778</v>
      </c>
      <c r="J92">
        <v>2.9729999999999999</v>
      </c>
      <c r="K92">
        <v>17.88</v>
      </c>
      <c r="M92">
        <v>3.42</v>
      </c>
      <c r="N92">
        <v>3.38</v>
      </c>
      <c r="O92">
        <v>4.1360000000000001</v>
      </c>
      <c r="P92">
        <v>8.3450000000000006</v>
      </c>
      <c r="Q92">
        <v>10.176</v>
      </c>
      <c r="R92">
        <v>6.7130000000000001</v>
      </c>
      <c r="S92">
        <v>5.0750000000000002</v>
      </c>
      <c r="T92">
        <v>6.0679999999999996</v>
      </c>
      <c r="U92">
        <v>5.9139999999999997</v>
      </c>
      <c r="V92">
        <v>3.5049999999999999</v>
      </c>
      <c r="W92">
        <v>8.4440000000000008</v>
      </c>
      <c r="X92">
        <v>5.0129999999999999</v>
      </c>
      <c r="Y92">
        <v>6.9690000000000003</v>
      </c>
    </row>
    <row r="93" spans="1:25" x14ac:dyDescent="0.25">
      <c r="A93">
        <v>26</v>
      </c>
      <c r="B93">
        <v>3.4470000000000001</v>
      </c>
      <c r="C93">
        <v>20.317</v>
      </c>
      <c r="D93">
        <v>4.8959999999999999</v>
      </c>
      <c r="E93">
        <v>5.024</v>
      </c>
      <c r="F93">
        <v>4.1319999999999997</v>
      </c>
      <c r="G93">
        <v>7.0460000000000003</v>
      </c>
      <c r="H93">
        <v>4.2370000000000001</v>
      </c>
      <c r="I93">
        <v>7.8460000000000001</v>
      </c>
      <c r="J93">
        <v>4.2510000000000003</v>
      </c>
      <c r="K93">
        <v>15.111000000000001</v>
      </c>
      <c r="M93">
        <v>2.1749999999999998</v>
      </c>
      <c r="N93">
        <v>3.5640000000000001</v>
      </c>
      <c r="O93">
        <v>3.601</v>
      </c>
      <c r="P93">
        <v>6.5389999999999997</v>
      </c>
      <c r="Q93">
        <v>8.7330000000000005</v>
      </c>
      <c r="R93">
        <v>10.657999999999999</v>
      </c>
      <c r="S93">
        <v>4.78</v>
      </c>
      <c r="T93">
        <v>7.056</v>
      </c>
      <c r="U93">
        <v>8.6929999999999996</v>
      </c>
      <c r="V93">
        <v>4.3179999999999996</v>
      </c>
      <c r="W93">
        <v>3.7949999999999999</v>
      </c>
      <c r="X93">
        <v>3.6480000000000001</v>
      </c>
      <c r="Y93">
        <v>6.0490000000000004</v>
      </c>
    </row>
    <row r="94" spans="1:25" x14ac:dyDescent="0.25">
      <c r="A94">
        <v>39</v>
      </c>
      <c r="B94">
        <v>6.1920000000000002</v>
      </c>
      <c r="C94">
        <v>10.263999999999999</v>
      </c>
      <c r="D94">
        <v>5.585</v>
      </c>
      <c r="E94">
        <v>6.9269999999999996</v>
      </c>
      <c r="F94">
        <v>11.029</v>
      </c>
      <c r="G94">
        <v>14.667</v>
      </c>
      <c r="H94">
        <v>4.16</v>
      </c>
      <c r="I94">
        <v>1.52</v>
      </c>
      <c r="J94">
        <v>4.2489999999999997</v>
      </c>
      <c r="K94">
        <v>17.216000000000001</v>
      </c>
      <c r="M94">
        <v>4.585</v>
      </c>
      <c r="N94">
        <v>6.5279999999999996</v>
      </c>
      <c r="O94">
        <v>6.7859999999999996</v>
      </c>
      <c r="P94">
        <v>2.7509999999999999</v>
      </c>
      <c r="Q94">
        <v>5.6660000000000004</v>
      </c>
      <c r="R94">
        <v>6.95</v>
      </c>
      <c r="S94">
        <v>9.5280000000000005</v>
      </c>
      <c r="T94">
        <v>11.724</v>
      </c>
      <c r="U94">
        <v>6.0789999999999997</v>
      </c>
      <c r="V94">
        <v>9.3219999999999992</v>
      </c>
      <c r="W94">
        <v>4.4560000000000004</v>
      </c>
      <c r="X94">
        <v>6.0149999999999997</v>
      </c>
      <c r="Y94">
        <v>10.054</v>
      </c>
    </row>
    <row r="95" spans="1:25" x14ac:dyDescent="0.25">
      <c r="A95">
        <v>52</v>
      </c>
      <c r="B95">
        <v>7.7320000000000002</v>
      </c>
      <c r="C95">
        <v>13.708</v>
      </c>
      <c r="D95">
        <v>2.7250000000000001</v>
      </c>
      <c r="E95">
        <v>4.5430000000000001</v>
      </c>
      <c r="F95">
        <v>2.14</v>
      </c>
      <c r="G95">
        <v>5.99</v>
      </c>
      <c r="H95">
        <v>5.4539999999999997</v>
      </c>
      <c r="I95">
        <v>5.33</v>
      </c>
      <c r="J95">
        <v>3.2269999999999999</v>
      </c>
      <c r="K95">
        <v>2.169</v>
      </c>
      <c r="M95">
        <v>3.5680000000000001</v>
      </c>
      <c r="N95">
        <v>5.0270000000000001</v>
      </c>
      <c r="O95">
        <v>7.7949999999999999</v>
      </c>
      <c r="P95">
        <v>3.673</v>
      </c>
      <c r="Q95">
        <v>4.306</v>
      </c>
      <c r="R95">
        <v>8.4890000000000008</v>
      </c>
      <c r="S95">
        <v>4.391</v>
      </c>
      <c r="T95">
        <v>7.6950000000000003</v>
      </c>
      <c r="U95">
        <v>4.9249999999999998</v>
      </c>
      <c r="V95">
        <v>3.0329999999999999</v>
      </c>
      <c r="W95">
        <v>3.1230000000000002</v>
      </c>
      <c r="X95">
        <v>10.557</v>
      </c>
      <c r="Y95">
        <v>2.7970000000000002</v>
      </c>
    </row>
    <row r="96" spans="1:25" x14ac:dyDescent="0.25">
      <c r="A96">
        <v>65</v>
      </c>
      <c r="B96">
        <v>1.964</v>
      </c>
      <c r="C96">
        <v>1.3660000000000001</v>
      </c>
      <c r="D96">
        <v>4.8540000000000001</v>
      </c>
      <c r="E96">
        <v>5.9379999999999997</v>
      </c>
      <c r="F96">
        <v>5.0910000000000002</v>
      </c>
      <c r="G96">
        <v>5.8760000000000003</v>
      </c>
      <c r="H96">
        <v>4.7279999999999998</v>
      </c>
      <c r="I96">
        <v>4.5579999999999998</v>
      </c>
      <c r="J96">
        <v>2.508</v>
      </c>
      <c r="K96">
        <v>4.343</v>
      </c>
      <c r="M96">
        <v>5.3620000000000001</v>
      </c>
      <c r="N96">
        <v>7.2279999999999998</v>
      </c>
      <c r="O96">
        <v>5.4660000000000002</v>
      </c>
      <c r="P96">
        <v>3.2650000000000001</v>
      </c>
      <c r="Q96">
        <v>1.986</v>
      </c>
      <c r="R96">
        <v>4.43</v>
      </c>
      <c r="S96">
        <v>4.6660000000000004</v>
      </c>
      <c r="T96">
        <v>4.7729999999999997</v>
      </c>
      <c r="U96">
        <v>6.1619999999999999</v>
      </c>
      <c r="V96">
        <v>3.0030000000000001</v>
      </c>
      <c r="W96">
        <v>2.4430000000000001</v>
      </c>
      <c r="X96">
        <v>3.65</v>
      </c>
      <c r="Y96">
        <v>11.047000000000001</v>
      </c>
    </row>
    <row r="97" spans="1:25" x14ac:dyDescent="0.25">
      <c r="A97">
        <v>78</v>
      </c>
      <c r="B97">
        <v>3.157</v>
      </c>
      <c r="C97">
        <v>8.9350000000000005</v>
      </c>
      <c r="D97">
        <v>7</v>
      </c>
      <c r="E97">
        <v>4.3860000000000001</v>
      </c>
      <c r="F97">
        <v>2.806</v>
      </c>
      <c r="G97">
        <v>8.6029999999999998</v>
      </c>
      <c r="H97">
        <v>2.4089999999999998</v>
      </c>
      <c r="I97">
        <v>2.1480000000000001</v>
      </c>
      <c r="J97">
        <v>1.7509999999999999</v>
      </c>
      <c r="K97">
        <v>8.3759999999999994</v>
      </c>
      <c r="M97">
        <v>4.7590000000000003</v>
      </c>
      <c r="N97">
        <v>5.4539999999999997</v>
      </c>
      <c r="O97">
        <v>4.6280000000000001</v>
      </c>
      <c r="P97">
        <v>2.1110000000000002</v>
      </c>
      <c r="Q97">
        <v>9.0879999999999992</v>
      </c>
      <c r="R97">
        <v>1.3640000000000001</v>
      </c>
      <c r="S97">
        <v>3.51</v>
      </c>
      <c r="T97">
        <v>9.5890000000000004</v>
      </c>
      <c r="U97">
        <v>2.4140000000000001</v>
      </c>
      <c r="V97">
        <v>10.214</v>
      </c>
      <c r="W97">
        <v>3.6520000000000001</v>
      </c>
      <c r="X97">
        <v>15.193</v>
      </c>
      <c r="Y97">
        <v>7.0979999999999999</v>
      </c>
    </row>
    <row r="98" spans="1:25" x14ac:dyDescent="0.25">
      <c r="A98">
        <v>91</v>
      </c>
      <c r="B98">
        <v>4.8</v>
      </c>
      <c r="C98">
        <v>15.15</v>
      </c>
      <c r="D98">
        <v>4.4980000000000002</v>
      </c>
      <c r="E98">
        <v>3.5259999999999998</v>
      </c>
      <c r="F98">
        <v>2.2509999999999999</v>
      </c>
      <c r="G98">
        <v>6.6689999999999996</v>
      </c>
      <c r="H98">
        <v>4.7590000000000003</v>
      </c>
      <c r="I98">
        <v>3.681</v>
      </c>
      <c r="J98">
        <v>7.2480000000000002</v>
      </c>
      <c r="K98">
        <v>15.715</v>
      </c>
      <c r="M98">
        <v>3.7469999999999999</v>
      </c>
      <c r="N98">
        <v>6.1680000000000001</v>
      </c>
      <c r="O98">
        <v>3.4740000000000002</v>
      </c>
      <c r="P98">
        <v>3.36</v>
      </c>
      <c r="Q98">
        <v>6.7469999999999999</v>
      </c>
      <c r="R98">
        <v>2.3420000000000001</v>
      </c>
      <c r="S98">
        <v>2.2410000000000001</v>
      </c>
      <c r="T98">
        <v>9.0229999999999997</v>
      </c>
      <c r="U98">
        <v>5.4740000000000002</v>
      </c>
      <c r="V98">
        <v>7.89</v>
      </c>
      <c r="W98">
        <v>5.5149999999999997</v>
      </c>
      <c r="X98">
        <v>12.898999999999999</v>
      </c>
      <c r="Y98">
        <v>3.06</v>
      </c>
    </row>
    <row r="99" spans="1:25" x14ac:dyDescent="0.25">
      <c r="A99">
        <v>104</v>
      </c>
      <c r="B99">
        <v>3.3690000000000002</v>
      </c>
      <c r="C99">
        <v>2.4289999999999998</v>
      </c>
      <c r="D99">
        <v>3.3690000000000002</v>
      </c>
      <c r="E99">
        <v>4.2430000000000003</v>
      </c>
      <c r="F99">
        <v>3</v>
      </c>
      <c r="G99">
        <v>16.375</v>
      </c>
      <c r="H99">
        <v>8.5619999999999994</v>
      </c>
      <c r="I99">
        <v>5.468</v>
      </c>
      <c r="J99">
        <v>10.266999999999999</v>
      </c>
      <c r="K99">
        <v>18.393999999999998</v>
      </c>
      <c r="M99">
        <v>3.7549999999999999</v>
      </c>
      <c r="N99">
        <v>4.226</v>
      </c>
      <c r="O99">
        <v>7.0490000000000004</v>
      </c>
      <c r="P99">
        <v>3.8519999999999999</v>
      </c>
      <c r="Q99">
        <v>2.3290000000000002</v>
      </c>
      <c r="R99">
        <v>11.565</v>
      </c>
      <c r="S99">
        <v>3.641</v>
      </c>
      <c r="T99">
        <v>5.8179999999999996</v>
      </c>
      <c r="U99">
        <v>10.257999999999999</v>
      </c>
      <c r="V99">
        <v>7.2610000000000001</v>
      </c>
      <c r="W99">
        <v>3.2890000000000001</v>
      </c>
      <c r="X99">
        <v>13.288</v>
      </c>
      <c r="Y99">
        <v>3.484</v>
      </c>
    </row>
    <row r="100" spans="1:25" x14ac:dyDescent="0.25">
      <c r="A100">
        <v>117</v>
      </c>
      <c r="B100">
        <v>10.712999999999999</v>
      </c>
      <c r="C100">
        <v>2.9870000000000001</v>
      </c>
      <c r="D100">
        <v>4.1760000000000002</v>
      </c>
      <c r="E100">
        <v>6.73</v>
      </c>
      <c r="F100">
        <v>2.2320000000000002</v>
      </c>
      <c r="G100">
        <v>5.3959999999999999</v>
      </c>
      <c r="H100">
        <v>1.978</v>
      </c>
      <c r="I100">
        <v>3.3340000000000001</v>
      </c>
      <c r="J100">
        <v>5.8789999999999996</v>
      </c>
      <c r="K100">
        <v>6.2160000000000002</v>
      </c>
      <c r="M100">
        <v>2.0939999999999999</v>
      </c>
      <c r="N100">
        <v>3.956</v>
      </c>
      <c r="O100">
        <v>10.081</v>
      </c>
      <c r="P100">
        <v>4.7160000000000002</v>
      </c>
      <c r="Q100">
        <v>3.8279999999999998</v>
      </c>
      <c r="R100">
        <v>4.8860000000000001</v>
      </c>
      <c r="S100">
        <v>7.1980000000000004</v>
      </c>
      <c r="T100">
        <v>7.1269999999999998</v>
      </c>
      <c r="U100">
        <v>5.0880000000000001</v>
      </c>
      <c r="V100">
        <v>4.5659999999999998</v>
      </c>
      <c r="W100">
        <v>3.141</v>
      </c>
      <c r="X100">
        <v>2.9409999999999998</v>
      </c>
      <c r="Y100">
        <v>5.01</v>
      </c>
    </row>
    <row r="101" spans="1:25" x14ac:dyDescent="0.25">
      <c r="A101">
        <v>130</v>
      </c>
      <c r="B101">
        <v>7.593</v>
      </c>
      <c r="C101">
        <v>20.292999999999999</v>
      </c>
      <c r="D101">
        <v>6.508</v>
      </c>
      <c r="E101">
        <v>2.2040000000000002</v>
      </c>
      <c r="F101">
        <v>2.1339999999999999</v>
      </c>
      <c r="G101">
        <v>10.583</v>
      </c>
      <c r="H101">
        <v>3.4060000000000001</v>
      </c>
      <c r="I101">
        <v>7.9550000000000001</v>
      </c>
      <c r="J101">
        <v>9.0850000000000009</v>
      </c>
      <c r="K101">
        <v>1.712</v>
      </c>
      <c r="M101">
        <v>2.9929999999999999</v>
      </c>
      <c r="N101">
        <v>5.0890000000000004</v>
      </c>
      <c r="O101">
        <v>5.5789999999999997</v>
      </c>
      <c r="P101">
        <v>4.2380000000000004</v>
      </c>
      <c r="Q101">
        <v>4.7480000000000002</v>
      </c>
      <c r="R101">
        <v>2.4910000000000001</v>
      </c>
      <c r="S101">
        <v>2.1949999999999998</v>
      </c>
      <c r="T101">
        <v>4.9189999999999996</v>
      </c>
      <c r="U101">
        <v>7.9059999999999997</v>
      </c>
      <c r="V101">
        <v>3.1259999999999999</v>
      </c>
      <c r="W101">
        <v>7.1130000000000004</v>
      </c>
      <c r="X101">
        <v>6.1180000000000003</v>
      </c>
      <c r="Y101">
        <v>6.0910000000000002</v>
      </c>
    </row>
    <row r="102" spans="1:25" x14ac:dyDescent="0.25">
      <c r="A102">
        <v>143</v>
      </c>
      <c r="B102">
        <v>4.798</v>
      </c>
      <c r="C102">
        <v>16.347000000000001</v>
      </c>
      <c r="D102">
        <v>6.5039999999999996</v>
      </c>
      <c r="E102">
        <v>3.56</v>
      </c>
      <c r="F102">
        <v>2.1789999999999998</v>
      </c>
      <c r="G102">
        <v>6.7910000000000004</v>
      </c>
      <c r="H102">
        <v>4.7939999999999996</v>
      </c>
      <c r="I102">
        <v>8.1709999999999994</v>
      </c>
      <c r="J102">
        <v>5.7889999999999997</v>
      </c>
      <c r="K102">
        <v>12.696</v>
      </c>
      <c r="M102">
        <v>3.18</v>
      </c>
      <c r="N102">
        <v>2.9729999999999999</v>
      </c>
      <c r="O102">
        <v>4.1719999999999997</v>
      </c>
      <c r="P102"/>
      <c r="Q102">
        <v>6.1669999999999998</v>
      </c>
      <c r="R102">
        <v>4.2359999999999998</v>
      </c>
      <c r="S102">
        <v>6.8170000000000002</v>
      </c>
      <c r="T102">
        <v>8.1229999999999993</v>
      </c>
      <c r="U102">
        <v>3.9729999999999999</v>
      </c>
      <c r="V102">
        <v>7.4850000000000003</v>
      </c>
      <c r="W102">
        <v>3.988</v>
      </c>
      <c r="X102">
        <v>8.2550000000000008</v>
      </c>
      <c r="Y102">
        <v>4.5179999999999998</v>
      </c>
    </row>
    <row r="103" spans="1:25" x14ac:dyDescent="0.25">
      <c r="A103">
        <v>156</v>
      </c>
      <c r="B103">
        <v>2.222</v>
      </c>
      <c r="C103">
        <v>12.925000000000001</v>
      </c>
      <c r="D103">
        <v>5.5869999999999997</v>
      </c>
      <c r="E103">
        <v>3.6920000000000002</v>
      </c>
      <c r="F103">
        <v>3.6280000000000001</v>
      </c>
      <c r="G103">
        <v>1.3069999999999999</v>
      </c>
      <c r="H103">
        <v>2.8460000000000001</v>
      </c>
      <c r="I103">
        <v>7.7990000000000004</v>
      </c>
      <c r="J103">
        <v>1.67</v>
      </c>
      <c r="K103">
        <v>9.1189999999999998</v>
      </c>
      <c r="M103">
        <v>1.6830000000000001</v>
      </c>
      <c r="N103">
        <v>8.0440000000000005</v>
      </c>
      <c r="O103">
        <v>5.6689999999999996</v>
      </c>
      <c r="P103">
        <v>1.6859999999999999</v>
      </c>
      <c r="Q103">
        <v>2.278</v>
      </c>
      <c r="R103">
        <v>10.223000000000001</v>
      </c>
      <c r="S103">
        <v>6.0519999999999996</v>
      </c>
      <c r="T103">
        <v>7.2690000000000001</v>
      </c>
      <c r="U103">
        <v>3.0059999999999998</v>
      </c>
      <c r="V103">
        <v>1.5349999999999999</v>
      </c>
      <c r="W103">
        <v>3.7189999999999999</v>
      </c>
      <c r="X103">
        <v>12.769</v>
      </c>
      <c r="Y103">
        <v>4.6509999999999998</v>
      </c>
    </row>
    <row r="104" spans="1:25" x14ac:dyDescent="0.25">
      <c r="A104">
        <v>169</v>
      </c>
      <c r="B104">
        <v>5.3479999999999999</v>
      </c>
      <c r="C104">
        <v>5.931</v>
      </c>
      <c r="D104">
        <v>7.2359999999999998</v>
      </c>
      <c r="E104">
        <v>4.835</v>
      </c>
      <c r="F104">
        <v>4.109</v>
      </c>
      <c r="G104">
        <v>5.7969999999999997</v>
      </c>
      <c r="H104">
        <v>5.9359999999999999</v>
      </c>
      <c r="I104">
        <v>2.9180000000000001</v>
      </c>
      <c r="J104">
        <v>2.609</v>
      </c>
      <c r="K104">
        <v>4.5940000000000003</v>
      </c>
      <c r="M104">
        <v>4.7880000000000003</v>
      </c>
      <c r="N104">
        <v>4.9240000000000004</v>
      </c>
      <c r="O104">
        <v>6.7830000000000004</v>
      </c>
      <c r="P104">
        <v>4.4089999999999998</v>
      </c>
      <c r="Q104">
        <v>4.5330000000000004</v>
      </c>
      <c r="R104">
        <v>2.077</v>
      </c>
      <c r="S104">
        <v>2.6930000000000001</v>
      </c>
      <c r="T104">
        <v>7.7789999999999999</v>
      </c>
      <c r="U104">
        <v>2.4710000000000001</v>
      </c>
      <c r="V104">
        <v>3.3969999999999998</v>
      </c>
      <c r="W104">
        <v>2.7730000000000001</v>
      </c>
      <c r="X104">
        <v>6.798</v>
      </c>
      <c r="Y104">
        <v>4.8289999999999997</v>
      </c>
    </row>
    <row r="105" spans="1:25" x14ac:dyDescent="0.25">
      <c r="A105">
        <v>182</v>
      </c>
      <c r="B105">
        <v>3.5720000000000001</v>
      </c>
      <c r="C105">
        <v>15.315</v>
      </c>
      <c r="D105">
        <v>7.2549999999999999</v>
      </c>
      <c r="E105">
        <v>3.367</v>
      </c>
      <c r="F105">
        <v>3.6829999999999998</v>
      </c>
      <c r="G105">
        <v>3.016</v>
      </c>
      <c r="H105">
        <v>3.5</v>
      </c>
      <c r="I105">
        <v>2.4569999999999999</v>
      </c>
      <c r="J105">
        <v>1.57</v>
      </c>
      <c r="K105">
        <v>4.9219999999999997</v>
      </c>
      <c r="M105">
        <v>2.6429999999999998</v>
      </c>
      <c r="N105">
        <v>5.2850000000000001</v>
      </c>
      <c r="O105">
        <v>3.0089999999999999</v>
      </c>
      <c r="P105">
        <v>3.52</v>
      </c>
      <c r="Q105">
        <v>3.0139999999999998</v>
      </c>
      <c r="R105">
        <v>3.6019999999999999</v>
      </c>
      <c r="S105">
        <v>7.016</v>
      </c>
      <c r="T105">
        <v>11.817</v>
      </c>
      <c r="U105">
        <v>3.7959999999999998</v>
      </c>
      <c r="V105">
        <v>3.3340000000000001</v>
      </c>
      <c r="W105">
        <v>2.371</v>
      </c>
      <c r="X105">
        <v>4.2210000000000001</v>
      </c>
      <c r="Y105">
        <v>3.1459999999999999</v>
      </c>
    </row>
    <row r="106" spans="1:25" x14ac:dyDescent="0.25">
      <c r="A106">
        <v>195</v>
      </c>
      <c r="B106">
        <v>3.6150000000000002</v>
      </c>
      <c r="C106">
        <v>11.522</v>
      </c>
      <c r="D106">
        <v>4.8129999999999997</v>
      </c>
      <c r="E106">
        <v>4.3789999999999996</v>
      </c>
      <c r="F106">
        <v>3.8740000000000001</v>
      </c>
      <c r="G106">
        <v>9.7669999999999995</v>
      </c>
      <c r="H106">
        <v>5.665</v>
      </c>
      <c r="I106">
        <v>2.7149999999999999</v>
      </c>
      <c r="J106">
        <v>0.94699999999999995</v>
      </c>
      <c r="K106">
        <v>5.3380000000000001</v>
      </c>
      <c r="M106">
        <v>4.8550000000000004</v>
      </c>
      <c r="N106">
        <v>7.2009999999999996</v>
      </c>
      <c r="O106">
        <v>2.536</v>
      </c>
      <c r="P106">
        <v>6.593</v>
      </c>
      <c r="Q106">
        <v>5.46</v>
      </c>
      <c r="R106">
        <v>4.4580000000000002</v>
      </c>
      <c r="S106">
        <v>4.7320000000000002</v>
      </c>
      <c r="T106">
        <v>3.37</v>
      </c>
      <c r="U106">
        <v>2.1989999999999998</v>
      </c>
      <c r="V106">
        <v>7.4960000000000004</v>
      </c>
      <c r="W106"/>
      <c r="X106">
        <v>4.9169999999999998</v>
      </c>
      <c r="Y106">
        <v>6.5460000000000003</v>
      </c>
    </row>
    <row r="107" spans="1:25" x14ac:dyDescent="0.25">
      <c r="A107">
        <v>208</v>
      </c>
      <c r="B107">
        <v>6.2770000000000001</v>
      </c>
      <c r="C107">
        <v>6.7460000000000004</v>
      </c>
      <c r="D107">
        <v>3.7789999999999999</v>
      </c>
      <c r="E107">
        <v>4.3449999999999998</v>
      </c>
      <c r="F107">
        <v>6.2110000000000003</v>
      </c>
      <c r="G107">
        <v>5.28</v>
      </c>
      <c r="H107">
        <v>14.131</v>
      </c>
      <c r="I107">
        <v>2.4950000000000001</v>
      </c>
      <c r="J107">
        <v>4.3970000000000002</v>
      </c>
      <c r="K107">
        <v>11.2</v>
      </c>
      <c r="M107">
        <v>5.7830000000000004</v>
      </c>
      <c r="N107">
        <v>3.84</v>
      </c>
      <c r="O107">
        <v>4.8899999999999997</v>
      </c>
      <c r="P107">
        <v>5.0659999999999998</v>
      </c>
      <c r="Q107">
        <v>5.633</v>
      </c>
      <c r="R107">
        <v>3.992</v>
      </c>
      <c r="S107">
        <v>6.7779999999999996</v>
      </c>
      <c r="T107">
        <v>6.9530000000000003</v>
      </c>
      <c r="U107">
        <v>3.6019999999999999</v>
      </c>
      <c r="V107">
        <v>4.2290000000000001</v>
      </c>
      <c r="W107">
        <v>9.5079999999999991</v>
      </c>
      <c r="X107">
        <v>6.5049999999999999</v>
      </c>
      <c r="Y107">
        <v>7.09</v>
      </c>
    </row>
    <row r="108" spans="1:25" x14ac:dyDescent="0.25">
      <c r="A108">
        <v>221</v>
      </c>
      <c r="B108">
        <v>3.9550000000000001</v>
      </c>
      <c r="C108">
        <v>6.5449999999999999</v>
      </c>
      <c r="D108">
        <v>5.069</v>
      </c>
      <c r="E108">
        <v>4.6210000000000004</v>
      </c>
      <c r="F108">
        <v>4.0940000000000003</v>
      </c>
      <c r="G108">
        <v>5.9489999999999998</v>
      </c>
      <c r="H108">
        <v>5.3630000000000004</v>
      </c>
      <c r="I108">
        <v>7.4039999999999999</v>
      </c>
      <c r="J108">
        <v>7.141</v>
      </c>
      <c r="K108">
        <v>15.11</v>
      </c>
      <c r="M108">
        <v>6.7430000000000003</v>
      </c>
      <c r="N108">
        <v>6.7</v>
      </c>
      <c r="O108">
        <v>2.2890000000000001</v>
      </c>
      <c r="P108">
        <v>6.2590000000000003</v>
      </c>
      <c r="Q108">
        <v>3.3410000000000002</v>
      </c>
      <c r="R108">
        <v>8.4329999999999998</v>
      </c>
      <c r="S108">
        <v>6.3</v>
      </c>
      <c r="T108">
        <v>9.1769999999999996</v>
      </c>
      <c r="U108">
        <v>4.4329999999999998</v>
      </c>
      <c r="V108">
        <v>5.8630000000000004</v>
      </c>
      <c r="W108">
        <v>3.6219999999999999</v>
      </c>
      <c r="X108">
        <v>10.238</v>
      </c>
      <c r="Y108">
        <v>9.6039999999999992</v>
      </c>
    </row>
    <row r="109" spans="1:25" x14ac:dyDescent="0.25">
      <c r="A109">
        <v>234</v>
      </c>
      <c r="B109">
        <v>2.673</v>
      </c>
      <c r="C109">
        <v>4.1950000000000003</v>
      </c>
      <c r="D109">
        <v>3.911</v>
      </c>
      <c r="E109">
        <v>1.462</v>
      </c>
      <c r="F109">
        <v>3.5049999999999999</v>
      </c>
      <c r="G109">
        <v>5.5140000000000002</v>
      </c>
      <c r="H109">
        <v>4.4550000000000001</v>
      </c>
      <c r="I109">
        <v>5.0759999999999996</v>
      </c>
      <c r="J109">
        <v>3.2450000000000001</v>
      </c>
      <c r="K109">
        <v>9.2520000000000007</v>
      </c>
      <c r="M109">
        <v>2.2450000000000001</v>
      </c>
      <c r="N109">
        <v>4.3129999999999997</v>
      </c>
      <c r="O109">
        <v>5.8140000000000001</v>
      </c>
      <c r="P109"/>
      <c r="Q109">
        <v>4.1020000000000003</v>
      </c>
      <c r="R109">
        <v>8.2170000000000005</v>
      </c>
      <c r="S109">
        <v>4.1100000000000003</v>
      </c>
      <c r="T109">
        <v>7.3010000000000002</v>
      </c>
      <c r="U109">
        <v>5.8840000000000003</v>
      </c>
      <c r="V109">
        <v>4.0679999999999996</v>
      </c>
      <c r="W109">
        <v>3.407</v>
      </c>
      <c r="X109">
        <v>2.0790000000000002</v>
      </c>
      <c r="Y109">
        <v>3.6469999999999998</v>
      </c>
    </row>
    <row r="110" spans="1:25" x14ac:dyDescent="0.25">
      <c r="A110">
        <v>247</v>
      </c>
      <c r="B110">
        <v>4.9480000000000004</v>
      </c>
      <c r="C110">
        <v>7.6859999999999999</v>
      </c>
      <c r="D110">
        <v>4.5869999999999997</v>
      </c>
      <c r="E110">
        <v>1.8879999999999999</v>
      </c>
      <c r="F110">
        <v>5.899</v>
      </c>
      <c r="G110">
        <v>7.133</v>
      </c>
      <c r="H110">
        <v>3.9470000000000001</v>
      </c>
      <c r="I110">
        <v>6.1820000000000004</v>
      </c>
      <c r="J110">
        <v>7.9269999999999996</v>
      </c>
      <c r="K110">
        <v>13.308</v>
      </c>
      <c r="M110">
        <v>3.089</v>
      </c>
      <c r="N110">
        <v>4.1529999999999996</v>
      </c>
      <c r="O110">
        <v>5.7519999999999998</v>
      </c>
      <c r="P110">
        <v>3.0470000000000002</v>
      </c>
      <c r="Q110">
        <v>4.5670000000000002</v>
      </c>
      <c r="R110">
        <v>3.8490000000000002</v>
      </c>
      <c r="S110">
        <v>3.6160000000000001</v>
      </c>
      <c r="T110">
        <v>4.4169999999999998</v>
      </c>
      <c r="U110">
        <v>2.4860000000000002</v>
      </c>
      <c r="V110">
        <v>5.476</v>
      </c>
      <c r="W110">
        <v>7.0259999999999998</v>
      </c>
      <c r="X110">
        <v>2.0249999999999999</v>
      </c>
      <c r="Y110">
        <v>2.5670000000000002</v>
      </c>
    </row>
    <row r="111" spans="1:25" x14ac:dyDescent="0.25">
      <c r="A111">
        <v>260</v>
      </c>
      <c r="B111">
        <v>6.5129999999999999</v>
      </c>
      <c r="C111">
        <v>3.5760000000000001</v>
      </c>
      <c r="D111">
        <v>4.8120000000000003</v>
      </c>
      <c r="E111">
        <v>3.2229999999999999</v>
      </c>
      <c r="F111">
        <v>4.8499999999999996</v>
      </c>
      <c r="G111">
        <v>11.073</v>
      </c>
      <c r="H111">
        <v>4.4850000000000003</v>
      </c>
      <c r="I111">
        <v>4.101</v>
      </c>
      <c r="J111">
        <v>3.073</v>
      </c>
      <c r="K111">
        <v>7.21</v>
      </c>
      <c r="M111">
        <v>2.4929999999999999</v>
      </c>
      <c r="N111">
        <v>5.2270000000000003</v>
      </c>
      <c r="O111">
        <v>4.7290000000000001</v>
      </c>
      <c r="P111">
        <v>3.7869999999999999</v>
      </c>
      <c r="Q111">
        <v>7.4009999999999998</v>
      </c>
      <c r="R111">
        <v>4.4610000000000003</v>
      </c>
      <c r="S111">
        <v>3.5329999999999999</v>
      </c>
      <c r="T111">
        <v>8.4789999999999992</v>
      </c>
      <c r="U111">
        <v>5.7409999999999997</v>
      </c>
      <c r="V111">
        <v>9.9280000000000008</v>
      </c>
      <c r="W111">
        <v>3.5550000000000002</v>
      </c>
      <c r="X111">
        <v>4.3230000000000004</v>
      </c>
      <c r="Y111">
        <v>2.7839999999999998</v>
      </c>
    </row>
    <row r="112" spans="1:25" x14ac:dyDescent="0.25">
      <c r="C112"/>
      <c r="D112"/>
    </row>
    <row r="113" customFormat="1" x14ac:dyDescent="0.25"/>
    <row r="189" spans="1:1" x14ac:dyDescent="0.25">
      <c r="A189" s="8"/>
    </row>
    <row r="190" spans="1:1" x14ac:dyDescent="0.25">
      <c r="A190" s="15"/>
    </row>
    <row r="191" spans="1:1" x14ac:dyDescent="0.25">
      <c r="A191" s="8"/>
    </row>
    <row r="192" spans="1:1" x14ac:dyDescent="0.25">
      <c r="A192" s="8"/>
    </row>
    <row r="372" spans="1:25" x14ac:dyDescent="0.25">
      <c r="A372" s="8"/>
    </row>
    <row r="373" spans="1:25" x14ac:dyDescent="0.25"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</row>
    <row r="374" spans="1:25" s="9" customFormat="1" x14ac:dyDescent="0.25">
      <c r="A374" s="14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</row>
    <row r="375" spans="1:25" x14ac:dyDescent="0.25">
      <c r="A375" s="12"/>
    </row>
    <row r="378" spans="1:25" x14ac:dyDescent="0.25">
      <c r="A378" s="8"/>
    </row>
    <row r="379" spans="1:25" x14ac:dyDescent="0.25">
      <c r="A379" s="8"/>
    </row>
    <row r="380" spans="1:25" x14ac:dyDescent="0.25">
      <c r="A380" s="8"/>
    </row>
    <row r="381" spans="1:25" x14ac:dyDescent="0.25">
      <c r="A381" s="8"/>
    </row>
    <row r="382" spans="1:25" x14ac:dyDescent="0.25">
      <c r="A382" s="8"/>
    </row>
  </sheetData>
  <mergeCells count="8">
    <mergeCell ref="B1:G1"/>
    <mergeCell ref="H1:M1"/>
    <mergeCell ref="N1:S1"/>
    <mergeCell ref="T1:Y1"/>
    <mergeCell ref="B373:G373"/>
    <mergeCell ref="H373:M373"/>
    <mergeCell ref="N373:S373"/>
    <mergeCell ref="T373:Y37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59"/>
  <sheetViews>
    <sheetView topLeftCell="A391" workbookViewId="0">
      <selection activeCell="B379" sqref="B379"/>
    </sheetView>
  </sheetViews>
  <sheetFormatPr defaultRowHeight="15" x14ac:dyDescent="0.25"/>
  <sheetData>
    <row r="1" spans="1:25" x14ac:dyDescent="0.25">
      <c r="A1" s="6"/>
      <c r="B1" s="21" t="s">
        <v>0</v>
      </c>
      <c r="C1" s="21"/>
      <c r="D1" s="21"/>
      <c r="E1" s="21"/>
      <c r="F1" s="21"/>
      <c r="G1" s="21"/>
      <c r="H1" s="21" t="s">
        <v>1</v>
      </c>
      <c r="I1" s="21"/>
      <c r="J1" s="21"/>
      <c r="K1" s="21"/>
      <c r="L1" s="21"/>
      <c r="M1" s="21"/>
      <c r="N1" s="21" t="s">
        <v>2</v>
      </c>
      <c r="O1" s="21"/>
      <c r="P1" s="21"/>
      <c r="Q1" s="21"/>
      <c r="R1" s="21"/>
      <c r="S1" s="21"/>
      <c r="T1" s="21" t="s">
        <v>3</v>
      </c>
      <c r="U1" s="21"/>
      <c r="V1" s="21"/>
      <c r="W1" s="21"/>
      <c r="X1" s="21"/>
      <c r="Y1" s="21"/>
    </row>
    <row r="2" spans="1:25" x14ac:dyDescent="0.25">
      <c r="A2" s="3">
        <v>1</v>
      </c>
      <c r="B2" s="1">
        <v>5.0759999999999996</v>
      </c>
      <c r="C2" s="1">
        <v>14.33</v>
      </c>
      <c r="D2" s="1">
        <v>4.8109999999999999</v>
      </c>
      <c r="E2" s="1">
        <v>8.8309999999999995</v>
      </c>
      <c r="F2" s="1">
        <v>5.883</v>
      </c>
      <c r="G2" s="1">
        <v>2.9169999999999998</v>
      </c>
      <c r="H2" s="1">
        <v>1.49</v>
      </c>
      <c r="I2" s="1">
        <v>12.439</v>
      </c>
      <c r="J2" s="1">
        <v>3.7320000000000002</v>
      </c>
      <c r="K2" s="1">
        <v>5.1740000000000004</v>
      </c>
      <c r="L2" s="1"/>
      <c r="M2" s="1">
        <v>2.7480000000000002</v>
      </c>
      <c r="N2" s="1">
        <v>2.21</v>
      </c>
      <c r="O2" s="1">
        <v>4.8570000000000002</v>
      </c>
      <c r="P2" s="1">
        <v>7.3730000000000002</v>
      </c>
      <c r="Q2" s="1">
        <v>9.5760000000000005</v>
      </c>
      <c r="R2" s="1">
        <v>7.7919999999999998</v>
      </c>
      <c r="S2" s="1">
        <v>5.4820000000000002</v>
      </c>
      <c r="T2" s="1">
        <v>6.024</v>
      </c>
      <c r="U2" s="1">
        <v>6.117</v>
      </c>
      <c r="V2" s="1">
        <v>12.746</v>
      </c>
      <c r="W2" s="1">
        <v>2.524</v>
      </c>
      <c r="X2" s="1">
        <v>5.7119999999999997</v>
      </c>
      <c r="Y2" s="1">
        <v>1.923</v>
      </c>
    </row>
    <row r="3" spans="1:25" x14ac:dyDescent="0.25">
      <c r="A3" s="3">
        <v>2</v>
      </c>
      <c r="B3" s="1">
        <v>5.4969999999999999</v>
      </c>
      <c r="C3" s="1">
        <v>9.923</v>
      </c>
      <c r="D3" s="1">
        <v>5.9960000000000004</v>
      </c>
      <c r="E3" s="1">
        <v>11.346</v>
      </c>
      <c r="F3" s="1">
        <v>3.988</v>
      </c>
      <c r="G3" s="1">
        <v>2.0329999999999999</v>
      </c>
      <c r="H3" s="1">
        <v>4.4749999999999996</v>
      </c>
      <c r="I3" s="1">
        <v>14.294</v>
      </c>
      <c r="J3" s="1">
        <v>4.8899999999999997</v>
      </c>
      <c r="K3" s="1">
        <v>6.1970000000000001</v>
      </c>
      <c r="L3" s="1"/>
      <c r="M3" s="1">
        <v>2.2120000000000002</v>
      </c>
      <c r="N3" s="1">
        <v>2.8969999999999998</v>
      </c>
      <c r="O3" s="1">
        <v>4.8920000000000003</v>
      </c>
      <c r="P3" s="1">
        <v>8.2690000000000001</v>
      </c>
      <c r="Q3" s="1">
        <v>3.847</v>
      </c>
      <c r="R3" s="1">
        <v>7.657</v>
      </c>
      <c r="S3" s="1">
        <v>8.9789999999999992</v>
      </c>
      <c r="T3" s="1">
        <v>5.2</v>
      </c>
      <c r="U3" s="1">
        <v>11.157</v>
      </c>
      <c r="V3" s="1">
        <v>7.7080000000000002</v>
      </c>
      <c r="W3" s="1">
        <v>3.7210000000000001</v>
      </c>
      <c r="X3" s="1">
        <v>3.931</v>
      </c>
      <c r="Y3" s="1">
        <v>2.0830000000000002</v>
      </c>
    </row>
    <row r="4" spans="1:25" x14ac:dyDescent="0.25">
      <c r="A4" s="3">
        <v>3</v>
      </c>
      <c r="B4" s="1">
        <v>4.6609999999999996</v>
      </c>
      <c r="C4" s="1">
        <v>6.2030000000000003</v>
      </c>
      <c r="D4" s="1">
        <v>8.923</v>
      </c>
      <c r="E4" s="1">
        <v>4.01</v>
      </c>
      <c r="F4" s="1">
        <v>5.26</v>
      </c>
      <c r="G4" s="1">
        <v>1.7070000000000001</v>
      </c>
      <c r="H4" s="1">
        <v>7.95</v>
      </c>
      <c r="I4" s="1">
        <v>14.097</v>
      </c>
      <c r="J4" s="1">
        <v>7.4569999999999999</v>
      </c>
      <c r="K4" s="1">
        <v>3.4540000000000002</v>
      </c>
      <c r="L4" s="1"/>
      <c r="M4" s="1">
        <v>2.7149999999999999</v>
      </c>
      <c r="N4" s="1">
        <v>2.4329999999999998</v>
      </c>
      <c r="O4" s="1">
        <v>5.0060000000000002</v>
      </c>
      <c r="P4" s="1">
        <v>8.641</v>
      </c>
      <c r="Q4" s="1">
        <v>5.7009999999999996</v>
      </c>
      <c r="R4" s="1">
        <v>7.07</v>
      </c>
      <c r="S4" s="1">
        <v>9.1549999999999994</v>
      </c>
      <c r="T4" s="1">
        <v>4.3390000000000004</v>
      </c>
      <c r="U4" s="1">
        <v>5.569</v>
      </c>
      <c r="V4" s="1">
        <v>6.0549999999999997</v>
      </c>
      <c r="W4" s="1">
        <v>2.637</v>
      </c>
      <c r="X4" s="1">
        <v>4.2709999999999999</v>
      </c>
      <c r="Y4" s="1">
        <v>3.1120000000000001</v>
      </c>
    </row>
    <row r="5" spans="1:25" x14ac:dyDescent="0.25">
      <c r="A5" s="3">
        <v>4</v>
      </c>
      <c r="B5" s="1">
        <v>4.5410000000000004</v>
      </c>
      <c r="C5" s="1"/>
      <c r="D5" s="1">
        <v>15.486000000000001</v>
      </c>
      <c r="E5" s="1">
        <v>3.2690000000000001</v>
      </c>
      <c r="F5" s="1">
        <v>6.7619999999999996</v>
      </c>
      <c r="G5" s="1">
        <v>3.1469999999999998</v>
      </c>
      <c r="H5" s="1">
        <v>4.2880000000000003</v>
      </c>
      <c r="I5" s="1">
        <v>7.0720000000000001</v>
      </c>
      <c r="J5" s="1">
        <v>9.5790009999999999</v>
      </c>
      <c r="K5" s="1">
        <v>3.0859999999999999</v>
      </c>
      <c r="L5" s="1"/>
      <c r="M5" s="1">
        <v>2.0270000000000001</v>
      </c>
      <c r="N5" s="1">
        <v>3.0539999999999998</v>
      </c>
      <c r="O5" s="1">
        <v>7.19</v>
      </c>
      <c r="P5" s="1">
        <v>9.6790000000000003</v>
      </c>
      <c r="Q5" s="1">
        <v>5.3760000000000003</v>
      </c>
      <c r="R5" s="1">
        <v>3.48</v>
      </c>
      <c r="S5" s="1"/>
      <c r="T5" s="1"/>
      <c r="U5" s="1">
        <v>8.5839999999999996</v>
      </c>
      <c r="V5" s="1">
        <v>7.0119999999999996</v>
      </c>
      <c r="W5" s="1">
        <v>1.7809999999999999</v>
      </c>
      <c r="X5" s="1">
        <v>6.8639999999999999</v>
      </c>
      <c r="Y5" s="1">
        <v>4.7629999999999999</v>
      </c>
    </row>
    <row r="6" spans="1:25" x14ac:dyDescent="0.25">
      <c r="A6" s="3">
        <v>5</v>
      </c>
      <c r="B6" s="1"/>
      <c r="C6" s="1">
        <v>4.4160000000000004</v>
      </c>
      <c r="D6" s="1">
        <v>3.17</v>
      </c>
      <c r="E6" s="1">
        <v>5.9009999999999998</v>
      </c>
      <c r="F6" s="1">
        <v>8.1310000000000002</v>
      </c>
      <c r="G6" s="1">
        <v>2.9060000000000001</v>
      </c>
      <c r="H6" s="1">
        <v>3.6960000000000002</v>
      </c>
      <c r="I6" s="1">
        <v>5.3520000000000003</v>
      </c>
      <c r="J6" s="1"/>
      <c r="K6" s="1">
        <v>2.145</v>
      </c>
      <c r="L6" s="1"/>
      <c r="M6" s="1">
        <v>4.9969999999999999</v>
      </c>
      <c r="N6" s="1">
        <v>21.664000000000001</v>
      </c>
      <c r="O6" s="1">
        <v>3.54</v>
      </c>
      <c r="P6" s="1">
        <v>10.488</v>
      </c>
      <c r="Q6" s="1"/>
      <c r="R6" s="1">
        <v>7.3339999999999996</v>
      </c>
      <c r="S6" s="1">
        <v>4.1609999999999996</v>
      </c>
      <c r="T6" s="1">
        <v>1.831</v>
      </c>
      <c r="U6" s="1"/>
      <c r="V6" s="1">
        <v>5.2060000000000004</v>
      </c>
      <c r="W6" s="1"/>
      <c r="X6" s="1"/>
      <c r="Y6" s="1">
        <v>2.6819999999999999</v>
      </c>
    </row>
    <row r="7" spans="1:25" x14ac:dyDescent="0.25">
      <c r="A7" s="3">
        <v>6</v>
      </c>
      <c r="B7" s="1">
        <v>2.0790000000000002</v>
      </c>
      <c r="C7" s="1">
        <v>7.8319999999999999</v>
      </c>
      <c r="D7" s="1">
        <v>2.3050000000000002</v>
      </c>
      <c r="E7" s="1">
        <v>2.3239999999999998</v>
      </c>
      <c r="F7" s="1"/>
      <c r="G7" s="1">
        <v>1.226</v>
      </c>
      <c r="H7" s="1">
        <v>1.6619999999999999</v>
      </c>
      <c r="I7" s="1">
        <v>2.702</v>
      </c>
      <c r="J7" s="1">
        <v>5.6159999999999997</v>
      </c>
      <c r="K7" s="1">
        <v>5.157</v>
      </c>
      <c r="L7" s="1"/>
      <c r="M7" s="1">
        <v>4.6909999999999998</v>
      </c>
      <c r="N7" s="1">
        <v>1.786</v>
      </c>
      <c r="O7" s="1">
        <v>1.7629999999999999</v>
      </c>
      <c r="P7" s="1">
        <v>0.81299999999999994</v>
      </c>
      <c r="Q7" s="1">
        <v>3.2959999999999998</v>
      </c>
      <c r="R7" s="1">
        <v>0.60699999999999998</v>
      </c>
      <c r="S7" s="1">
        <v>2.4079999999999999</v>
      </c>
      <c r="T7" s="1">
        <v>0.877</v>
      </c>
      <c r="U7" s="1">
        <v>2.5630000000000002</v>
      </c>
      <c r="V7" s="1">
        <v>3.25</v>
      </c>
      <c r="W7" s="1">
        <v>1.988</v>
      </c>
      <c r="X7" s="1">
        <v>2.5219999999999998</v>
      </c>
      <c r="Y7" s="1">
        <v>4.3620000000000001</v>
      </c>
    </row>
    <row r="8" spans="1:25" x14ac:dyDescent="0.25">
      <c r="A8" s="3">
        <v>7</v>
      </c>
      <c r="B8" s="1">
        <v>2.0489999999999999</v>
      </c>
      <c r="C8" s="1">
        <v>5.4429999999999996</v>
      </c>
      <c r="D8" s="1">
        <v>2.4380000000000002</v>
      </c>
      <c r="E8" s="1">
        <v>1.7</v>
      </c>
      <c r="F8" s="1">
        <v>2.0699999999999998</v>
      </c>
      <c r="G8" s="1">
        <v>1.631</v>
      </c>
      <c r="H8" s="1">
        <v>2.8340000000000001</v>
      </c>
      <c r="I8" s="1">
        <v>6.2320000000000002</v>
      </c>
      <c r="J8" s="1">
        <v>4.734</v>
      </c>
      <c r="K8" s="1">
        <v>2.0489999999999999</v>
      </c>
      <c r="L8" s="1"/>
      <c r="M8" s="1">
        <v>6.2220000000000004</v>
      </c>
      <c r="N8" s="1">
        <v>2.5640000000000001</v>
      </c>
      <c r="O8" s="1">
        <v>1.679</v>
      </c>
      <c r="P8" s="1">
        <v>1.45</v>
      </c>
      <c r="Q8" s="1">
        <v>2.8540000000000001</v>
      </c>
      <c r="R8" s="1">
        <v>2.4590000000000001</v>
      </c>
      <c r="S8" s="1">
        <v>2.234</v>
      </c>
      <c r="T8" s="1">
        <v>2.3170000000000002</v>
      </c>
      <c r="U8" s="1">
        <v>1.5940000000000001</v>
      </c>
      <c r="V8" s="1">
        <v>3.6230000000000002</v>
      </c>
      <c r="W8" s="1">
        <v>3.069</v>
      </c>
      <c r="X8" s="1">
        <v>2.5</v>
      </c>
      <c r="Y8" s="1">
        <v>2.915</v>
      </c>
    </row>
    <row r="9" spans="1:25" x14ac:dyDescent="0.25">
      <c r="A9" s="3">
        <v>8</v>
      </c>
      <c r="B9" s="1">
        <v>2.0059999999999998</v>
      </c>
      <c r="C9" s="1">
        <v>9.3640000000000008</v>
      </c>
      <c r="D9" s="1">
        <v>2.911</v>
      </c>
      <c r="E9" s="1">
        <v>2.7120000000000002</v>
      </c>
      <c r="F9" s="1">
        <v>3.3719999999999999</v>
      </c>
      <c r="G9" s="1">
        <v>1.83</v>
      </c>
      <c r="H9" s="1">
        <v>3.621</v>
      </c>
      <c r="I9" s="1">
        <v>2.89</v>
      </c>
      <c r="J9" s="1">
        <v>4.2329999999999997</v>
      </c>
      <c r="K9" s="1">
        <v>2.2949999999999999</v>
      </c>
      <c r="L9" s="1"/>
      <c r="M9" s="1">
        <v>22.363</v>
      </c>
      <c r="N9" s="1">
        <v>2.141</v>
      </c>
      <c r="O9" s="1">
        <v>0.71099999999999997</v>
      </c>
      <c r="P9" s="1">
        <v>0.79200000000000004</v>
      </c>
      <c r="Q9" s="1">
        <v>3.2879999999999998</v>
      </c>
      <c r="R9" s="1">
        <v>1.276</v>
      </c>
      <c r="S9" s="1">
        <v>2.5019999999999998</v>
      </c>
      <c r="T9" s="1">
        <v>1.6930000000000001</v>
      </c>
      <c r="U9" s="1">
        <v>2.9129999999999998</v>
      </c>
      <c r="V9" s="1">
        <v>2.669</v>
      </c>
      <c r="W9" s="1">
        <v>2.7650000000000001</v>
      </c>
      <c r="X9" s="1">
        <v>2.7829999999999999</v>
      </c>
      <c r="Y9" s="1">
        <v>2.5339999999999998</v>
      </c>
    </row>
    <row r="10" spans="1:25" x14ac:dyDescent="0.25">
      <c r="A10" s="3">
        <v>9</v>
      </c>
      <c r="B10" s="1">
        <v>3.3959999999999999</v>
      </c>
      <c r="C10" s="1">
        <v>9.5150000000000006</v>
      </c>
      <c r="D10" s="1">
        <v>4.6100000000000003</v>
      </c>
      <c r="E10" s="1">
        <v>3.9159999999999999</v>
      </c>
      <c r="F10" s="1">
        <v>3.2069999999999999</v>
      </c>
      <c r="G10" s="1">
        <v>2.13</v>
      </c>
      <c r="H10" s="1">
        <v>2.456</v>
      </c>
      <c r="I10" s="1">
        <v>3.9049999999999998</v>
      </c>
      <c r="J10" s="1">
        <v>3.2120000000000002</v>
      </c>
      <c r="K10" s="1">
        <v>2.5720000000000001</v>
      </c>
      <c r="L10" s="1"/>
      <c r="M10" s="1">
        <v>12.252000000000001</v>
      </c>
      <c r="N10" s="1">
        <v>0.94399999999999995</v>
      </c>
      <c r="O10" s="1">
        <v>0.78</v>
      </c>
      <c r="P10" s="1">
        <v>1.1879999999999999</v>
      </c>
      <c r="Q10" s="1">
        <v>2.4529999999999998</v>
      </c>
      <c r="R10" s="1">
        <v>0.80600000000000005</v>
      </c>
      <c r="S10" s="1">
        <v>0.55900000000000005</v>
      </c>
      <c r="T10" s="1">
        <v>6.43</v>
      </c>
      <c r="U10" s="1">
        <v>2.7410000000000001</v>
      </c>
      <c r="V10" s="1">
        <v>2.8959999999999999</v>
      </c>
      <c r="W10" s="1">
        <v>5.1109999999999998</v>
      </c>
      <c r="X10" s="1">
        <v>1.655</v>
      </c>
      <c r="Y10" s="1">
        <v>2.92</v>
      </c>
    </row>
    <row r="11" spans="1:25" x14ac:dyDescent="0.25">
      <c r="A11" s="3">
        <v>10</v>
      </c>
      <c r="B11" s="1">
        <v>2.9409999999999998</v>
      </c>
      <c r="C11" s="1">
        <v>11.266</v>
      </c>
      <c r="D11" s="1">
        <v>5.0060000000000002</v>
      </c>
      <c r="E11" s="1">
        <v>2.7890000000000001</v>
      </c>
      <c r="F11" s="1">
        <v>3.3639999999999999</v>
      </c>
      <c r="G11" s="1">
        <v>1.897</v>
      </c>
      <c r="H11" s="1">
        <v>3.0110000000000001</v>
      </c>
      <c r="I11" s="1">
        <v>9.2729999999999997</v>
      </c>
      <c r="J11" s="1">
        <v>2.903</v>
      </c>
      <c r="K11" s="1">
        <v>2.59</v>
      </c>
      <c r="L11" s="1"/>
      <c r="M11" s="1">
        <v>14.331</v>
      </c>
      <c r="N11" s="1">
        <v>0.76600000000000001</v>
      </c>
      <c r="O11" s="1">
        <v>1.4450000000000001</v>
      </c>
      <c r="P11" s="1">
        <v>1.367</v>
      </c>
      <c r="Q11" s="1">
        <v>1.631</v>
      </c>
      <c r="R11" s="1">
        <v>0.66700000000000004</v>
      </c>
      <c r="S11" s="1">
        <v>1.393</v>
      </c>
      <c r="T11" s="1">
        <v>2.544</v>
      </c>
      <c r="U11" s="1">
        <v>1.349</v>
      </c>
      <c r="V11" s="1">
        <v>2.6589999999999998</v>
      </c>
      <c r="W11" s="1">
        <v>2.6890000000000001</v>
      </c>
      <c r="X11" s="1">
        <v>2.7629999999999999</v>
      </c>
      <c r="Y11" s="1">
        <v>2.0710000000000002</v>
      </c>
    </row>
    <row r="12" spans="1:25" x14ac:dyDescent="0.25">
      <c r="A12" s="3">
        <v>11</v>
      </c>
      <c r="B12" s="1">
        <v>2.3159999999999998</v>
      </c>
      <c r="C12" s="1">
        <v>10.808999999999999</v>
      </c>
      <c r="D12" s="1">
        <v>5.6580000000000004</v>
      </c>
      <c r="E12" s="1">
        <v>3.62</v>
      </c>
      <c r="F12" s="1">
        <v>3.3159999999999998</v>
      </c>
      <c r="G12" s="1">
        <v>1.9890000000000001</v>
      </c>
      <c r="H12" s="1">
        <v>5.4459999999999997</v>
      </c>
      <c r="I12" s="1">
        <v>10.548</v>
      </c>
      <c r="J12" s="1">
        <v>3.452</v>
      </c>
      <c r="K12" s="1">
        <v>3.677</v>
      </c>
      <c r="L12" s="1"/>
      <c r="M12" s="1">
        <v>16.945</v>
      </c>
      <c r="N12" s="1">
        <v>0.77800000000000002</v>
      </c>
      <c r="O12" s="1">
        <v>1.3440000000000001</v>
      </c>
      <c r="P12" s="1">
        <v>2.2930000000000001</v>
      </c>
      <c r="Q12" s="1">
        <v>2.4180000000000001</v>
      </c>
      <c r="R12" s="1">
        <v>0.72099999999999997</v>
      </c>
      <c r="S12" s="1">
        <v>2.931</v>
      </c>
      <c r="T12" s="1">
        <v>0.97299999999999998</v>
      </c>
      <c r="U12" s="1">
        <v>1</v>
      </c>
      <c r="V12" s="1">
        <v>3.1339999999999999</v>
      </c>
      <c r="W12" s="1">
        <v>2.274</v>
      </c>
      <c r="X12" s="1">
        <v>3.504</v>
      </c>
      <c r="Y12" s="1">
        <v>2.1970000000000001</v>
      </c>
    </row>
    <row r="13" spans="1:25" x14ac:dyDescent="0.25">
      <c r="A13" s="3">
        <v>12</v>
      </c>
      <c r="B13" s="1">
        <v>3.39</v>
      </c>
      <c r="C13" s="1">
        <v>11.69</v>
      </c>
      <c r="D13" s="1">
        <v>8.91</v>
      </c>
      <c r="E13" s="1">
        <v>4.2190000000000003</v>
      </c>
      <c r="F13" s="1">
        <v>2.9660000000000002</v>
      </c>
      <c r="G13" s="1">
        <v>2.2789999999999999</v>
      </c>
      <c r="H13" s="1">
        <v>5.1909999999999998</v>
      </c>
      <c r="I13" s="1">
        <v>4.585</v>
      </c>
      <c r="J13" s="1">
        <v>3.8610000000000002</v>
      </c>
      <c r="K13" s="1">
        <v>3.3839999999999999</v>
      </c>
      <c r="L13" s="1"/>
      <c r="M13" s="1">
        <v>15.891</v>
      </c>
      <c r="N13" s="1">
        <v>1.6839999999999999</v>
      </c>
      <c r="O13" s="1">
        <v>1.0940000000000001</v>
      </c>
      <c r="P13" s="1">
        <v>2.6949999999999998</v>
      </c>
      <c r="Q13" s="1">
        <v>1.6040000000000001</v>
      </c>
      <c r="R13" s="1">
        <v>2.052</v>
      </c>
      <c r="S13" s="1">
        <v>1.518</v>
      </c>
      <c r="T13" s="1">
        <v>6.1849999999999996</v>
      </c>
      <c r="U13" s="1">
        <v>0.95699999999999996</v>
      </c>
      <c r="V13" s="1">
        <v>3.202</v>
      </c>
      <c r="W13" s="1">
        <v>2.7210000000000001</v>
      </c>
      <c r="X13" s="1">
        <v>4.383</v>
      </c>
      <c r="Y13" s="1">
        <v>3.4009999999999998</v>
      </c>
    </row>
    <row r="14" spans="1:25" x14ac:dyDescent="0.25">
      <c r="A14" s="3">
        <v>13</v>
      </c>
      <c r="B14" s="1">
        <v>2.5979999999999999</v>
      </c>
      <c r="C14" s="1">
        <v>11.218</v>
      </c>
      <c r="D14" s="1">
        <v>9.68</v>
      </c>
      <c r="E14" s="1">
        <v>4.5149999999999997</v>
      </c>
      <c r="F14" s="1">
        <v>2.851</v>
      </c>
      <c r="G14" s="1">
        <v>2.302</v>
      </c>
      <c r="H14" s="1">
        <v>5.6509999999999998</v>
      </c>
      <c r="I14" s="1">
        <v>7.0469999999999997</v>
      </c>
      <c r="J14" s="1">
        <v>1.9650000000000001</v>
      </c>
      <c r="K14" s="1">
        <v>4.3739999999999997</v>
      </c>
      <c r="L14" s="1"/>
      <c r="M14" s="1">
        <v>20.736000000000001</v>
      </c>
      <c r="N14" s="1">
        <v>1.2569999999999999</v>
      </c>
      <c r="O14" s="1">
        <v>0.73799999999999999</v>
      </c>
      <c r="P14" s="1">
        <v>1.6419999999999999</v>
      </c>
      <c r="Q14" s="1">
        <v>3.1040000000000001</v>
      </c>
      <c r="R14" s="1">
        <v>2.5630000000000002</v>
      </c>
      <c r="S14" s="1">
        <v>2.1150000000000002</v>
      </c>
      <c r="T14" s="1">
        <v>1.528</v>
      </c>
      <c r="U14" s="1">
        <v>1.0329999999999999</v>
      </c>
      <c r="V14" s="1">
        <v>2.931</v>
      </c>
      <c r="W14" s="1">
        <v>2.3340000000000001</v>
      </c>
      <c r="X14" s="1">
        <v>3.6739999999999999</v>
      </c>
      <c r="Y14" s="1">
        <v>3.456</v>
      </c>
    </row>
    <row r="15" spans="1:25" x14ac:dyDescent="0.25">
      <c r="A15" s="3">
        <v>14</v>
      </c>
      <c r="B15" s="1">
        <v>3.3940000000000001</v>
      </c>
      <c r="C15" s="1">
        <v>14.185</v>
      </c>
      <c r="D15" s="1">
        <v>12.872999999999999</v>
      </c>
      <c r="E15" s="1">
        <v>7.1589999999999998</v>
      </c>
      <c r="F15" s="1">
        <v>2.7679999999999998</v>
      </c>
      <c r="G15" s="1">
        <v>2.742</v>
      </c>
      <c r="H15" s="1">
        <v>3.0859999999999999</v>
      </c>
      <c r="I15" s="1">
        <v>5.01</v>
      </c>
      <c r="J15" s="1">
        <v>2.5870000000000002</v>
      </c>
      <c r="K15" s="1">
        <v>4.827</v>
      </c>
      <c r="L15" s="1"/>
      <c r="M15" s="1">
        <v>25.565999999999999</v>
      </c>
      <c r="N15" s="1">
        <v>0.67500000000000004</v>
      </c>
      <c r="O15" s="1">
        <v>1.5620000000000001</v>
      </c>
      <c r="P15" s="1">
        <v>1.53</v>
      </c>
      <c r="Q15" s="1">
        <v>2.0019999999999998</v>
      </c>
      <c r="R15" s="1">
        <v>0.96399999999999997</v>
      </c>
      <c r="S15" s="1">
        <v>1.548</v>
      </c>
      <c r="T15" s="1">
        <v>1.5629999999999999</v>
      </c>
      <c r="U15" s="1">
        <v>0.71299999999999997</v>
      </c>
      <c r="V15" s="1">
        <v>3.9249999999999998</v>
      </c>
      <c r="W15" s="1">
        <v>2.5019999999999998</v>
      </c>
      <c r="X15" s="1">
        <v>3.915</v>
      </c>
      <c r="Y15" s="1">
        <v>2.028</v>
      </c>
    </row>
    <row r="16" spans="1:25" x14ac:dyDescent="0.25">
      <c r="A16" s="3">
        <v>15</v>
      </c>
      <c r="B16" s="1">
        <v>2.59</v>
      </c>
      <c r="C16" s="1">
        <v>13.948</v>
      </c>
      <c r="D16" s="1">
        <v>12.013999999999999</v>
      </c>
      <c r="E16" s="1">
        <v>7.1779999999999999</v>
      </c>
      <c r="F16" s="1">
        <v>2.7480000000000002</v>
      </c>
      <c r="G16" s="1">
        <v>3.4220000000000002</v>
      </c>
      <c r="H16" s="1">
        <v>3.0840000000000001</v>
      </c>
      <c r="I16" s="1">
        <v>5.7240000000000002</v>
      </c>
      <c r="J16" s="1">
        <v>4.1790000000000003</v>
      </c>
      <c r="K16" s="1">
        <v>4.9820000000000002</v>
      </c>
      <c r="L16" s="1"/>
      <c r="M16" s="1">
        <v>25.713000000000001</v>
      </c>
      <c r="N16" s="1">
        <v>1.9219999999999999</v>
      </c>
      <c r="O16" s="1">
        <v>1.304</v>
      </c>
      <c r="P16" s="1">
        <v>3.8740000000000001</v>
      </c>
      <c r="Q16" s="1">
        <v>1.3240000000000001</v>
      </c>
      <c r="R16" s="1">
        <v>1.331</v>
      </c>
      <c r="S16" s="1">
        <v>1.292</v>
      </c>
      <c r="T16" s="1">
        <v>1.2050000000000001</v>
      </c>
      <c r="U16" s="1">
        <v>1.121</v>
      </c>
      <c r="V16" s="1">
        <v>2.052</v>
      </c>
      <c r="W16" s="1">
        <v>2.6629999999999998</v>
      </c>
      <c r="X16" s="1">
        <v>4.4240000000000004</v>
      </c>
      <c r="Y16" s="1">
        <v>3.4940000000000002</v>
      </c>
    </row>
    <row r="17" spans="1:25" x14ac:dyDescent="0.25">
      <c r="A17" s="3">
        <v>16</v>
      </c>
      <c r="B17" s="1">
        <v>4.9119999999999999</v>
      </c>
      <c r="C17" s="1">
        <v>10.214</v>
      </c>
      <c r="D17" s="1">
        <v>9.56</v>
      </c>
      <c r="E17" s="1">
        <v>3.1659999999999999</v>
      </c>
      <c r="F17" s="1">
        <v>3.6840000000000002</v>
      </c>
      <c r="G17" s="1">
        <v>2.8820000000000001</v>
      </c>
      <c r="H17" s="1">
        <v>4.1959999999999997</v>
      </c>
      <c r="I17" s="1">
        <v>5.8540000000000001</v>
      </c>
      <c r="J17" s="1">
        <v>5.1050000000000004</v>
      </c>
      <c r="K17" s="1">
        <v>6.3090000000000002</v>
      </c>
      <c r="L17" s="1"/>
      <c r="M17" s="1">
        <v>33.786999999999999</v>
      </c>
      <c r="N17" s="1">
        <v>2.8879999999999999</v>
      </c>
      <c r="O17" s="1">
        <v>1.887</v>
      </c>
      <c r="P17" s="1">
        <v>1.0920000000000001</v>
      </c>
      <c r="Q17" s="1">
        <v>1.1599999999999999</v>
      </c>
      <c r="R17" s="1">
        <v>1.486</v>
      </c>
      <c r="S17" s="1">
        <v>2.0409999999999999</v>
      </c>
      <c r="T17" s="1">
        <v>1.504</v>
      </c>
      <c r="U17" s="1">
        <v>1.1140000000000001</v>
      </c>
      <c r="V17" s="1">
        <v>4.274</v>
      </c>
      <c r="W17" s="1">
        <v>3.5459999999999998</v>
      </c>
      <c r="X17" s="1">
        <v>8.1340000000000003</v>
      </c>
      <c r="Y17" s="1">
        <v>3.411</v>
      </c>
    </row>
    <row r="18" spans="1:25" x14ac:dyDescent="0.25">
      <c r="A18" s="3">
        <v>17</v>
      </c>
      <c r="B18" s="1">
        <v>6.13</v>
      </c>
      <c r="C18" s="1">
        <v>7.8419999999999996</v>
      </c>
      <c r="D18" s="1">
        <v>6.4720000000000004</v>
      </c>
      <c r="E18" s="1">
        <v>4.1909999999999998</v>
      </c>
      <c r="F18" s="1">
        <v>3.7360000000000002</v>
      </c>
      <c r="G18" s="1">
        <v>3.069</v>
      </c>
      <c r="H18" s="1">
        <v>4.9960000000000004</v>
      </c>
      <c r="I18" s="1">
        <v>7.2089999999999996</v>
      </c>
      <c r="J18" s="1">
        <v>5.6630000000000003</v>
      </c>
      <c r="K18" s="1">
        <v>7.87</v>
      </c>
      <c r="L18" s="1"/>
      <c r="M18" s="1">
        <v>44.488</v>
      </c>
      <c r="N18" s="1">
        <v>2.0299999999999998</v>
      </c>
      <c r="O18" s="1">
        <v>2.3580000000000001</v>
      </c>
      <c r="P18" s="1">
        <v>1.4450000000000001</v>
      </c>
      <c r="Q18" s="1">
        <v>0.745</v>
      </c>
      <c r="R18" s="1">
        <v>0.67600000000000005</v>
      </c>
      <c r="S18" s="1">
        <v>0.79700000000000004</v>
      </c>
      <c r="T18" s="1">
        <v>1.456</v>
      </c>
      <c r="U18" s="1">
        <v>1.127</v>
      </c>
      <c r="V18" s="1">
        <v>2.9830000000000001</v>
      </c>
      <c r="W18" s="1">
        <v>2.36</v>
      </c>
      <c r="X18" s="1">
        <v>8.84</v>
      </c>
      <c r="Y18" s="1">
        <v>2.0830000000000002</v>
      </c>
    </row>
    <row r="19" spans="1:25" x14ac:dyDescent="0.25">
      <c r="A19" s="3">
        <v>18</v>
      </c>
      <c r="B19" s="1">
        <v>6.5549999999999997</v>
      </c>
      <c r="C19" s="1">
        <v>3.0169999999999999</v>
      </c>
      <c r="D19" s="1">
        <v>8.7309999999999999</v>
      </c>
      <c r="E19" s="1">
        <v>2.976</v>
      </c>
      <c r="F19" s="1">
        <v>2.1509999999999998</v>
      </c>
      <c r="G19" s="1">
        <v>3.5960000000000001</v>
      </c>
      <c r="H19" s="1">
        <v>6.774</v>
      </c>
      <c r="I19" s="1">
        <v>13.035</v>
      </c>
      <c r="J19" s="1">
        <v>6.101</v>
      </c>
      <c r="K19" s="1">
        <v>5.4109999999999996</v>
      </c>
      <c r="L19" s="1"/>
      <c r="M19" s="1">
        <v>45.677999999999997</v>
      </c>
      <c r="N19" s="1">
        <v>0.753</v>
      </c>
      <c r="O19" s="1">
        <v>1.35</v>
      </c>
      <c r="P19" s="1">
        <v>1.661</v>
      </c>
      <c r="Q19" s="1">
        <v>0.89400000000000002</v>
      </c>
      <c r="R19" s="1">
        <v>1.0189999999999999</v>
      </c>
      <c r="S19" s="1">
        <v>1.589</v>
      </c>
      <c r="T19" s="1">
        <v>1.968</v>
      </c>
      <c r="U19" s="1">
        <v>1.23</v>
      </c>
      <c r="V19" s="1">
        <v>3.5630000000000002</v>
      </c>
      <c r="W19" s="1">
        <v>6.7489999999999997</v>
      </c>
      <c r="X19" s="1">
        <v>4.63</v>
      </c>
      <c r="Y19" s="1">
        <v>1.9650000000000001</v>
      </c>
    </row>
    <row r="20" spans="1:25" x14ac:dyDescent="0.25">
      <c r="A20" s="3">
        <v>19</v>
      </c>
      <c r="B20" s="1">
        <v>11.725</v>
      </c>
      <c r="C20" s="1">
        <v>4.2249999999999996</v>
      </c>
      <c r="D20" s="1">
        <v>10.206</v>
      </c>
      <c r="E20" s="1">
        <v>2.343</v>
      </c>
      <c r="F20" s="1">
        <v>2.4660000000000002</v>
      </c>
      <c r="G20" s="1">
        <v>2.798</v>
      </c>
      <c r="H20" s="1">
        <v>4.0430000000000001</v>
      </c>
      <c r="I20" s="1">
        <v>12.295</v>
      </c>
      <c r="J20" s="1">
        <v>7.5330000000000004</v>
      </c>
      <c r="K20" s="1">
        <v>7.2779999999999996</v>
      </c>
      <c r="L20" s="1"/>
      <c r="M20" s="1">
        <v>44.886000000000003</v>
      </c>
      <c r="N20" s="1">
        <v>0.74199999999999999</v>
      </c>
      <c r="O20" s="1">
        <v>1.22</v>
      </c>
      <c r="P20" s="1">
        <v>1.5589999999999999</v>
      </c>
      <c r="Q20" s="1">
        <v>1.8160000000000001</v>
      </c>
      <c r="R20" s="1">
        <v>1.2629999999999999</v>
      </c>
      <c r="S20" s="1">
        <v>0.90100000000000002</v>
      </c>
      <c r="T20" s="1">
        <v>1.456</v>
      </c>
      <c r="U20" s="1">
        <v>1.76</v>
      </c>
      <c r="V20" s="1">
        <v>2.5459999999999998</v>
      </c>
      <c r="W20" s="1">
        <v>12.696999999999999</v>
      </c>
      <c r="X20" s="1">
        <v>4.6769999999999996</v>
      </c>
      <c r="Y20" s="1">
        <v>3.2509999999999999</v>
      </c>
    </row>
    <row r="21" spans="1:25" x14ac:dyDescent="0.25">
      <c r="A21" s="3">
        <v>20</v>
      </c>
      <c r="B21" s="1">
        <v>5.5330000000000004</v>
      </c>
      <c r="C21" s="1">
        <v>3.9180000000000001</v>
      </c>
      <c r="D21" s="1">
        <v>10.343999999999999</v>
      </c>
      <c r="E21" s="1">
        <v>1.6539999999999999</v>
      </c>
      <c r="F21" s="1">
        <v>3.9860000000000002</v>
      </c>
      <c r="G21" s="1">
        <v>2.7</v>
      </c>
      <c r="H21" s="1">
        <v>3.3149999999999999</v>
      </c>
      <c r="I21" s="1">
        <v>10.71</v>
      </c>
      <c r="J21" s="1">
        <v>5.9470000000000001</v>
      </c>
      <c r="K21" s="1">
        <v>5.077</v>
      </c>
      <c r="L21" s="1"/>
      <c r="M21" s="1">
        <v>52.173000000000002</v>
      </c>
      <c r="N21" s="1">
        <v>0.73599999999999999</v>
      </c>
      <c r="O21" s="1">
        <v>1.8340000000000001</v>
      </c>
      <c r="P21" s="1">
        <v>4.5549999999999997</v>
      </c>
      <c r="Q21" s="1">
        <v>4.3330000000000002</v>
      </c>
      <c r="R21" s="1">
        <v>0.61</v>
      </c>
      <c r="S21" s="1">
        <v>2.0550000000000002</v>
      </c>
      <c r="T21" s="1">
        <v>1.2030000000000001</v>
      </c>
      <c r="U21" s="1">
        <v>2.052</v>
      </c>
      <c r="V21" s="1">
        <v>1.0980000000000001</v>
      </c>
      <c r="W21" s="1">
        <v>13.125</v>
      </c>
      <c r="X21" s="1">
        <v>5.1779999999999999</v>
      </c>
      <c r="Y21" s="1">
        <v>3.1259999999999999</v>
      </c>
    </row>
    <row r="22" spans="1:25" x14ac:dyDescent="0.25">
      <c r="A22" s="3">
        <v>21</v>
      </c>
      <c r="B22" s="1">
        <v>6.9379999999999997</v>
      </c>
      <c r="C22" s="1">
        <v>8.9969999999999999</v>
      </c>
      <c r="D22" s="1">
        <v>12.173999999999999</v>
      </c>
      <c r="E22" s="1">
        <v>2.2690000000000001</v>
      </c>
      <c r="F22" s="1">
        <v>3.8130000000000002</v>
      </c>
      <c r="G22" s="1">
        <v>6.26</v>
      </c>
      <c r="H22" s="1">
        <v>3.3069999999999999</v>
      </c>
      <c r="I22" s="1">
        <v>11.523</v>
      </c>
      <c r="J22" s="1">
        <v>5.79</v>
      </c>
      <c r="K22" s="1">
        <v>7.4470000000000001</v>
      </c>
      <c r="L22" s="1"/>
      <c r="M22" s="1">
        <v>49.656999999999996</v>
      </c>
      <c r="N22" s="1">
        <v>0.88500000000000001</v>
      </c>
      <c r="O22" s="1">
        <v>0.83899999999999997</v>
      </c>
      <c r="P22" s="1">
        <v>2.9449999999999998</v>
      </c>
      <c r="Q22" s="1">
        <v>2.3420000000000001</v>
      </c>
      <c r="R22" s="1">
        <v>1.5620000000000001</v>
      </c>
      <c r="S22" s="1">
        <v>1.097</v>
      </c>
      <c r="T22" s="1">
        <v>1.0529999999999999</v>
      </c>
      <c r="U22" s="1">
        <v>1.829</v>
      </c>
      <c r="V22" s="1">
        <v>1.278</v>
      </c>
      <c r="W22" s="1">
        <v>13.978999999999999</v>
      </c>
      <c r="X22" s="1">
        <v>4.5620000000000003</v>
      </c>
      <c r="Y22" s="1">
        <v>3.9910000000000001</v>
      </c>
    </row>
    <row r="23" spans="1:25" x14ac:dyDescent="0.25">
      <c r="A23" s="3">
        <v>22</v>
      </c>
      <c r="B23" s="1">
        <v>6.415</v>
      </c>
      <c r="C23" s="1">
        <v>9.4139999999999997</v>
      </c>
      <c r="D23" s="1">
        <v>11.82</v>
      </c>
      <c r="E23" s="1">
        <v>1.905</v>
      </c>
      <c r="F23" s="1">
        <v>4.149</v>
      </c>
      <c r="G23" s="1">
        <v>7.3049999999999997</v>
      </c>
      <c r="H23" s="1">
        <v>3.1389999999999998</v>
      </c>
      <c r="I23" s="1">
        <v>9.7720000000000002</v>
      </c>
      <c r="J23" s="1">
        <v>4.5179999999999998</v>
      </c>
      <c r="K23" s="1">
        <v>8.2110000000000003</v>
      </c>
      <c r="L23" s="1"/>
      <c r="M23" s="1">
        <v>51.622</v>
      </c>
      <c r="N23" s="1">
        <v>0.88200000000000001</v>
      </c>
      <c r="O23" s="1">
        <v>1.4730000000000001</v>
      </c>
      <c r="P23" s="1">
        <v>1.4910000000000001</v>
      </c>
      <c r="Q23" s="1">
        <v>1.091</v>
      </c>
      <c r="R23" s="1">
        <v>1.55</v>
      </c>
      <c r="S23" s="1">
        <v>1.423</v>
      </c>
      <c r="T23" s="1">
        <v>1.4570000000000001</v>
      </c>
      <c r="U23" s="1">
        <v>1.177</v>
      </c>
      <c r="V23" s="1">
        <v>1.43</v>
      </c>
      <c r="W23" s="1">
        <v>14.983000000000001</v>
      </c>
      <c r="X23" s="1">
        <v>4.3129999999999997</v>
      </c>
      <c r="Y23" s="1">
        <v>4.0170000000000003</v>
      </c>
    </row>
    <row r="24" spans="1:25" x14ac:dyDescent="0.25">
      <c r="A24" s="3">
        <v>23</v>
      </c>
      <c r="B24" s="1">
        <v>8.157</v>
      </c>
      <c r="C24" s="1">
        <v>12.427</v>
      </c>
      <c r="D24" s="1">
        <v>14.151</v>
      </c>
      <c r="E24" s="1">
        <v>1.381</v>
      </c>
      <c r="F24" s="1">
        <v>5.0510000000000002</v>
      </c>
      <c r="G24" s="1">
        <v>9.06</v>
      </c>
      <c r="H24" s="1">
        <v>2.5590000000000002</v>
      </c>
      <c r="I24" s="1">
        <v>8.9949999999999992</v>
      </c>
      <c r="J24" s="1">
        <v>8.07</v>
      </c>
      <c r="K24" s="1">
        <v>9.3859999999999992</v>
      </c>
      <c r="L24" s="1"/>
      <c r="M24" s="1">
        <v>49.734999999999999</v>
      </c>
      <c r="N24" s="1">
        <v>1.5569999999999999</v>
      </c>
      <c r="O24" s="1">
        <v>1.238</v>
      </c>
      <c r="P24" s="1">
        <v>1.2669999999999999</v>
      </c>
      <c r="Q24" s="1">
        <v>2.2999999999999998</v>
      </c>
      <c r="R24" s="1">
        <v>2.1989999999999998</v>
      </c>
      <c r="S24" s="1">
        <v>1.3580000000000001</v>
      </c>
      <c r="T24" s="1">
        <v>1.3720000000000001</v>
      </c>
      <c r="U24" s="1">
        <v>2.63</v>
      </c>
      <c r="V24" s="1">
        <v>3.97</v>
      </c>
      <c r="W24" s="1">
        <v>18.597999999999999</v>
      </c>
      <c r="X24" s="1">
        <v>7.5979999999999999</v>
      </c>
      <c r="Y24" s="1">
        <v>3.0910000000000002</v>
      </c>
    </row>
    <row r="25" spans="1:25" x14ac:dyDescent="0.25">
      <c r="A25" s="3">
        <v>24</v>
      </c>
      <c r="B25" s="1">
        <v>6.0590000000000002</v>
      </c>
      <c r="C25" s="1">
        <v>13.321</v>
      </c>
      <c r="D25" s="1">
        <v>13.917</v>
      </c>
      <c r="E25" s="1">
        <v>1.1599999999999999</v>
      </c>
      <c r="F25" s="1">
        <v>7.3470000000000004</v>
      </c>
      <c r="G25" s="1">
        <v>9.9280010000000001</v>
      </c>
      <c r="H25" s="1">
        <v>2.4249999999999998</v>
      </c>
      <c r="I25" s="1">
        <v>5.8739999999999997</v>
      </c>
      <c r="J25" s="1">
        <v>6.1</v>
      </c>
      <c r="K25" s="1">
        <v>6.4349999999999996</v>
      </c>
      <c r="L25" s="1"/>
      <c r="M25" s="1">
        <v>41.978999999999999</v>
      </c>
      <c r="N25" s="1">
        <v>1.125</v>
      </c>
      <c r="O25" s="1">
        <v>1.2949999999999999</v>
      </c>
      <c r="P25" s="1">
        <v>1.4710000000000001</v>
      </c>
      <c r="Q25" s="1">
        <v>1.2869999999999999</v>
      </c>
      <c r="R25" s="1">
        <v>1.2010000000000001</v>
      </c>
      <c r="S25" s="1">
        <v>1.21</v>
      </c>
      <c r="T25" s="1">
        <v>1.1120000000000001</v>
      </c>
      <c r="U25" s="1">
        <v>1.556</v>
      </c>
      <c r="V25" s="1">
        <v>1.948</v>
      </c>
      <c r="W25" s="1">
        <v>12.44</v>
      </c>
      <c r="X25" s="1">
        <v>9.6809999999999992</v>
      </c>
      <c r="Y25" s="1">
        <v>3.2480000000000002</v>
      </c>
    </row>
    <row r="26" spans="1:25" x14ac:dyDescent="0.25">
      <c r="A26" s="3">
        <v>25</v>
      </c>
      <c r="B26" s="1">
        <v>5.1180000000000003</v>
      </c>
      <c r="C26" s="1">
        <v>14.029</v>
      </c>
      <c r="D26" s="1">
        <v>13.906000000000001</v>
      </c>
      <c r="E26" s="1">
        <v>0.90900000000000003</v>
      </c>
      <c r="F26" s="1">
        <v>6.7329999999999997</v>
      </c>
      <c r="G26" s="1">
        <v>8.0069999999999997</v>
      </c>
      <c r="H26" s="1">
        <v>2.3540000000000001</v>
      </c>
      <c r="I26" s="1">
        <v>3.0609999999999999</v>
      </c>
      <c r="J26" s="1">
        <v>6.391</v>
      </c>
      <c r="K26" s="1">
        <v>9.7490000000000006</v>
      </c>
      <c r="L26" s="1"/>
      <c r="M26" s="1">
        <v>56.005000000000003</v>
      </c>
      <c r="N26" s="1">
        <v>0.95399999999999996</v>
      </c>
      <c r="O26" s="1">
        <v>1.268</v>
      </c>
      <c r="P26" s="1">
        <v>2.0409999999999999</v>
      </c>
      <c r="Q26" s="1">
        <v>0.96299999999999997</v>
      </c>
      <c r="R26" s="1">
        <v>0.92300000000000004</v>
      </c>
      <c r="S26" s="1">
        <v>1.77</v>
      </c>
      <c r="T26" s="1">
        <v>0.73699999999999999</v>
      </c>
      <c r="U26" s="1">
        <v>1.24</v>
      </c>
      <c r="V26" s="1">
        <v>0.73099999999999998</v>
      </c>
      <c r="W26" s="1">
        <v>14.693</v>
      </c>
      <c r="X26" s="1">
        <v>10.387</v>
      </c>
      <c r="Y26" s="1">
        <v>3.5049999999999999</v>
      </c>
    </row>
    <row r="27" spans="1:25" x14ac:dyDescent="0.25">
      <c r="A27" s="3">
        <v>26</v>
      </c>
      <c r="B27" s="1">
        <v>5.3339999999999996</v>
      </c>
      <c r="C27" s="1">
        <v>8.1180000000000003</v>
      </c>
      <c r="D27" s="1">
        <v>16.065999999999999</v>
      </c>
      <c r="E27" s="1">
        <v>0.95799999999999996</v>
      </c>
      <c r="F27" s="1">
        <v>7.9539999999999997</v>
      </c>
      <c r="G27" s="1">
        <v>3.5409999999999999</v>
      </c>
      <c r="H27" s="1">
        <v>1.7290000000000001</v>
      </c>
      <c r="I27" s="1">
        <v>7.6159999999999997</v>
      </c>
      <c r="J27" s="1">
        <v>5.5839999999999996</v>
      </c>
      <c r="K27" s="1">
        <v>9.9369999999999994</v>
      </c>
      <c r="L27" s="1"/>
      <c r="M27" s="1">
        <v>36.759</v>
      </c>
      <c r="N27" s="1">
        <v>1.4910000000000001</v>
      </c>
      <c r="O27" s="1">
        <v>0.84599999999999997</v>
      </c>
      <c r="P27" s="1">
        <v>1.5289999999999999</v>
      </c>
      <c r="Q27" s="1">
        <v>1.002</v>
      </c>
      <c r="R27" s="1">
        <v>1.2969999999999999</v>
      </c>
      <c r="S27" s="1">
        <v>2.2490000000000001</v>
      </c>
      <c r="T27" s="1">
        <v>0.77800000000000002</v>
      </c>
      <c r="U27" s="1">
        <v>1.341</v>
      </c>
      <c r="V27" s="1">
        <v>1.446</v>
      </c>
      <c r="W27" s="1">
        <v>8.24</v>
      </c>
      <c r="X27" s="1">
        <v>3.669</v>
      </c>
      <c r="Y27" s="1">
        <v>3.8769999999999998</v>
      </c>
    </row>
    <row r="28" spans="1:25" x14ac:dyDescent="0.25">
      <c r="A28" s="3">
        <v>27</v>
      </c>
      <c r="B28" s="1">
        <v>2.7909999999999999</v>
      </c>
      <c r="C28" s="1">
        <v>20.797000000000001</v>
      </c>
      <c r="D28" s="1">
        <v>16.318999999999999</v>
      </c>
      <c r="E28" s="1">
        <v>1.83</v>
      </c>
      <c r="F28" s="1">
        <v>6.7770000000000001</v>
      </c>
      <c r="G28" s="1">
        <v>2.9249999999999998</v>
      </c>
      <c r="H28" s="1">
        <v>2.411</v>
      </c>
      <c r="I28" s="1">
        <v>6.6870000000000003</v>
      </c>
      <c r="J28" s="1">
        <v>7.0659999999999998</v>
      </c>
      <c r="K28" s="1">
        <v>10.631</v>
      </c>
      <c r="L28" s="1"/>
      <c r="M28" s="1">
        <v>41.985999999999997</v>
      </c>
      <c r="N28" s="1">
        <v>2.1579999999999999</v>
      </c>
      <c r="O28" s="1">
        <v>1.982</v>
      </c>
      <c r="P28" s="1">
        <v>1.7330000000000001</v>
      </c>
      <c r="Q28" s="1">
        <v>2.23</v>
      </c>
      <c r="R28" s="1">
        <v>1.599</v>
      </c>
      <c r="S28" s="1">
        <v>2.0550000000000002</v>
      </c>
      <c r="T28" s="1">
        <v>0.77700000000000002</v>
      </c>
      <c r="U28" s="1">
        <v>1.2470000000000001</v>
      </c>
      <c r="V28" s="1">
        <v>1.1990000000000001</v>
      </c>
      <c r="W28" s="1">
        <v>5.2389999999999999</v>
      </c>
      <c r="X28" s="1">
        <v>4.3380000000000001</v>
      </c>
      <c r="Y28" s="1">
        <v>3.52</v>
      </c>
    </row>
    <row r="29" spans="1:25" x14ac:dyDescent="0.25">
      <c r="A29" s="3">
        <v>28</v>
      </c>
      <c r="B29" s="1">
        <v>4.3849999999999998</v>
      </c>
      <c r="C29" s="1">
        <v>15.691000000000001</v>
      </c>
      <c r="D29" s="1">
        <v>11.971</v>
      </c>
      <c r="E29" s="1">
        <v>1.246</v>
      </c>
      <c r="F29" s="1">
        <v>7.0910000000000002</v>
      </c>
      <c r="G29" s="1">
        <v>3.2170000000000001</v>
      </c>
      <c r="H29" s="1">
        <v>2.0409999999999999</v>
      </c>
      <c r="I29" s="1">
        <v>6.0679999999999996</v>
      </c>
      <c r="J29" s="1">
        <v>3.931</v>
      </c>
      <c r="K29" s="1">
        <v>11.473000000000001</v>
      </c>
      <c r="L29" s="1"/>
      <c r="M29" s="1">
        <v>38.46</v>
      </c>
      <c r="N29" s="1">
        <v>1.091</v>
      </c>
      <c r="O29" s="1">
        <v>1.228</v>
      </c>
      <c r="P29" s="1">
        <v>1.899</v>
      </c>
      <c r="Q29" s="1">
        <v>1.0209999999999999</v>
      </c>
      <c r="R29" s="1">
        <v>1.7170000000000001</v>
      </c>
      <c r="S29" s="1">
        <v>0.94499999999999995</v>
      </c>
      <c r="T29" s="1">
        <v>0.56399999999999995</v>
      </c>
      <c r="U29" s="1">
        <v>0.93</v>
      </c>
      <c r="V29" s="1">
        <v>1.7130000000000001</v>
      </c>
      <c r="W29" s="1">
        <v>6.1130000000000004</v>
      </c>
      <c r="X29" s="1">
        <v>6.5350000000000001</v>
      </c>
      <c r="Y29" s="1">
        <v>3.4940000000000002</v>
      </c>
    </row>
    <row r="30" spans="1:25" x14ac:dyDescent="0.25">
      <c r="A30" s="3">
        <v>29</v>
      </c>
      <c r="B30" s="1">
        <v>6.6310000000000002</v>
      </c>
      <c r="C30" s="1">
        <v>13.074</v>
      </c>
      <c r="D30" s="1">
        <v>6.3689999999999998</v>
      </c>
      <c r="E30" s="1">
        <v>1.248</v>
      </c>
      <c r="F30" s="1">
        <v>7.5590000000000002</v>
      </c>
      <c r="G30" s="1">
        <v>4.5949999999999998</v>
      </c>
      <c r="H30" s="1">
        <v>2.4990000000000001</v>
      </c>
      <c r="I30" s="1">
        <v>6.681</v>
      </c>
      <c r="J30" s="1">
        <v>5.2290000000000001</v>
      </c>
      <c r="K30" s="1">
        <v>6.4720000000000004</v>
      </c>
      <c r="L30" s="1"/>
      <c r="M30" s="1">
        <v>28.609000000000002</v>
      </c>
      <c r="N30" s="1">
        <v>1.8480000000000001</v>
      </c>
      <c r="O30" s="1">
        <v>1.37</v>
      </c>
      <c r="P30" s="1">
        <v>2.0150000000000001</v>
      </c>
      <c r="Q30" s="1">
        <v>1.2689999999999999</v>
      </c>
      <c r="R30" s="1">
        <v>0.94699999999999995</v>
      </c>
      <c r="S30" s="1">
        <v>2.0910000000000002</v>
      </c>
      <c r="T30" s="1">
        <v>0.65300000000000002</v>
      </c>
      <c r="U30" s="1">
        <v>1.0269999999999999</v>
      </c>
      <c r="V30" s="1">
        <v>0.92600000000000005</v>
      </c>
      <c r="W30" s="1">
        <v>4.8250000000000002</v>
      </c>
      <c r="X30" s="1">
        <v>3.387</v>
      </c>
      <c r="Y30" s="1">
        <v>6.41</v>
      </c>
    </row>
    <row r="31" spans="1:25" x14ac:dyDescent="0.25">
      <c r="A31" s="3">
        <v>30</v>
      </c>
      <c r="B31" s="1">
        <v>4.7270000000000003</v>
      </c>
      <c r="C31" s="1">
        <v>12.178000000000001</v>
      </c>
      <c r="D31" s="1">
        <v>9.3420000000000005</v>
      </c>
      <c r="E31" s="1">
        <v>1.071</v>
      </c>
      <c r="F31" s="1">
        <v>6.226</v>
      </c>
      <c r="G31" s="1">
        <v>2.5299999999999998</v>
      </c>
      <c r="H31" s="1">
        <v>4.5110000000000001</v>
      </c>
      <c r="I31" s="1">
        <v>5.4640000000000004</v>
      </c>
      <c r="J31" s="1">
        <v>4.4820000000000002</v>
      </c>
      <c r="K31" s="1">
        <v>5.9420000000000002</v>
      </c>
      <c r="L31" s="1"/>
      <c r="M31" s="1">
        <v>39.823</v>
      </c>
      <c r="N31" s="1">
        <v>1.41</v>
      </c>
      <c r="O31" s="1">
        <v>1.456</v>
      </c>
      <c r="P31" s="1">
        <v>0.75800000000000001</v>
      </c>
      <c r="Q31" s="1">
        <v>0.98199999999999998</v>
      </c>
      <c r="R31" s="1">
        <v>1.103</v>
      </c>
      <c r="S31" s="1">
        <v>2.7730000000000001</v>
      </c>
      <c r="T31" s="1">
        <v>0.72199999999999998</v>
      </c>
      <c r="U31" s="1">
        <v>2.8170000000000002</v>
      </c>
      <c r="V31" s="1">
        <v>0.91400000000000003</v>
      </c>
      <c r="W31" s="1">
        <v>5.4450000000000003</v>
      </c>
      <c r="X31" s="1">
        <v>4.0940000000000003</v>
      </c>
      <c r="Y31" s="1">
        <v>7.9130000000000003</v>
      </c>
    </row>
    <row r="32" spans="1:25" x14ac:dyDescent="0.25">
      <c r="A32" s="3">
        <v>31</v>
      </c>
      <c r="B32" s="1">
        <v>2.2450000000000001</v>
      </c>
      <c r="C32" s="1">
        <v>8.1450010000000006</v>
      </c>
      <c r="D32" s="1"/>
      <c r="E32" s="1">
        <v>0.76</v>
      </c>
      <c r="F32" s="1">
        <v>5.44</v>
      </c>
      <c r="G32" s="1">
        <v>2.5979999999999999</v>
      </c>
      <c r="H32" s="1">
        <v>3.2509999999999999</v>
      </c>
      <c r="I32" s="1">
        <v>5.8250000000000002</v>
      </c>
      <c r="J32" s="1">
        <v>7.9640000000000004</v>
      </c>
      <c r="K32" s="1">
        <v>5.9260000000000002</v>
      </c>
      <c r="L32" s="1"/>
      <c r="M32" s="1">
        <v>36.119999999999997</v>
      </c>
      <c r="N32" s="1">
        <v>0.69299999999999995</v>
      </c>
      <c r="O32" s="1">
        <v>2.3839999999999999</v>
      </c>
      <c r="P32" s="1">
        <v>0.97199999999999998</v>
      </c>
      <c r="Q32" s="1">
        <v>0.94</v>
      </c>
      <c r="R32" s="1">
        <v>1.147</v>
      </c>
      <c r="S32" s="1">
        <v>0.97299999999999998</v>
      </c>
      <c r="T32" s="1">
        <v>0.497</v>
      </c>
      <c r="U32" s="1">
        <v>0.80100000000000005</v>
      </c>
      <c r="V32" s="1">
        <v>1.099</v>
      </c>
      <c r="W32" s="1">
        <v>2.93</v>
      </c>
      <c r="X32" s="1">
        <v>4.1239999999999997</v>
      </c>
      <c r="Y32" s="1">
        <v>6.7190000000000003</v>
      </c>
    </row>
    <row r="33" spans="1:25" x14ac:dyDescent="0.25">
      <c r="A33" s="3">
        <v>32</v>
      </c>
      <c r="B33" s="1">
        <v>2.234</v>
      </c>
      <c r="C33" s="1">
        <v>9.6129999999999995</v>
      </c>
      <c r="D33" s="1">
        <v>6.37</v>
      </c>
      <c r="E33" s="1">
        <v>1.3320000000000001</v>
      </c>
      <c r="F33" s="1">
        <v>4.3170000000000002</v>
      </c>
      <c r="G33" s="1">
        <v>3.5339999999999998</v>
      </c>
      <c r="H33" s="1">
        <v>2.6549999999999998</v>
      </c>
      <c r="I33" s="1">
        <v>11.234</v>
      </c>
      <c r="J33" s="1">
        <v>5.298</v>
      </c>
      <c r="K33" s="1">
        <v>4.7430000000000003</v>
      </c>
      <c r="L33" s="1"/>
      <c r="M33" s="1">
        <v>30.541</v>
      </c>
      <c r="N33" s="1">
        <v>2.258</v>
      </c>
      <c r="O33" s="1">
        <v>1.159</v>
      </c>
      <c r="P33" s="1">
        <v>1.917</v>
      </c>
      <c r="Q33" s="1">
        <v>0.91300000000000003</v>
      </c>
      <c r="R33" s="1">
        <v>0.71499999999999997</v>
      </c>
      <c r="S33" s="1">
        <v>2.8420000000000001</v>
      </c>
      <c r="T33" s="1">
        <v>0.59099999999999997</v>
      </c>
      <c r="U33" s="1">
        <v>0.80300000000000005</v>
      </c>
      <c r="V33" s="1">
        <v>3.077</v>
      </c>
      <c r="W33" s="1">
        <v>3.6360000000000001</v>
      </c>
      <c r="X33" s="1">
        <v>3.3279999999999998</v>
      </c>
      <c r="Y33" s="1">
        <v>4.97</v>
      </c>
    </row>
    <row r="34" spans="1:25" x14ac:dyDescent="0.25">
      <c r="A34" s="3">
        <v>33</v>
      </c>
      <c r="B34" s="1">
        <v>2.5499999999999998</v>
      </c>
      <c r="C34" s="1">
        <v>7.423</v>
      </c>
      <c r="D34" s="1">
        <v>8.8580000000000005</v>
      </c>
      <c r="E34" s="1">
        <v>2.72</v>
      </c>
      <c r="F34" s="1">
        <v>6.6929999999999996</v>
      </c>
      <c r="G34" s="1">
        <v>2.3519999999999999</v>
      </c>
      <c r="H34" s="1">
        <v>3.1669999999999998</v>
      </c>
      <c r="I34" s="1">
        <v>13.632999999999999</v>
      </c>
      <c r="J34" s="1">
        <v>5.4539999999999997</v>
      </c>
      <c r="K34" s="1">
        <v>4.8319999999999999</v>
      </c>
      <c r="L34" s="1"/>
      <c r="M34" s="1">
        <v>22.023</v>
      </c>
      <c r="N34" s="1">
        <v>1.68</v>
      </c>
      <c r="O34" s="1">
        <v>2.3620000000000001</v>
      </c>
      <c r="P34" s="1">
        <v>0.84099999999999997</v>
      </c>
      <c r="Q34" s="1">
        <v>0.755</v>
      </c>
      <c r="R34" s="1">
        <v>0.94799999999999995</v>
      </c>
      <c r="S34" s="1">
        <v>1.3580000000000001</v>
      </c>
      <c r="T34" s="1">
        <v>0.63300000000000001</v>
      </c>
      <c r="U34" s="1">
        <v>0.79500000000000004</v>
      </c>
      <c r="V34" s="1">
        <v>1.605</v>
      </c>
      <c r="W34" s="1">
        <v>2.9889999999999999</v>
      </c>
      <c r="X34" s="1">
        <v>3.85</v>
      </c>
      <c r="Y34" s="1">
        <v>7.2779999999999996</v>
      </c>
    </row>
    <row r="35" spans="1:25" x14ac:dyDescent="0.25">
      <c r="A35" s="3">
        <v>34</v>
      </c>
      <c r="B35" s="1">
        <v>2.512</v>
      </c>
      <c r="C35" s="1">
        <v>9.3070000000000004</v>
      </c>
      <c r="D35" s="1">
        <v>11.840999999999999</v>
      </c>
      <c r="E35" s="1">
        <v>3.5150000000000001</v>
      </c>
      <c r="F35" s="1">
        <v>6.6520000000000001</v>
      </c>
      <c r="G35" s="1">
        <v>4.931</v>
      </c>
      <c r="H35" s="1">
        <v>1.4750000000000001</v>
      </c>
      <c r="I35" s="1">
        <v>10.63</v>
      </c>
      <c r="J35" s="1">
        <v>5.0039999999999996</v>
      </c>
      <c r="K35" s="1">
        <v>5.8570000000000002</v>
      </c>
      <c r="L35" s="1"/>
      <c r="M35" s="1">
        <v>23.138999999999999</v>
      </c>
      <c r="N35" s="1">
        <v>1.427</v>
      </c>
      <c r="O35" s="1">
        <v>2.573</v>
      </c>
      <c r="P35" s="1">
        <v>0.79500000000000004</v>
      </c>
      <c r="Q35" s="1">
        <v>0.78400000000000003</v>
      </c>
      <c r="R35" s="1">
        <v>2.911</v>
      </c>
      <c r="S35" s="1">
        <v>1.127</v>
      </c>
      <c r="T35" s="1">
        <v>0.66700000000000004</v>
      </c>
      <c r="U35" s="1">
        <v>0.78700000000000003</v>
      </c>
      <c r="V35" s="1">
        <v>1.506</v>
      </c>
      <c r="W35" s="1">
        <v>3.6019999999999999</v>
      </c>
      <c r="X35" s="1">
        <v>5.2569999999999997</v>
      </c>
      <c r="Y35" s="1">
        <v>9.3290009999999999</v>
      </c>
    </row>
    <row r="36" spans="1:25" x14ac:dyDescent="0.25">
      <c r="A36" s="3">
        <v>35</v>
      </c>
      <c r="B36" s="1">
        <v>4.3140000000000001</v>
      </c>
      <c r="C36" s="1">
        <v>6.0289999999999999</v>
      </c>
      <c r="D36" s="1">
        <v>14.068</v>
      </c>
      <c r="E36" s="1">
        <v>3.41</v>
      </c>
      <c r="F36" s="1">
        <v>6.6669999999999998</v>
      </c>
      <c r="G36" s="1">
        <v>6.5449999999999999</v>
      </c>
      <c r="H36" s="1">
        <v>3.05</v>
      </c>
      <c r="I36" s="1">
        <v>13.321999999999999</v>
      </c>
      <c r="J36" s="1">
        <v>6.8789999999999996</v>
      </c>
      <c r="K36" s="1">
        <v>5.609</v>
      </c>
      <c r="L36" s="1"/>
      <c r="M36" s="1">
        <v>28.86</v>
      </c>
      <c r="N36" s="1">
        <v>1.3720000000000001</v>
      </c>
      <c r="O36" s="1">
        <v>2.9089999999999998</v>
      </c>
      <c r="P36" s="1">
        <v>2.3740000000000001</v>
      </c>
      <c r="Q36" s="1">
        <v>0.91200000000000003</v>
      </c>
      <c r="R36" s="1">
        <v>0.99199999999999999</v>
      </c>
      <c r="S36" s="1">
        <v>1.986</v>
      </c>
      <c r="T36" s="1">
        <v>0.63700000000000001</v>
      </c>
      <c r="U36" s="1">
        <v>0.80900000000000005</v>
      </c>
      <c r="V36" s="1">
        <v>1.39</v>
      </c>
      <c r="W36" s="1">
        <v>4.673</v>
      </c>
      <c r="X36" s="1">
        <v>6.6870000000000003</v>
      </c>
      <c r="Y36" s="1">
        <v>7.5529999999999999</v>
      </c>
    </row>
    <row r="37" spans="1:25" x14ac:dyDescent="0.25">
      <c r="A37" s="3">
        <v>36</v>
      </c>
      <c r="B37" s="1">
        <v>3.4020000000000001</v>
      </c>
      <c r="C37" s="1">
        <v>8.8819999999999997</v>
      </c>
      <c r="D37" s="1">
        <v>15.85</v>
      </c>
      <c r="E37" s="1">
        <v>4.0670000000000002</v>
      </c>
      <c r="F37" s="1">
        <v>3.004</v>
      </c>
      <c r="G37" s="1">
        <v>3.2949999999999999</v>
      </c>
      <c r="H37" s="1">
        <v>3.3879999999999999</v>
      </c>
      <c r="I37" s="1">
        <v>9.3629999999999995</v>
      </c>
      <c r="J37" s="1">
        <v>6.18</v>
      </c>
      <c r="K37" s="1">
        <v>6.48</v>
      </c>
      <c r="L37" s="1"/>
      <c r="M37" s="1">
        <v>26.84</v>
      </c>
      <c r="N37" s="1">
        <v>2.7</v>
      </c>
      <c r="O37" s="1">
        <v>1.21</v>
      </c>
      <c r="P37" s="1">
        <v>1.4330000000000001</v>
      </c>
      <c r="Q37" s="1">
        <v>0.84299999999999997</v>
      </c>
      <c r="R37" s="1">
        <v>0.76900000000000002</v>
      </c>
      <c r="S37" s="1">
        <v>2.222</v>
      </c>
      <c r="T37" s="1">
        <v>0.57199999999999995</v>
      </c>
      <c r="U37" s="1">
        <v>0.71399999999999997</v>
      </c>
      <c r="V37" s="1">
        <v>1.268</v>
      </c>
      <c r="W37" s="1">
        <v>2.5390000000000001</v>
      </c>
      <c r="X37" s="1">
        <v>4.8769999999999998</v>
      </c>
      <c r="Y37" s="1">
        <v>5.1440000000000001</v>
      </c>
    </row>
    <row r="38" spans="1:25" x14ac:dyDescent="0.25">
      <c r="A38" s="3">
        <v>37</v>
      </c>
      <c r="B38" s="1">
        <v>6.2480000000000002</v>
      </c>
      <c r="C38" s="1">
        <v>8.9120000000000008</v>
      </c>
      <c r="D38" s="1">
        <v>15.311999999999999</v>
      </c>
      <c r="E38" s="1">
        <v>5.1269999999999998</v>
      </c>
      <c r="F38" s="1">
        <v>4.1859999999999999</v>
      </c>
      <c r="G38" s="1">
        <v>3.5409999999999999</v>
      </c>
      <c r="H38" s="1">
        <v>2.8559999999999999</v>
      </c>
      <c r="I38" s="1">
        <v>5.7030000000000003</v>
      </c>
      <c r="J38" s="1">
        <v>6.524</v>
      </c>
      <c r="K38" s="1">
        <v>6.55</v>
      </c>
      <c r="L38" s="1"/>
      <c r="M38" s="1">
        <v>27.582999999999998</v>
      </c>
      <c r="N38" s="1">
        <v>1.321</v>
      </c>
      <c r="O38" s="1">
        <v>2.125</v>
      </c>
      <c r="P38" s="1">
        <v>1.0169999999999999</v>
      </c>
      <c r="Q38" s="1">
        <v>1.0720000000000001</v>
      </c>
      <c r="R38" s="1">
        <v>2.609</v>
      </c>
      <c r="S38" s="1">
        <v>2.609</v>
      </c>
      <c r="T38" s="1">
        <v>0.54400000000000004</v>
      </c>
      <c r="U38" s="1">
        <v>0.72199999999999998</v>
      </c>
      <c r="V38" s="1">
        <v>1.9490000000000001</v>
      </c>
      <c r="W38" s="1">
        <v>2.891</v>
      </c>
      <c r="X38" s="1">
        <v>7.9210000000000003</v>
      </c>
      <c r="Y38" s="1">
        <v>6.4139999999999997</v>
      </c>
    </row>
    <row r="39" spans="1:25" x14ac:dyDescent="0.25">
      <c r="A39" s="3">
        <v>38</v>
      </c>
      <c r="B39" s="1">
        <v>6.944</v>
      </c>
      <c r="C39" s="1">
        <v>7.8150000000000004</v>
      </c>
      <c r="D39" s="1">
        <v>18.677</v>
      </c>
      <c r="E39" s="1">
        <v>7.2549999999999999</v>
      </c>
      <c r="F39" s="1">
        <v>2.8530000000000002</v>
      </c>
      <c r="G39" s="1">
        <v>3.4039999999999999</v>
      </c>
      <c r="H39" s="1">
        <v>2.661</v>
      </c>
      <c r="I39" s="1">
        <v>9.4789999999999992</v>
      </c>
      <c r="J39" s="1">
        <v>5.4130000000000003</v>
      </c>
      <c r="K39" s="1">
        <v>6.415</v>
      </c>
      <c r="L39" s="1"/>
      <c r="M39" s="1">
        <v>27.652000000000001</v>
      </c>
      <c r="N39" s="1">
        <v>1.821</v>
      </c>
      <c r="O39" s="1">
        <v>2.0579999999999998</v>
      </c>
      <c r="P39" s="1">
        <v>1.0149999999999999</v>
      </c>
      <c r="Q39" s="1">
        <v>1.754</v>
      </c>
      <c r="R39" s="1">
        <v>1.3360000000000001</v>
      </c>
      <c r="S39" s="1">
        <v>2.7</v>
      </c>
      <c r="T39" s="1">
        <v>0.55300000000000005</v>
      </c>
      <c r="U39" s="1">
        <v>0.74</v>
      </c>
      <c r="V39" s="1">
        <v>1.9</v>
      </c>
      <c r="W39" s="1">
        <v>5.593</v>
      </c>
      <c r="X39" s="1">
        <v>7.4359999999999999</v>
      </c>
      <c r="Y39" s="1">
        <v>8.9239999999999995</v>
      </c>
    </row>
    <row r="40" spans="1:25" x14ac:dyDescent="0.25">
      <c r="A40" s="3">
        <v>39</v>
      </c>
      <c r="B40" s="1">
        <v>5.7039999999999997</v>
      </c>
      <c r="C40" s="1">
        <v>8.1869999999999994</v>
      </c>
      <c r="D40" s="1">
        <v>15.654</v>
      </c>
      <c r="E40" s="1">
        <v>7.3109999999999999</v>
      </c>
      <c r="F40" s="1">
        <v>5.7249999999999996</v>
      </c>
      <c r="G40" s="1">
        <v>3.6349999999999998</v>
      </c>
      <c r="H40" s="1">
        <v>2.87</v>
      </c>
      <c r="I40" s="1">
        <v>5.9</v>
      </c>
      <c r="J40" s="1">
        <v>5.1550000000000002</v>
      </c>
      <c r="K40" s="1">
        <v>6.5149999999999997</v>
      </c>
      <c r="L40" s="1"/>
      <c r="M40" s="1">
        <v>21.791</v>
      </c>
      <c r="N40" s="1">
        <v>1.321</v>
      </c>
      <c r="O40" s="1">
        <v>1.7929999999999999</v>
      </c>
      <c r="P40" s="1">
        <v>3.371</v>
      </c>
      <c r="Q40" s="1">
        <v>4.2430000000000003</v>
      </c>
      <c r="R40" s="1">
        <v>1.1439999999999999</v>
      </c>
      <c r="S40" s="1">
        <v>2.3079999999999998</v>
      </c>
      <c r="T40" s="1">
        <v>0.59499999999999997</v>
      </c>
      <c r="U40" s="1">
        <v>0.751</v>
      </c>
      <c r="V40" s="1">
        <v>3.7679999999999998</v>
      </c>
      <c r="W40" s="1">
        <v>11.349</v>
      </c>
      <c r="X40" s="1">
        <v>7.9480000000000004</v>
      </c>
      <c r="Y40" s="1">
        <v>8.4700000000000006</v>
      </c>
    </row>
    <row r="41" spans="1:25" x14ac:dyDescent="0.25">
      <c r="A41" s="3">
        <v>40</v>
      </c>
      <c r="B41" s="1">
        <v>5.9109999999999996</v>
      </c>
      <c r="C41" s="1">
        <v>7.0259999999999998</v>
      </c>
      <c r="D41" s="1">
        <v>14.407999999999999</v>
      </c>
      <c r="E41" s="1">
        <v>8.4730000000000008</v>
      </c>
      <c r="F41" s="1">
        <v>5.3890000000000002</v>
      </c>
      <c r="G41" s="1">
        <v>2.3660000000000001</v>
      </c>
      <c r="H41" s="1">
        <v>1.266</v>
      </c>
      <c r="I41" s="1">
        <v>9.0549999999999997</v>
      </c>
      <c r="J41" s="1">
        <v>8.4290000000000003</v>
      </c>
      <c r="K41" s="1">
        <v>6.2380000000000004</v>
      </c>
      <c r="L41" s="1"/>
      <c r="M41" s="1">
        <v>15.53</v>
      </c>
      <c r="N41" s="1">
        <v>2.774</v>
      </c>
      <c r="O41" s="1">
        <v>2.4510000000000001</v>
      </c>
      <c r="P41" s="1">
        <v>1.272</v>
      </c>
      <c r="Q41" s="1">
        <v>1.9950000000000001</v>
      </c>
      <c r="R41" s="1">
        <v>1.7330000000000001</v>
      </c>
      <c r="S41" s="1">
        <v>2.972</v>
      </c>
      <c r="T41" s="1">
        <v>0.6</v>
      </c>
      <c r="U41" s="1">
        <v>0.66200000000000003</v>
      </c>
      <c r="V41" s="1">
        <v>3.1469999999999998</v>
      </c>
      <c r="W41" s="1">
        <v>6.9930000000000003</v>
      </c>
      <c r="X41" s="1">
        <v>9.5329999999999995</v>
      </c>
      <c r="Y41" s="1">
        <v>3.5670000000000002</v>
      </c>
    </row>
    <row r="42" spans="1:25" x14ac:dyDescent="0.25">
      <c r="A42" s="3">
        <v>41</v>
      </c>
      <c r="B42" s="1">
        <v>6.915</v>
      </c>
      <c r="C42" s="1">
        <v>13.06</v>
      </c>
      <c r="D42" s="1">
        <v>13.055999999999999</v>
      </c>
      <c r="E42" s="1">
        <v>10.567</v>
      </c>
      <c r="F42" s="1">
        <v>4.21</v>
      </c>
      <c r="G42" s="1">
        <v>3.6890000000000001</v>
      </c>
      <c r="H42" s="1">
        <v>1.59</v>
      </c>
      <c r="I42" s="1">
        <v>11.846</v>
      </c>
      <c r="J42" s="1">
        <v>3.5019999999999998</v>
      </c>
      <c r="K42" s="1">
        <v>5.6680000000000001</v>
      </c>
      <c r="L42" s="1"/>
      <c r="M42" s="1">
        <v>14.497999999999999</v>
      </c>
      <c r="N42" s="1">
        <v>2.411</v>
      </c>
      <c r="O42" s="1">
        <v>4.3380000000000001</v>
      </c>
      <c r="P42" s="1">
        <v>1.02</v>
      </c>
      <c r="Q42" s="1">
        <v>2.5579999999999998</v>
      </c>
      <c r="R42" s="1">
        <v>1.948</v>
      </c>
      <c r="S42" s="1">
        <v>1.9059999999999999</v>
      </c>
      <c r="T42" s="1">
        <v>0.65600000000000003</v>
      </c>
      <c r="U42" s="1">
        <v>0.67500000000000004</v>
      </c>
      <c r="V42" s="1">
        <v>2.863</v>
      </c>
      <c r="W42" s="1">
        <v>2.7480000000000002</v>
      </c>
      <c r="X42" s="1">
        <v>12.221</v>
      </c>
      <c r="Y42" s="1">
        <v>2.9630000000000001</v>
      </c>
    </row>
    <row r="43" spans="1:25" x14ac:dyDescent="0.25">
      <c r="A43" s="3">
        <v>42</v>
      </c>
      <c r="B43" s="1">
        <v>9.73</v>
      </c>
      <c r="C43" s="1">
        <v>1.873</v>
      </c>
      <c r="D43" s="1">
        <v>12.701000000000001</v>
      </c>
      <c r="E43" s="1">
        <v>10.579000000000001</v>
      </c>
      <c r="F43" s="1">
        <v>4.8330000000000002</v>
      </c>
      <c r="G43" s="1">
        <v>4.3310000000000004</v>
      </c>
      <c r="H43" s="1">
        <v>2.7519999999999998</v>
      </c>
      <c r="I43" s="1">
        <v>6.5129999999999999</v>
      </c>
      <c r="J43" s="1">
        <v>5.9119999999999999</v>
      </c>
      <c r="K43" s="1">
        <v>6.6580000000000004</v>
      </c>
      <c r="L43" s="1"/>
      <c r="M43" s="1">
        <v>12.512</v>
      </c>
      <c r="N43" s="1">
        <v>2.056</v>
      </c>
      <c r="O43" s="1">
        <v>1.9870000000000001</v>
      </c>
      <c r="P43" s="1">
        <v>0.89900000000000002</v>
      </c>
      <c r="Q43" s="1">
        <v>3.3490000000000002</v>
      </c>
      <c r="R43" s="1">
        <v>3.363</v>
      </c>
      <c r="S43" s="1">
        <v>2.036</v>
      </c>
      <c r="T43" s="1">
        <v>0.61799999999999999</v>
      </c>
      <c r="U43" s="1">
        <v>0.876</v>
      </c>
      <c r="V43" s="1">
        <v>2.5339999999999998</v>
      </c>
      <c r="W43" s="1">
        <v>2.5179999999999998</v>
      </c>
      <c r="X43" s="1">
        <v>8.9700000000000006</v>
      </c>
      <c r="Y43" s="1">
        <v>4.9710000000000001</v>
      </c>
    </row>
    <row r="44" spans="1:25" x14ac:dyDescent="0.25">
      <c r="A44" s="3">
        <v>43</v>
      </c>
      <c r="B44" s="1">
        <v>10.193</v>
      </c>
      <c r="C44" s="1">
        <v>1.044</v>
      </c>
      <c r="D44" s="1">
        <v>13.500999999999999</v>
      </c>
      <c r="E44" s="1">
        <v>10.819000000000001</v>
      </c>
      <c r="F44" s="1">
        <v>4.1260000000000003</v>
      </c>
      <c r="G44" s="1">
        <v>3.51</v>
      </c>
      <c r="H44" s="1">
        <v>2.157</v>
      </c>
      <c r="I44" s="1">
        <v>5.016</v>
      </c>
      <c r="J44" s="1">
        <v>2.5630000000000002</v>
      </c>
      <c r="K44" s="1">
        <v>4.3419999999999996</v>
      </c>
      <c r="L44" s="1"/>
      <c r="M44" s="1">
        <v>11.436</v>
      </c>
      <c r="N44" s="1">
        <v>2.274</v>
      </c>
      <c r="O44" s="1">
        <v>2.7429999999999999</v>
      </c>
      <c r="P44" s="1">
        <v>2.2679999999999998</v>
      </c>
      <c r="Q44" s="1">
        <v>3.7040000000000002</v>
      </c>
      <c r="R44" s="1">
        <v>2.5779999999999998</v>
      </c>
      <c r="S44" s="1">
        <v>4.1929999999999996</v>
      </c>
      <c r="T44" s="1">
        <v>0.58299999999999996</v>
      </c>
      <c r="U44" s="1">
        <v>0.59299999999999997</v>
      </c>
      <c r="V44" s="1">
        <v>3.0960000000000001</v>
      </c>
      <c r="W44" s="1">
        <v>3.78</v>
      </c>
      <c r="X44" s="1">
        <v>8.8989999999999991</v>
      </c>
      <c r="Y44" s="1">
        <v>8.2050000000000001</v>
      </c>
    </row>
    <row r="45" spans="1:25" x14ac:dyDescent="0.25">
      <c r="A45" s="3">
        <v>44</v>
      </c>
      <c r="B45" s="1">
        <v>13.194000000000001</v>
      </c>
      <c r="C45" s="1">
        <v>2.14</v>
      </c>
      <c r="D45" s="1">
        <v>14.702</v>
      </c>
      <c r="E45" s="1">
        <v>13.879</v>
      </c>
      <c r="F45" s="1">
        <v>7.141</v>
      </c>
      <c r="G45" s="1">
        <v>3.258</v>
      </c>
      <c r="H45" s="1">
        <v>2.2589999999999999</v>
      </c>
      <c r="I45" s="1">
        <v>8.8219999999999992</v>
      </c>
      <c r="J45" s="1">
        <v>3.823</v>
      </c>
      <c r="K45" s="1">
        <v>5.6859999999999999</v>
      </c>
      <c r="L45" s="1"/>
      <c r="M45" s="1">
        <v>10.38</v>
      </c>
      <c r="N45" s="1">
        <v>1.871</v>
      </c>
      <c r="O45" s="1">
        <v>1.7270000000000001</v>
      </c>
      <c r="P45" s="1">
        <v>1.222</v>
      </c>
      <c r="Q45" s="1">
        <v>2.258</v>
      </c>
      <c r="R45" s="1">
        <v>2.008</v>
      </c>
      <c r="S45" s="1">
        <v>2.1629999999999998</v>
      </c>
      <c r="T45" s="1">
        <v>0.66700000000000004</v>
      </c>
      <c r="U45" s="1">
        <v>0.67800000000000005</v>
      </c>
      <c r="V45" s="1">
        <v>3.8460000000000001</v>
      </c>
      <c r="W45" s="1">
        <v>4.4029999999999996</v>
      </c>
      <c r="X45" s="1">
        <v>3.625</v>
      </c>
      <c r="Y45" s="1">
        <v>5.2590000000000003</v>
      </c>
    </row>
    <row r="46" spans="1:25" x14ac:dyDescent="0.25">
      <c r="A46" s="3">
        <v>45</v>
      </c>
      <c r="B46" s="1">
        <v>13.058999999999999</v>
      </c>
      <c r="C46" s="1">
        <v>8.6649999999999991</v>
      </c>
      <c r="D46" s="1">
        <v>14.792999999999999</v>
      </c>
      <c r="E46" s="1">
        <v>14.5</v>
      </c>
      <c r="F46" s="1">
        <v>6.1509999999999998</v>
      </c>
      <c r="G46" s="1">
        <v>2.806</v>
      </c>
      <c r="H46" s="1">
        <v>2.8959999999999999</v>
      </c>
      <c r="I46" s="1">
        <v>4.54</v>
      </c>
      <c r="J46" s="1">
        <v>2.11</v>
      </c>
      <c r="K46" s="1">
        <v>5.3209999999999997</v>
      </c>
      <c r="L46" s="1"/>
      <c r="M46" s="1">
        <v>5.3769999999999998</v>
      </c>
      <c r="N46" s="1">
        <v>2.1110000000000002</v>
      </c>
      <c r="O46" s="1">
        <v>1.835</v>
      </c>
      <c r="P46" s="1">
        <v>4.8129999999999997</v>
      </c>
      <c r="Q46" s="1">
        <v>2.379</v>
      </c>
      <c r="R46" s="1">
        <v>2.8330000000000002</v>
      </c>
      <c r="S46" s="1">
        <v>1.8979999999999999</v>
      </c>
      <c r="T46" s="1">
        <v>0.65800000000000003</v>
      </c>
      <c r="U46" s="1">
        <v>0.66200000000000003</v>
      </c>
      <c r="V46" s="1">
        <v>3.0539999999999998</v>
      </c>
      <c r="W46" s="1">
        <v>4.3010000000000002</v>
      </c>
      <c r="X46" s="1">
        <v>10.459</v>
      </c>
      <c r="Y46" s="1">
        <v>6.0229999999999997</v>
      </c>
    </row>
    <row r="47" spans="1:25" x14ac:dyDescent="0.25">
      <c r="A47" s="3">
        <v>46</v>
      </c>
      <c r="B47" s="1">
        <v>11.893000000000001</v>
      </c>
      <c r="C47" s="1">
        <v>8.125</v>
      </c>
      <c r="D47" s="1">
        <v>14.164999999999999</v>
      </c>
      <c r="E47" s="1">
        <v>14.022</v>
      </c>
      <c r="F47" s="1">
        <v>6.2969999999999997</v>
      </c>
      <c r="G47" s="1">
        <v>2.7120000000000002</v>
      </c>
      <c r="H47" s="1">
        <v>4.4429999999999996</v>
      </c>
      <c r="I47" s="1">
        <v>7.81</v>
      </c>
      <c r="J47" s="1">
        <v>4.5659999999999998</v>
      </c>
      <c r="K47" s="1">
        <v>7.7309999999999999</v>
      </c>
      <c r="L47" s="1"/>
      <c r="M47" s="1">
        <v>4.8529999999999998</v>
      </c>
      <c r="N47" s="1">
        <v>2.6320000000000001</v>
      </c>
      <c r="O47" s="1">
        <v>3.83</v>
      </c>
      <c r="P47" s="1">
        <v>2.2480000000000002</v>
      </c>
      <c r="Q47" s="1">
        <v>2.835</v>
      </c>
      <c r="R47" s="1">
        <v>3.0430000000000001</v>
      </c>
      <c r="S47" s="1">
        <v>1.7789999999999999</v>
      </c>
      <c r="T47" s="1">
        <v>0.66500000000000004</v>
      </c>
      <c r="U47" s="1">
        <v>0.75</v>
      </c>
      <c r="V47" s="1">
        <v>3.339</v>
      </c>
      <c r="W47" s="1">
        <v>4.6680000000000001</v>
      </c>
      <c r="X47" s="1">
        <v>7.8819999999999997</v>
      </c>
      <c r="Y47" s="1"/>
    </row>
    <row r="48" spans="1:25" x14ac:dyDescent="0.25">
      <c r="A48" s="3">
        <v>47</v>
      </c>
      <c r="B48" s="1">
        <v>4.1779999999999999</v>
      </c>
      <c r="C48" s="1">
        <v>8.66</v>
      </c>
      <c r="D48" s="1">
        <v>14.116</v>
      </c>
      <c r="E48" s="1">
        <v>12.215999999999999</v>
      </c>
      <c r="F48" s="1">
        <v>5.6219999999999999</v>
      </c>
      <c r="G48" s="1">
        <v>3.2320000000000002</v>
      </c>
      <c r="H48" s="1">
        <v>4.0049999999999999</v>
      </c>
      <c r="I48" s="1">
        <v>8.5730000000000004</v>
      </c>
      <c r="J48" s="1">
        <v>4.78</v>
      </c>
      <c r="K48" s="1">
        <v>5.5380000000000003</v>
      </c>
      <c r="L48" s="1"/>
      <c r="M48" s="1">
        <v>7.5570000000000004</v>
      </c>
      <c r="N48" s="1">
        <v>3.5750000000000002</v>
      </c>
      <c r="O48" s="1">
        <v>2.181</v>
      </c>
      <c r="P48" s="1">
        <v>1.556</v>
      </c>
      <c r="Q48" s="1">
        <v>2.4740000000000002</v>
      </c>
      <c r="R48" s="1">
        <v>4.3410000000000002</v>
      </c>
      <c r="S48" s="1">
        <v>2.6070000000000002</v>
      </c>
      <c r="T48" s="1">
        <v>0.59199999999999997</v>
      </c>
      <c r="U48" s="1">
        <v>0.56200000000000006</v>
      </c>
      <c r="V48" s="1">
        <v>5.24</v>
      </c>
      <c r="W48" s="1">
        <v>5.3529999999999998</v>
      </c>
      <c r="X48" s="1">
        <v>6.4880000000000004</v>
      </c>
      <c r="Y48" s="1">
        <v>8.5559999999999992</v>
      </c>
    </row>
    <row r="49" spans="1:25" x14ac:dyDescent="0.25">
      <c r="A49" s="3">
        <v>48</v>
      </c>
      <c r="B49" s="1">
        <v>7.44</v>
      </c>
      <c r="C49" s="1">
        <v>9.391</v>
      </c>
      <c r="D49" s="1">
        <v>14.813000000000001</v>
      </c>
      <c r="E49" s="1">
        <v>16.716000000000001</v>
      </c>
      <c r="F49" s="1">
        <v>6.6909999999999998</v>
      </c>
      <c r="G49" s="1">
        <v>4.3220000000000001</v>
      </c>
      <c r="H49" s="1">
        <v>5.5529999999999999</v>
      </c>
      <c r="I49" s="1">
        <v>8.3409999999999993</v>
      </c>
      <c r="J49" s="1">
        <v>6.0410000000000004</v>
      </c>
      <c r="K49" s="1">
        <v>6.3339999999999996</v>
      </c>
      <c r="L49" s="1"/>
      <c r="M49" s="1">
        <v>7.7590000000000003</v>
      </c>
      <c r="N49" s="1">
        <v>2.4420000000000002</v>
      </c>
      <c r="O49" s="1">
        <v>1.42</v>
      </c>
      <c r="P49" s="1">
        <v>2.6339999999999999</v>
      </c>
      <c r="Q49" s="1">
        <v>2.5350000000000001</v>
      </c>
      <c r="R49" s="1">
        <v>3.8029999999999999</v>
      </c>
      <c r="S49" s="1">
        <v>2.9649999999999999</v>
      </c>
      <c r="T49" s="1">
        <v>0.80900000000000005</v>
      </c>
      <c r="U49" s="1">
        <v>0.55700000000000005</v>
      </c>
      <c r="V49" s="1">
        <v>4.2809999999999997</v>
      </c>
      <c r="W49" s="1">
        <v>6.5060000000000002</v>
      </c>
      <c r="X49" s="1">
        <v>4.2320000000000002</v>
      </c>
      <c r="Y49" s="1">
        <v>4.7430000000000003</v>
      </c>
    </row>
    <row r="50" spans="1:25" x14ac:dyDescent="0.25">
      <c r="A50" s="3">
        <v>49</v>
      </c>
      <c r="B50" s="1">
        <v>3.5150000000000001</v>
      </c>
      <c r="C50" s="1">
        <v>8.4499999999999993</v>
      </c>
      <c r="D50" s="1">
        <v>10.975</v>
      </c>
      <c r="E50" s="1">
        <v>12.843</v>
      </c>
      <c r="F50" s="1">
        <v>8.859</v>
      </c>
      <c r="G50" s="1">
        <v>5.3570000000000002</v>
      </c>
      <c r="H50" s="1">
        <v>5.1079999999999997</v>
      </c>
      <c r="I50" s="1">
        <v>9.3360000000000003</v>
      </c>
      <c r="J50" s="1">
        <v>4.9509999999999996</v>
      </c>
      <c r="K50" s="1">
        <v>8.5269999999999992</v>
      </c>
      <c r="L50" s="1"/>
      <c r="M50" s="1">
        <v>6.8479999999999999</v>
      </c>
      <c r="N50" s="1">
        <v>3.306</v>
      </c>
      <c r="O50" s="1">
        <v>3.738</v>
      </c>
      <c r="P50" s="1">
        <v>1.7769999999999999</v>
      </c>
      <c r="Q50" s="1">
        <v>2.6920000000000002</v>
      </c>
      <c r="R50" s="1">
        <v>3.43</v>
      </c>
      <c r="S50" s="1">
        <v>2.0419999999999998</v>
      </c>
      <c r="T50" s="1">
        <v>0.76100000000000001</v>
      </c>
      <c r="U50" s="1">
        <v>0.53800000000000003</v>
      </c>
      <c r="V50" s="1">
        <v>5.4560000000000004</v>
      </c>
      <c r="W50" s="1">
        <v>5.7450000000000001</v>
      </c>
      <c r="X50" s="1">
        <v>9.9939999999999998</v>
      </c>
      <c r="Y50" s="1">
        <v>2.6179999999999999</v>
      </c>
    </row>
    <row r="51" spans="1:25" x14ac:dyDescent="0.25">
      <c r="A51" s="3">
        <v>50</v>
      </c>
      <c r="B51" s="1">
        <v>5.6280000000000001</v>
      </c>
      <c r="C51" s="1">
        <v>11.731999999999999</v>
      </c>
      <c r="D51" s="1">
        <v>10.87</v>
      </c>
      <c r="E51" s="1">
        <v>9.2669999999999995</v>
      </c>
      <c r="F51" s="1">
        <v>8.6170000000000009</v>
      </c>
      <c r="G51" s="1">
        <v>4.6639999999999997</v>
      </c>
      <c r="H51" s="1">
        <v>3.5</v>
      </c>
      <c r="I51" s="1">
        <v>8.3320000000000007</v>
      </c>
      <c r="J51" s="1">
        <v>5.5940000000000003</v>
      </c>
      <c r="K51" s="1">
        <v>9.0169999999999995</v>
      </c>
      <c r="L51" s="1"/>
      <c r="M51" s="1">
        <v>5.2859999999999996</v>
      </c>
      <c r="N51" s="1">
        <v>1.992</v>
      </c>
      <c r="O51" s="1">
        <v>2.75</v>
      </c>
      <c r="P51" s="1">
        <v>1.8859999999999999</v>
      </c>
      <c r="Q51" s="1">
        <v>3.2810000000000001</v>
      </c>
      <c r="R51" s="1">
        <v>2.2599999999999998</v>
      </c>
      <c r="S51" s="1">
        <v>2.1219999999999999</v>
      </c>
      <c r="T51" s="1">
        <v>0.51600000000000001</v>
      </c>
      <c r="U51" s="1">
        <v>0.58199999999999996</v>
      </c>
      <c r="V51" s="1">
        <v>5.9429999999999996</v>
      </c>
      <c r="W51" s="1">
        <v>8.5370000000000008</v>
      </c>
      <c r="X51" s="1">
        <v>9.8529999999999998</v>
      </c>
      <c r="Y51" s="1">
        <v>4.7229999999999999</v>
      </c>
    </row>
    <row r="52" spans="1:25" x14ac:dyDescent="0.25">
      <c r="A52" s="3">
        <v>51</v>
      </c>
      <c r="B52" s="1">
        <v>5.4880000000000004</v>
      </c>
      <c r="C52" s="1">
        <v>10.765000000000001</v>
      </c>
      <c r="D52" s="1">
        <v>9.8539999999999992</v>
      </c>
      <c r="E52" s="1">
        <v>10.853</v>
      </c>
      <c r="F52" s="1">
        <v>11.847</v>
      </c>
      <c r="G52" s="1">
        <v>5.5010000000000003</v>
      </c>
      <c r="H52" s="1">
        <v>3.972</v>
      </c>
      <c r="I52" s="1">
        <v>6.3529999999999998</v>
      </c>
      <c r="J52" s="1">
        <v>11.332000000000001</v>
      </c>
      <c r="K52" s="1">
        <v>9.4390000000000001</v>
      </c>
      <c r="L52" s="1"/>
      <c r="M52" s="1">
        <v>6.8019999999999996</v>
      </c>
      <c r="N52" s="1">
        <v>2.2469999999999999</v>
      </c>
      <c r="O52" s="1">
        <v>2.1930000000000001</v>
      </c>
      <c r="P52" s="1">
        <v>1.081</v>
      </c>
      <c r="Q52" s="1">
        <v>3.847</v>
      </c>
      <c r="R52" s="1">
        <v>4.59</v>
      </c>
      <c r="S52" s="1">
        <v>1.7749999999999999</v>
      </c>
      <c r="T52" s="1">
        <v>0.60799999999999998</v>
      </c>
      <c r="U52" s="1">
        <v>0.65600000000000003</v>
      </c>
      <c r="V52" s="1">
        <v>8.4109999999999996</v>
      </c>
      <c r="W52" s="1">
        <v>12.260999999999999</v>
      </c>
      <c r="X52" s="1">
        <v>7.26</v>
      </c>
      <c r="Y52" s="1">
        <v>5.2880000000000003</v>
      </c>
    </row>
    <row r="53" spans="1:25" x14ac:dyDescent="0.25">
      <c r="A53" s="3">
        <v>52</v>
      </c>
      <c r="B53" s="1">
        <v>8.0220000000000002</v>
      </c>
      <c r="C53" s="1">
        <v>9.891</v>
      </c>
      <c r="D53" s="1">
        <v>8.6489999999999991</v>
      </c>
      <c r="E53" s="1">
        <v>8.7430000000000003</v>
      </c>
      <c r="F53" s="1">
        <v>5.343</v>
      </c>
      <c r="G53" s="1">
        <v>7.327</v>
      </c>
      <c r="H53" s="1">
        <v>2.5409999999999999</v>
      </c>
      <c r="I53" s="1">
        <v>6.0289999999999999</v>
      </c>
      <c r="J53" s="1">
        <v>7.5350000000000001</v>
      </c>
      <c r="K53" s="1">
        <v>11.91</v>
      </c>
      <c r="L53" s="1"/>
      <c r="M53" s="1">
        <v>5.5369999999999999</v>
      </c>
      <c r="N53" s="1">
        <v>2.4180000000000001</v>
      </c>
      <c r="O53" s="1">
        <v>3.3860000000000001</v>
      </c>
      <c r="P53" s="1">
        <v>5.2130000000000001</v>
      </c>
      <c r="Q53" s="1">
        <v>4.9829999999999997</v>
      </c>
      <c r="R53" s="1">
        <v>4.4050000000000002</v>
      </c>
      <c r="S53" s="1">
        <v>2.2269999999999999</v>
      </c>
      <c r="T53" s="1">
        <v>0.54100000000000004</v>
      </c>
      <c r="U53" s="1">
        <v>0.72599999999999998</v>
      </c>
      <c r="V53" s="1">
        <v>7.99</v>
      </c>
      <c r="W53" s="1">
        <v>9.92</v>
      </c>
      <c r="X53" s="1">
        <v>8.4060000000000006</v>
      </c>
      <c r="Y53" s="1">
        <v>9.15</v>
      </c>
    </row>
    <row r="54" spans="1:25" x14ac:dyDescent="0.25">
      <c r="A54" s="3">
        <v>53</v>
      </c>
      <c r="B54" s="1">
        <v>6.5220000000000002</v>
      </c>
      <c r="C54" s="1">
        <v>12.452</v>
      </c>
      <c r="D54" s="1">
        <v>8.9920000000000009</v>
      </c>
      <c r="E54" s="1">
        <v>8.7249999999999996</v>
      </c>
      <c r="F54" s="1">
        <v>7.8620000000000001</v>
      </c>
      <c r="G54" s="1">
        <v>11.000999999999999</v>
      </c>
      <c r="H54" s="1">
        <v>3.391</v>
      </c>
      <c r="I54" s="1">
        <v>3.8079999999999998</v>
      </c>
      <c r="J54" s="1">
        <v>5.9089999999999998</v>
      </c>
      <c r="K54" s="1">
        <v>12.298999999999999</v>
      </c>
      <c r="L54" s="1"/>
      <c r="M54" s="1">
        <v>5.798</v>
      </c>
      <c r="N54" s="1">
        <v>1.8240000000000001</v>
      </c>
      <c r="O54" s="1">
        <v>3.5680000000000001</v>
      </c>
      <c r="P54" s="1">
        <v>4.17</v>
      </c>
      <c r="Q54" s="1">
        <v>6.3090000000000002</v>
      </c>
      <c r="R54" s="1">
        <v>5.0129999999999999</v>
      </c>
      <c r="S54" s="1">
        <v>1.5649999999999999</v>
      </c>
      <c r="T54" s="1">
        <v>0.60499999999999998</v>
      </c>
      <c r="U54" s="1">
        <v>0.56699999999999995</v>
      </c>
      <c r="V54" s="1">
        <v>6.2830000000000004</v>
      </c>
      <c r="W54" s="1">
        <v>6.98</v>
      </c>
      <c r="X54" s="1">
        <v>5.8170000000000002</v>
      </c>
      <c r="Y54" s="1">
        <v>7.7149999999999999</v>
      </c>
    </row>
    <row r="55" spans="1:25" x14ac:dyDescent="0.25">
      <c r="A55" s="3">
        <v>54</v>
      </c>
      <c r="B55" s="1">
        <v>5.0720000000000001</v>
      </c>
      <c r="C55" s="1">
        <v>9.8030010000000001</v>
      </c>
      <c r="D55" s="1">
        <v>10.582000000000001</v>
      </c>
      <c r="E55" s="1">
        <v>10.247999999999999</v>
      </c>
      <c r="F55" s="1">
        <v>8.4009999999999998</v>
      </c>
      <c r="G55" s="1">
        <v>8.9250000000000007</v>
      </c>
      <c r="H55" s="1">
        <v>2.3220000000000001</v>
      </c>
      <c r="I55" s="1">
        <v>5.8220000000000001</v>
      </c>
      <c r="J55" s="1">
        <v>5.9560000000000004</v>
      </c>
      <c r="K55" s="1">
        <v>9.6219999999999999</v>
      </c>
      <c r="L55" s="1"/>
      <c r="M55" s="1">
        <v>4.4660000000000002</v>
      </c>
      <c r="N55" s="1">
        <v>3.0059999999999998</v>
      </c>
      <c r="O55" s="1">
        <v>2.38</v>
      </c>
      <c r="P55" s="1">
        <v>2.9929999999999999</v>
      </c>
      <c r="Q55" s="1">
        <v>4.298</v>
      </c>
      <c r="R55" s="1">
        <v>2.702</v>
      </c>
      <c r="S55" s="1">
        <v>2.9340000000000002</v>
      </c>
      <c r="T55" s="1">
        <v>0.61199999999999999</v>
      </c>
      <c r="U55" s="1">
        <v>0.59199999999999997</v>
      </c>
      <c r="V55" s="1">
        <v>6.3869999999999996</v>
      </c>
      <c r="W55" s="1">
        <v>8.1229999999999993</v>
      </c>
      <c r="X55" s="1">
        <v>10.215999999999999</v>
      </c>
      <c r="Y55" s="1">
        <v>9.67</v>
      </c>
    </row>
    <row r="56" spans="1:25" x14ac:dyDescent="0.25">
      <c r="A56" s="3">
        <v>55</v>
      </c>
      <c r="B56" s="1">
        <v>7.4809999999999999</v>
      </c>
      <c r="C56" s="1">
        <v>4.5220000000000002</v>
      </c>
      <c r="D56" s="1">
        <v>10.973000000000001</v>
      </c>
      <c r="E56" s="1">
        <v>12.340999999999999</v>
      </c>
      <c r="F56" s="1">
        <v>4.2750000000000004</v>
      </c>
      <c r="G56" s="1">
        <v>4.9790000000000001</v>
      </c>
      <c r="H56" s="1">
        <v>3.4649999999999999</v>
      </c>
      <c r="I56" s="1">
        <v>7.0449999999999999</v>
      </c>
      <c r="J56" s="1">
        <v>4.4249999999999998</v>
      </c>
      <c r="K56" s="1">
        <v>6.32</v>
      </c>
      <c r="L56" s="1"/>
      <c r="M56" s="1">
        <v>3.516</v>
      </c>
      <c r="N56" s="1">
        <v>3.9169999999999998</v>
      </c>
      <c r="O56" s="1">
        <v>8.2989999999999995</v>
      </c>
      <c r="P56" s="1">
        <v>1.74</v>
      </c>
      <c r="Q56" s="1">
        <v>5.4240000000000004</v>
      </c>
      <c r="R56" s="1">
        <v>5.3250000000000002</v>
      </c>
      <c r="S56" s="1">
        <v>2.5270000000000001</v>
      </c>
      <c r="T56" s="1">
        <v>0.64</v>
      </c>
      <c r="U56" s="1">
        <v>0.59</v>
      </c>
      <c r="V56" s="1">
        <v>5.8369999999999997</v>
      </c>
      <c r="W56" s="1">
        <v>3.7240000000000002</v>
      </c>
      <c r="X56" s="1">
        <v>14.654999999999999</v>
      </c>
      <c r="Y56" s="1">
        <v>3.7869999999999999</v>
      </c>
    </row>
    <row r="57" spans="1:25" x14ac:dyDescent="0.25">
      <c r="A57" s="3">
        <v>56</v>
      </c>
      <c r="B57" s="1">
        <v>5.508</v>
      </c>
      <c r="C57" s="1">
        <v>15.898</v>
      </c>
      <c r="D57" s="1">
        <v>8.532</v>
      </c>
      <c r="E57" s="1">
        <v>14.031000000000001</v>
      </c>
      <c r="F57" s="1">
        <v>5.8239999999999998</v>
      </c>
      <c r="G57" s="1">
        <v>6.0529999999999999</v>
      </c>
      <c r="H57" s="1">
        <v>2.863</v>
      </c>
      <c r="I57" s="1">
        <v>10.682</v>
      </c>
      <c r="J57" s="1">
        <v>6.423</v>
      </c>
      <c r="K57" s="1">
        <v>5.7130000000000001</v>
      </c>
      <c r="L57" s="1"/>
      <c r="M57" s="1">
        <v>2.2829999999999999</v>
      </c>
      <c r="N57" s="1">
        <v>3.4359999999999999</v>
      </c>
      <c r="O57" s="1">
        <v>3.19</v>
      </c>
      <c r="P57" s="1">
        <v>1.319</v>
      </c>
      <c r="Q57" s="1">
        <v>6.2519999999999998</v>
      </c>
      <c r="R57" s="1">
        <v>5.9790000000000001</v>
      </c>
      <c r="S57" s="1">
        <v>3.8250000000000002</v>
      </c>
      <c r="T57" s="1">
        <v>0.97499999999999998</v>
      </c>
      <c r="U57" s="1">
        <v>0.59699999999999998</v>
      </c>
      <c r="V57" s="1">
        <v>4.3570000000000002</v>
      </c>
      <c r="W57" s="1">
        <v>6.04</v>
      </c>
      <c r="X57" s="1">
        <v>9.5519999999999996</v>
      </c>
      <c r="Y57" s="1">
        <v>6.77</v>
      </c>
    </row>
    <row r="58" spans="1:25" x14ac:dyDescent="0.25">
      <c r="A58" s="3">
        <v>57</v>
      </c>
      <c r="B58" s="1">
        <v>6.931</v>
      </c>
      <c r="C58" s="1">
        <v>12.965999999999999</v>
      </c>
      <c r="D58" s="1">
        <v>11.484</v>
      </c>
      <c r="E58" s="1">
        <v>14.959</v>
      </c>
      <c r="F58" s="1">
        <v>6.6020000000000003</v>
      </c>
      <c r="G58" s="1">
        <v>5.5490000000000004</v>
      </c>
      <c r="H58" s="1">
        <v>2.7469999999999999</v>
      </c>
      <c r="I58" s="1">
        <v>7.1390000000000002</v>
      </c>
      <c r="J58" s="1">
        <v>5.4039999999999999</v>
      </c>
      <c r="K58" s="1">
        <v>7.2320000000000002</v>
      </c>
      <c r="L58" s="1"/>
      <c r="M58" s="1">
        <v>2.8769999999999998</v>
      </c>
      <c r="N58" s="1">
        <v>3.0470000000000002</v>
      </c>
      <c r="O58" s="1">
        <v>2.9449999999999998</v>
      </c>
      <c r="P58" s="1">
        <v>1.6659999999999999</v>
      </c>
      <c r="Q58" s="1">
        <v>7.1079999999999997</v>
      </c>
      <c r="R58" s="1">
        <v>4.7080000000000002</v>
      </c>
      <c r="S58" s="1">
        <v>4.9089999999999998</v>
      </c>
      <c r="T58" s="1">
        <v>0.872</v>
      </c>
      <c r="U58" s="1">
        <v>0.68400000000000005</v>
      </c>
      <c r="V58" s="1">
        <v>6.7309999999999999</v>
      </c>
      <c r="W58" s="1">
        <v>3.298</v>
      </c>
      <c r="X58" s="1">
        <v>16.12</v>
      </c>
      <c r="Y58" s="1">
        <v>8.7100000000000009</v>
      </c>
    </row>
    <row r="59" spans="1:25" x14ac:dyDescent="0.25">
      <c r="A59" s="3">
        <v>58</v>
      </c>
      <c r="B59" s="1">
        <v>9.9459999999999997</v>
      </c>
      <c r="C59" s="1">
        <v>11.496</v>
      </c>
      <c r="D59" s="1">
        <v>10.564</v>
      </c>
      <c r="E59" s="1">
        <v>15.829000000000001</v>
      </c>
      <c r="F59" s="1">
        <v>8.0690000000000008</v>
      </c>
      <c r="G59" s="1">
        <v>11.284000000000001</v>
      </c>
      <c r="H59" s="1">
        <v>4.0049999999999999</v>
      </c>
      <c r="I59" s="1">
        <v>15.949</v>
      </c>
      <c r="J59" s="1">
        <v>6.7880000000000003</v>
      </c>
      <c r="K59" s="1">
        <v>7.5990000000000002</v>
      </c>
      <c r="L59" s="1"/>
      <c r="M59" s="1">
        <v>2.8210000000000002</v>
      </c>
      <c r="N59" s="1">
        <v>2.8039999999999998</v>
      </c>
      <c r="O59" s="1">
        <v>2.3170000000000002</v>
      </c>
      <c r="P59" s="1">
        <v>1.0569999999999999</v>
      </c>
      <c r="Q59" s="1">
        <v>6.532</v>
      </c>
      <c r="R59" s="1">
        <v>3.028</v>
      </c>
      <c r="S59" s="1">
        <v>5.3789999999999996</v>
      </c>
      <c r="T59" s="1">
        <v>1.155</v>
      </c>
      <c r="U59" s="1">
        <v>0.55800000000000005</v>
      </c>
      <c r="V59" s="1">
        <v>7.827</v>
      </c>
      <c r="W59" s="1">
        <v>3.706</v>
      </c>
      <c r="X59" s="1">
        <v>18.555</v>
      </c>
      <c r="Y59" s="1">
        <v>8.84</v>
      </c>
    </row>
    <row r="60" spans="1:25" x14ac:dyDescent="0.25">
      <c r="A60" s="3">
        <v>59</v>
      </c>
      <c r="B60" s="1">
        <v>14.672000000000001</v>
      </c>
      <c r="C60" s="1">
        <v>13.308</v>
      </c>
      <c r="D60" s="1">
        <v>10.619</v>
      </c>
      <c r="E60" s="1">
        <v>14.097</v>
      </c>
      <c r="F60" s="1">
        <v>7.7220000000000004</v>
      </c>
      <c r="G60" s="1">
        <v>5.49</v>
      </c>
      <c r="H60" s="1">
        <v>5.6890000000000001</v>
      </c>
      <c r="I60" s="1">
        <v>14.257999999999999</v>
      </c>
      <c r="J60" s="1">
        <v>8.8059999999999992</v>
      </c>
      <c r="K60" s="1">
        <v>5.726</v>
      </c>
      <c r="L60" s="1"/>
      <c r="M60" s="1">
        <v>2.8740000000000001</v>
      </c>
      <c r="N60" s="1">
        <v>2.863</v>
      </c>
      <c r="O60" s="1">
        <v>3.327</v>
      </c>
      <c r="P60" s="1">
        <v>2.863</v>
      </c>
      <c r="Q60" s="1">
        <v>4.4820000000000002</v>
      </c>
      <c r="R60" s="1">
        <v>7.9379999999999997</v>
      </c>
      <c r="S60" s="1">
        <v>7.5970000000000004</v>
      </c>
      <c r="T60" s="1">
        <v>1.708</v>
      </c>
      <c r="U60" s="1">
        <v>0.91400000000000003</v>
      </c>
      <c r="V60" s="1">
        <v>5.2729999999999997</v>
      </c>
      <c r="W60" s="1">
        <v>4.9160000000000004</v>
      </c>
      <c r="X60" s="1">
        <v>11.324999999999999</v>
      </c>
      <c r="Y60" s="1">
        <v>9.3580000000000005</v>
      </c>
    </row>
    <row r="61" spans="1:25" x14ac:dyDescent="0.25">
      <c r="A61" s="3">
        <v>60</v>
      </c>
      <c r="B61" s="1">
        <v>16.288</v>
      </c>
      <c r="C61" s="1">
        <v>4.2610000000000001</v>
      </c>
      <c r="D61" s="1">
        <v>9.6389999999999993</v>
      </c>
      <c r="E61" s="1">
        <v>13.646000000000001</v>
      </c>
      <c r="F61" s="1">
        <v>8.7669999999999995</v>
      </c>
      <c r="G61" s="1">
        <v>7.4130000000000003</v>
      </c>
      <c r="H61" s="1">
        <v>8.0150000000000006</v>
      </c>
      <c r="I61" s="1">
        <v>8.5749999999999993</v>
      </c>
      <c r="J61" s="1">
        <v>6.3739999999999997</v>
      </c>
      <c r="K61" s="1">
        <v>7.0019999999999998</v>
      </c>
      <c r="L61" s="1"/>
      <c r="M61" s="1">
        <v>3.1779999999999999</v>
      </c>
      <c r="N61" s="1">
        <v>4.8440000000000003</v>
      </c>
      <c r="O61" s="1">
        <v>2.863</v>
      </c>
      <c r="P61" s="1">
        <v>1.659</v>
      </c>
      <c r="Q61" s="1">
        <v>5.5629999999999997</v>
      </c>
      <c r="R61" s="1">
        <v>7.7789999999999999</v>
      </c>
      <c r="S61" s="1">
        <v>3.8460000000000001</v>
      </c>
      <c r="T61" s="1">
        <v>0.86499999999999999</v>
      </c>
      <c r="U61" s="1">
        <v>0.57699999999999996</v>
      </c>
      <c r="V61" s="1">
        <v>6.4740000000000002</v>
      </c>
      <c r="W61" s="1">
        <v>5.0490000000000004</v>
      </c>
      <c r="X61" s="1">
        <v>11.326000000000001</v>
      </c>
      <c r="Y61" s="1">
        <v>6.5019999999999998</v>
      </c>
    </row>
    <row r="62" spans="1:25" x14ac:dyDescent="0.25">
      <c r="A62" s="3">
        <v>61</v>
      </c>
      <c r="B62" s="1">
        <v>13.215999999999999</v>
      </c>
      <c r="C62" s="1">
        <v>5.6440000000000001</v>
      </c>
      <c r="D62" s="1">
        <v>6.0110000000000001</v>
      </c>
      <c r="E62" s="1">
        <v>14.739000000000001</v>
      </c>
      <c r="F62" s="1">
        <v>11.358000000000001</v>
      </c>
      <c r="G62" s="1">
        <v>11.249000000000001</v>
      </c>
      <c r="H62" s="1">
        <v>6.7869999999999999</v>
      </c>
      <c r="I62" s="1">
        <v>9.3030010000000001</v>
      </c>
      <c r="J62" s="1">
        <v>4.32</v>
      </c>
      <c r="K62" s="1">
        <v>8.92</v>
      </c>
      <c r="L62" s="1"/>
      <c r="M62" s="1">
        <v>2.1760000000000002</v>
      </c>
      <c r="N62" s="1">
        <v>4.2930000000000001</v>
      </c>
      <c r="O62" s="1">
        <v>4.2119999999999997</v>
      </c>
      <c r="P62" s="1">
        <v>1.1930000000000001</v>
      </c>
      <c r="Q62" s="1">
        <v>6.6449999999999996</v>
      </c>
      <c r="R62" s="1">
        <v>4.38</v>
      </c>
      <c r="S62" s="1">
        <v>3.6819999999999999</v>
      </c>
      <c r="T62" s="1">
        <v>1.387</v>
      </c>
      <c r="U62" s="1">
        <v>0.99099999999999999</v>
      </c>
      <c r="V62" s="1">
        <v>7.7709999999999999</v>
      </c>
      <c r="W62" s="1">
        <v>3.3050000000000002</v>
      </c>
      <c r="X62" s="1">
        <v>11.731999999999999</v>
      </c>
      <c r="Y62" s="1">
        <v>7.2969999999999997</v>
      </c>
    </row>
    <row r="63" spans="1:25" x14ac:dyDescent="0.25">
      <c r="A63" s="3">
        <v>62</v>
      </c>
      <c r="B63" s="1">
        <v>14.414999999999999</v>
      </c>
      <c r="C63" s="1">
        <v>3.137</v>
      </c>
      <c r="D63" s="1">
        <v>8.2899999999999991</v>
      </c>
      <c r="E63" s="1">
        <v>14.581</v>
      </c>
      <c r="F63" s="1">
        <v>12.343999999999999</v>
      </c>
      <c r="G63" s="1">
        <v>12.601000000000001</v>
      </c>
      <c r="H63" s="1">
        <v>5.9589999999999996</v>
      </c>
      <c r="I63" s="1">
        <v>13.522</v>
      </c>
      <c r="J63" s="1">
        <v>9.6460000000000008</v>
      </c>
      <c r="K63" s="1">
        <v>6.8559999999999999</v>
      </c>
      <c r="L63" s="1"/>
      <c r="M63" s="1">
        <v>2.278</v>
      </c>
      <c r="N63" s="1">
        <v>3.351</v>
      </c>
      <c r="O63" s="1">
        <v>3.4849999999999999</v>
      </c>
      <c r="P63" s="1">
        <v>2.5030000000000001</v>
      </c>
      <c r="Q63" s="1">
        <v>4.0629999999999997</v>
      </c>
      <c r="R63" s="1">
        <v>4.34</v>
      </c>
      <c r="S63" s="1">
        <v>4.03</v>
      </c>
      <c r="T63" s="1">
        <v>1.1859999999999999</v>
      </c>
      <c r="U63" s="1">
        <v>0.81699999999999995</v>
      </c>
      <c r="V63" s="1">
        <v>6.69</v>
      </c>
      <c r="W63" s="1">
        <v>4.0940000000000003</v>
      </c>
      <c r="X63" s="1">
        <v>10.112</v>
      </c>
      <c r="Y63" s="1">
        <v>9.3239999999999998</v>
      </c>
    </row>
    <row r="64" spans="1:25" x14ac:dyDescent="0.25">
      <c r="A64" s="3">
        <v>63</v>
      </c>
      <c r="B64" s="1">
        <v>11.352</v>
      </c>
      <c r="C64" s="1">
        <v>6.9429999999999996</v>
      </c>
      <c r="D64" s="1">
        <v>10.634</v>
      </c>
      <c r="E64" s="1">
        <v>11.847</v>
      </c>
      <c r="F64" s="1">
        <v>10.744999999999999</v>
      </c>
      <c r="G64" s="1">
        <v>17.655999999999999</v>
      </c>
      <c r="H64" s="1">
        <v>4.6020000000000003</v>
      </c>
      <c r="I64" s="1">
        <v>5.2039999999999997</v>
      </c>
      <c r="J64" s="1">
        <v>3.8149999999999999</v>
      </c>
      <c r="K64" s="1">
        <v>7.0129999999999999</v>
      </c>
      <c r="L64" s="1"/>
      <c r="M64" s="1">
        <v>1.012</v>
      </c>
      <c r="N64" s="1">
        <v>3.2970000000000002</v>
      </c>
      <c r="O64" s="1">
        <v>4.2110000000000003</v>
      </c>
      <c r="P64" s="1">
        <v>2.35</v>
      </c>
      <c r="Q64" s="1">
        <v>8.1180000000000003</v>
      </c>
      <c r="R64" s="1">
        <v>4.5419999999999998</v>
      </c>
      <c r="S64" s="1">
        <v>4.3179999999999996</v>
      </c>
      <c r="T64" s="1">
        <v>1.276</v>
      </c>
      <c r="U64" s="1">
        <v>0.72199999999999998</v>
      </c>
      <c r="V64" s="1">
        <v>8.65</v>
      </c>
      <c r="W64" s="1">
        <v>3.6480000000000001</v>
      </c>
      <c r="X64" s="1">
        <v>8.859</v>
      </c>
      <c r="Y64" s="1">
        <v>10.542</v>
      </c>
    </row>
    <row r="65" spans="1:25" x14ac:dyDescent="0.25">
      <c r="A65" s="3">
        <v>64</v>
      </c>
      <c r="B65" s="1">
        <v>11.925000000000001</v>
      </c>
      <c r="C65" s="1">
        <v>4.1059999999999999</v>
      </c>
      <c r="D65" s="1">
        <v>9.7850000000000001</v>
      </c>
      <c r="E65" s="1">
        <v>16.495999999999999</v>
      </c>
      <c r="F65" s="1">
        <v>8.3260000000000005</v>
      </c>
      <c r="G65" s="1">
        <v>18.283999999999999</v>
      </c>
      <c r="H65" s="1">
        <v>2.5790000000000002</v>
      </c>
      <c r="I65" s="1">
        <v>4.6589999999999998</v>
      </c>
      <c r="J65" s="1">
        <v>4.7480000000000002</v>
      </c>
      <c r="K65" s="1">
        <v>10.617000000000001</v>
      </c>
      <c r="L65" s="1"/>
      <c r="M65" s="1">
        <v>1.593</v>
      </c>
      <c r="N65" s="1">
        <v>3.02</v>
      </c>
      <c r="O65" s="1">
        <v>2.532</v>
      </c>
      <c r="P65" s="1">
        <v>1.8009999999999999</v>
      </c>
      <c r="Q65" s="1">
        <v>8.0109999999999992</v>
      </c>
      <c r="R65" s="1">
        <v>7.3209999999999997</v>
      </c>
      <c r="S65" s="1">
        <v>4.7220000000000004</v>
      </c>
      <c r="T65" s="1">
        <v>1.5149999999999999</v>
      </c>
      <c r="U65" s="1">
        <v>1.07</v>
      </c>
      <c r="V65" s="1">
        <v>6.0270000000000001</v>
      </c>
      <c r="W65" s="1">
        <v>3.7250000000000001</v>
      </c>
      <c r="X65" s="1">
        <v>10.917999999999999</v>
      </c>
      <c r="Y65" s="1">
        <v>10.552</v>
      </c>
    </row>
    <row r="66" spans="1:25" x14ac:dyDescent="0.25">
      <c r="A66" s="3">
        <v>65</v>
      </c>
      <c r="B66" s="1">
        <v>12.406000000000001</v>
      </c>
      <c r="C66" s="1">
        <v>4.8780000000000001</v>
      </c>
      <c r="D66" s="1">
        <v>6.6630000000000003</v>
      </c>
      <c r="E66" s="1">
        <v>8.9870009999999994</v>
      </c>
      <c r="F66" s="1">
        <v>7.6050000000000004</v>
      </c>
      <c r="G66" s="1">
        <v>17.925000000000001</v>
      </c>
      <c r="H66" s="1">
        <v>1.6839999999999999</v>
      </c>
      <c r="I66" s="1">
        <v>6.8620000000000001</v>
      </c>
      <c r="J66" s="1">
        <v>4.5110000000000001</v>
      </c>
      <c r="K66" s="1">
        <v>12.115</v>
      </c>
      <c r="L66" s="1"/>
      <c r="M66" s="1">
        <v>1.609</v>
      </c>
      <c r="N66" s="1">
        <v>4.1719999999999997</v>
      </c>
      <c r="O66" s="1">
        <v>7.9669999999999996</v>
      </c>
      <c r="P66" s="1">
        <v>1.1379999999999999</v>
      </c>
      <c r="Q66" s="1">
        <v>4.0970000000000004</v>
      </c>
      <c r="R66" s="1">
        <v>7.1760000000000002</v>
      </c>
      <c r="S66" s="1">
        <v>6.2720000000000002</v>
      </c>
      <c r="T66" s="1">
        <v>2.0979999999999999</v>
      </c>
      <c r="U66" s="1">
        <v>0.72899999999999998</v>
      </c>
      <c r="V66" s="1">
        <v>5.1980000000000004</v>
      </c>
      <c r="W66" s="1">
        <v>3.6819999999999999</v>
      </c>
      <c r="X66" s="1">
        <v>16.184999999999999</v>
      </c>
      <c r="Y66" s="1">
        <v>8.9830000000000005</v>
      </c>
    </row>
    <row r="67" spans="1:25" x14ac:dyDescent="0.25">
      <c r="A67" s="3">
        <v>66</v>
      </c>
      <c r="B67" s="1">
        <v>7.2709999999999999</v>
      </c>
      <c r="C67" s="1">
        <v>8.4550000000000001</v>
      </c>
      <c r="D67" s="1">
        <v>9.4329999999999998</v>
      </c>
      <c r="E67" s="1">
        <v>8.1940000000000008</v>
      </c>
      <c r="F67" s="1">
        <v>7.992</v>
      </c>
      <c r="G67" s="1">
        <v>6.548</v>
      </c>
      <c r="H67" s="1">
        <v>1.9710000000000001</v>
      </c>
      <c r="I67" s="1">
        <v>4.7809999999999997</v>
      </c>
      <c r="J67" s="1">
        <v>4.8040000000000003</v>
      </c>
      <c r="K67" s="1">
        <v>12.154</v>
      </c>
      <c r="L67" s="1"/>
      <c r="M67" s="1">
        <v>2.0219999999999998</v>
      </c>
      <c r="N67" s="1">
        <v>4.7930000000000001</v>
      </c>
      <c r="O67" s="1">
        <v>3.7050000000000001</v>
      </c>
      <c r="P67" s="1">
        <v>1.4870000000000001</v>
      </c>
      <c r="Q67" s="1">
        <v>3.6760000000000002</v>
      </c>
      <c r="R67" s="1">
        <v>4.3369999999999997</v>
      </c>
      <c r="S67" s="1">
        <v>2.165</v>
      </c>
      <c r="T67" s="1">
        <v>1.5680000000000001</v>
      </c>
      <c r="U67" s="1">
        <v>1.0609999999999999</v>
      </c>
      <c r="V67" s="1">
        <v>3.53</v>
      </c>
      <c r="W67" s="1">
        <v>4.8849999999999998</v>
      </c>
      <c r="X67" s="1">
        <v>13.997999999999999</v>
      </c>
      <c r="Y67" s="1">
        <v>6.5880000000000001</v>
      </c>
    </row>
    <row r="68" spans="1:25" x14ac:dyDescent="0.25">
      <c r="A68" s="3">
        <v>67</v>
      </c>
      <c r="B68" s="1">
        <v>5.0460000000000003</v>
      </c>
      <c r="C68" s="1">
        <v>11.375</v>
      </c>
      <c r="D68" s="1">
        <v>9.173</v>
      </c>
      <c r="E68" s="1">
        <v>12.339</v>
      </c>
      <c r="F68" s="1">
        <v>7.1</v>
      </c>
      <c r="G68" s="1">
        <v>10.247</v>
      </c>
      <c r="H68" s="1">
        <v>2.5249999999999999</v>
      </c>
      <c r="I68" s="1">
        <v>6.83</v>
      </c>
      <c r="J68" s="1">
        <v>1.66</v>
      </c>
      <c r="K68" s="1">
        <v>7.7930000000000001</v>
      </c>
      <c r="L68" s="1"/>
      <c r="M68" s="1">
        <v>1.7170000000000001</v>
      </c>
      <c r="N68" s="1">
        <v>4.8849999999999998</v>
      </c>
      <c r="O68" s="1">
        <v>3.851</v>
      </c>
      <c r="P68" s="1">
        <v>3.5150000000000001</v>
      </c>
      <c r="Q68" s="1">
        <v>4.3369999999999997</v>
      </c>
      <c r="R68" s="1">
        <v>7.7039999999999997</v>
      </c>
      <c r="S68" s="1">
        <v>2.52</v>
      </c>
      <c r="T68" s="1">
        <v>2.4750000000000001</v>
      </c>
      <c r="U68" s="1">
        <v>1.0680000000000001</v>
      </c>
      <c r="V68" s="1">
        <v>7.7759999999999998</v>
      </c>
      <c r="W68" s="1">
        <v>6.1760000000000002</v>
      </c>
      <c r="X68" s="1">
        <v>12.337</v>
      </c>
      <c r="Y68" s="1">
        <v>7.6040000000000001</v>
      </c>
    </row>
    <row r="69" spans="1:25" x14ac:dyDescent="0.25">
      <c r="A69" s="3">
        <v>68</v>
      </c>
      <c r="B69" s="1">
        <v>5.0910000000000002</v>
      </c>
      <c r="C69" s="1">
        <v>16.334</v>
      </c>
      <c r="D69" s="1">
        <v>5.2210000000000001</v>
      </c>
      <c r="E69" s="1">
        <v>10.404</v>
      </c>
      <c r="F69" s="1">
        <v>6.0549999999999997</v>
      </c>
      <c r="G69" s="1">
        <v>16.46</v>
      </c>
      <c r="H69" s="1">
        <v>3.427</v>
      </c>
      <c r="I69" s="1">
        <v>10.629</v>
      </c>
      <c r="J69" s="1">
        <v>7.0609999999999999</v>
      </c>
      <c r="K69" s="1">
        <v>4.9850000000000003</v>
      </c>
      <c r="L69" s="1"/>
      <c r="M69" s="1">
        <v>1.96</v>
      </c>
      <c r="N69" s="1">
        <v>4.6929999999999996</v>
      </c>
      <c r="O69" s="1">
        <v>4.5190000000000001</v>
      </c>
      <c r="P69" s="1">
        <v>5.0789999999999997</v>
      </c>
      <c r="Q69" s="1">
        <v>3.4390000000000001</v>
      </c>
      <c r="R69" s="1">
        <v>3.4260000000000002</v>
      </c>
      <c r="S69" s="1">
        <v>3.26</v>
      </c>
      <c r="T69" s="1">
        <v>1.609</v>
      </c>
      <c r="U69" s="1">
        <v>1.8149999999999999</v>
      </c>
      <c r="V69" s="1">
        <v>8.8079999999999998</v>
      </c>
      <c r="W69" s="1">
        <v>5.0430000000000001</v>
      </c>
      <c r="X69" s="1">
        <v>12.35</v>
      </c>
      <c r="Y69" s="1">
        <v>8.4809999999999999</v>
      </c>
    </row>
    <row r="70" spans="1:25" x14ac:dyDescent="0.25">
      <c r="A70" s="3">
        <v>69</v>
      </c>
      <c r="B70" s="1">
        <v>2.7250000000000001</v>
      </c>
      <c r="C70" s="1">
        <v>15.746</v>
      </c>
      <c r="D70" s="1">
        <v>6.4779999999999998</v>
      </c>
      <c r="E70" s="1">
        <v>11.191000000000001</v>
      </c>
      <c r="F70" s="1">
        <v>8.375</v>
      </c>
      <c r="G70" s="1">
        <v>19.437000000000001</v>
      </c>
      <c r="H70" s="1">
        <v>3.5640000000000001</v>
      </c>
      <c r="I70" s="1">
        <v>8.6069999999999993</v>
      </c>
      <c r="J70" s="1">
        <v>4.375</v>
      </c>
      <c r="K70" s="1">
        <v>4.8470000000000004</v>
      </c>
      <c r="L70" s="1"/>
      <c r="M70" s="1">
        <v>3.7519999999999998</v>
      </c>
      <c r="N70" s="1">
        <v>5.8380000000000001</v>
      </c>
      <c r="O70" s="1">
        <v>5.3010000000000002</v>
      </c>
      <c r="P70" s="1">
        <v>2.1440000000000001</v>
      </c>
      <c r="Q70" s="1">
        <v>2.7810000000000001</v>
      </c>
      <c r="R70" s="1">
        <v>2.762</v>
      </c>
      <c r="S70" s="1">
        <v>3.145</v>
      </c>
      <c r="T70" s="1">
        <v>1.6870000000000001</v>
      </c>
      <c r="U70" s="1">
        <v>1.22</v>
      </c>
      <c r="V70" s="1">
        <v>9.0210000000000008</v>
      </c>
      <c r="W70" s="1">
        <v>6.4189999999999996</v>
      </c>
      <c r="X70" s="1">
        <v>7.0540000000000003</v>
      </c>
      <c r="Y70" s="1">
        <v>9.7840000000000007</v>
      </c>
    </row>
    <row r="71" spans="1:25" x14ac:dyDescent="0.25">
      <c r="A71" s="3">
        <v>70</v>
      </c>
      <c r="B71" s="1">
        <v>7.9930000000000003</v>
      </c>
      <c r="C71" s="1">
        <v>16.48</v>
      </c>
      <c r="D71" s="1">
        <v>9.6430000000000007</v>
      </c>
      <c r="E71" s="1">
        <v>12.172000000000001</v>
      </c>
      <c r="F71" s="1">
        <v>9.2029999999999994</v>
      </c>
      <c r="G71" s="1">
        <v>19.68</v>
      </c>
      <c r="H71" s="1">
        <v>4.8520000000000003</v>
      </c>
      <c r="I71" s="1">
        <v>13.253</v>
      </c>
      <c r="J71" s="1">
        <v>6.5010000000000003</v>
      </c>
      <c r="K71" s="1">
        <v>7.1550000000000002</v>
      </c>
      <c r="L71" s="1"/>
      <c r="M71" s="1">
        <v>2.5510000000000002</v>
      </c>
      <c r="N71" s="1">
        <v>5.3040000000000003</v>
      </c>
      <c r="O71" s="1">
        <v>2.702</v>
      </c>
      <c r="P71" s="1">
        <v>1.5529999999999999</v>
      </c>
      <c r="Q71" s="1">
        <v>3.4049999999999998</v>
      </c>
      <c r="R71" s="1">
        <v>7.7370000000000001</v>
      </c>
      <c r="S71" s="1">
        <v>1.6719999999999999</v>
      </c>
      <c r="T71" s="1">
        <v>1.7589999999999999</v>
      </c>
      <c r="U71" s="1">
        <v>1.2509999999999999</v>
      </c>
      <c r="V71" s="1">
        <v>8.1280000000000001</v>
      </c>
      <c r="W71" s="1">
        <v>3.661</v>
      </c>
      <c r="X71" s="1">
        <v>9.3439999999999994</v>
      </c>
      <c r="Y71" s="1">
        <v>10.446</v>
      </c>
    </row>
    <row r="72" spans="1:25" x14ac:dyDescent="0.25">
      <c r="A72" s="3">
        <v>71</v>
      </c>
      <c r="B72" s="1">
        <v>4.0250000000000004</v>
      </c>
      <c r="C72" s="1">
        <v>18.797000000000001</v>
      </c>
      <c r="D72" s="1">
        <v>12.407999999999999</v>
      </c>
      <c r="E72" s="1">
        <v>13.996</v>
      </c>
      <c r="F72" s="1">
        <v>9.01</v>
      </c>
      <c r="G72" s="1">
        <v>22.934999999999999</v>
      </c>
      <c r="H72" s="1">
        <v>3.4470000000000001</v>
      </c>
      <c r="I72" s="1">
        <v>9.782</v>
      </c>
      <c r="J72" s="1">
        <v>6.5339999999999998</v>
      </c>
      <c r="K72" s="1">
        <v>5.8730000000000002</v>
      </c>
      <c r="L72" s="1"/>
      <c r="M72" s="1">
        <v>1.7490000000000001</v>
      </c>
      <c r="N72" s="1">
        <v>6.8070000000000004</v>
      </c>
      <c r="O72" s="1">
        <v>1.978</v>
      </c>
      <c r="P72" s="1">
        <v>2.0409999999999999</v>
      </c>
      <c r="Q72" s="1">
        <v>4.4539999999999997</v>
      </c>
      <c r="R72" s="1">
        <v>5.2789999999999999</v>
      </c>
      <c r="S72" s="1">
        <v>2.508</v>
      </c>
      <c r="T72" s="1">
        <v>2.3050000000000002</v>
      </c>
      <c r="U72" s="1">
        <v>1.776</v>
      </c>
      <c r="V72" s="1">
        <v>6.6829999999999998</v>
      </c>
      <c r="W72" s="1">
        <v>4.6760000000000002</v>
      </c>
      <c r="X72" s="1">
        <v>13.106999999999999</v>
      </c>
      <c r="Y72" s="1">
        <v>11.728</v>
      </c>
    </row>
    <row r="73" spans="1:25" x14ac:dyDescent="0.25">
      <c r="A73" s="3">
        <v>72</v>
      </c>
      <c r="B73" s="1">
        <v>5.2</v>
      </c>
      <c r="C73" s="1">
        <v>16.643000000000001</v>
      </c>
      <c r="D73" s="1">
        <v>5.7990000000000004</v>
      </c>
      <c r="E73" s="1">
        <v>15.948</v>
      </c>
      <c r="F73" s="1">
        <v>7.24</v>
      </c>
      <c r="G73" s="1">
        <v>6.7670000000000003</v>
      </c>
      <c r="H73" s="1">
        <v>2.9950000000000001</v>
      </c>
      <c r="I73" s="1">
        <v>12.196</v>
      </c>
      <c r="J73" s="1">
        <v>6.4119999999999999</v>
      </c>
      <c r="K73" s="1">
        <v>6.4029999999999996</v>
      </c>
      <c r="L73" s="1"/>
      <c r="M73" s="1">
        <v>1.44</v>
      </c>
      <c r="N73" s="1">
        <v>4.4489999999999998</v>
      </c>
      <c r="O73" s="1">
        <v>3.7869999999999999</v>
      </c>
      <c r="P73" s="1">
        <v>1.9059999999999999</v>
      </c>
      <c r="Q73" s="1">
        <v>4.8499999999999996</v>
      </c>
      <c r="R73" s="1">
        <v>4.9029999999999996</v>
      </c>
      <c r="S73" s="1">
        <v>4.3920000000000003</v>
      </c>
      <c r="T73" s="1">
        <v>2.528</v>
      </c>
      <c r="U73" s="1">
        <v>1.486</v>
      </c>
      <c r="V73" s="1">
        <v>6.29</v>
      </c>
      <c r="W73" s="1">
        <v>4.3029999999999999</v>
      </c>
      <c r="X73" s="1">
        <v>13.638</v>
      </c>
      <c r="Y73" s="1">
        <v>14.516</v>
      </c>
    </row>
    <row r="74" spans="1:25" x14ac:dyDescent="0.25">
      <c r="A74" s="3">
        <v>73</v>
      </c>
      <c r="B74" s="1">
        <v>5.2359999999999998</v>
      </c>
      <c r="C74" s="1">
        <v>14.228999999999999</v>
      </c>
      <c r="D74" s="1">
        <v>7.7809999999999997</v>
      </c>
      <c r="E74" s="1">
        <v>10.585000000000001</v>
      </c>
      <c r="F74" s="1">
        <v>7.4240000000000004</v>
      </c>
      <c r="G74" s="1">
        <v>6.1109999999999998</v>
      </c>
      <c r="H74" s="1">
        <v>2.13</v>
      </c>
      <c r="I74" s="1">
        <v>8.4700000000000006</v>
      </c>
      <c r="J74" s="1">
        <v>4.4480000000000004</v>
      </c>
      <c r="K74" s="1">
        <v>6.27</v>
      </c>
      <c r="L74" s="1"/>
      <c r="M74" s="1">
        <v>1.629</v>
      </c>
      <c r="N74" s="1">
        <v>3.294</v>
      </c>
      <c r="O74" s="1">
        <v>3.4220000000000002</v>
      </c>
      <c r="P74" s="1">
        <v>3.391</v>
      </c>
      <c r="Q74" s="1">
        <v>7.5119999999999996</v>
      </c>
      <c r="R74" s="1">
        <v>4.8579999999999997</v>
      </c>
      <c r="S74" s="1">
        <v>5.9320000000000004</v>
      </c>
      <c r="T74" s="1">
        <v>2.9569999999999999</v>
      </c>
      <c r="U74" s="1">
        <v>1.9419999999999999</v>
      </c>
      <c r="V74" s="1">
        <v>7.2770000000000001</v>
      </c>
      <c r="W74" s="1">
        <v>4.5149999999999997</v>
      </c>
      <c r="X74" s="1">
        <v>13.82</v>
      </c>
      <c r="Y74" s="1">
        <v>15.323</v>
      </c>
    </row>
    <row r="75" spans="1:25" x14ac:dyDescent="0.25">
      <c r="A75" s="3">
        <v>74</v>
      </c>
      <c r="B75" s="1">
        <v>8.327</v>
      </c>
      <c r="C75" s="1">
        <v>13.385999999999999</v>
      </c>
      <c r="D75" s="1">
        <v>8.9329999999999998</v>
      </c>
      <c r="E75" s="1">
        <v>8.8759999999999994</v>
      </c>
      <c r="F75" s="1">
        <v>7.258</v>
      </c>
      <c r="G75" s="1">
        <v>7.8710000000000004</v>
      </c>
      <c r="H75" s="1">
        <v>1.615</v>
      </c>
      <c r="I75" s="1">
        <v>9.4860000000000007</v>
      </c>
      <c r="J75" s="1">
        <v>6.0419999999999998</v>
      </c>
      <c r="K75" s="1">
        <v>7.468</v>
      </c>
      <c r="L75" s="1"/>
      <c r="M75" s="1">
        <v>2.004</v>
      </c>
      <c r="N75" s="1">
        <v>5.3310000000000004</v>
      </c>
      <c r="O75" s="1">
        <v>2.8519999999999999</v>
      </c>
      <c r="P75" s="1">
        <v>1.403</v>
      </c>
      <c r="Q75" s="1">
        <v>8.5139999999999993</v>
      </c>
      <c r="R75" s="1">
        <v>8.1839999999999993</v>
      </c>
      <c r="S75" s="1">
        <v>7.7110000000000003</v>
      </c>
      <c r="T75" s="1">
        <v>2.839</v>
      </c>
      <c r="U75" s="1">
        <v>2.1040000000000001</v>
      </c>
      <c r="V75" s="1">
        <v>9.8510000000000009</v>
      </c>
      <c r="W75" s="1">
        <v>7.556</v>
      </c>
      <c r="X75" s="1">
        <v>13.951000000000001</v>
      </c>
      <c r="Y75" s="1">
        <v>17.827000000000002</v>
      </c>
    </row>
    <row r="76" spans="1:25" x14ac:dyDescent="0.25">
      <c r="A76" s="3">
        <v>75</v>
      </c>
      <c r="B76" s="1">
        <v>6.3259999999999996</v>
      </c>
      <c r="C76" s="1">
        <v>13.920999999999999</v>
      </c>
      <c r="D76" s="1">
        <v>11.151</v>
      </c>
      <c r="E76" s="1">
        <v>15.192</v>
      </c>
      <c r="F76" s="1">
        <v>7.8490000000000002</v>
      </c>
      <c r="G76" s="1">
        <v>7.4889999999999999</v>
      </c>
      <c r="H76" s="1">
        <v>2.0099999999999998</v>
      </c>
      <c r="I76" s="1">
        <v>9.6240000000000006</v>
      </c>
      <c r="J76" s="1">
        <v>6.2089999999999996</v>
      </c>
      <c r="K76" s="1">
        <v>9.5820000000000007</v>
      </c>
      <c r="L76" s="1"/>
      <c r="M76" s="1">
        <v>1.5529999999999999</v>
      </c>
      <c r="N76" s="1">
        <v>3.823</v>
      </c>
      <c r="O76" s="1">
        <v>3.5249999999999999</v>
      </c>
      <c r="P76" s="1">
        <v>2.032</v>
      </c>
      <c r="Q76" s="1">
        <v>8.3190000000000008</v>
      </c>
      <c r="R76" s="1">
        <v>4.1989999999999998</v>
      </c>
      <c r="S76" s="1">
        <v>7.8769999999999998</v>
      </c>
      <c r="T76" s="1">
        <v>2.6480000000000001</v>
      </c>
      <c r="U76" s="1">
        <v>2.1339999999999999</v>
      </c>
      <c r="V76" s="1">
        <v>9.4060000000000006</v>
      </c>
      <c r="W76" s="1">
        <v>8.0470000000000006</v>
      </c>
      <c r="X76" s="1">
        <v>11.385</v>
      </c>
      <c r="Y76" s="1">
        <v>11.051</v>
      </c>
    </row>
    <row r="77" spans="1:25" x14ac:dyDescent="0.25">
      <c r="A77" s="3">
        <v>76</v>
      </c>
      <c r="B77" s="1">
        <v>8.1709999999999994</v>
      </c>
      <c r="C77" s="1">
        <v>15.052</v>
      </c>
      <c r="D77" s="1">
        <v>12.565</v>
      </c>
      <c r="E77" s="1">
        <v>14.429</v>
      </c>
      <c r="F77" s="1">
        <v>9.4480000000000004</v>
      </c>
      <c r="G77" s="1">
        <v>3.262</v>
      </c>
      <c r="H77" s="1">
        <v>1.03</v>
      </c>
      <c r="I77" s="1">
        <v>9.9190000000000005</v>
      </c>
      <c r="J77" s="1">
        <v>8.2379999999999995</v>
      </c>
      <c r="K77" s="1">
        <v>8.9860000000000007</v>
      </c>
      <c r="L77" s="1"/>
      <c r="M77" s="1">
        <v>2.56</v>
      </c>
      <c r="N77" s="1">
        <v>4.3710000000000004</v>
      </c>
      <c r="O77" s="1">
        <v>11.182</v>
      </c>
      <c r="P77" s="1">
        <v>1.5389999999999999</v>
      </c>
      <c r="Q77" s="1">
        <v>10.635</v>
      </c>
      <c r="R77" s="1">
        <v>7.72</v>
      </c>
      <c r="S77" s="1">
        <v>8.4969999999999999</v>
      </c>
      <c r="T77" s="1">
        <v>4.2</v>
      </c>
      <c r="U77" s="1">
        <v>2.63</v>
      </c>
      <c r="V77" s="1">
        <v>10.327</v>
      </c>
      <c r="W77" s="1">
        <v>12.77</v>
      </c>
      <c r="X77" s="1">
        <v>15.236000000000001</v>
      </c>
      <c r="Y77" s="1">
        <v>7.1950000000000003</v>
      </c>
    </row>
    <row r="78" spans="1:25" x14ac:dyDescent="0.25">
      <c r="A78" s="3">
        <v>77</v>
      </c>
      <c r="B78" s="1">
        <v>5.0510000000000002</v>
      </c>
      <c r="C78" s="1">
        <v>13.489000000000001</v>
      </c>
      <c r="D78" s="1">
        <v>14.135</v>
      </c>
      <c r="E78" s="1">
        <v>15.68</v>
      </c>
      <c r="F78" s="1">
        <v>11.301</v>
      </c>
      <c r="G78" s="1">
        <v>13.539</v>
      </c>
      <c r="H78" s="1">
        <v>2.758</v>
      </c>
      <c r="I78" s="1">
        <v>7.3620000000000001</v>
      </c>
      <c r="J78" s="1">
        <v>6.5309999999999997</v>
      </c>
      <c r="K78" s="1">
        <v>9.2249999999999996</v>
      </c>
      <c r="L78" s="1"/>
      <c r="M78" s="1">
        <v>1.6459999999999999</v>
      </c>
      <c r="N78" s="1">
        <v>4.37</v>
      </c>
      <c r="O78" s="1">
        <v>8.58</v>
      </c>
      <c r="P78" s="1">
        <v>1.851</v>
      </c>
      <c r="Q78" s="1">
        <v>10.061</v>
      </c>
      <c r="R78" s="1">
        <v>6.9109999999999996</v>
      </c>
      <c r="S78" s="1">
        <v>13.738</v>
      </c>
      <c r="T78" s="1">
        <v>4.4539999999999997</v>
      </c>
      <c r="U78" s="1">
        <v>2.57</v>
      </c>
      <c r="V78" s="1">
        <v>5.3849999999999998</v>
      </c>
      <c r="W78" s="1">
        <v>7.7290000000000001</v>
      </c>
      <c r="X78" s="1">
        <v>18.391999999999999</v>
      </c>
      <c r="Y78" s="1">
        <v>8.7219999999999995</v>
      </c>
    </row>
    <row r="79" spans="1:25" x14ac:dyDescent="0.25">
      <c r="A79" s="3">
        <v>78</v>
      </c>
      <c r="B79" s="1">
        <v>4.1779999999999999</v>
      </c>
      <c r="C79" s="1">
        <v>12.066000000000001</v>
      </c>
      <c r="D79" s="1">
        <v>11.94</v>
      </c>
      <c r="E79" s="1">
        <v>11.192</v>
      </c>
      <c r="F79" s="1">
        <v>12.38</v>
      </c>
      <c r="G79" s="1">
        <v>9.6080000000000005</v>
      </c>
      <c r="H79" s="1">
        <v>1.528</v>
      </c>
      <c r="I79" s="1">
        <v>11.692</v>
      </c>
      <c r="J79" s="1">
        <v>9.2189999999999994</v>
      </c>
      <c r="K79" s="1">
        <v>10.901</v>
      </c>
      <c r="L79" s="1"/>
      <c r="M79" s="1">
        <v>1.4570000000000001</v>
      </c>
      <c r="N79" s="1">
        <v>4.5380000000000003</v>
      </c>
      <c r="O79" s="1">
        <v>10.348000000000001</v>
      </c>
      <c r="P79" s="1">
        <v>1.056</v>
      </c>
      <c r="Q79" s="1">
        <v>11.194000000000001</v>
      </c>
      <c r="R79" s="1">
        <v>13.212</v>
      </c>
      <c r="S79" s="1">
        <v>9.0839999999999996</v>
      </c>
      <c r="T79" s="1">
        <v>5.8470000000000004</v>
      </c>
      <c r="U79" s="1">
        <v>2.3570000000000002</v>
      </c>
      <c r="V79" s="1">
        <v>9.234</v>
      </c>
      <c r="W79" s="1">
        <v>5.1580000000000004</v>
      </c>
      <c r="X79" s="1">
        <v>18.7</v>
      </c>
      <c r="Y79" s="1">
        <v>15.006</v>
      </c>
    </row>
    <row r="80" spans="1:25" x14ac:dyDescent="0.25">
      <c r="A80" s="3">
        <v>79</v>
      </c>
      <c r="B80" s="1">
        <v>4.4630000000000001</v>
      </c>
      <c r="C80" s="1">
        <v>12.756</v>
      </c>
      <c r="D80" s="1">
        <v>14.423</v>
      </c>
      <c r="E80" s="1">
        <v>9.8469999999999995</v>
      </c>
      <c r="F80" s="1">
        <v>10.361000000000001</v>
      </c>
      <c r="G80" s="1">
        <v>13.558999999999999</v>
      </c>
      <c r="H80" s="1">
        <v>1.3180000000000001</v>
      </c>
      <c r="I80" s="1">
        <v>13.223000000000001</v>
      </c>
      <c r="J80" s="1">
        <v>5.4580000000000002</v>
      </c>
      <c r="K80" s="1">
        <v>8.5489999999999995</v>
      </c>
      <c r="L80" s="1"/>
      <c r="M80" s="1">
        <v>1.748</v>
      </c>
      <c r="N80" s="1">
        <v>4.3049999999999997</v>
      </c>
      <c r="O80" s="1">
        <v>8.0730000000000004</v>
      </c>
      <c r="P80" s="1">
        <v>1.0960000000000001</v>
      </c>
      <c r="Q80" s="1">
        <v>12.525</v>
      </c>
      <c r="R80" s="1">
        <v>11.795999999999999</v>
      </c>
      <c r="S80" s="1">
        <v>10.638</v>
      </c>
      <c r="T80" s="1">
        <v>6.0119999999999996</v>
      </c>
      <c r="U80" s="1">
        <v>3</v>
      </c>
      <c r="V80" s="1">
        <v>4.4829999999999997</v>
      </c>
      <c r="W80" s="1">
        <v>6.66</v>
      </c>
      <c r="X80" s="1">
        <v>18.474</v>
      </c>
      <c r="Y80" s="1">
        <v>14.858000000000001</v>
      </c>
    </row>
    <row r="81" spans="1:25" x14ac:dyDescent="0.25">
      <c r="A81" s="3">
        <v>80</v>
      </c>
      <c r="B81" s="1">
        <v>6.5389999999999997</v>
      </c>
      <c r="C81" s="1">
        <v>12.336</v>
      </c>
      <c r="D81" s="1">
        <v>16.47</v>
      </c>
      <c r="E81" s="1">
        <v>13.194000000000001</v>
      </c>
      <c r="F81" s="1">
        <v>7.8179999999999996</v>
      </c>
      <c r="G81" s="1">
        <v>17.527999999999999</v>
      </c>
      <c r="H81" s="1">
        <v>2.1480000000000001</v>
      </c>
      <c r="I81" s="1">
        <v>7.5869999999999997</v>
      </c>
      <c r="J81" s="1">
        <v>2.9489999999999998</v>
      </c>
      <c r="K81" s="1">
        <v>8.9390000000000001</v>
      </c>
      <c r="L81" s="1"/>
      <c r="M81" s="1">
        <v>1.9410000000000001</v>
      </c>
      <c r="N81" s="1">
        <v>6.048</v>
      </c>
      <c r="O81" s="1">
        <v>9.3670000000000009</v>
      </c>
      <c r="P81" s="1">
        <v>1.0369999999999999</v>
      </c>
      <c r="Q81" s="1">
        <v>11.840999999999999</v>
      </c>
      <c r="R81" s="1">
        <v>7.556</v>
      </c>
      <c r="S81" s="1">
        <v>9.2799999999999994</v>
      </c>
      <c r="T81" s="1">
        <v>4.2460000000000004</v>
      </c>
      <c r="U81" s="1">
        <v>4.1120000000000001</v>
      </c>
      <c r="V81" s="1">
        <v>4.609</v>
      </c>
      <c r="W81" s="1">
        <v>14.686999999999999</v>
      </c>
      <c r="X81" s="1">
        <v>15.148</v>
      </c>
      <c r="Y81" s="1">
        <v>16.690999999999999</v>
      </c>
    </row>
    <row r="82" spans="1:25" x14ac:dyDescent="0.25">
      <c r="A82" s="3">
        <v>81</v>
      </c>
      <c r="B82" s="1">
        <v>4.6180000000000003</v>
      </c>
      <c r="C82" s="1">
        <v>6.9349999999999996</v>
      </c>
      <c r="D82" s="1">
        <v>15.109</v>
      </c>
      <c r="E82" s="1">
        <v>13.288</v>
      </c>
      <c r="F82" s="1">
        <v>6.0549999999999997</v>
      </c>
      <c r="G82" s="1">
        <v>17.416</v>
      </c>
      <c r="H82" s="1">
        <v>0.97599999999999998</v>
      </c>
      <c r="I82" s="1">
        <v>11.728999999999999</v>
      </c>
      <c r="J82" s="1">
        <v>4.24</v>
      </c>
      <c r="K82" s="1">
        <v>5.46</v>
      </c>
      <c r="L82" s="1"/>
      <c r="M82" s="1">
        <v>2.2629999999999999</v>
      </c>
      <c r="N82" s="1">
        <v>6.8540000000000001</v>
      </c>
      <c r="O82" s="1">
        <v>10.265000000000001</v>
      </c>
      <c r="P82" s="1">
        <v>3.2050000000000001</v>
      </c>
      <c r="Q82" s="1">
        <v>10.068</v>
      </c>
      <c r="R82" s="1">
        <v>6.609</v>
      </c>
      <c r="S82" s="1">
        <v>10.353999999999999</v>
      </c>
      <c r="T82" s="1">
        <v>3.8250000000000002</v>
      </c>
      <c r="U82" s="1">
        <v>3.512</v>
      </c>
      <c r="V82" s="1">
        <v>7.14</v>
      </c>
      <c r="W82" s="1">
        <v>15.823</v>
      </c>
      <c r="X82" s="1">
        <v>14.481999999999999</v>
      </c>
      <c r="Y82" s="1">
        <v>6.2969999999999997</v>
      </c>
    </row>
    <row r="83" spans="1:25" x14ac:dyDescent="0.25">
      <c r="A83" s="3">
        <v>82</v>
      </c>
      <c r="B83" s="1">
        <v>4.6749999999999998</v>
      </c>
      <c r="C83" s="1">
        <v>4.93</v>
      </c>
      <c r="D83" s="1">
        <v>15.727</v>
      </c>
      <c r="E83" s="1">
        <v>11.035</v>
      </c>
      <c r="F83" s="1">
        <v>5.9020000000000001</v>
      </c>
      <c r="G83" s="1">
        <v>15.507999999999999</v>
      </c>
      <c r="H83" s="1">
        <v>1.278</v>
      </c>
      <c r="I83" s="1">
        <v>13.06</v>
      </c>
      <c r="J83" s="1">
        <v>4.4820000000000002</v>
      </c>
      <c r="K83" s="1">
        <v>4.7510000000000003</v>
      </c>
      <c r="L83" s="1"/>
      <c r="M83" s="1">
        <v>1.9319999999999999</v>
      </c>
      <c r="N83" s="1">
        <v>4.8360000000000003</v>
      </c>
      <c r="O83" s="1">
        <v>10.506</v>
      </c>
      <c r="P83" s="1">
        <v>1.2310000000000001</v>
      </c>
      <c r="Q83" s="1">
        <v>1.8640000000000001</v>
      </c>
      <c r="R83" s="1">
        <v>5.6219999999999999</v>
      </c>
      <c r="S83" s="1">
        <v>11.602</v>
      </c>
      <c r="T83" s="1">
        <v>2.895</v>
      </c>
      <c r="U83" s="1">
        <v>2.9540000000000002</v>
      </c>
      <c r="V83" s="1">
        <v>8.452</v>
      </c>
      <c r="W83" s="1">
        <v>15.105</v>
      </c>
      <c r="X83" s="1">
        <v>11.388999999999999</v>
      </c>
      <c r="Y83" s="1">
        <v>5.4669999999999996</v>
      </c>
    </row>
    <row r="84" spans="1:25" x14ac:dyDescent="0.25">
      <c r="A84" s="3">
        <v>83</v>
      </c>
      <c r="B84" s="1">
        <v>5.4279999999999999</v>
      </c>
      <c r="C84" s="1">
        <v>8.3030010000000001</v>
      </c>
      <c r="D84" s="1">
        <v>10.023999999999999</v>
      </c>
      <c r="E84" s="1">
        <v>13.869</v>
      </c>
      <c r="F84" s="1">
        <v>6.45</v>
      </c>
      <c r="G84" s="1">
        <v>18.61</v>
      </c>
      <c r="H84" s="1">
        <v>1.1319999999999999</v>
      </c>
      <c r="I84" s="1">
        <v>11.093999999999999</v>
      </c>
      <c r="J84" s="1">
        <v>4.9809999999999999</v>
      </c>
      <c r="K84" s="1">
        <v>5.8789999999999996</v>
      </c>
      <c r="L84" s="1"/>
      <c r="M84" s="1">
        <v>1.6719999999999999</v>
      </c>
      <c r="N84" s="1">
        <v>7.6689999999999996</v>
      </c>
      <c r="O84" s="1">
        <v>3.9009999999999998</v>
      </c>
      <c r="P84" s="1">
        <v>1.177</v>
      </c>
      <c r="Q84" s="1">
        <v>2.7559999999999998</v>
      </c>
      <c r="R84" s="1">
        <v>11.698</v>
      </c>
      <c r="S84" s="1">
        <v>11.242000000000001</v>
      </c>
      <c r="T84" s="1">
        <v>3.7130000000000001</v>
      </c>
      <c r="U84" s="1">
        <v>2.0579999999999998</v>
      </c>
      <c r="V84" s="1">
        <v>9.5589999999999993</v>
      </c>
      <c r="W84" s="1">
        <v>14.744</v>
      </c>
      <c r="X84" s="1">
        <v>14.592000000000001</v>
      </c>
      <c r="Y84" s="1">
        <v>8.8740000000000006</v>
      </c>
    </row>
    <row r="85" spans="1:25" x14ac:dyDescent="0.25">
      <c r="A85" s="3">
        <v>84</v>
      </c>
      <c r="B85" s="1">
        <v>5.2460000000000004</v>
      </c>
      <c r="C85" s="1">
        <v>11.778</v>
      </c>
      <c r="D85" s="1">
        <v>13.074999999999999</v>
      </c>
      <c r="E85" s="1">
        <v>17.852</v>
      </c>
      <c r="F85" s="1">
        <v>7.8659999999999997</v>
      </c>
      <c r="G85" s="1">
        <v>6.9569999999999999</v>
      </c>
      <c r="H85" s="1">
        <v>9.1210000000000004</v>
      </c>
      <c r="I85" s="1">
        <v>10.135</v>
      </c>
      <c r="J85" s="1">
        <v>6.2009999999999996</v>
      </c>
      <c r="K85" s="1">
        <v>8.9320000000000004</v>
      </c>
      <c r="L85" s="1"/>
      <c r="M85" s="1">
        <v>2.9049999999999998</v>
      </c>
      <c r="N85" s="1">
        <v>6.4249999999999998</v>
      </c>
      <c r="O85" s="1">
        <v>3.93</v>
      </c>
      <c r="P85" s="1">
        <v>1.74</v>
      </c>
      <c r="Q85" s="1">
        <v>10.217000000000001</v>
      </c>
      <c r="R85" s="1">
        <v>6.5869999999999997</v>
      </c>
      <c r="S85" s="1">
        <v>8.9480000000000004</v>
      </c>
      <c r="T85" s="1">
        <v>5.78</v>
      </c>
      <c r="U85" s="1">
        <v>3.2250000000000001</v>
      </c>
      <c r="V85" s="1">
        <v>10.778</v>
      </c>
      <c r="W85" s="1">
        <v>12.113</v>
      </c>
      <c r="X85" s="1">
        <v>13.379</v>
      </c>
      <c r="Y85" s="1">
        <v>14.941000000000001</v>
      </c>
    </row>
    <row r="86" spans="1:25" x14ac:dyDescent="0.25">
      <c r="A86" s="3">
        <v>85</v>
      </c>
      <c r="B86" s="1">
        <v>6.5209999999999999</v>
      </c>
      <c r="C86" s="1">
        <v>14.019</v>
      </c>
      <c r="D86" s="1">
        <v>10.135999999999999</v>
      </c>
      <c r="E86" s="1">
        <v>14.241</v>
      </c>
      <c r="F86" s="1">
        <v>10.927</v>
      </c>
      <c r="G86" s="1">
        <v>7.367</v>
      </c>
      <c r="H86" s="1">
        <v>6.9550000000000001</v>
      </c>
      <c r="I86" s="1">
        <v>13.576000000000001</v>
      </c>
      <c r="J86" s="1">
        <v>5.14</v>
      </c>
      <c r="K86" s="1">
        <v>10.882</v>
      </c>
      <c r="L86" s="1"/>
      <c r="M86" s="1">
        <v>1.992</v>
      </c>
      <c r="N86" s="1">
        <v>8.4779999999999998</v>
      </c>
      <c r="O86" s="1">
        <v>5.4370000000000003</v>
      </c>
      <c r="P86" s="1">
        <v>2.1970000000000001</v>
      </c>
      <c r="Q86" s="1">
        <v>10.798999999999999</v>
      </c>
      <c r="R86" s="1">
        <v>6.4039999999999999</v>
      </c>
      <c r="S86" s="1">
        <v>9.9779999999999998</v>
      </c>
      <c r="T86" s="1">
        <v>5.2519999999999998</v>
      </c>
      <c r="U86" s="1">
        <v>3.3159999999999998</v>
      </c>
      <c r="V86" s="1">
        <v>4.55</v>
      </c>
      <c r="W86" s="1">
        <v>15.375</v>
      </c>
      <c r="X86" s="1">
        <v>16.89</v>
      </c>
      <c r="Y86" s="1">
        <v>12.374000000000001</v>
      </c>
    </row>
    <row r="87" spans="1:25" x14ac:dyDescent="0.25">
      <c r="A87" s="3">
        <v>86</v>
      </c>
      <c r="B87" s="1">
        <v>5.7759999999999998</v>
      </c>
      <c r="C87" s="1">
        <v>11.493</v>
      </c>
      <c r="D87" s="1">
        <v>11.167</v>
      </c>
      <c r="E87" s="1">
        <v>15.958</v>
      </c>
      <c r="F87" s="1">
        <v>9.5500000000000007</v>
      </c>
      <c r="G87" s="1">
        <v>7.6420000000000003</v>
      </c>
      <c r="H87" s="1">
        <v>3.423</v>
      </c>
      <c r="I87" s="1">
        <v>10.834</v>
      </c>
      <c r="J87" s="1">
        <v>6.9740000000000002</v>
      </c>
      <c r="K87" s="1">
        <v>12.093</v>
      </c>
      <c r="L87" s="1"/>
      <c r="M87" s="1">
        <v>1.7989999999999999</v>
      </c>
      <c r="N87" s="1">
        <v>7.774</v>
      </c>
      <c r="O87" s="1">
        <v>4.1719999999999997</v>
      </c>
      <c r="P87" s="1">
        <v>1.6220000000000001</v>
      </c>
      <c r="Q87" s="1">
        <v>11.598000000000001</v>
      </c>
      <c r="R87" s="1">
        <v>6.2590000000000003</v>
      </c>
      <c r="S87" s="1">
        <v>13.38</v>
      </c>
      <c r="T87" s="1">
        <v>5.7779999999999996</v>
      </c>
      <c r="U87" s="1">
        <v>4.7990000000000004</v>
      </c>
      <c r="V87" s="1">
        <v>4.4950000000000001</v>
      </c>
      <c r="W87" s="1">
        <v>18.689</v>
      </c>
      <c r="X87" s="1">
        <v>15.978</v>
      </c>
      <c r="Y87" s="1">
        <v>13.743</v>
      </c>
    </row>
    <row r="88" spans="1:25" x14ac:dyDescent="0.25">
      <c r="A88" s="3">
        <v>87</v>
      </c>
      <c r="B88" s="1">
        <v>4.9989999999999997</v>
      </c>
      <c r="C88" s="1">
        <v>16.838999999999999</v>
      </c>
      <c r="D88" s="1">
        <v>12.308</v>
      </c>
      <c r="E88" s="1">
        <v>13.323</v>
      </c>
      <c r="F88" s="1">
        <v>8.3369999999999997</v>
      </c>
      <c r="G88" s="1">
        <v>14.223000000000001</v>
      </c>
      <c r="H88" s="1">
        <v>2.3959999999999999</v>
      </c>
      <c r="I88" s="1">
        <v>7.33</v>
      </c>
      <c r="J88" s="1">
        <v>8.64</v>
      </c>
      <c r="K88" s="1">
        <v>10.084</v>
      </c>
      <c r="L88" s="1"/>
      <c r="M88" s="1">
        <v>1.9359999999999999</v>
      </c>
      <c r="N88" s="1">
        <v>8.5220000000000002</v>
      </c>
      <c r="O88" s="1">
        <v>7.7370000000000001</v>
      </c>
      <c r="P88" s="1">
        <v>1.2829999999999999</v>
      </c>
      <c r="Q88" s="1">
        <v>14.11</v>
      </c>
      <c r="R88" s="1">
        <v>7.1219999999999999</v>
      </c>
      <c r="S88" s="1">
        <v>13.794</v>
      </c>
      <c r="T88" s="1">
        <v>8.5069999999999997</v>
      </c>
      <c r="U88" s="1">
        <v>6.8209999999999997</v>
      </c>
      <c r="V88" s="1">
        <v>10.432</v>
      </c>
      <c r="W88" s="1">
        <v>21.312000000000001</v>
      </c>
      <c r="X88" s="1">
        <v>20.831</v>
      </c>
      <c r="Y88" s="1">
        <v>12.444000000000001</v>
      </c>
    </row>
    <row r="89" spans="1:25" x14ac:dyDescent="0.25">
      <c r="A89" s="3">
        <v>88</v>
      </c>
      <c r="B89" s="1">
        <v>4.72</v>
      </c>
      <c r="C89" s="1">
        <v>9.9879999999999995</v>
      </c>
      <c r="D89" s="1">
        <v>12.039</v>
      </c>
      <c r="E89" s="1">
        <v>16.206</v>
      </c>
      <c r="F89" s="1">
        <v>5.6639999999999997</v>
      </c>
      <c r="G89" s="1">
        <v>7.5449999999999999</v>
      </c>
      <c r="H89" s="1">
        <v>2.3809999999999998</v>
      </c>
      <c r="I89" s="1">
        <v>10.07</v>
      </c>
      <c r="J89" s="1">
        <v>6.0170000000000003</v>
      </c>
      <c r="K89" s="1">
        <v>13.377000000000001</v>
      </c>
      <c r="L89" s="1"/>
      <c r="M89" s="1">
        <v>2.0110000000000001</v>
      </c>
      <c r="N89" s="1">
        <v>7.5579999999999998</v>
      </c>
      <c r="O89" s="1">
        <v>6.4710000000000001</v>
      </c>
      <c r="P89" s="1">
        <v>1.4359999999999999</v>
      </c>
      <c r="Q89" s="1">
        <v>19.152999999999999</v>
      </c>
      <c r="R89" s="1">
        <v>8.1839999999999993</v>
      </c>
      <c r="S89" s="1">
        <v>12.512</v>
      </c>
      <c r="T89" s="1">
        <v>10.417</v>
      </c>
      <c r="U89" s="1">
        <v>7.3520000000000003</v>
      </c>
      <c r="V89" s="1">
        <v>11.577</v>
      </c>
      <c r="W89" s="1">
        <v>17.555</v>
      </c>
      <c r="X89" s="1">
        <v>9.5370000000000008</v>
      </c>
      <c r="Y89" s="1">
        <v>15.901</v>
      </c>
    </row>
    <row r="90" spans="1:25" x14ac:dyDescent="0.25">
      <c r="A90" s="3">
        <v>89</v>
      </c>
      <c r="B90" s="1">
        <v>9.093</v>
      </c>
      <c r="C90" s="1">
        <v>3.9369999999999998</v>
      </c>
      <c r="D90" s="1">
        <v>15.16</v>
      </c>
      <c r="E90" s="1">
        <v>11.015000000000001</v>
      </c>
      <c r="F90" s="1">
        <v>7.4539999999999997</v>
      </c>
      <c r="G90" s="1">
        <v>11.045</v>
      </c>
      <c r="H90" s="1">
        <v>2.5550000000000002</v>
      </c>
      <c r="I90" s="1">
        <v>11.045999999999999</v>
      </c>
      <c r="J90" s="1">
        <v>4.21</v>
      </c>
      <c r="K90" s="1">
        <v>15.484999999999999</v>
      </c>
      <c r="L90" s="1"/>
      <c r="M90" s="1">
        <v>2.0289999999999999</v>
      </c>
      <c r="N90" s="1">
        <v>7.4249999999999998</v>
      </c>
      <c r="O90" s="1">
        <v>5.1319999999999997</v>
      </c>
      <c r="P90" s="1">
        <v>1.385</v>
      </c>
      <c r="Q90" s="1">
        <v>16.771999999999998</v>
      </c>
      <c r="R90" s="1">
        <v>5.12</v>
      </c>
      <c r="S90" s="1">
        <v>14.177</v>
      </c>
      <c r="T90" s="1">
        <v>12.151999999999999</v>
      </c>
      <c r="U90" s="1">
        <v>8.048</v>
      </c>
      <c r="V90" s="1">
        <v>12.105</v>
      </c>
      <c r="W90" s="1">
        <v>9.0109999999999992</v>
      </c>
      <c r="X90" s="1">
        <v>6.7930000000000001</v>
      </c>
      <c r="Y90" s="1">
        <v>9.8019999999999996</v>
      </c>
    </row>
    <row r="91" spans="1:25" x14ac:dyDescent="0.25">
      <c r="A91" s="3">
        <v>90</v>
      </c>
      <c r="B91" s="1">
        <v>8.2590000000000003</v>
      </c>
      <c r="C91" s="1">
        <v>19.741</v>
      </c>
      <c r="D91" s="1">
        <v>13.705</v>
      </c>
      <c r="E91" s="1">
        <v>13.654</v>
      </c>
      <c r="F91" s="1">
        <v>8.375</v>
      </c>
      <c r="G91" s="1">
        <v>16.77</v>
      </c>
      <c r="H91" s="1">
        <v>10.052</v>
      </c>
      <c r="I91" s="1">
        <v>16.408999999999999</v>
      </c>
      <c r="J91" s="1">
        <v>5.87</v>
      </c>
      <c r="K91" s="1">
        <v>13.696</v>
      </c>
      <c r="L91" s="1"/>
      <c r="M91" s="1">
        <v>2.1539999999999999</v>
      </c>
      <c r="N91" s="1">
        <v>5.7430000000000003</v>
      </c>
      <c r="O91" s="1">
        <v>6.18</v>
      </c>
      <c r="P91" s="1">
        <v>1.506</v>
      </c>
      <c r="Q91" s="1">
        <v>17.100999999999999</v>
      </c>
      <c r="R91" s="1">
        <v>6.6369999999999996</v>
      </c>
      <c r="S91" s="1">
        <v>11.747</v>
      </c>
      <c r="T91" s="1">
        <v>11.994999999999999</v>
      </c>
      <c r="U91" s="1">
        <v>9.4079999999999995</v>
      </c>
      <c r="V91" s="1">
        <v>12.787000000000001</v>
      </c>
      <c r="W91" s="1">
        <v>9.6080000000000005</v>
      </c>
      <c r="X91" s="1">
        <v>9.2289999999999992</v>
      </c>
      <c r="Y91" s="1">
        <v>13.33</v>
      </c>
    </row>
    <row r="92" spans="1:25" x14ac:dyDescent="0.25">
      <c r="A92" s="3">
        <v>91</v>
      </c>
      <c r="B92" s="1">
        <v>7.6559999999999997</v>
      </c>
      <c r="C92" s="1">
        <v>19.863</v>
      </c>
      <c r="D92" s="1">
        <v>15.664</v>
      </c>
      <c r="E92" s="1">
        <v>14.381</v>
      </c>
      <c r="F92" s="1">
        <v>7.4390000000000001</v>
      </c>
      <c r="G92" s="1">
        <v>14.705</v>
      </c>
      <c r="H92" s="1">
        <v>11.281000000000001</v>
      </c>
      <c r="I92" s="1">
        <v>11.891999999999999</v>
      </c>
      <c r="J92" s="1">
        <v>3.706</v>
      </c>
      <c r="K92" s="1">
        <v>15.057</v>
      </c>
      <c r="L92" s="1"/>
      <c r="M92" s="1">
        <v>2.569</v>
      </c>
      <c r="N92" s="1">
        <v>8.2149999999999999</v>
      </c>
      <c r="O92" s="1">
        <v>12.661</v>
      </c>
      <c r="P92" s="1">
        <v>2.1150000000000002</v>
      </c>
      <c r="Q92" s="1">
        <v>17.702000000000002</v>
      </c>
      <c r="R92" s="1">
        <v>3.8639999999999999</v>
      </c>
      <c r="S92" s="1">
        <v>11.914</v>
      </c>
      <c r="T92" s="1">
        <v>10.911</v>
      </c>
      <c r="U92" s="1">
        <v>5.0010000000000003</v>
      </c>
      <c r="V92" s="1">
        <v>14.433</v>
      </c>
      <c r="W92" s="1">
        <v>7.8620000000000001</v>
      </c>
      <c r="X92" s="1">
        <v>5.6609999999999996</v>
      </c>
      <c r="Y92" s="1">
        <v>9.9860000000000007</v>
      </c>
    </row>
    <row r="93" spans="1:25" x14ac:dyDescent="0.25">
      <c r="A93" s="3">
        <v>92</v>
      </c>
      <c r="B93" s="1">
        <v>4.7859999999999996</v>
      </c>
      <c r="C93" s="1">
        <v>17.75</v>
      </c>
      <c r="D93" s="1">
        <v>14.79</v>
      </c>
      <c r="E93" s="1">
        <v>13.061</v>
      </c>
      <c r="F93" s="1">
        <v>7.4589999999999996</v>
      </c>
      <c r="G93" s="1">
        <v>15.946</v>
      </c>
      <c r="H93" s="1">
        <v>4.3239999999999998</v>
      </c>
      <c r="I93" s="1">
        <v>10.404999999999999</v>
      </c>
      <c r="J93" s="1">
        <v>3.7440000000000002</v>
      </c>
      <c r="K93" s="1">
        <v>13.853999999999999</v>
      </c>
      <c r="L93" s="1"/>
      <c r="M93" s="1">
        <v>2.6339999999999999</v>
      </c>
      <c r="N93" s="1">
        <v>9.4090000000000007</v>
      </c>
      <c r="O93" s="1">
        <v>9.968</v>
      </c>
      <c r="P93" s="1">
        <v>5.718</v>
      </c>
      <c r="Q93" s="1">
        <v>17.631</v>
      </c>
      <c r="R93" s="1">
        <v>4.5039999999999996</v>
      </c>
      <c r="S93" s="1">
        <v>14.153</v>
      </c>
      <c r="T93" s="1">
        <v>11.178000000000001</v>
      </c>
      <c r="U93" s="1">
        <v>3.3180000000000001</v>
      </c>
      <c r="V93" s="1">
        <v>16.533000000000001</v>
      </c>
      <c r="W93" s="1">
        <v>9.8320000000000007</v>
      </c>
      <c r="X93" s="1">
        <v>8.2910000000000004</v>
      </c>
      <c r="Y93" s="1">
        <v>9.4659999999999993</v>
      </c>
    </row>
    <row r="94" spans="1:25" x14ac:dyDescent="0.25">
      <c r="A94" s="3">
        <v>93</v>
      </c>
      <c r="B94" s="1">
        <v>4.8449999999999998</v>
      </c>
      <c r="C94" s="1">
        <v>14.035</v>
      </c>
      <c r="D94" s="1">
        <v>14.77</v>
      </c>
      <c r="E94" s="1">
        <v>11.439</v>
      </c>
      <c r="F94" s="1">
        <v>14.196</v>
      </c>
      <c r="G94" s="1">
        <v>16.286999999999999</v>
      </c>
      <c r="H94" s="1">
        <v>3.2879999999999998</v>
      </c>
      <c r="I94" s="1">
        <v>9.7720000000000002</v>
      </c>
      <c r="J94" s="1">
        <v>5.4640000000000004</v>
      </c>
      <c r="K94" s="1">
        <v>11.743</v>
      </c>
      <c r="L94" s="1"/>
      <c r="M94" s="1">
        <v>2.754</v>
      </c>
      <c r="N94" s="1">
        <v>8.25</v>
      </c>
      <c r="O94" s="1">
        <v>5.9240000000000004</v>
      </c>
      <c r="P94" s="1">
        <v>4.5060000000000002</v>
      </c>
      <c r="Q94" s="1">
        <v>17.754999999999999</v>
      </c>
      <c r="R94" s="1">
        <v>3.63</v>
      </c>
      <c r="S94" s="1">
        <v>13.186999999999999</v>
      </c>
      <c r="T94" s="1">
        <v>9.7240000000000002</v>
      </c>
      <c r="U94" s="1">
        <v>3.4169999999999998</v>
      </c>
      <c r="V94" s="1">
        <v>16.495999999999999</v>
      </c>
      <c r="W94" s="1">
        <v>16.808</v>
      </c>
      <c r="X94" s="1">
        <v>11.345000000000001</v>
      </c>
      <c r="Y94" s="1">
        <v>7.5709999999999997</v>
      </c>
    </row>
    <row r="95" spans="1:25" x14ac:dyDescent="0.25">
      <c r="A95" s="3">
        <v>94</v>
      </c>
      <c r="B95" s="1">
        <v>6.3</v>
      </c>
      <c r="C95" s="1">
        <v>5.3239999999999998</v>
      </c>
      <c r="D95" s="1">
        <v>11.99</v>
      </c>
      <c r="E95" s="1">
        <v>15.407999999999999</v>
      </c>
      <c r="F95" s="1">
        <v>10.529</v>
      </c>
      <c r="G95" s="1">
        <v>12.003</v>
      </c>
      <c r="H95" s="1">
        <v>3.5630000000000002</v>
      </c>
      <c r="I95" s="1">
        <v>8.9589999999999996</v>
      </c>
      <c r="J95" s="1">
        <v>3.19</v>
      </c>
      <c r="K95" s="1">
        <v>12.811999999999999</v>
      </c>
      <c r="L95" s="1"/>
      <c r="M95" s="1">
        <v>2.9750000000000001</v>
      </c>
      <c r="N95" s="1">
        <v>10.643000000000001</v>
      </c>
      <c r="O95" s="1">
        <v>5.5030000000000001</v>
      </c>
      <c r="P95" s="1">
        <v>3.6970000000000001</v>
      </c>
      <c r="Q95" s="1">
        <v>18.998999999999999</v>
      </c>
      <c r="R95" s="1">
        <v>3.7589999999999999</v>
      </c>
      <c r="S95" s="1">
        <v>12.888999999999999</v>
      </c>
      <c r="T95" s="1">
        <v>9.6620000000000008</v>
      </c>
      <c r="U95" s="1">
        <v>4.2560000000000002</v>
      </c>
      <c r="V95" s="1">
        <v>11.156000000000001</v>
      </c>
      <c r="W95" s="1">
        <v>15.914</v>
      </c>
      <c r="X95" s="1">
        <v>13.29</v>
      </c>
      <c r="Y95" s="1">
        <v>11.861000000000001</v>
      </c>
    </row>
    <row r="96" spans="1:25" x14ac:dyDescent="0.25">
      <c r="A96" s="3">
        <v>95</v>
      </c>
      <c r="B96" s="1">
        <v>8.3629999999999995</v>
      </c>
      <c r="C96" s="1">
        <v>3.7109999999999999</v>
      </c>
      <c r="D96" s="1">
        <v>10.313000000000001</v>
      </c>
      <c r="E96" s="1">
        <v>14.497999999999999</v>
      </c>
      <c r="F96" s="1">
        <v>5.3449999999999998</v>
      </c>
      <c r="G96" s="1">
        <v>10.743</v>
      </c>
      <c r="H96" s="1">
        <v>2.1549999999999998</v>
      </c>
      <c r="I96" s="1">
        <v>6.2290000000000001</v>
      </c>
      <c r="J96" s="1">
        <v>3.8580000000000001</v>
      </c>
      <c r="K96" s="1">
        <v>10.27</v>
      </c>
      <c r="L96" s="1"/>
      <c r="M96" s="1">
        <v>3.6749999999999998</v>
      </c>
      <c r="N96" s="1">
        <v>9.5150000000000006</v>
      </c>
      <c r="O96" s="1">
        <v>6.9969999999999999</v>
      </c>
      <c r="P96" s="1">
        <v>2.9369999999999998</v>
      </c>
      <c r="Q96" s="1">
        <v>15.757</v>
      </c>
      <c r="R96" s="1">
        <v>2.2959999999999998</v>
      </c>
      <c r="S96" s="1">
        <v>15.006</v>
      </c>
      <c r="T96" s="1">
        <v>11.516999999999999</v>
      </c>
      <c r="U96" s="1">
        <v>5.5149999999999997</v>
      </c>
      <c r="V96" s="1">
        <v>8.1059999999999999</v>
      </c>
      <c r="W96" s="1">
        <v>15.09</v>
      </c>
      <c r="X96" s="1">
        <v>13.161</v>
      </c>
      <c r="Y96" s="1">
        <v>14.071</v>
      </c>
    </row>
    <row r="97" spans="1:25" x14ac:dyDescent="0.25">
      <c r="A97" s="3">
        <v>96</v>
      </c>
      <c r="B97" s="1">
        <v>9.2059999999999995</v>
      </c>
      <c r="C97" s="1">
        <v>5.6849999999999996</v>
      </c>
      <c r="D97" s="1">
        <v>10.462999999999999</v>
      </c>
      <c r="E97" s="1">
        <v>11.500999999999999</v>
      </c>
      <c r="F97" s="1">
        <v>8.0670000000000002</v>
      </c>
      <c r="G97" s="1">
        <v>15.891</v>
      </c>
      <c r="H97" s="1">
        <v>7.6820000000000004</v>
      </c>
      <c r="I97" s="1">
        <v>8.6240000000000006</v>
      </c>
      <c r="J97" s="1">
        <v>3.2530000000000001</v>
      </c>
      <c r="K97" s="1">
        <v>13.670999999999999</v>
      </c>
      <c r="L97" s="1"/>
      <c r="M97" s="1">
        <v>4.351</v>
      </c>
      <c r="N97" s="1">
        <v>8.8849999999999998</v>
      </c>
      <c r="O97" s="1">
        <v>6.2720000000000002</v>
      </c>
      <c r="P97" s="1">
        <v>2.1579999999999999</v>
      </c>
      <c r="Q97" s="1">
        <v>14.260999999999999</v>
      </c>
      <c r="R97" s="1">
        <v>4.6689999999999996</v>
      </c>
      <c r="S97" s="1">
        <v>12.423</v>
      </c>
      <c r="T97" s="1">
        <v>13.137</v>
      </c>
      <c r="U97" s="1">
        <v>7.9429999999999996</v>
      </c>
      <c r="V97" s="1">
        <v>9.9049999999999994</v>
      </c>
      <c r="W97" s="1">
        <v>15.993</v>
      </c>
      <c r="X97" s="1">
        <v>11.326000000000001</v>
      </c>
      <c r="Y97" s="1">
        <v>9.1329999999999991</v>
      </c>
    </row>
    <row r="98" spans="1:25" x14ac:dyDescent="0.25">
      <c r="A98" s="3">
        <v>97</v>
      </c>
      <c r="B98" s="1">
        <v>9.1780010000000001</v>
      </c>
      <c r="C98" s="1">
        <v>5.2380000000000004</v>
      </c>
      <c r="D98" s="1">
        <v>11.574999999999999</v>
      </c>
      <c r="E98" s="1">
        <v>4.7370000000000001</v>
      </c>
      <c r="F98" s="1">
        <v>7.524</v>
      </c>
      <c r="G98" s="1">
        <v>9.6300000000000008</v>
      </c>
      <c r="H98" s="1">
        <v>9.625</v>
      </c>
      <c r="I98" s="1">
        <v>7.9640000000000004</v>
      </c>
      <c r="J98" s="1">
        <v>1.9279999999999999</v>
      </c>
      <c r="K98" s="1">
        <v>14.794</v>
      </c>
      <c r="L98" s="1"/>
      <c r="M98" s="1">
        <v>3.895</v>
      </c>
      <c r="N98" s="1">
        <v>7.13</v>
      </c>
      <c r="O98" s="1">
        <v>6.8390000000000004</v>
      </c>
      <c r="P98" s="1">
        <v>9.2460000000000004</v>
      </c>
      <c r="Q98" s="1">
        <v>15.095000000000001</v>
      </c>
      <c r="R98" s="1">
        <v>2.6749999999999998</v>
      </c>
      <c r="S98" s="1">
        <v>16.222999999999999</v>
      </c>
      <c r="T98" s="1">
        <v>15.007</v>
      </c>
      <c r="U98" s="1">
        <v>12.016</v>
      </c>
      <c r="V98" s="1">
        <v>7.8109999999999999</v>
      </c>
      <c r="W98" s="1">
        <v>16.963999999999999</v>
      </c>
      <c r="X98" s="1">
        <v>10.19</v>
      </c>
      <c r="Y98" s="1">
        <v>13.298999999999999</v>
      </c>
    </row>
    <row r="99" spans="1:25" x14ac:dyDescent="0.25">
      <c r="A99" s="3">
        <v>98</v>
      </c>
      <c r="B99" s="1">
        <v>11.727</v>
      </c>
      <c r="C99" s="1">
        <v>5.335</v>
      </c>
      <c r="D99" s="1">
        <v>12.759</v>
      </c>
      <c r="E99" s="1">
        <v>6.5380000000000003</v>
      </c>
      <c r="F99" s="1">
        <v>9.3629999999999995</v>
      </c>
      <c r="G99" s="1">
        <v>7.47</v>
      </c>
      <c r="H99" s="1">
        <v>9.7899999999999991</v>
      </c>
      <c r="I99" s="1">
        <v>9.1150000000000002</v>
      </c>
      <c r="J99" s="1">
        <v>5.83</v>
      </c>
      <c r="K99" s="1">
        <v>13.087999999999999</v>
      </c>
      <c r="L99" s="1"/>
      <c r="M99" s="1">
        <v>5.1109999999999998</v>
      </c>
      <c r="N99" s="1">
        <v>10.3</v>
      </c>
      <c r="O99" s="1">
        <v>5.7949999999999999</v>
      </c>
      <c r="P99" s="1">
        <v>7.6970000000000001</v>
      </c>
      <c r="Q99" s="1">
        <v>10.734999999999999</v>
      </c>
      <c r="R99" s="1">
        <v>5.4390000000000001</v>
      </c>
      <c r="S99" s="1">
        <v>11.15</v>
      </c>
      <c r="T99" s="1">
        <v>5.4370000000000003</v>
      </c>
      <c r="U99" s="1">
        <v>11.08</v>
      </c>
      <c r="V99" s="1">
        <v>16.141999999999999</v>
      </c>
      <c r="W99" s="1">
        <v>17.407</v>
      </c>
      <c r="X99" s="1">
        <v>15.614000000000001</v>
      </c>
      <c r="Y99" s="1">
        <v>13.135</v>
      </c>
    </row>
    <row r="100" spans="1:25" x14ac:dyDescent="0.25">
      <c r="A100" s="3">
        <v>99</v>
      </c>
      <c r="B100" s="1">
        <v>9.4710000000000001</v>
      </c>
      <c r="C100" s="1">
        <v>4.4009999999999998</v>
      </c>
      <c r="D100" s="1">
        <v>12.034000000000001</v>
      </c>
      <c r="E100" s="1">
        <v>6.9480000000000004</v>
      </c>
      <c r="F100" s="1">
        <v>8.0519999999999996</v>
      </c>
      <c r="G100" s="1">
        <v>10.407999999999999</v>
      </c>
      <c r="H100" s="1">
        <v>18.895</v>
      </c>
      <c r="I100" s="1">
        <v>8.5850000000000009</v>
      </c>
      <c r="J100" s="1">
        <v>5.407</v>
      </c>
      <c r="K100" s="1">
        <v>14.688000000000001</v>
      </c>
      <c r="L100" s="1"/>
      <c r="M100" s="1">
        <v>3.5579999999999998</v>
      </c>
      <c r="N100" s="1">
        <v>9.1340000000000003</v>
      </c>
      <c r="O100" s="1">
        <v>11.106</v>
      </c>
      <c r="P100" s="1">
        <v>3.1779999999999999</v>
      </c>
      <c r="Q100" s="1">
        <v>3.871</v>
      </c>
      <c r="R100" s="1">
        <v>7.78</v>
      </c>
      <c r="S100" s="1">
        <v>16.687000000000001</v>
      </c>
      <c r="T100" s="1">
        <v>6.202</v>
      </c>
      <c r="U100" s="1">
        <v>12.256</v>
      </c>
      <c r="V100" s="1">
        <v>12.903</v>
      </c>
      <c r="W100" s="1">
        <v>15.061999999999999</v>
      </c>
      <c r="X100" s="1">
        <v>19.170999999999999</v>
      </c>
      <c r="Y100" s="1">
        <v>12.84</v>
      </c>
    </row>
    <row r="101" spans="1:25" x14ac:dyDescent="0.25">
      <c r="A101" s="3">
        <v>100</v>
      </c>
      <c r="B101" s="1">
        <v>9.5609999999999999</v>
      </c>
      <c r="C101" s="1">
        <v>8.31</v>
      </c>
      <c r="D101" s="1">
        <v>11.71</v>
      </c>
      <c r="E101" s="1">
        <v>7.3120000000000003</v>
      </c>
      <c r="F101" s="1">
        <v>8.0069999999999997</v>
      </c>
      <c r="G101" s="1">
        <v>7.7270000000000003</v>
      </c>
      <c r="H101" s="1">
        <v>29.59</v>
      </c>
      <c r="I101" s="1">
        <v>9.5389999999999997</v>
      </c>
      <c r="J101" s="1">
        <v>4.8179999999999996</v>
      </c>
      <c r="K101" s="1">
        <v>14.504</v>
      </c>
      <c r="L101" s="1"/>
      <c r="M101" s="1">
        <v>3.3410000000000002</v>
      </c>
      <c r="N101" s="1">
        <v>8.4689999999999994</v>
      </c>
      <c r="O101" s="1">
        <v>12.016</v>
      </c>
      <c r="P101" s="1">
        <v>3.5619999999999998</v>
      </c>
      <c r="Q101" s="1">
        <v>12.429</v>
      </c>
      <c r="R101" s="1">
        <v>10.159000000000001</v>
      </c>
      <c r="S101" s="1">
        <v>15.227</v>
      </c>
      <c r="T101" s="1">
        <v>9.5399999999999991</v>
      </c>
      <c r="U101" s="1">
        <v>13.868</v>
      </c>
      <c r="V101" s="1">
        <v>14.186</v>
      </c>
      <c r="W101" s="1">
        <v>19.867000000000001</v>
      </c>
      <c r="X101" s="1">
        <v>16.702000000000002</v>
      </c>
      <c r="Y101" s="1">
        <v>14.384</v>
      </c>
    </row>
    <row r="102" spans="1:25" x14ac:dyDescent="0.25">
      <c r="A102" s="3">
        <v>101</v>
      </c>
      <c r="B102" s="1">
        <v>6.423</v>
      </c>
      <c r="C102" s="1">
        <v>6.03</v>
      </c>
      <c r="D102" s="1">
        <v>9.8309999999999995</v>
      </c>
      <c r="E102" s="1">
        <v>12.42</v>
      </c>
      <c r="F102" s="1">
        <v>11.411</v>
      </c>
      <c r="G102" s="1">
        <v>10.661</v>
      </c>
      <c r="H102" s="1">
        <v>39.113</v>
      </c>
      <c r="I102" s="1">
        <v>14.329000000000001</v>
      </c>
      <c r="J102" s="1">
        <v>4.4480000000000004</v>
      </c>
      <c r="K102" s="1">
        <v>14.007999999999999</v>
      </c>
      <c r="L102" s="1"/>
      <c r="M102" s="1">
        <v>3.133</v>
      </c>
      <c r="N102" s="1">
        <v>9.4250000000000007</v>
      </c>
      <c r="O102" s="1">
        <v>13.938000000000001</v>
      </c>
      <c r="P102" s="1">
        <v>3.3490000000000002</v>
      </c>
      <c r="Q102" s="1">
        <v>16.326000000000001</v>
      </c>
      <c r="R102" s="1">
        <v>9.2140000000000004</v>
      </c>
      <c r="S102" s="1">
        <v>22.916</v>
      </c>
      <c r="T102" s="1">
        <v>10.6</v>
      </c>
      <c r="U102" s="1">
        <v>15.276999999999999</v>
      </c>
      <c r="V102" s="1">
        <v>13.644</v>
      </c>
      <c r="W102" s="1">
        <v>13.451000000000001</v>
      </c>
      <c r="X102" s="1">
        <v>15.769</v>
      </c>
      <c r="Y102" s="1">
        <v>12.288</v>
      </c>
    </row>
    <row r="103" spans="1:25" x14ac:dyDescent="0.25">
      <c r="A103" s="3">
        <v>102</v>
      </c>
      <c r="B103" s="1">
        <v>9.5640000000000001</v>
      </c>
      <c r="C103" s="1">
        <v>8.8179999999999996</v>
      </c>
      <c r="D103" s="1">
        <v>11.589</v>
      </c>
      <c r="E103" s="1">
        <v>13.305</v>
      </c>
      <c r="F103" s="1">
        <v>10.795999999999999</v>
      </c>
      <c r="G103" s="1">
        <v>8.3520000000000003</v>
      </c>
      <c r="H103" s="1">
        <v>25.829000000000001</v>
      </c>
      <c r="I103" s="1">
        <v>16.542999999999999</v>
      </c>
      <c r="J103" s="1">
        <v>5.22</v>
      </c>
      <c r="K103" s="1">
        <v>10.067</v>
      </c>
      <c r="L103" s="1"/>
      <c r="M103" s="1">
        <v>4.2889999999999997</v>
      </c>
      <c r="N103" s="1">
        <v>11.028</v>
      </c>
      <c r="O103" s="1">
        <v>16.747</v>
      </c>
      <c r="P103" s="1">
        <v>2.7429999999999999</v>
      </c>
      <c r="Q103" s="1">
        <v>16.552</v>
      </c>
      <c r="R103" s="1">
        <v>4.5739999999999998</v>
      </c>
      <c r="S103" s="1">
        <v>20.263000000000002</v>
      </c>
      <c r="T103" s="1">
        <v>13.628</v>
      </c>
      <c r="U103" s="1">
        <v>14.646000000000001</v>
      </c>
      <c r="V103" s="1">
        <v>14.458</v>
      </c>
      <c r="W103" s="1">
        <v>20.978000000000002</v>
      </c>
      <c r="X103" s="1">
        <v>14.662000000000001</v>
      </c>
      <c r="Y103" s="1">
        <v>17.745999999999999</v>
      </c>
    </row>
    <row r="104" spans="1:25" x14ac:dyDescent="0.25">
      <c r="A104" s="3">
        <v>103</v>
      </c>
      <c r="B104" s="1">
        <v>5.0359999999999996</v>
      </c>
      <c r="C104" s="1">
        <v>8.7829999999999995</v>
      </c>
      <c r="D104" s="1">
        <v>11.563000000000001</v>
      </c>
      <c r="E104" s="1">
        <v>15.718999999999999</v>
      </c>
      <c r="F104" s="1">
        <v>8.69</v>
      </c>
      <c r="G104" s="1">
        <v>13.667999999999999</v>
      </c>
      <c r="H104" s="1">
        <v>16.626000000000001</v>
      </c>
      <c r="I104" s="1">
        <v>14.375</v>
      </c>
      <c r="J104" s="1">
        <v>5.4669999999999996</v>
      </c>
      <c r="K104" s="1">
        <v>10.718999999999999</v>
      </c>
      <c r="L104" s="1"/>
      <c r="M104" s="1">
        <v>1.948</v>
      </c>
      <c r="N104" s="1">
        <v>10.522</v>
      </c>
      <c r="O104" s="1">
        <v>18.308</v>
      </c>
      <c r="P104" s="1">
        <v>4.7149999999999999</v>
      </c>
      <c r="Q104" s="1">
        <v>19.872</v>
      </c>
      <c r="R104" s="1">
        <v>8.2230000000000008</v>
      </c>
      <c r="S104" s="1">
        <v>18.861000000000001</v>
      </c>
      <c r="T104" s="1">
        <v>13.917</v>
      </c>
      <c r="U104" s="1">
        <v>19.3</v>
      </c>
      <c r="V104" s="1">
        <v>9.9600000000000009</v>
      </c>
      <c r="W104" s="1">
        <v>9.9540009999999999</v>
      </c>
      <c r="X104" s="1">
        <v>15.106999999999999</v>
      </c>
      <c r="Y104" s="1">
        <v>9.5839999999999996</v>
      </c>
    </row>
    <row r="105" spans="1:25" x14ac:dyDescent="0.25">
      <c r="A105" s="3">
        <v>104</v>
      </c>
      <c r="B105" s="1">
        <v>3.6110000000000002</v>
      </c>
      <c r="C105" s="1">
        <v>6.5309999999999997</v>
      </c>
      <c r="D105" s="1">
        <v>12.694000000000001</v>
      </c>
      <c r="E105" s="1">
        <v>11.804</v>
      </c>
      <c r="F105" s="1">
        <v>11.581</v>
      </c>
      <c r="G105" s="1">
        <v>17.163</v>
      </c>
      <c r="H105" s="1">
        <v>9.8979999999999997</v>
      </c>
      <c r="I105" s="1">
        <v>13.247999999999999</v>
      </c>
      <c r="J105" s="1">
        <v>4.1740000000000004</v>
      </c>
      <c r="K105" s="1">
        <v>7.9459999999999997</v>
      </c>
      <c r="L105" s="1"/>
      <c r="M105" s="1">
        <v>4.3220000000000001</v>
      </c>
      <c r="N105" s="1">
        <v>11.76</v>
      </c>
      <c r="O105" s="1">
        <v>17.966999999999999</v>
      </c>
      <c r="P105" s="1">
        <v>3.4329999999999998</v>
      </c>
      <c r="Q105" s="1">
        <v>17.245999999999999</v>
      </c>
      <c r="R105" s="1">
        <v>8.2149999999999999</v>
      </c>
      <c r="S105" s="1">
        <v>17.917000000000002</v>
      </c>
      <c r="T105" s="1">
        <v>15.317</v>
      </c>
      <c r="U105" s="1">
        <v>11.297000000000001</v>
      </c>
      <c r="V105" s="1">
        <v>8.6579999999999995</v>
      </c>
      <c r="W105" s="1">
        <v>13.063000000000001</v>
      </c>
      <c r="X105" s="1">
        <v>15.271000000000001</v>
      </c>
      <c r="Y105" s="1">
        <v>5.6340000000000003</v>
      </c>
    </row>
    <row r="106" spans="1:25" x14ac:dyDescent="0.25">
      <c r="A106" s="3">
        <v>105</v>
      </c>
      <c r="B106" s="1">
        <v>5.8979999999999997</v>
      </c>
      <c r="C106" s="1">
        <v>9.2620000000000005</v>
      </c>
      <c r="D106" s="1">
        <v>15.443</v>
      </c>
      <c r="E106" s="1">
        <v>9.5139999999999993</v>
      </c>
      <c r="F106" s="1">
        <v>15.03</v>
      </c>
      <c r="G106" s="1">
        <v>21.864000000000001</v>
      </c>
      <c r="H106" s="1">
        <v>21.274000000000001</v>
      </c>
      <c r="I106" s="1">
        <v>8.2729999999999997</v>
      </c>
      <c r="J106" s="1">
        <v>6.1420000000000003</v>
      </c>
      <c r="K106" s="1">
        <v>12.146000000000001</v>
      </c>
      <c r="L106" s="1"/>
      <c r="M106" s="1">
        <v>2.9089999999999998</v>
      </c>
      <c r="N106" s="1">
        <v>8.2289999999999992</v>
      </c>
      <c r="O106" s="1">
        <v>15.859</v>
      </c>
      <c r="P106" s="1">
        <v>3.6059999999999999</v>
      </c>
      <c r="Q106" s="1">
        <v>17.88</v>
      </c>
      <c r="R106" s="1">
        <v>6.13</v>
      </c>
      <c r="S106" s="1">
        <v>16.850000000000001</v>
      </c>
      <c r="T106" s="1">
        <v>15.345000000000001</v>
      </c>
      <c r="U106" s="1">
        <v>12.646000000000001</v>
      </c>
      <c r="V106" s="1">
        <v>10.504</v>
      </c>
      <c r="W106" s="1">
        <v>12.364000000000001</v>
      </c>
      <c r="X106" s="1">
        <v>16.917999999999999</v>
      </c>
      <c r="Y106" s="1">
        <v>5.8710000000000004</v>
      </c>
    </row>
    <row r="107" spans="1:25" x14ac:dyDescent="0.25">
      <c r="A107" s="3">
        <v>106</v>
      </c>
      <c r="B107" s="1">
        <v>3.222</v>
      </c>
      <c r="C107" s="1">
        <v>9</v>
      </c>
      <c r="D107" s="1">
        <v>15.545</v>
      </c>
      <c r="E107" s="1">
        <v>8.7899999999999991</v>
      </c>
      <c r="F107" s="1">
        <v>14.183</v>
      </c>
      <c r="G107" s="1">
        <v>19.962</v>
      </c>
      <c r="H107" s="1">
        <v>17.448</v>
      </c>
      <c r="I107" s="1">
        <v>8.516</v>
      </c>
      <c r="J107" s="1">
        <v>5.3129999999999997</v>
      </c>
      <c r="K107" s="1">
        <v>10.367000000000001</v>
      </c>
      <c r="L107" s="1"/>
      <c r="M107" s="1">
        <v>2.9060000000000001</v>
      </c>
      <c r="N107" s="1">
        <v>8.7110000000000003</v>
      </c>
      <c r="O107" s="1">
        <v>17.584</v>
      </c>
      <c r="P107" s="1">
        <v>4.4029999999999996</v>
      </c>
      <c r="Q107" s="1">
        <v>20.943000000000001</v>
      </c>
      <c r="R107" s="1">
        <v>6.0869999999999997</v>
      </c>
      <c r="S107" s="1">
        <v>19.146999999999998</v>
      </c>
      <c r="T107" s="1">
        <v>12.305</v>
      </c>
      <c r="U107" s="1">
        <v>7.9180000000000001</v>
      </c>
      <c r="V107" s="1">
        <v>5.5049999999999999</v>
      </c>
      <c r="W107" s="1">
        <v>10.887</v>
      </c>
      <c r="X107" s="1">
        <v>16.986999999999998</v>
      </c>
      <c r="Y107" s="1">
        <v>12.298</v>
      </c>
    </row>
    <row r="108" spans="1:25" x14ac:dyDescent="0.25">
      <c r="A108" s="3">
        <v>107</v>
      </c>
      <c r="B108" s="1">
        <v>5.1219999999999999</v>
      </c>
      <c r="C108" s="1">
        <v>10.348000000000001</v>
      </c>
      <c r="D108" s="1">
        <v>17.117000000000001</v>
      </c>
      <c r="E108" s="1">
        <v>8.7530000000000001</v>
      </c>
      <c r="F108" s="1">
        <v>15.113</v>
      </c>
      <c r="G108" s="1">
        <v>15.826000000000001</v>
      </c>
      <c r="H108" s="1">
        <v>12.113</v>
      </c>
      <c r="I108" s="1">
        <v>8.3420000000000005</v>
      </c>
      <c r="J108" s="1">
        <v>2.41</v>
      </c>
      <c r="K108" s="1">
        <v>10.528</v>
      </c>
      <c r="L108" s="1"/>
      <c r="M108" s="1">
        <v>2.6669999999999998</v>
      </c>
      <c r="N108" s="1">
        <v>10.291</v>
      </c>
      <c r="O108" s="1">
        <v>19.931000000000001</v>
      </c>
      <c r="P108" s="1">
        <v>3.0640000000000001</v>
      </c>
      <c r="Q108" s="1">
        <v>18.672000000000001</v>
      </c>
      <c r="R108" s="1">
        <v>8.1920000000000002</v>
      </c>
      <c r="S108" s="1">
        <v>21.199000000000002</v>
      </c>
      <c r="T108" s="1">
        <v>12.061999999999999</v>
      </c>
      <c r="U108" s="1">
        <v>10.132999999999999</v>
      </c>
      <c r="V108" s="1">
        <v>6.5140000000000002</v>
      </c>
      <c r="W108" s="1">
        <v>17.952999999999999</v>
      </c>
      <c r="X108" s="1">
        <v>10.137</v>
      </c>
      <c r="Y108" s="1">
        <v>12.456</v>
      </c>
    </row>
    <row r="109" spans="1:25" x14ac:dyDescent="0.25">
      <c r="A109" s="3">
        <v>108</v>
      </c>
      <c r="B109" s="1">
        <v>4.633</v>
      </c>
      <c r="C109" s="1">
        <v>11.099</v>
      </c>
      <c r="D109" s="1">
        <v>16.492000000000001</v>
      </c>
      <c r="E109" s="1">
        <v>12.981999999999999</v>
      </c>
      <c r="F109" s="1">
        <v>16.542999999999999</v>
      </c>
      <c r="G109" s="1">
        <v>21.468</v>
      </c>
      <c r="H109" s="1">
        <v>7.02</v>
      </c>
      <c r="I109" s="1">
        <v>13.061</v>
      </c>
      <c r="J109" s="1">
        <v>2.0779999999999998</v>
      </c>
      <c r="K109" s="1">
        <v>14.215999999999999</v>
      </c>
      <c r="L109" s="1"/>
      <c r="M109" s="1">
        <v>4.1669999999999998</v>
      </c>
      <c r="N109" s="1">
        <v>7.0380000000000003</v>
      </c>
      <c r="O109" s="1">
        <v>17.356000000000002</v>
      </c>
      <c r="P109" s="1">
        <v>5.8440000000000003</v>
      </c>
      <c r="Q109" s="1">
        <v>22.140999999999998</v>
      </c>
      <c r="R109" s="1">
        <v>8.4220000000000006</v>
      </c>
      <c r="S109" s="1">
        <v>16.448</v>
      </c>
      <c r="T109" s="1">
        <v>8.5229999999999997</v>
      </c>
      <c r="U109" s="1">
        <v>10.365</v>
      </c>
      <c r="V109" s="1">
        <v>9.109</v>
      </c>
      <c r="W109" s="1">
        <v>19.209</v>
      </c>
      <c r="X109" s="1">
        <v>9.5630000000000006</v>
      </c>
      <c r="Y109" s="1">
        <v>9.6329999999999991</v>
      </c>
    </row>
    <row r="110" spans="1:25" x14ac:dyDescent="0.25">
      <c r="A110" s="3">
        <v>109</v>
      </c>
      <c r="B110" s="1">
        <v>2.1549999999999998</v>
      </c>
      <c r="C110" s="1">
        <v>10.063000000000001</v>
      </c>
      <c r="D110" s="1">
        <v>12.35</v>
      </c>
      <c r="E110" s="1">
        <v>7.8170000000000002</v>
      </c>
      <c r="F110" s="1">
        <v>10.122</v>
      </c>
      <c r="G110" s="1">
        <v>13.929</v>
      </c>
      <c r="H110" s="1">
        <v>4.9909999999999997</v>
      </c>
      <c r="I110" s="1">
        <v>11.614000000000001</v>
      </c>
      <c r="J110" s="1">
        <v>8.2319999999999993</v>
      </c>
      <c r="K110" s="1">
        <v>9.1850000000000005</v>
      </c>
      <c r="L110" s="1"/>
      <c r="M110" s="1">
        <v>3.798</v>
      </c>
      <c r="N110" s="1">
        <v>14.797000000000001</v>
      </c>
      <c r="O110" s="1">
        <v>16.172000000000001</v>
      </c>
      <c r="P110" s="1">
        <v>2.214</v>
      </c>
      <c r="Q110" s="1">
        <v>19.837</v>
      </c>
      <c r="R110" s="1">
        <v>12.401</v>
      </c>
      <c r="S110" s="1">
        <v>18.809000000000001</v>
      </c>
      <c r="T110" s="1">
        <v>8.2880000000000003</v>
      </c>
      <c r="U110" s="1">
        <v>10.904999999999999</v>
      </c>
      <c r="V110" s="1">
        <v>8.9809999999999999</v>
      </c>
      <c r="W110" s="1">
        <v>11.459</v>
      </c>
      <c r="X110" s="1">
        <v>12.432</v>
      </c>
      <c r="Y110" s="1">
        <v>10.013999999999999</v>
      </c>
    </row>
    <row r="111" spans="1:25" x14ac:dyDescent="0.25">
      <c r="A111" s="3">
        <v>110</v>
      </c>
      <c r="B111" s="1">
        <v>2.7559999999999998</v>
      </c>
      <c r="C111" s="1">
        <v>12.49</v>
      </c>
      <c r="D111" s="1">
        <v>13.173999999999999</v>
      </c>
      <c r="E111" s="1">
        <v>7.649</v>
      </c>
      <c r="F111" s="1">
        <v>10.565</v>
      </c>
      <c r="G111" s="1">
        <v>4.5330000000000004</v>
      </c>
      <c r="H111" s="1">
        <v>4.7990000000000004</v>
      </c>
      <c r="I111" s="1">
        <v>10.038</v>
      </c>
      <c r="J111" s="1">
        <v>3.2719999999999998</v>
      </c>
      <c r="K111" s="1">
        <v>9.782</v>
      </c>
      <c r="L111" s="1"/>
      <c r="M111" s="1">
        <v>4.3220000000000001</v>
      </c>
      <c r="N111" s="1">
        <v>11.125999999999999</v>
      </c>
      <c r="O111" s="1">
        <v>18.190000000000001</v>
      </c>
      <c r="P111" s="1">
        <v>5.0670000000000002</v>
      </c>
      <c r="Q111" s="1">
        <v>19.417000000000002</v>
      </c>
      <c r="R111" s="1">
        <v>5.3719999999999999</v>
      </c>
      <c r="S111" s="1">
        <v>19.175000000000001</v>
      </c>
      <c r="T111" s="1">
        <v>8.3469999999999995</v>
      </c>
      <c r="U111" s="1">
        <v>9.109</v>
      </c>
      <c r="V111" s="1">
        <v>6.65</v>
      </c>
      <c r="W111" s="1">
        <v>7.4169999999999998</v>
      </c>
      <c r="X111" s="1">
        <v>14.851000000000001</v>
      </c>
      <c r="Y111" s="1">
        <v>7.8789999999999996</v>
      </c>
    </row>
    <row r="112" spans="1:25" x14ac:dyDescent="0.25">
      <c r="A112" s="3">
        <v>111</v>
      </c>
      <c r="B112" s="1">
        <v>4.2939999999999996</v>
      </c>
      <c r="C112" s="1">
        <v>10.581</v>
      </c>
      <c r="D112" s="1">
        <v>15.528</v>
      </c>
      <c r="E112" s="1">
        <v>14.499000000000001</v>
      </c>
      <c r="F112" s="1">
        <v>8.0120000000000005</v>
      </c>
      <c r="G112" s="1">
        <v>6.7530000000000001</v>
      </c>
      <c r="H112" s="1">
        <v>4.1079999999999997</v>
      </c>
      <c r="I112" s="1">
        <v>7.2380000000000004</v>
      </c>
      <c r="J112" s="1">
        <v>3.9569999999999999</v>
      </c>
      <c r="K112" s="1">
        <v>8.5809999999999995</v>
      </c>
      <c r="L112" s="1"/>
      <c r="M112" s="1">
        <v>5.2439999999999998</v>
      </c>
      <c r="N112" s="1">
        <v>7.43</v>
      </c>
      <c r="O112" s="1">
        <v>18.129000000000001</v>
      </c>
      <c r="P112" s="1">
        <v>3.339</v>
      </c>
      <c r="Q112" s="1">
        <v>16.905000000000001</v>
      </c>
      <c r="R112" s="1">
        <v>8.1709999999999994</v>
      </c>
      <c r="S112" s="1">
        <v>14.169</v>
      </c>
      <c r="T112" s="1">
        <v>6.032</v>
      </c>
      <c r="U112" s="1">
        <v>8.9410000000000007</v>
      </c>
      <c r="V112" s="1">
        <v>6.73</v>
      </c>
      <c r="W112" s="1">
        <v>9.407</v>
      </c>
      <c r="X112" s="1">
        <v>19.356999999999999</v>
      </c>
      <c r="Y112" s="1">
        <v>5.5590000000000002</v>
      </c>
    </row>
    <row r="113" spans="1:25" x14ac:dyDescent="0.25">
      <c r="A113" s="3">
        <v>112</v>
      </c>
      <c r="B113" s="1">
        <v>5.0510000000000002</v>
      </c>
      <c r="C113" s="1">
        <v>12.864000000000001</v>
      </c>
      <c r="D113" s="1">
        <v>14.151999999999999</v>
      </c>
      <c r="E113" s="1">
        <v>14.111000000000001</v>
      </c>
      <c r="F113" s="1">
        <v>7.1769999999999996</v>
      </c>
      <c r="G113" s="1">
        <v>6.4539999999999997</v>
      </c>
      <c r="H113" s="1">
        <v>3.5169999999999999</v>
      </c>
      <c r="I113" s="1">
        <v>9.6419999999999995</v>
      </c>
      <c r="J113" s="1">
        <v>3.6920000000000002</v>
      </c>
      <c r="K113" s="1">
        <v>7.5529999999999999</v>
      </c>
      <c r="L113" s="1"/>
      <c r="M113" s="1">
        <v>4.327</v>
      </c>
      <c r="N113" s="1">
        <v>11.023999999999999</v>
      </c>
      <c r="O113" s="1">
        <v>15.991</v>
      </c>
      <c r="P113" s="1">
        <v>7.2439999999999998</v>
      </c>
      <c r="Q113" s="1">
        <v>18.952000000000002</v>
      </c>
      <c r="R113" s="1">
        <v>10.782999999999999</v>
      </c>
      <c r="S113" s="1">
        <v>9.3719999999999999</v>
      </c>
      <c r="T113" s="1">
        <v>8.1679999999999993</v>
      </c>
      <c r="U113" s="1">
        <v>12.571</v>
      </c>
      <c r="V113" s="1">
        <v>6.4180000000000001</v>
      </c>
      <c r="W113" s="1">
        <v>7.0979999999999999</v>
      </c>
      <c r="X113" s="1">
        <v>20.07</v>
      </c>
      <c r="Y113" s="1">
        <v>4.8499999999999996</v>
      </c>
    </row>
    <row r="114" spans="1:25" x14ac:dyDescent="0.25">
      <c r="A114" s="3">
        <v>113</v>
      </c>
      <c r="B114" s="1">
        <v>5.62</v>
      </c>
      <c r="C114" s="1">
        <v>12.846</v>
      </c>
      <c r="D114" s="1">
        <v>15.045</v>
      </c>
      <c r="E114" s="1">
        <v>9.9930000000000003</v>
      </c>
      <c r="F114" s="1">
        <v>8.1780010000000001</v>
      </c>
      <c r="G114" s="1">
        <v>5.819</v>
      </c>
      <c r="H114" s="1">
        <v>2.8730000000000002</v>
      </c>
      <c r="I114" s="1">
        <v>8.2609999999999992</v>
      </c>
      <c r="J114" s="1">
        <v>4.2370000000000001</v>
      </c>
      <c r="K114" s="1">
        <v>10.122</v>
      </c>
      <c r="L114" s="1"/>
      <c r="M114" s="1">
        <v>5.0069999999999997</v>
      </c>
      <c r="N114" s="1">
        <v>8.9039999999999999</v>
      </c>
      <c r="O114" s="1">
        <v>15.874000000000001</v>
      </c>
      <c r="P114" s="1">
        <v>6.4909999999999997</v>
      </c>
      <c r="Q114" s="1">
        <v>17.989000000000001</v>
      </c>
      <c r="R114" s="1">
        <v>6.5119999999999996</v>
      </c>
      <c r="S114" s="1">
        <v>4.7690000000000001</v>
      </c>
      <c r="T114" s="1">
        <v>4.6550000000000002</v>
      </c>
      <c r="U114" s="1">
        <v>13.811999999999999</v>
      </c>
      <c r="V114" s="1">
        <v>6.8120000000000003</v>
      </c>
      <c r="W114" s="1">
        <v>7.6130000000000004</v>
      </c>
      <c r="X114" s="1">
        <v>21.806999999999999</v>
      </c>
      <c r="Y114" s="1">
        <v>5.4960000000000004</v>
      </c>
    </row>
    <row r="115" spans="1:25" x14ac:dyDescent="0.25">
      <c r="A115" s="3">
        <v>114</v>
      </c>
      <c r="B115" s="1">
        <v>4.5309999999999997</v>
      </c>
      <c r="C115" s="1">
        <v>12.039</v>
      </c>
      <c r="D115" s="1">
        <v>15.641</v>
      </c>
      <c r="E115" s="1">
        <v>10.814</v>
      </c>
      <c r="F115" s="1">
        <v>5.7759999999999998</v>
      </c>
      <c r="G115" s="1">
        <v>6.1760000000000002</v>
      </c>
      <c r="H115" s="1">
        <v>2.9470000000000001</v>
      </c>
      <c r="I115" s="1">
        <v>11.784000000000001</v>
      </c>
      <c r="J115" s="1">
        <v>3.8410000000000002</v>
      </c>
      <c r="K115" s="1">
        <v>11.018000000000001</v>
      </c>
      <c r="L115" s="1"/>
      <c r="M115" s="1">
        <v>3.8980000000000001</v>
      </c>
      <c r="N115" s="1">
        <v>7.3719999999999999</v>
      </c>
      <c r="O115" s="1">
        <v>17.834</v>
      </c>
      <c r="P115" s="1">
        <v>3.4409999999999998</v>
      </c>
      <c r="Q115" s="1">
        <v>20.417000000000002</v>
      </c>
      <c r="R115" s="1">
        <v>3.6880000000000002</v>
      </c>
      <c r="S115" s="1">
        <v>20.678999999999998</v>
      </c>
      <c r="T115" s="1">
        <v>6.6059999999999999</v>
      </c>
      <c r="U115" s="1">
        <v>9.7059999999999995</v>
      </c>
      <c r="V115" s="1">
        <v>7.9770000000000003</v>
      </c>
      <c r="W115" s="1">
        <v>4.7930000000000001</v>
      </c>
      <c r="X115" s="1">
        <v>9.8190000000000008</v>
      </c>
      <c r="Y115" s="1">
        <v>7.1779999999999999</v>
      </c>
    </row>
    <row r="116" spans="1:25" x14ac:dyDescent="0.25">
      <c r="A116" s="3">
        <v>115</v>
      </c>
      <c r="B116" s="1">
        <v>4.8090000000000002</v>
      </c>
      <c r="C116" s="1">
        <v>12.936999999999999</v>
      </c>
      <c r="D116" s="1">
        <v>13.430999999999999</v>
      </c>
      <c r="E116" s="1">
        <v>7.2990000000000004</v>
      </c>
      <c r="F116" s="1">
        <v>9.8119999999999994</v>
      </c>
      <c r="G116" s="1">
        <v>12.898</v>
      </c>
      <c r="H116" s="1">
        <v>3.1859999999999999</v>
      </c>
      <c r="I116" s="1">
        <v>11.336</v>
      </c>
      <c r="J116" s="1">
        <v>7.5650000000000004</v>
      </c>
      <c r="K116" s="1">
        <v>10.667999999999999</v>
      </c>
      <c r="L116" s="1"/>
      <c r="M116" s="1">
        <v>3.964</v>
      </c>
      <c r="N116" s="1">
        <v>7.2270000000000003</v>
      </c>
      <c r="O116" s="1">
        <v>13.233000000000001</v>
      </c>
      <c r="P116" s="1">
        <v>5.673</v>
      </c>
      <c r="Q116" s="1">
        <v>18.053000000000001</v>
      </c>
      <c r="R116" s="1">
        <v>10.427</v>
      </c>
      <c r="S116" s="1">
        <v>23.318000000000001</v>
      </c>
      <c r="T116" s="1">
        <v>7.53</v>
      </c>
      <c r="U116" s="1">
        <v>6.2670000000000003</v>
      </c>
      <c r="V116" s="1">
        <v>8.2970000000000006</v>
      </c>
      <c r="W116" s="1">
        <v>10.984999999999999</v>
      </c>
      <c r="X116" s="1">
        <v>8.0869999999999997</v>
      </c>
      <c r="Y116" s="1">
        <v>12.512</v>
      </c>
    </row>
    <row r="117" spans="1:25" x14ac:dyDescent="0.25">
      <c r="A117" s="3">
        <v>116</v>
      </c>
      <c r="B117" s="1">
        <v>4.859</v>
      </c>
      <c r="C117" s="1">
        <v>14.853999999999999</v>
      </c>
      <c r="D117" s="1">
        <v>10.499000000000001</v>
      </c>
      <c r="E117" s="1">
        <v>5.1260000000000003</v>
      </c>
      <c r="F117" s="1">
        <v>13.792999999999999</v>
      </c>
      <c r="G117" s="1">
        <v>14.516</v>
      </c>
      <c r="H117" s="1">
        <v>2.641</v>
      </c>
      <c r="I117" s="1">
        <v>13.391</v>
      </c>
      <c r="J117" s="1">
        <v>4.9000000000000004</v>
      </c>
      <c r="K117" s="1">
        <v>10.403</v>
      </c>
      <c r="L117" s="1"/>
      <c r="M117" s="1">
        <v>4.3250000000000002</v>
      </c>
      <c r="N117" s="1">
        <v>10.724</v>
      </c>
      <c r="O117" s="1">
        <v>15.166</v>
      </c>
      <c r="P117" s="1">
        <v>5.3929999999999998</v>
      </c>
      <c r="Q117" s="1">
        <v>11.585000000000001</v>
      </c>
      <c r="R117" s="1">
        <v>8.5549999999999997</v>
      </c>
      <c r="S117" s="1">
        <v>20.620999999999999</v>
      </c>
      <c r="T117" s="1">
        <v>8.4049999999999994</v>
      </c>
      <c r="U117" s="1">
        <v>11.157999999999999</v>
      </c>
      <c r="V117" s="1">
        <v>9.8239999999999998</v>
      </c>
      <c r="W117" s="1">
        <v>13.589</v>
      </c>
      <c r="X117" s="1">
        <v>11.939</v>
      </c>
      <c r="Y117" s="1">
        <v>7.2539999999999996</v>
      </c>
    </row>
    <row r="118" spans="1:25" x14ac:dyDescent="0.25">
      <c r="A118" s="3">
        <v>117</v>
      </c>
      <c r="B118" s="1">
        <v>3.2519999999999998</v>
      </c>
      <c r="C118" s="1">
        <v>14.961</v>
      </c>
      <c r="D118" s="1">
        <v>8.99</v>
      </c>
      <c r="E118" s="1">
        <v>7.1589999999999998</v>
      </c>
      <c r="F118" s="1">
        <v>13.938000000000001</v>
      </c>
      <c r="G118" s="1">
        <v>14.494</v>
      </c>
      <c r="H118" s="1">
        <v>3.0990000000000002</v>
      </c>
      <c r="I118" s="1">
        <v>10.323</v>
      </c>
      <c r="J118" s="1">
        <v>6.2110000000000003</v>
      </c>
      <c r="K118" s="1">
        <v>7.5170000000000003</v>
      </c>
      <c r="L118" s="1"/>
      <c r="M118" s="1">
        <v>3.867</v>
      </c>
      <c r="N118" s="1">
        <v>10.31</v>
      </c>
      <c r="O118" s="1">
        <v>18.620999999999999</v>
      </c>
      <c r="P118" s="1">
        <v>4.4950000000000001</v>
      </c>
      <c r="Q118" s="1">
        <v>19.724</v>
      </c>
      <c r="R118" s="1">
        <v>14.983000000000001</v>
      </c>
      <c r="S118" s="1">
        <v>19.148</v>
      </c>
      <c r="T118" s="1">
        <v>8.6489999999999991</v>
      </c>
      <c r="U118" s="1">
        <v>12.196</v>
      </c>
      <c r="V118" s="1">
        <v>7.407</v>
      </c>
      <c r="W118" s="1">
        <v>16.675999999999998</v>
      </c>
      <c r="X118" s="1">
        <v>9.69</v>
      </c>
      <c r="Y118" s="1">
        <v>12.215</v>
      </c>
    </row>
    <row r="119" spans="1:25" x14ac:dyDescent="0.25">
      <c r="A119" s="3">
        <v>118</v>
      </c>
      <c r="B119" s="1">
        <v>2.9860000000000002</v>
      </c>
      <c r="C119" s="1">
        <v>13.358000000000001</v>
      </c>
      <c r="D119" s="1">
        <v>4.6829999999999998</v>
      </c>
      <c r="E119" s="1">
        <v>7.468</v>
      </c>
      <c r="F119" s="1">
        <v>11.167999999999999</v>
      </c>
      <c r="G119" s="1">
        <v>14.289</v>
      </c>
      <c r="H119" s="1">
        <v>2.133</v>
      </c>
      <c r="I119" s="1">
        <v>9.3089999999999993</v>
      </c>
      <c r="J119" s="1">
        <v>3.9180000000000001</v>
      </c>
      <c r="K119" s="1">
        <v>6.2910000000000004</v>
      </c>
      <c r="L119" s="1"/>
      <c r="M119" s="1">
        <v>3.9380000000000002</v>
      </c>
      <c r="N119" s="1">
        <v>12.500999999999999</v>
      </c>
      <c r="O119" s="1">
        <v>13.369</v>
      </c>
      <c r="P119" s="1">
        <v>3.2330000000000001</v>
      </c>
      <c r="Q119" s="1">
        <v>17.991</v>
      </c>
      <c r="R119" s="1">
        <v>14.698</v>
      </c>
      <c r="S119" s="1">
        <v>18.428000000000001</v>
      </c>
      <c r="T119" s="1">
        <v>5.6870000000000003</v>
      </c>
      <c r="U119" s="1">
        <v>7.6660000000000004</v>
      </c>
      <c r="V119" s="1">
        <v>6.0149999999999997</v>
      </c>
      <c r="W119" s="1">
        <v>11.157999999999999</v>
      </c>
      <c r="X119" s="1">
        <v>12.805999999999999</v>
      </c>
      <c r="Y119" s="1">
        <v>11.378</v>
      </c>
    </row>
    <row r="120" spans="1:25" x14ac:dyDescent="0.25">
      <c r="A120" s="3">
        <v>119</v>
      </c>
      <c r="B120" s="1">
        <v>4.93</v>
      </c>
      <c r="C120" s="1">
        <v>3.3109999999999999</v>
      </c>
      <c r="D120" s="1">
        <v>9.2370009999999994</v>
      </c>
      <c r="E120" s="1">
        <v>9.4420000000000002</v>
      </c>
      <c r="F120" s="1">
        <v>17.335000000000001</v>
      </c>
      <c r="G120" s="1">
        <v>14.866</v>
      </c>
      <c r="H120" s="1">
        <v>2.714</v>
      </c>
      <c r="I120" s="1">
        <v>14.964</v>
      </c>
      <c r="J120" s="1">
        <v>4.6500000000000004</v>
      </c>
      <c r="K120" s="1">
        <v>6.8979999999999997</v>
      </c>
      <c r="L120" s="1"/>
      <c r="M120" s="1">
        <v>3.214</v>
      </c>
      <c r="N120" s="1">
        <v>8.4659999999999993</v>
      </c>
      <c r="O120" s="1">
        <v>11.45</v>
      </c>
      <c r="P120" s="1">
        <v>5.8339999999999996</v>
      </c>
      <c r="Q120" s="1">
        <v>14.44</v>
      </c>
      <c r="R120" s="1">
        <v>15.507999999999999</v>
      </c>
      <c r="S120" s="1">
        <v>10.587</v>
      </c>
      <c r="T120" s="1">
        <v>8.9600000000000009</v>
      </c>
      <c r="U120" s="1">
        <v>5.4770000000000003</v>
      </c>
      <c r="V120" s="1">
        <v>4.66</v>
      </c>
      <c r="W120" s="1">
        <v>13.401</v>
      </c>
      <c r="X120" s="1">
        <v>17.827999999999999</v>
      </c>
      <c r="Y120" s="1">
        <v>8.4130000000000003</v>
      </c>
    </row>
    <row r="121" spans="1:25" x14ac:dyDescent="0.25">
      <c r="A121" s="3">
        <v>120</v>
      </c>
      <c r="B121" s="1">
        <v>4.3979999999999997</v>
      </c>
      <c r="C121" s="1">
        <v>11.641</v>
      </c>
      <c r="D121" s="1">
        <v>10.297000000000001</v>
      </c>
      <c r="E121" s="1">
        <v>9.032</v>
      </c>
      <c r="F121" s="1">
        <v>10.183</v>
      </c>
      <c r="G121" s="1">
        <v>15.66</v>
      </c>
      <c r="H121" s="1">
        <v>2.2930000000000001</v>
      </c>
      <c r="I121" s="1">
        <v>6.3559999999999999</v>
      </c>
      <c r="J121" s="1">
        <v>8.5259999999999998</v>
      </c>
      <c r="K121" s="1">
        <v>8.0570000000000004</v>
      </c>
      <c r="L121" s="1"/>
      <c r="M121" s="1">
        <v>4.3419999999999996</v>
      </c>
      <c r="N121" s="1">
        <v>10.209</v>
      </c>
      <c r="O121" s="1">
        <v>6.0350000000000001</v>
      </c>
      <c r="P121" s="1">
        <v>5.867</v>
      </c>
      <c r="Q121" s="1">
        <v>16.026</v>
      </c>
      <c r="R121" s="1">
        <v>18.902000000000001</v>
      </c>
      <c r="S121" s="1">
        <v>7.1429999999999998</v>
      </c>
      <c r="T121" s="1">
        <v>7.4139999999999997</v>
      </c>
      <c r="U121" s="1">
        <v>11.913</v>
      </c>
      <c r="V121" s="1">
        <v>4.8440000000000003</v>
      </c>
      <c r="W121" s="1">
        <v>11.602</v>
      </c>
      <c r="X121" s="1">
        <v>18.478999999999999</v>
      </c>
      <c r="Y121" s="1">
        <v>13.49</v>
      </c>
    </row>
    <row r="122" spans="1:25" x14ac:dyDescent="0.25">
      <c r="A122" s="3">
        <v>121</v>
      </c>
      <c r="B122" s="1">
        <v>4.1189999999999998</v>
      </c>
      <c r="C122" s="1">
        <v>10.968</v>
      </c>
      <c r="D122" s="1">
        <v>11.673999999999999</v>
      </c>
      <c r="E122" s="1">
        <v>13.003</v>
      </c>
      <c r="F122" s="1">
        <v>10.881</v>
      </c>
      <c r="G122" s="1">
        <v>15.154</v>
      </c>
      <c r="H122" s="1">
        <v>1.8009999999999999</v>
      </c>
      <c r="I122" s="1">
        <v>4.3419999999999996</v>
      </c>
      <c r="J122" s="1">
        <v>4.5419999999999998</v>
      </c>
      <c r="K122" s="1">
        <v>5.7839999999999998</v>
      </c>
      <c r="L122" s="1"/>
      <c r="M122" s="1">
        <v>5.3890000000000002</v>
      </c>
      <c r="N122" s="1">
        <v>15.641999999999999</v>
      </c>
      <c r="O122" s="1">
        <v>3.7930000000000001</v>
      </c>
      <c r="P122" s="1">
        <v>2.8359999999999999</v>
      </c>
      <c r="Q122" s="1">
        <v>18.128</v>
      </c>
      <c r="R122" s="1">
        <v>16.568999999999999</v>
      </c>
      <c r="S122" s="1">
        <v>6.7880000000000003</v>
      </c>
      <c r="T122" s="1">
        <v>8.7460000000000004</v>
      </c>
      <c r="U122" s="1">
        <v>13.076000000000001</v>
      </c>
      <c r="V122" s="1">
        <v>2.9849999999999999</v>
      </c>
      <c r="W122" s="1">
        <v>9.5429999999999993</v>
      </c>
      <c r="X122" s="1">
        <v>20.715</v>
      </c>
      <c r="Y122" s="1">
        <v>9.7639999999999993</v>
      </c>
    </row>
    <row r="123" spans="1:25" x14ac:dyDescent="0.25">
      <c r="A123" s="3">
        <v>122</v>
      </c>
      <c r="B123" s="1">
        <v>8.6639999999999997</v>
      </c>
      <c r="C123" s="1">
        <v>12.382999999999999</v>
      </c>
      <c r="D123" s="1">
        <v>11.519</v>
      </c>
      <c r="E123" s="1">
        <v>13.725</v>
      </c>
      <c r="F123" s="1">
        <v>10.638999999999999</v>
      </c>
      <c r="G123" s="1">
        <v>16.084</v>
      </c>
      <c r="H123" s="1">
        <v>2.3330000000000002</v>
      </c>
      <c r="I123" s="1">
        <v>8.4309999999999992</v>
      </c>
      <c r="J123" s="1">
        <v>5.335</v>
      </c>
      <c r="K123" s="1">
        <v>9.3629999999999995</v>
      </c>
      <c r="L123" s="1"/>
      <c r="M123" s="1">
        <v>6.9459999999999997</v>
      </c>
      <c r="N123" s="1">
        <v>13.939</v>
      </c>
      <c r="O123" s="1">
        <v>5.1689999999999996</v>
      </c>
      <c r="P123" s="1">
        <v>6.0839999999999996</v>
      </c>
      <c r="Q123" s="1">
        <v>23.817</v>
      </c>
      <c r="R123" s="1">
        <v>16.053000000000001</v>
      </c>
      <c r="S123" s="1">
        <v>9.6270000000000007</v>
      </c>
      <c r="T123" s="1">
        <v>7.109</v>
      </c>
      <c r="U123" s="1">
        <v>14.329000000000001</v>
      </c>
      <c r="V123" s="1">
        <v>7.2919999999999998</v>
      </c>
      <c r="W123" s="1">
        <v>11.077</v>
      </c>
      <c r="X123" s="1">
        <v>21.111999999999998</v>
      </c>
      <c r="Y123" s="1">
        <v>14.423</v>
      </c>
    </row>
    <row r="124" spans="1:25" x14ac:dyDescent="0.25">
      <c r="A124" s="3">
        <v>123</v>
      </c>
      <c r="B124" s="1">
        <v>7.0129999999999999</v>
      </c>
      <c r="C124" s="1">
        <v>12.092000000000001</v>
      </c>
      <c r="D124" s="1">
        <v>12.757999999999999</v>
      </c>
      <c r="E124" s="1">
        <v>16.309999999999999</v>
      </c>
      <c r="F124" s="1">
        <v>10.897</v>
      </c>
      <c r="G124" s="1">
        <v>14.622</v>
      </c>
      <c r="H124" s="1">
        <v>2.2320000000000002</v>
      </c>
      <c r="I124" s="1">
        <v>13.55</v>
      </c>
      <c r="J124" s="1">
        <v>4.2610000000000001</v>
      </c>
      <c r="K124" s="1">
        <v>9.2189999999999994</v>
      </c>
      <c r="L124" s="1"/>
      <c r="M124" s="1">
        <v>3.9049999999999998</v>
      </c>
      <c r="N124" s="1">
        <v>19.256</v>
      </c>
      <c r="O124" s="1">
        <v>9.5839999999999996</v>
      </c>
      <c r="P124" s="1">
        <v>3.1230000000000002</v>
      </c>
      <c r="Q124" s="1"/>
      <c r="R124" s="1">
        <v>15.587</v>
      </c>
      <c r="S124" s="1">
        <v>3.16</v>
      </c>
      <c r="T124" s="1">
        <v>7.0140000000000002</v>
      </c>
      <c r="U124" s="1">
        <v>12.242000000000001</v>
      </c>
      <c r="V124" s="1">
        <v>19.079000000000001</v>
      </c>
      <c r="W124" s="1">
        <v>8.8249999999999993</v>
      </c>
      <c r="X124" s="1">
        <v>20.366</v>
      </c>
      <c r="Y124" s="1">
        <v>16.024999999999999</v>
      </c>
    </row>
    <row r="125" spans="1:25" x14ac:dyDescent="0.25">
      <c r="A125" s="3">
        <v>124</v>
      </c>
      <c r="B125" s="1">
        <v>5.274</v>
      </c>
      <c r="C125" s="1">
        <v>12.663</v>
      </c>
      <c r="D125" s="1">
        <v>15.144</v>
      </c>
      <c r="E125" s="1">
        <v>20.745000000000001</v>
      </c>
      <c r="F125" s="1">
        <v>14.313000000000001</v>
      </c>
      <c r="G125" s="1">
        <v>13.606</v>
      </c>
      <c r="H125" s="1">
        <v>1.073</v>
      </c>
      <c r="I125" s="1">
        <v>13.138</v>
      </c>
      <c r="J125" s="1">
        <v>4.5010000000000003</v>
      </c>
      <c r="K125" s="1">
        <v>10.981</v>
      </c>
      <c r="L125" s="1"/>
      <c r="M125" s="1">
        <v>4.3849999999999998</v>
      </c>
      <c r="N125" s="1">
        <v>6.2629999999999999</v>
      </c>
      <c r="O125" s="1">
        <v>7.6609999999999996</v>
      </c>
      <c r="P125" s="1">
        <v>7.3170000000000002</v>
      </c>
      <c r="Q125" s="1">
        <v>3.9220000000000002</v>
      </c>
      <c r="R125" s="1">
        <v>14.509</v>
      </c>
      <c r="S125" s="1">
        <v>3.339</v>
      </c>
      <c r="T125" s="1">
        <v>7.2359999999999998</v>
      </c>
      <c r="U125" s="1">
        <v>14.961</v>
      </c>
      <c r="V125" s="1">
        <v>17.257000000000001</v>
      </c>
      <c r="W125" s="1">
        <v>7.2910000000000004</v>
      </c>
      <c r="X125" s="1">
        <v>18.939</v>
      </c>
      <c r="Y125" s="1">
        <v>12.335000000000001</v>
      </c>
    </row>
    <row r="126" spans="1:25" x14ac:dyDescent="0.25">
      <c r="A126" s="3">
        <v>125</v>
      </c>
      <c r="B126" s="1">
        <v>4.72</v>
      </c>
      <c r="C126" s="1">
        <v>11.362</v>
      </c>
      <c r="D126" s="1">
        <v>16.827000000000002</v>
      </c>
      <c r="E126" s="1">
        <v>11.032999999999999</v>
      </c>
      <c r="F126" s="1">
        <v>7.7530000000000001</v>
      </c>
      <c r="G126" s="1">
        <v>17.234000000000002</v>
      </c>
      <c r="H126" s="1">
        <v>3.2610000000000001</v>
      </c>
      <c r="I126" s="1">
        <v>10.737</v>
      </c>
      <c r="J126" s="1">
        <v>4.7060000000000004</v>
      </c>
      <c r="K126" s="1">
        <v>14.52</v>
      </c>
      <c r="L126" s="1"/>
      <c r="M126" s="1">
        <v>3.8079999999999998</v>
      </c>
      <c r="N126" s="1">
        <v>3.8279999999999998</v>
      </c>
      <c r="O126" s="1">
        <v>7.766</v>
      </c>
      <c r="P126" s="1">
        <v>3.44</v>
      </c>
      <c r="Q126" s="1">
        <v>5.34</v>
      </c>
      <c r="R126" s="1">
        <v>12.874000000000001</v>
      </c>
      <c r="S126" s="1">
        <v>8.3879999999999999</v>
      </c>
      <c r="T126" s="1">
        <v>8.0559999999999992</v>
      </c>
      <c r="U126" s="1">
        <v>16.475999999999999</v>
      </c>
      <c r="V126" s="1">
        <v>13.428000000000001</v>
      </c>
      <c r="W126" s="1">
        <v>5.9589999999999996</v>
      </c>
      <c r="X126" s="1">
        <v>19.350000000000001</v>
      </c>
      <c r="Y126" s="1">
        <v>9.1850000000000005</v>
      </c>
    </row>
    <row r="127" spans="1:25" x14ac:dyDescent="0.25">
      <c r="A127" s="3">
        <v>126</v>
      </c>
      <c r="B127" s="1">
        <v>4.4560000000000004</v>
      </c>
      <c r="C127" s="1">
        <v>13.105</v>
      </c>
      <c r="D127" s="1">
        <v>15.638</v>
      </c>
      <c r="E127" s="1">
        <v>12.61</v>
      </c>
      <c r="F127" s="1">
        <v>10.231999999999999</v>
      </c>
      <c r="G127" s="1">
        <v>15.978</v>
      </c>
      <c r="H127" s="1">
        <v>3.3159999999999998</v>
      </c>
      <c r="I127" s="1">
        <v>15.38</v>
      </c>
      <c r="J127" s="1">
        <v>4.0599999999999996</v>
      </c>
      <c r="K127" s="1">
        <v>16.273</v>
      </c>
      <c r="L127" s="1"/>
      <c r="M127" s="1">
        <v>4.4219999999999997</v>
      </c>
      <c r="N127" s="1">
        <v>4.8159999999999998</v>
      </c>
      <c r="O127" s="1">
        <v>10.263</v>
      </c>
      <c r="P127" s="1">
        <v>7.6349999999999998</v>
      </c>
      <c r="Q127" s="1">
        <v>11.821999999999999</v>
      </c>
      <c r="R127" s="1">
        <v>12.339</v>
      </c>
      <c r="S127" s="1">
        <v>4.6740000000000004</v>
      </c>
      <c r="T127" s="1">
        <v>7.0220000000000002</v>
      </c>
      <c r="U127" s="1">
        <v>17.966000000000001</v>
      </c>
      <c r="V127" s="1">
        <v>11.473000000000001</v>
      </c>
      <c r="W127" s="1">
        <v>11.191000000000001</v>
      </c>
      <c r="X127" s="1">
        <v>19.734000000000002</v>
      </c>
      <c r="Y127" s="1">
        <v>10.863</v>
      </c>
    </row>
    <row r="128" spans="1:25" x14ac:dyDescent="0.25">
      <c r="A128" s="3">
        <v>127</v>
      </c>
      <c r="B128" s="1">
        <v>8.25</v>
      </c>
      <c r="C128" s="1">
        <v>10.263999999999999</v>
      </c>
      <c r="D128" s="1">
        <v>15.419</v>
      </c>
      <c r="E128" s="1">
        <v>3.738</v>
      </c>
      <c r="F128" s="1">
        <v>7.2320000000000002</v>
      </c>
      <c r="G128" s="1">
        <v>16.379000000000001</v>
      </c>
      <c r="H128" s="1">
        <v>2.621</v>
      </c>
      <c r="I128" s="1">
        <v>7.984</v>
      </c>
      <c r="J128" s="1">
        <v>4.2619999999999996</v>
      </c>
      <c r="K128" s="1">
        <v>13.228999999999999</v>
      </c>
      <c r="L128" s="1"/>
      <c r="M128" s="1">
        <v>4.5110000000000001</v>
      </c>
      <c r="N128" s="1">
        <v>8.7940000000000005</v>
      </c>
      <c r="O128" s="1">
        <v>11.441000000000001</v>
      </c>
      <c r="P128" s="1">
        <v>5.867</v>
      </c>
      <c r="Q128" s="1">
        <v>11.673999999999999</v>
      </c>
      <c r="R128" s="1">
        <v>14.519</v>
      </c>
      <c r="S128" s="1">
        <v>7.9029999999999996</v>
      </c>
      <c r="T128" s="1">
        <v>9.8239999999999998</v>
      </c>
      <c r="U128" s="1">
        <v>10.686999999999999</v>
      </c>
      <c r="V128" s="1">
        <v>8.6479999999999997</v>
      </c>
      <c r="W128" s="1">
        <v>9.5020000000000007</v>
      </c>
      <c r="X128" s="1">
        <v>18.716999999999999</v>
      </c>
      <c r="Y128" s="1">
        <v>15.662000000000001</v>
      </c>
    </row>
    <row r="129" spans="1:25" x14ac:dyDescent="0.25">
      <c r="A129" s="3">
        <v>128</v>
      </c>
      <c r="B129" s="1">
        <v>4.1749999999999998</v>
      </c>
      <c r="C129" s="1">
        <v>12.211</v>
      </c>
      <c r="D129" s="1">
        <v>9.9710000000000001</v>
      </c>
      <c r="E129" s="1">
        <v>6.9340000000000002</v>
      </c>
      <c r="F129" s="1">
        <v>5.7510000000000003</v>
      </c>
      <c r="G129" s="1">
        <v>16.454999999999998</v>
      </c>
      <c r="H129" s="1">
        <v>2.298</v>
      </c>
      <c r="I129" s="1">
        <v>13.313000000000001</v>
      </c>
      <c r="J129" s="1">
        <v>8.07</v>
      </c>
      <c r="K129" s="1">
        <v>14.613</v>
      </c>
      <c r="L129" s="1"/>
      <c r="M129" s="1">
        <v>3.8929999999999998</v>
      </c>
      <c r="N129" s="1">
        <v>7.1059999999999999</v>
      </c>
      <c r="O129" s="1">
        <v>15.785</v>
      </c>
      <c r="P129" s="1">
        <v>6.7119999999999997</v>
      </c>
      <c r="Q129" s="1">
        <v>15.227</v>
      </c>
      <c r="R129" s="1">
        <v>15.188000000000001</v>
      </c>
      <c r="S129" s="1">
        <v>14.794</v>
      </c>
      <c r="T129" s="1">
        <v>11.968999999999999</v>
      </c>
      <c r="U129" s="1">
        <v>6.9470000000000001</v>
      </c>
      <c r="V129" s="1">
        <v>11.555999999999999</v>
      </c>
      <c r="W129" s="1">
        <v>14.125</v>
      </c>
      <c r="X129" s="1">
        <v>25.334</v>
      </c>
      <c r="Y129" s="1">
        <v>8.4480000000000004</v>
      </c>
    </row>
    <row r="130" spans="1:25" x14ac:dyDescent="0.25">
      <c r="A130" s="3">
        <v>129</v>
      </c>
      <c r="B130" s="1">
        <v>5.0380000000000003</v>
      </c>
      <c r="C130" s="1">
        <v>7.944</v>
      </c>
      <c r="D130" s="1">
        <v>11.68</v>
      </c>
      <c r="E130" s="1">
        <v>7.0449999999999999</v>
      </c>
      <c r="F130" s="1">
        <v>6.8639999999999999</v>
      </c>
      <c r="G130" s="1">
        <v>16.350000000000001</v>
      </c>
      <c r="H130" s="1">
        <v>1.944</v>
      </c>
      <c r="I130" s="1">
        <v>17.724</v>
      </c>
      <c r="J130" s="1">
        <v>3.4529999999999998</v>
      </c>
      <c r="K130" s="1">
        <v>10.423</v>
      </c>
      <c r="L130" s="1"/>
      <c r="M130" s="1">
        <v>4.1790000000000003</v>
      </c>
      <c r="N130" s="1">
        <v>12.756</v>
      </c>
      <c r="O130" s="1">
        <v>13.781000000000001</v>
      </c>
      <c r="P130" s="1">
        <v>6.8070000000000004</v>
      </c>
      <c r="Q130" s="1">
        <v>9.4339999999999993</v>
      </c>
      <c r="R130" s="1">
        <v>10.234999999999999</v>
      </c>
      <c r="S130" s="1">
        <v>15.545</v>
      </c>
      <c r="T130" s="1">
        <v>11.079000000000001</v>
      </c>
      <c r="U130" s="1">
        <v>8.36</v>
      </c>
      <c r="V130" s="1">
        <v>10.619</v>
      </c>
      <c r="W130" s="1">
        <v>12.523999999999999</v>
      </c>
      <c r="X130" s="1">
        <v>21.114000000000001</v>
      </c>
      <c r="Y130" s="1">
        <v>11.108000000000001</v>
      </c>
    </row>
    <row r="131" spans="1:25" x14ac:dyDescent="0.25">
      <c r="A131" s="3">
        <v>130</v>
      </c>
      <c r="B131" s="1">
        <v>6.8380000000000001</v>
      </c>
      <c r="C131" s="1">
        <v>10.147</v>
      </c>
      <c r="D131" s="1">
        <v>9.5809999999999995</v>
      </c>
      <c r="E131" s="1">
        <v>11.798999999999999</v>
      </c>
      <c r="F131" s="1">
        <v>11.759</v>
      </c>
      <c r="G131" s="1">
        <v>15.526</v>
      </c>
      <c r="H131" s="1">
        <v>1.823</v>
      </c>
      <c r="I131" s="1">
        <v>17.309000000000001</v>
      </c>
      <c r="J131" s="1">
        <v>2.4470000000000001</v>
      </c>
      <c r="K131" s="1">
        <v>13.414</v>
      </c>
      <c r="L131" s="1"/>
      <c r="M131" s="1">
        <v>4.21</v>
      </c>
      <c r="N131" s="1">
        <v>9.7490000000000006</v>
      </c>
      <c r="O131" s="1">
        <v>15.425000000000001</v>
      </c>
      <c r="P131" s="1">
        <v>6.0129999999999999</v>
      </c>
      <c r="Q131" s="1">
        <v>12.468999999999999</v>
      </c>
      <c r="R131" s="1">
        <v>10.737</v>
      </c>
      <c r="S131" s="1">
        <v>10.853999999999999</v>
      </c>
      <c r="T131" s="1">
        <v>12.888999999999999</v>
      </c>
      <c r="U131" s="1">
        <v>7.2359999999999998</v>
      </c>
      <c r="V131" s="1">
        <v>8.5510000000000002</v>
      </c>
      <c r="W131" s="1">
        <v>7.0880000000000001</v>
      </c>
      <c r="X131" s="1">
        <v>21.106000000000002</v>
      </c>
      <c r="Y131" s="1">
        <v>13.082000000000001</v>
      </c>
    </row>
    <row r="132" spans="1:25" x14ac:dyDescent="0.25">
      <c r="A132" s="3">
        <v>131</v>
      </c>
      <c r="B132" s="1">
        <v>7.9489999999999998</v>
      </c>
      <c r="C132" s="1">
        <v>4.4509999999999996</v>
      </c>
      <c r="D132" s="1">
        <v>11.727</v>
      </c>
      <c r="E132" s="1">
        <v>9.7469999999999999</v>
      </c>
      <c r="F132" s="1">
        <v>13.081</v>
      </c>
      <c r="G132" s="1">
        <v>14.161</v>
      </c>
      <c r="H132" s="1">
        <v>3.1230000000000002</v>
      </c>
      <c r="I132" s="1">
        <v>13.122999999999999</v>
      </c>
      <c r="J132" s="1">
        <v>1.77</v>
      </c>
      <c r="K132" s="1">
        <v>10.212</v>
      </c>
      <c r="L132" s="1"/>
      <c r="M132" s="1">
        <v>2.8490000000000002</v>
      </c>
      <c r="N132" s="1">
        <v>10.526</v>
      </c>
      <c r="O132" s="1">
        <v>13.476000000000001</v>
      </c>
      <c r="P132" s="1">
        <v>5.6390000000000002</v>
      </c>
      <c r="Q132" s="1">
        <v>12.728</v>
      </c>
      <c r="R132" s="1">
        <v>6.734</v>
      </c>
      <c r="S132" s="1">
        <v>13.269</v>
      </c>
      <c r="T132" s="1">
        <v>10.084</v>
      </c>
      <c r="U132" s="1">
        <v>11.602</v>
      </c>
      <c r="V132" s="1">
        <v>6.8090000000000002</v>
      </c>
      <c r="W132" s="1">
        <v>5.4089999999999998</v>
      </c>
      <c r="X132" s="1">
        <v>20.274000000000001</v>
      </c>
      <c r="Y132" s="1">
        <v>11.084</v>
      </c>
    </row>
    <row r="133" spans="1:25" x14ac:dyDescent="0.25">
      <c r="A133" s="3">
        <v>132</v>
      </c>
      <c r="B133" s="1">
        <v>6.1440000000000001</v>
      </c>
      <c r="C133" s="1">
        <v>3.2669999999999999</v>
      </c>
      <c r="D133" s="1">
        <v>9.2100000000000009</v>
      </c>
      <c r="E133" s="1">
        <v>11.234999999999999</v>
      </c>
      <c r="F133" s="1">
        <v>6.5119999999999996</v>
      </c>
      <c r="G133" s="1">
        <v>18.117000000000001</v>
      </c>
      <c r="H133" s="1">
        <v>1.734</v>
      </c>
      <c r="I133" s="1">
        <v>19.134</v>
      </c>
      <c r="J133" s="1">
        <v>5.79</v>
      </c>
      <c r="K133" s="1">
        <v>9.9280010000000001</v>
      </c>
      <c r="L133" s="1"/>
      <c r="M133" s="1">
        <v>4.0170000000000003</v>
      </c>
      <c r="N133" s="1">
        <v>11.743</v>
      </c>
      <c r="O133" s="1">
        <v>14.16</v>
      </c>
      <c r="P133" s="1">
        <v>5.6280000000000001</v>
      </c>
      <c r="Q133" s="1">
        <v>12.507</v>
      </c>
      <c r="R133" s="1">
        <v>2.79</v>
      </c>
      <c r="S133" s="1">
        <v>17.838000000000001</v>
      </c>
      <c r="T133" s="1">
        <v>10.074999999999999</v>
      </c>
      <c r="U133" s="1">
        <v>13.725</v>
      </c>
      <c r="V133" s="1">
        <v>7.1950000000000003</v>
      </c>
      <c r="W133" s="1">
        <v>4.5149999999999997</v>
      </c>
      <c r="X133" s="1">
        <v>20.010000000000002</v>
      </c>
      <c r="Y133" s="1">
        <v>11.337999999999999</v>
      </c>
    </row>
    <row r="134" spans="1:25" x14ac:dyDescent="0.25">
      <c r="A134" s="3">
        <v>133</v>
      </c>
      <c r="B134" s="1">
        <v>3.8820000000000001</v>
      </c>
      <c r="C134" s="1">
        <v>2.1139999999999999</v>
      </c>
      <c r="D134" s="1">
        <v>6.75</v>
      </c>
      <c r="E134" s="1">
        <v>8.2810000000000006</v>
      </c>
      <c r="F134" s="1">
        <v>11.545999999999999</v>
      </c>
      <c r="G134" s="1">
        <v>16.850000000000001</v>
      </c>
      <c r="H134" s="1">
        <v>2.0880000000000001</v>
      </c>
      <c r="I134" s="1">
        <v>23.707999999999998</v>
      </c>
      <c r="J134" s="1">
        <v>3.7530000000000001</v>
      </c>
      <c r="K134" s="1">
        <v>10.478</v>
      </c>
      <c r="L134" s="1"/>
      <c r="M134" s="1">
        <v>3.4889999999999999</v>
      </c>
      <c r="N134" s="1">
        <v>18.486000000000001</v>
      </c>
      <c r="O134" s="1">
        <v>13.151999999999999</v>
      </c>
      <c r="P134" s="1">
        <v>4.9779999999999998</v>
      </c>
      <c r="Q134" s="1">
        <v>13.244</v>
      </c>
      <c r="R134" s="1">
        <v>6.6890000000000001</v>
      </c>
      <c r="S134" s="1">
        <v>17.161000000000001</v>
      </c>
      <c r="T134" s="1">
        <v>3.024</v>
      </c>
      <c r="U134" s="1">
        <v>12.759</v>
      </c>
      <c r="V134" s="1">
        <v>6.548</v>
      </c>
      <c r="W134" s="1">
        <v>4.1459999999999999</v>
      </c>
      <c r="X134" s="1">
        <v>18.295999999999999</v>
      </c>
      <c r="Y134" s="1">
        <v>18.224</v>
      </c>
    </row>
    <row r="135" spans="1:25" x14ac:dyDescent="0.25">
      <c r="A135" s="3">
        <v>134</v>
      </c>
      <c r="B135" s="1">
        <v>3.5859999999999999</v>
      </c>
      <c r="C135" s="1">
        <v>8.3279999999999994</v>
      </c>
      <c r="D135" s="1">
        <v>6.5720000000000001</v>
      </c>
      <c r="E135" s="1">
        <v>8.0920000000000005</v>
      </c>
      <c r="F135" s="1">
        <v>10.404</v>
      </c>
      <c r="G135" s="1">
        <v>15.044</v>
      </c>
      <c r="H135" s="1">
        <v>3.2440000000000002</v>
      </c>
      <c r="I135" s="1">
        <v>15.484999999999999</v>
      </c>
      <c r="J135" s="1">
        <v>4.085</v>
      </c>
      <c r="K135" s="1">
        <v>14.589</v>
      </c>
      <c r="L135" s="1"/>
      <c r="M135" s="1">
        <v>4.1909999999999998</v>
      </c>
      <c r="N135" s="1">
        <v>10.297000000000001</v>
      </c>
      <c r="O135" s="1">
        <v>12.38</v>
      </c>
      <c r="P135" s="1">
        <v>3.863</v>
      </c>
      <c r="Q135" s="1">
        <v>7.2560000000000002</v>
      </c>
      <c r="R135" s="1">
        <v>5.242</v>
      </c>
      <c r="S135" s="1">
        <v>17.463999999999999</v>
      </c>
      <c r="T135" s="1">
        <v>5.8090000000000002</v>
      </c>
      <c r="U135" s="1">
        <v>20.585999999999999</v>
      </c>
      <c r="V135" s="1">
        <v>6.2169999999999996</v>
      </c>
      <c r="W135" s="1">
        <v>3.58</v>
      </c>
      <c r="X135" s="1">
        <v>15.706</v>
      </c>
      <c r="Y135" s="1">
        <v>6.6040000000000001</v>
      </c>
    </row>
    <row r="136" spans="1:25" x14ac:dyDescent="0.25">
      <c r="A136" s="3">
        <v>135</v>
      </c>
      <c r="B136" s="1">
        <v>4.1379999999999999</v>
      </c>
      <c r="C136" s="1">
        <v>8.3849999999999998</v>
      </c>
      <c r="D136" s="1">
        <v>7.4610000000000003</v>
      </c>
      <c r="E136" s="1">
        <v>8.3569999999999993</v>
      </c>
      <c r="F136" s="1">
        <v>11.622</v>
      </c>
      <c r="G136" s="1">
        <v>15.978</v>
      </c>
      <c r="H136" s="1">
        <v>1.97</v>
      </c>
      <c r="I136" s="1">
        <v>18.113</v>
      </c>
      <c r="J136" s="1">
        <v>4.0960000000000001</v>
      </c>
      <c r="K136" s="1">
        <v>13.991</v>
      </c>
      <c r="L136" s="1"/>
      <c r="M136" s="1">
        <v>4.6120000000000001</v>
      </c>
      <c r="N136" s="1">
        <v>11.582000000000001</v>
      </c>
      <c r="O136" s="1">
        <v>17.045999999999999</v>
      </c>
      <c r="P136" s="1">
        <v>9.9280010000000001</v>
      </c>
      <c r="Q136" s="1">
        <v>4.4340000000000002</v>
      </c>
      <c r="R136" s="1">
        <v>6.5579999999999998</v>
      </c>
      <c r="S136" s="1">
        <v>19.257999999999999</v>
      </c>
      <c r="T136" s="1">
        <v>6.09</v>
      </c>
      <c r="U136" s="1">
        <v>12.223000000000001</v>
      </c>
      <c r="V136" s="1">
        <v>4.1959999999999997</v>
      </c>
      <c r="W136" s="1">
        <v>4.7119999999999997</v>
      </c>
      <c r="X136" s="1">
        <v>13.896000000000001</v>
      </c>
      <c r="Y136" s="1">
        <v>7.2789999999999999</v>
      </c>
    </row>
    <row r="137" spans="1:25" x14ac:dyDescent="0.25">
      <c r="A137" s="3">
        <v>136</v>
      </c>
      <c r="B137" s="1">
        <v>4.4160000000000004</v>
      </c>
      <c r="C137" s="1">
        <v>3.5630000000000002</v>
      </c>
      <c r="D137" s="1">
        <v>7.9669999999999996</v>
      </c>
      <c r="E137" s="1">
        <v>12.342000000000001</v>
      </c>
      <c r="F137" s="1">
        <v>7.9080000000000004</v>
      </c>
      <c r="G137" s="1">
        <v>20.271000000000001</v>
      </c>
      <c r="H137" s="1">
        <v>2.1749999999999998</v>
      </c>
      <c r="I137" s="1">
        <v>12.21</v>
      </c>
      <c r="J137" s="1">
        <v>6.0750000000000002</v>
      </c>
      <c r="K137" s="1">
        <v>10.798</v>
      </c>
      <c r="L137" s="1"/>
      <c r="M137" s="1">
        <v>2.5350000000000001</v>
      </c>
      <c r="N137" s="1">
        <v>14.765000000000001</v>
      </c>
      <c r="O137" s="1">
        <v>15.109</v>
      </c>
      <c r="P137" s="1">
        <v>4.7510000000000003</v>
      </c>
      <c r="Q137" s="1">
        <v>5.4950000000000001</v>
      </c>
      <c r="R137" s="1">
        <v>5.0190000000000001</v>
      </c>
      <c r="S137" s="1">
        <v>16.832999999999998</v>
      </c>
      <c r="T137" s="1">
        <v>7.2080000000000002</v>
      </c>
      <c r="U137" s="1">
        <v>12.372999999999999</v>
      </c>
      <c r="V137" s="1">
        <v>3.778</v>
      </c>
      <c r="W137" s="1">
        <v>11.878</v>
      </c>
      <c r="X137" s="1">
        <v>17.123999999999999</v>
      </c>
      <c r="Y137" s="1">
        <v>10.843999999999999</v>
      </c>
    </row>
    <row r="138" spans="1:25" x14ac:dyDescent="0.25">
      <c r="A138" s="3">
        <v>137</v>
      </c>
      <c r="B138" s="1">
        <v>7.3970000000000002</v>
      </c>
      <c r="C138" s="1">
        <v>4.24</v>
      </c>
      <c r="D138" s="1">
        <v>11.443</v>
      </c>
      <c r="E138" s="1">
        <v>11.308999999999999</v>
      </c>
      <c r="F138" s="1">
        <v>9.0660000000000007</v>
      </c>
      <c r="G138" s="1">
        <v>19.167999999999999</v>
      </c>
      <c r="H138" s="1">
        <v>1.988</v>
      </c>
      <c r="I138" s="1">
        <v>9.5830000000000002</v>
      </c>
      <c r="J138" s="1">
        <v>3.9980000000000002</v>
      </c>
      <c r="K138" s="1">
        <v>11.013</v>
      </c>
      <c r="L138" s="1"/>
      <c r="M138" s="1">
        <v>3.3719999999999999</v>
      </c>
      <c r="N138" s="1">
        <v>15.209</v>
      </c>
      <c r="O138" s="1">
        <v>16.369</v>
      </c>
      <c r="P138" s="1">
        <v>3.2410000000000001</v>
      </c>
      <c r="Q138" s="1">
        <v>13.504</v>
      </c>
      <c r="R138" s="1">
        <v>6.8520000000000003</v>
      </c>
      <c r="S138" s="1">
        <v>17.414000000000001</v>
      </c>
      <c r="T138" s="1">
        <v>8.5109999999999992</v>
      </c>
      <c r="U138" s="1">
        <v>13.709</v>
      </c>
      <c r="V138" s="1">
        <v>4.915</v>
      </c>
      <c r="W138" s="1">
        <v>14.693</v>
      </c>
      <c r="X138" s="1">
        <v>16.89</v>
      </c>
      <c r="Y138" s="1">
        <v>14.702</v>
      </c>
    </row>
    <row r="139" spans="1:25" x14ac:dyDescent="0.25">
      <c r="A139" s="3">
        <v>138</v>
      </c>
      <c r="B139" s="1">
        <v>4.7690000000000001</v>
      </c>
      <c r="C139" s="1">
        <v>5.0129999999999999</v>
      </c>
      <c r="D139" s="1">
        <v>11.468999999999999</v>
      </c>
      <c r="E139" s="1">
        <v>11.967000000000001</v>
      </c>
      <c r="F139" s="1">
        <v>15.443</v>
      </c>
      <c r="G139" s="1">
        <v>15.95</v>
      </c>
      <c r="H139" s="1">
        <v>2.9670000000000001</v>
      </c>
      <c r="I139" s="1">
        <v>13.564</v>
      </c>
      <c r="J139" s="1">
        <v>8.5289999999999999</v>
      </c>
      <c r="K139" s="1">
        <v>8.2409999999999997</v>
      </c>
      <c r="L139" s="1"/>
      <c r="M139" s="1">
        <v>3.0270000000000001</v>
      </c>
      <c r="N139" s="1">
        <v>12.869</v>
      </c>
      <c r="O139" s="1">
        <v>13.22</v>
      </c>
      <c r="P139" s="1">
        <v>11.231</v>
      </c>
      <c r="Q139" s="1">
        <v>13.704000000000001</v>
      </c>
      <c r="R139" s="1">
        <v>5.1840000000000002</v>
      </c>
      <c r="S139" s="1">
        <v>18.277999999999999</v>
      </c>
      <c r="T139" s="1">
        <v>9.0500000000000007</v>
      </c>
      <c r="U139" s="1">
        <v>10.182</v>
      </c>
      <c r="V139" s="1">
        <v>2.907</v>
      </c>
      <c r="W139" s="1">
        <v>15.115</v>
      </c>
      <c r="X139" s="1">
        <v>17.099</v>
      </c>
      <c r="Y139" s="1">
        <v>12.670999999999999</v>
      </c>
    </row>
    <row r="140" spans="1:25" x14ac:dyDescent="0.25">
      <c r="A140" s="3">
        <v>139</v>
      </c>
      <c r="B140" s="1">
        <v>7.851</v>
      </c>
      <c r="C140" s="1">
        <v>5.7770000000000001</v>
      </c>
      <c r="D140" s="1">
        <v>12.05</v>
      </c>
      <c r="E140" s="1">
        <v>11.586</v>
      </c>
      <c r="F140" s="1">
        <v>14.539</v>
      </c>
      <c r="G140" s="1">
        <v>17.728999999999999</v>
      </c>
      <c r="H140" s="1">
        <v>2.331</v>
      </c>
      <c r="I140" s="1">
        <v>7.54</v>
      </c>
      <c r="J140" s="1">
        <v>4.181</v>
      </c>
      <c r="K140" s="1">
        <v>11.832000000000001</v>
      </c>
      <c r="L140" s="1"/>
      <c r="M140" s="1">
        <v>3.1389999999999998</v>
      </c>
      <c r="N140" s="1">
        <v>13.795999999999999</v>
      </c>
      <c r="O140" s="1">
        <v>13.375</v>
      </c>
      <c r="P140" s="1">
        <v>6.2569999999999997</v>
      </c>
      <c r="Q140" s="1">
        <v>15.643000000000001</v>
      </c>
      <c r="R140" s="1">
        <v>7.2249999999999996</v>
      </c>
      <c r="S140" s="1">
        <v>26.14</v>
      </c>
      <c r="T140" s="1">
        <v>13.787000000000001</v>
      </c>
      <c r="U140" s="1">
        <v>10.63</v>
      </c>
      <c r="V140" s="1">
        <v>5.6689999999999996</v>
      </c>
      <c r="W140" s="1">
        <v>13.617000000000001</v>
      </c>
      <c r="X140" s="1">
        <v>14.244999999999999</v>
      </c>
      <c r="Y140" s="1">
        <v>12.637</v>
      </c>
    </row>
    <row r="141" spans="1:25" x14ac:dyDescent="0.25">
      <c r="A141" s="3">
        <v>140</v>
      </c>
      <c r="B141" s="1">
        <v>4.766</v>
      </c>
      <c r="C141" s="1">
        <v>7.1470000000000002</v>
      </c>
      <c r="D141" s="1">
        <v>11.411</v>
      </c>
      <c r="E141" s="1">
        <v>12.077</v>
      </c>
      <c r="F141" s="1">
        <v>16.844000000000001</v>
      </c>
      <c r="G141" s="1">
        <v>11.391999999999999</v>
      </c>
      <c r="H141" s="1">
        <v>1.792</v>
      </c>
      <c r="I141" s="1">
        <v>11.117000000000001</v>
      </c>
      <c r="J141" s="1">
        <v>5.931</v>
      </c>
      <c r="K141" s="1">
        <v>12.789</v>
      </c>
      <c r="L141" s="1"/>
      <c r="M141" s="1">
        <v>7.86</v>
      </c>
      <c r="N141" s="1">
        <v>15.991</v>
      </c>
      <c r="O141" s="1">
        <v>14.09</v>
      </c>
      <c r="P141" s="1">
        <v>10.513</v>
      </c>
      <c r="Q141" s="1">
        <v>24.088000000000001</v>
      </c>
      <c r="R141" s="1">
        <v>4.9139999999999997</v>
      </c>
      <c r="S141" s="1">
        <v>21.699000000000002</v>
      </c>
      <c r="T141" s="1">
        <v>12.552</v>
      </c>
      <c r="U141" s="1">
        <v>17.087</v>
      </c>
      <c r="V141" s="1">
        <v>6.1689999999999996</v>
      </c>
      <c r="W141" s="1">
        <v>15.163</v>
      </c>
      <c r="X141" s="1">
        <v>14.861000000000001</v>
      </c>
      <c r="Y141" s="1">
        <v>16.722000000000001</v>
      </c>
    </row>
    <row r="142" spans="1:25" x14ac:dyDescent="0.25">
      <c r="A142" s="3">
        <v>141</v>
      </c>
      <c r="B142" s="1">
        <v>7.98</v>
      </c>
      <c r="C142" s="1">
        <v>6.8339999999999996</v>
      </c>
      <c r="D142" s="1">
        <v>13.308</v>
      </c>
      <c r="E142" s="1">
        <v>9.0329999999999995</v>
      </c>
      <c r="F142" s="1">
        <v>12.081</v>
      </c>
      <c r="G142" s="1">
        <v>4.4539999999999997</v>
      </c>
      <c r="H142" s="1">
        <v>3.3130000000000002</v>
      </c>
      <c r="I142" s="1">
        <v>7.3319999999999999</v>
      </c>
      <c r="J142" s="1">
        <v>10.792</v>
      </c>
      <c r="K142" s="1">
        <v>10.541</v>
      </c>
      <c r="L142" s="1"/>
      <c r="M142" s="1">
        <v>2.1419999999999999</v>
      </c>
      <c r="N142" s="1">
        <v>17.741</v>
      </c>
      <c r="O142" s="1">
        <v>12.689</v>
      </c>
      <c r="P142" s="1">
        <v>9.0609999999999999</v>
      </c>
      <c r="Q142" s="1">
        <v>17.817</v>
      </c>
      <c r="R142" s="1">
        <v>5.1820000000000004</v>
      </c>
      <c r="S142" s="1">
        <v>20.114000000000001</v>
      </c>
      <c r="T142" s="1">
        <v>10.196</v>
      </c>
      <c r="U142" s="1">
        <v>17.038</v>
      </c>
      <c r="V142" s="1">
        <v>3.6640000000000001</v>
      </c>
      <c r="W142" s="1">
        <v>6.0640000000000001</v>
      </c>
      <c r="X142" s="1">
        <v>11.119</v>
      </c>
      <c r="Y142" s="1">
        <v>14.855</v>
      </c>
    </row>
    <row r="143" spans="1:25" x14ac:dyDescent="0.25">
      <c r="A143" s="3">
        <v>142</v>
      </c>
      <c r="B143" s="1"/>
      <c r="C143" s="1">
        <v>3.1</v>
      </c>
      <c r="D143" s="1">
        <v>16.995999999999999</v>
      </c>
      <c r="E143" s="1">
        <v>8.2769999999999992</v>
      </c>
      <c r="F143" s="1">
        <v>14.324</v>
      </c>
      <c r="G143" s="1">
        <v>14.731999999999999</v>
      </c>
      <c r="H143" s="1">
        <v>3.4980000000000002</v>
      </c>
      <c r="I143" s="1">
        <v>11.603999999999999</v>
      </c>
      <c r="J143" s="1">
        <v>3.633</v>
      </c>
      <c r="K143" s="1">
        <v>12.942</v>
      </c>
      <c r="L143" s="1"/>
      <c r="M143" s="1">
        <v>1.7490000000000001</v>
      </c>
      <c r="N143" s="1">
        <v>8.0980000000000008</v>
      </c>
      <c r="O143" s="1">
        <v>12.756</v>
      </c>
      <c r="P143" s="1">
        <v>8.17</v>
      </c>
      <c r="Q143" s="1">
        <v>19.974</v>
      </c>
      <c r="R143" s="1">
        <v>8.8480000000000008</v>
      </c>
      <c r="S143" s="1">
        <v>20.137</v>
      </c>
      <c r="T143" s="1">
        <v>12.683</v>
      </c>
      <c r="U143" s="1">
        <v>13.545</v>
      </c>
      <c r="V143" s="1">
        <v>3.7130000000000001</v>
      </c>
      <c r="W143" s="1">
        <v>6.1980000000000004</v>
      </c>
      <c r="X143" s="1">
        <v>9.0200010000000006</v>
      </c>
      <c r="Y143" s="1">
        <v>15.784000000000001</v>
      </c>
    </row>
    <row r="144" spans="1:25" x14ac:dyDescent="0.25">
      <c r="A144" s="3">
        <v>143</v>
      </c>
      <c r="B144" s="1">
        <v>7.1669999999999998</v>
      </c>
      <c r="C144" s="1">
        <v>4.78</v>
      </c>
      <c r="D144" s="1">
        <v>15.419</v>
      </c>
      <c r="E144" s="1">
        <v>13.226000000000001</v>
      </c>
      <c r="F144" s="1">
        <v>11.647</v>
      </c>
      <c r="G144" s="1">
        <v>21.015999999999998</v>
      </c>
      <c r="H144" s="1">
        <v>2.427</v>
      </c>
      <c r="I144" s="1">
        <v>7.782</v>
      </c>
      <c r="J144" s="1">
        <v>9.5190000000000001</v>
      </c>
      <c r="K144" s="1">
        <v>16.562999999999999</v>
      </c>
      <c r="L144" s="1"/>
      <c r="M144" s="1">
        <v>2.472</v>
      </c>
      <c r="N144" s="1">
        <v>15.24</v>
      </c>
      <c r="O144" s="1">
        <v>14.648999999999999</v>
      </c>
      <c r="P144" s="1">
        <v>11.379</v>
      </c>
      <c r="Q144" s="1">
        <v>22.108000000000001</v>
      </c>
      <c r="R144" s="1">
        <v>5.3140000000000001</v>
      </c>
      <c r="S144" s="1">
        <v>22.027000000000001</v>
      </c>
      <c r="T144" s="1">
        <v>14.436</v>
      </c>
      <c r="U144" s="1">
        <v>14.893000000000001</v>
      </c>
      <c r="V144" s="1">
        <v>4.423</v>
      </c>
      <c r="W144" s="1">
        <v>4.7290000000000001</v>
      </c>
      <c r="X144" s="1">
        <v>11.923</v>
      </c>
      <c r="Y144" s="1">
        <v>13.831</v>
      </c>
    </row>
    <row r="145" spans="1:25" x14ac:dyDescent="0.25">
      <c r="A145" s="3">
        <v>144</v>
      </c>
      <c r="B145" s="1">
        <v>5.26</v>
      </c>
      <c r="C145" s="1">
        <v>7.0810000000000004</v>
      </c>
      <c r="D145" s="1">
        <v>15.282999999999999</v>
      </c>
      <c r="E145" s="1">
        <v>10.791</v>
      </c>
      <c r="F145" s="1">
        <v>11.601000000000001</v>
      </c>
      <c r="G145" s="1">
        <v>20.571999999999999</v>
      </c>
      <c r="H145" s="1">
        <v>2.5</v>
      </c>
      <c r="I145" s="1">
        <v>5.6890000000000001</v>
      </c>
      <c r="J145" s="1">
        <v>6.09</v>
      </c>
      <c r="K145" s="1">
        <v>8.39</v>
      </c>
      <c r="L145" s="1"/>
      <c r="M145" s="1">
        <v>4.2869999999999999</v>
      </c>
      <c r="N145" s="1">
        <v>10.394</v>
      </c>
      <c r="O145" s="1">
        <v>13.246</v>
      </c>
      <c r="P145" s="1">
        <v>6.7830000000000004</v>
      </c>
      <c r="Q145" s="1">
        <v>11.464</v>
      </c>
      <c r="R145" s="1">
        <v>7.383</v>
      </c>
      <c r="S145" s="1">
        <v>24.402999999999999</v>
      </c>
      <c r="T145" s="1">
        <v>10.242000000000001</v>
      </c>
      <c r="U145" s="1">
        <v>10.372999999999999</v>
      </c>
      <c r="V145" s="1">
        <v>3.5459999999999998</v>
      </c>
      <c r="W145" s="1">
        <v>12.115</v>
      </c>
      <c r="X145" s="1">
        <v>14.407999999999999</v>
      </c>
      <c r="Y145" s="1">
        <v>12.422000000000001</v>
      </c>
    </row>
    <row r="146" spans="1:25" x14ac:dyDescent="0.25">
      <c r="A146" s="3">
        <v>145</v>
      </c>
      <c r="B146" s="1">
        <v>3.6509999999999998</v>
      </c>
      <c r="C146" s="1">
        <v>22.074999999999999</v>
      </c>
      <c r="D146" s="1">
        <v>15.629</v>
      </c>
      <c r="E146" s="1">
        <v>18.902999999999999</v>
      </c>
      <c r="F146" s="1">
        <v>17.448</v>
      </c>
      <c r="G146" s="1">
        <v>22.408000000000001</v>
      </c>
      <c r="H146" s="1">
        <v>2.2759999999999998</v>
      </c>
      <c r="I146" s="1">
        <v>6.25</v>
      </c>
      <c r="J146" s="1">
        <v>3.8820000000000001</v>
      </c>
      <c r="K146" s="1">
        <v>7.569</v>
      </c>
      <c r="L146" s="1"/>
      <c r="M146" s="1">
        <v>7.6630000000000003</v>
      </c>
      <c r="N146" s="1">
        <v>17.831</v>
      </c>
      <c r="O146" s="1">
        <v>12.332000000000001</v>
      </c>
      <c r="P146" s="1">
        <v>6.7939999999999996</v>
      </c>
      <c r="Q146" s="1">
        <v>9.0269999999999992</v>
      </c>
      <c r="R146" s="1">
        <v>11.923999999999999</v>
      </c>
      <c r="S146" s="1">
        <v>20.829000000000001</v>
      </c>
      <c r="T146" s="1">
        <v>8.7149999999999999</v>
      </c>
      <c r="U146" s="1">
        <v>10.278</v>
      </c>
      <c r="V146" s="1">
        <v>2.9390000000000001</v>
      </c>
      <c r="W146" s="1">
        <v>15.211</v>
      </c>
      <c r="X146" s="1">
        <v>13.843</v>
      </c>
      <c r="Y146" s="1">
        <v>11.894</v>
      </c>
    </row>
    <row r="147" spans="1:25" x14ac:dyDescent="0.25">
      <c r="A147" s="3">
        <v>146</v>
      </c>
      <c r="B147" s="1">
        <v>5.7069999999999999</v>
      </c>
      <c r="C147" s="1">
        <v>15.666</v>
      </c>
      <c r="D147" s="1">
        <v>16.989999999999998</v>
      </c>
      <c r="E147" s="1">
        <v>15.433999999999999</v>
      </c>
      <c r="F147" s="1">
        <v>15.153</v>
      </c>
      <c r="G147" s="1">
        <v>17.52</v>
      </c>
      <c r="H147" s="1">
        <v>3.556</v>
      </c>
      <c r="I147" s="1">
        <v>16.815000000000001</v>
      </c>
      <c r="J147" s="1">
        <v>4.9459999999999997</v>
      </c>
      <c r="K147" s="1">
        <v>13.026999999999999</v>
      </c>
      <c r="L147" s="1"/>
      <c r="M147" s="1">
        <v>4.2119999999999997</v>
      </c>
      <c r="N147" s="1">
        <v>21.46</v>
      </c>
      <c r="O147" s="1">
        <v>13.867000000000001</v>
      </c>
      <c r="P147" s="1">
        <v>5.8170000000000002</v>
      </c>
      <c r="Q147" s="1">
        <v>4.4560000000000004</v>
      </c>
      <c r="R147" s="1">
        <v>15.968</v>
      </c>
      <c r="S147" s="1">
        <v>22.091000000000001</v>
      </c>
      <c r="T147" s="1">
        <v>9.0500000000000007</v>
      </c>
      <c r="U147" s="1">
        <v>10.685</v>
      </c>
      <c r="V147" s="1">
        <v>5.5250000000000004</v>
      </c>
      <c r="W147" s="1">
        <v>7.6260000000000003</v>
      </c>
      <c r="X147" s="1">
        <v>15.266999999999999</v>
      </c>
      <c r="Y147" s="1">
        <v>11.965999999999999</v>
      </c>
    </row>
    <row r="148" spans="1:25" x14ac:dyDescent="0.25">
      <c r="A148" s="3">
        <v>147</v>
      </c>
      <c r="B148" s="1">
        <v>5.5</v>
      </c>
      <c r="C148" s="1">
        <v>18.625</v>
      </c>
      <c r="D148" s="1">
        <v>17.268999999999998</v>
      </c>
      <c r="E148" s="1">
        <v>16.423999999999999</v>
      </c>
      <c r="F148" s="1">
        <v>11.536</v>
      </c>
      <c r="G148" s="1">
        <v>20.651</v>
      </c>
      <c r="H148" s="1">
        <v>2.1080000000000001</v>
      </c>
      <c r="I148" s="1">
        <v>18.242000000000001</v>
      </c>
      <c r="J148" s="1">
        <v>7.7149999999999999</v>
      </c>
      <c r="K148" s="1">
        <v>9.8729999999999993</v>
      </c>
      <c r="L148" s="1"/>
      <c r="M148" s="1">
        <v>5.1529999999999996</v>
      </c>
      <c r="N148" s="1">
        <v>19.789000000000001</v>
      </c>
      <c r="O148" s="1">
        <v>12.776</v>
      </c>
      <c r="P148" s="1">
        <v>7.9279999999999999</v>
      </c>
      <c r="Q148" s="1">
        <v>5.8259999999999996</v>
      </c>
      <c r="R148" s="1">
        <v>12.205</v>
      </c>
      <c r="S148" s="1">
        <v>18.082999999999998</v>
      </c>
      <c r="T148" s="1">
        <v>9.0200010000000006</v>
      </c>
      <c r="U148" s="1">
        <v>9.2829999999999995</v>
      </c>
      <c r="V148" s="1">
        <v>3.2639999999999998</v>
      </c>
      <c r="W148" s="1">
        <v>12.772</v>
      </c>
      <c r="X148" s="1">
        <v>12.818</v>
      </c>
      <c r="Y148" s="1">
        <v>7.6050000000000004</v>
      </c>
    </row>
    <row r="149" spans="1:25" x14ac:dyDescent="0.25">
      <c r="A149" s="3">
        <v>148</v>
      </c>
      <c r="B149" s="1">
        <v>6.0359999999999996</v>
      </c>
      <c r="C149" s="1">
        <v>15.032999999999999</v>
      </c>
      <c r="D149" s="1">
        <v>12.782999999999999</v>
      </c>
      <c r="E149" s="1">
        <v>9.2970000000000006</v>
      </c>
      <c r="F149" s="1">
        <v>11.098000000000001</v>
      </c>
      <c r="G149" s="1">
        <v>17.433</v>
      </c>
      <c r="H149" s="1">
        <v>1.9490000000000001</v>
      </c>
      <c r="I149" s="1">
        <v>9.1430000000000007</v>
      </c>
      <c r="J149" s="1">
        <v>6.3689999999999998</v>
      </c>
      <c r="K149" s="1">
        <v>11.603</v>
      </c>
      <c r="L149" s="1"/>
      <c r="M149" s="1">
        <v>5.6749999999999998</v>
      </c>
      <c r="N149" s="1">
        <v>6.5019999999999998</v>
      </c>
      <c r="O149" s="1">
        <v>14</v>
      </c>
      <c r="P149" s="1">
        <v>2.4820000000000002</v>
      </c>
      <c r="Q149" s="1">
        <v>13.205</v>
      </c>
      <c r="R149" s="1">
        <v>13.385999999999999</v>
      </c>
      <c r="S149" s="1">
        <v>16.533000000000001</v>
      </c>
      <c r="T149" s="1">
        <v>8.8520000000000003</v>
      </c>
      <c r="U149" s="1">
        <v>11.85</v>
      </c>
      <c r="V149" s="1">
        <v>4.4349999999999996</v>
      </c>
      <c r="W149" s="1">
        <v>13.526999999999999</v>
      </c>
      <c r="X149" s="1">
        <v>12.728</v>
      </c>
      <c r="Y149" s="1">
        <v>11.598000000000001</v>
      </c>
    </row>
    <row r="150" spans="1:25" x14ac:dyDescent="0.25">
      <c r="A150" s="3">
        <v>149</v>
      </c>
      <c r="B150" s="1">
        <v>7.0590000000000002</v>
      </c>
      <c r="C150" s="1">
        <v>12.933</v>
      </c>
      <c r="D150" s="1">
        <v>17.167999999999999</v>
      </c>
      <c r="E150" s="1">
        <v>19.193999999999999</v>
      </c>
      <c r="F150" s="1">
        <v>11.723000000000001</v>
      </c>
      <c r="G150" s="1">
        <v>13.24</v>
      </c>
      <c r="H150" s="1">
        <v>1.7430000000000001</v>
      </c>
      <c r="I150" s="1">
        <v>12.034000000000001</v>
      </c>
      <c r="J150" s="1">
        <v>8.3849999999999998</v>
      </c>
      <c r="K150" s="1">
        <v>11.506</v>
      </c>
      <c r="L150" s="1"/>
      <c r="M150" s="1">
        <v>3.8069999999999999</v>
      </c>
      <c r="N150" s="1">
        <v>10.612</v>
      </c>
      <c r="O150" s="1">
        <v>13.54</v>
      </c>
      <c r="P150" s="1">
        <v>5.3220000000000001</v>
      </c>
      <c r="Q150" s="1">
        <v>17.962</v>
      </c>
      <c r="R150" s="1">
        <v>13.608000000000001</v>
      </c>
      <c r="S150" s="1">
        <v>21.39</v>
      </c>
      <c r="T150" s="1">
        <v>9.1850000000000005</v>
      </c>
      <c r="U150" s="1">
        <v>8.7040009999999999</v>
      </c>
      <c r="V150" s="1">
        <v>4.0039999999999996</v>
      </c>
      <c r="W150" s="1">
        <v>16.242999999999999</v>
      </c>
      <c r="X150" s="1">
        <v>9.9610000000000003</v>
      </c>
      <c r="Y150" s="1">
        <v>10.397</v>
      </c>
    </row>
    <row r="151" spans="1:25" x14ac:dyDescent="0.25">
      <c r="A151" s="3">
        <v>150</v>
      </c>
      <c r="B151" s="1">
        <v>4.2919999999999998</v>
      </c>
      <c r="C151" s="1">
        <v>11.794</v>
      </c>
      <c r="D151" s="1">
        <v>14.548</v>
      </c>
      <c r="E151" s="1">
        <v>10.611000000000001</v>
      </c>
      <c r="F151" s="1">
        <v>15.525</v>
      </c>
      <c r="G151" s="1">
        <v>10.629</v>
      </c>
      <c r="H151" s="1">
        <v>3.0640000000000001</v>
      </c>
      <c r="I151" s="1">
        <v>12.172000000000001</v>
      </c>
      <c r="J151" s="1">
        <v>7.4340000000000002</v>
      </c>
      <c r="K151" s="1">
        <v>12.835000000000001</v>
      </c>
      <c r="L151" s="1"/>
      <c r="M151" s="1">
        <v>4.8019999999999996</v>
      </c>
      <c r="N151" s="1">
        <v>10.475</v>
      </c>
      <c r="O151" s="1">
        <v>18.399000000000001</v>
      </c>
      <c r="P151" s="1">
        <v>4.6479999999999997</v>
      </c>
      <c r="Q151" s="1">
        <v>18.992999999999999</v>
      </c>
      <c r="R151" s="1">
        <v>15.821999999999999</v>
      </c>
      <c r="S151" s="1">
        <v>18.29</v>
      </c>
      <c r="T151" s="1">
        <v>7.8819999999999997</v>
      </c>
      <c r="U151" s="1">
        <v>7.3620000000000001</v>
      </c>
      <c r="V151" s="1">
        <v>6.9939999999999998</v>
      </c>
      <c r="W151" s="1">
        <v>14.426</v>
      </c>
      <c r="X151" s="1">
        <v>10.151999999999999</v>
      </c>
      <c r="Y151" s="1">
        <v>8.43</v>
      </c>
    </row>
    <row r="152" spans="1:25" x14ac:dyDescent="0.25">
      <c r="A152" s="3">
        <v>151</v>
      </c>
      <c r="B152" s="1">
        <v>3.706</v>
      </c>
      <c r="C152" s="1">
        <v>13.817</v>
      </c>
      <c r="D152" s="1">
        <v>12.256</v>
      </c>
      <c r="E152" s="1">
        <v>13.381</v>
      </c>
      <c r="F152" s="1">
        <v>7.6859999999999999</v>
      </c>
      <c r="G152" s="1">
        <v>7.923</v>
      </c>
      <c r="H152" s="1">
        <v>2.6579999999999999</v>
      </c>
      <c r="I152" s="1">
        <v>19.856999999999999</v>
      </c>
      <c r="J152" s="1">
        <v>8.7170000000000005</v>
      </c>
      <c r="K152" s="1">
        <v>16.946999999999999</v>
      </c>
      <c r="L152" s="1"/>
      <c r="M152" s="1">
        <v>7.7969999999999997</v>
      </c>
      <c r="N152" s="1">
        <v>10.114000000000001</v>
      </c>
      <c r="O152" s="1">
        <v>11.49</v>
      </c>
      <c r="P152" s="1">
        <v>4.53</v>
      </c>
      <c r="Q152" s="1">
        <v>21.353000000000002</v>
      </c>
      <c r="R152" s="1">
        <v>12.343999999999999</v>
      </c>
      <c r="S152" s="1">
        <v>19.437000000000001</v>
      </c>
      <c r="T152" s="1">
        <v>9.5530010000000001</v>
      </c>
      <c r="U152" s="1">
        <v>5.6829999999999998</v>
      </c>
      <c r="V152" s="1">
        <v>2.5470000000000002</v>
      </c>
      <c r="W152" s="1">
        <v>9.8780000000000001</v>
      </c>
      <c r="X152" s="1">
        <v>12.948</v>
      </c>
      <c r="Y152" s="1">
        <v>8.2530000000000001</v>
      </c>
    </row>
    <row r="153" spans="1:25" x14ac:dyDescent="0.25">
      <c r="A153" s="3">
        <v>152</v>
      </c>
      <c r="B153" s="1">
        <v>8.1809999999999992</v>
      </c>
      <c r="C153" s="1">
        <v>14.249000000000001</v>
      </c>
      <c r="D153" s="1">
        <v>13.180999999999999</v>
      </c>
      <c r="E153" s="1">
        <v>10.398</v>
      </c>
      <c r="F153" s="1">
        <v>10.597</v>
      </c>
      <c r="G153" s="1">
        <v>1.659</v>
      </c>
      <c r="H153" s="1">
        <v>2.69</v>
      </c>
      <c r="I153" s="1">
        <v>12.26</v>
      </c>
      <c r="J153" s="1">
        <v>6.8940000000000001</v>
      </c>
      <c r="K153" s="1">
        <v>16.462</v>
      </c>
      <c r="L153" s="1"/>
      <c r="M153" s="1">
        <v>7.4960000000000004</v>
      </c>
      <c r="N153" s="1">
        <v>18.632999999999999</v>
      </c>
      <c r="O153" s="1">
        <v>13.491</v>
      </c>
      <c r="P153" s="1">
        <v>4.0359999999999996</v>
      </c>
      <c r="Q153" s="1">
        <v>19.318999999999999</v>
      </c>
      <c r="R153" s="1">
        <v>15.494999999999999</v>
      </c>
      <c r="S153" s="1">
        <v>18.748000000000001</v>
      </c>
      <c r="T153" s="1">
        <v>10.257</v>
      </c>
      <c r="U153" s="1">
        <v>4.5389999999999997</v>
      </c>
      <c r="V153" s="1">
        <v>5.0339999999999998</v>
      </c>
      <c r="W153" s="1">
        <v>6.0490000000000004</v>
      </c>
      <c r="X153" s="1">
        <v>12.250999999999999</v>
      </c>
      <c r="Y153" s="1">
        <v>8.9969999999999999</v>
      </c>
    </row>
    <row r="154" spans="1:25" x14ac:dyDescent="0.25">
      <c r="A154" s="3">
        <v>153</v>
      </c>
      <c r="B154" s="1">
        <v>7.3159999999999998</v>
      </c>
      <c r="C154" s="1">
        <v>11.786</v>
      </c>
      <c r="D154" s="1">
        <v>10.928000000000001</v>
      </c>
      <c r="E154" s="1">
        <v>9.3889999999999993</v>
      </c>
      <c r="F154" s="1">
        <v>10.416</v>
      </c>
      <c r="G154" s="1">
        <v>2.6040000000000001</v>
      </c>
      <c r="H154" s="1">
        <v>2.7189999999999999</v>
      </c>
      <c r="I154" s="1">
        <v>11.223000000000001</v>
      </c>
      <c r="J154" s="1">
        <v>7.2460000000000004</v>
      </c>
      <c r="K154" s="1">
        <v>18.942</v>
      </c>
      <c r="L154" s="1"/>
      <c r="M154" s="1">
        <v>9.3279999999999994</v>
      </c>
      <c r="N154" s="1">
        <v>14.804</v>
      </c>
      <c r="O154" s="1">
        <v>15.263</v>
      </c>
      <c r="P154" s="1">
        <v>4.851</v>
      </c>
      <c r="Q154" s="1">
        <v>15.601000000000001</v>
      </c>
      <c r="R154" s="1">
        <v>15.933999999999999</v>
      </c>
      <c r="S154" s="1">
        <v>25.111999999999998</v>
      </c>
      <c r="T154" s="1">
        <v>2.7309999999999999</v>
      </c>
      <c r="U154" s="1">
        <v>5.6529999999999996</v>
      </c>
      <c r="V154" s="1">
        <v>4.2709999999999999</v>
      </c>
      <c r="W154" s="1">
        <v>10.162000000000001</v>
      </c>
      <c r="X154" s="1">
        <v>14.06</v>
      </c>
      <c r="Y154" s="1">
        <v>12.366</v>
      </c>
    </row>
    <row r="155" spans="1:25" x14ac:dyDescent="0.25">
      <c r="A155" s="3">
        <v>154</v>
      </c>
      <c r="B155" s="1">
        <v>4.258</v>
      </c>
      <c r="C155" s="1">
        <v>11.422000000000001</v>
      </c>
      <c r="D155" s="1">
        <v>13.935</v>
      </c>
      <c r="E155" s="1">
        <v>8.0549999999999997</v>
      </c>
      <c r="F155" s="1">
        <v>10.670999999999999</v>
      </c>
      <c r="G155" s="1">
        <v>4.1890000000000001</v>
      </c>
      <c r="H155" s="1">
        <v>3.1120000000000001</v>
      </c>
      <c r="I155" s="1">
        <v>10.087</v>
      </c>
      <c r="J155" s="1">
        <v>9.0579999999999998</v>
      </c>
      <c r="K155" s="1">
        <v>18.718</v>
      </c>
      <c r="L155" s="1"/>
      <c r="M155" s="1">
        <v>9.5419999999999998</v>
      </c>
      <c r="N155" s="1">
        <v>21.469000000000001</v>
      </c>
      <c r="O155" s="1">
        <v>14.068</v>
      </c>
      <c r="P155" s="1">
        <v>3.875</v>
      </c>
      <c r="Q155" s="1">
        <v>17.52</v>
      </c>
      <c r="R155" s="1">
        <v>13.935</v>
      </c>
      <c r="S155" s="1">
        <v>29.032</v>
      </c>
      <c r="T155" s="1">
        <v>2.544</v>
      </c>
      <c r="U155" s="1">
        <v>5.6070000000000002</v>
      </c>
      <c r="V155" s="1">
        <v>2.3559999999999999</v>
      </c>
      <c r="W155" s="1">
        <v>10.696999999999999</v>
      </c>
      <c r="X155" s="1">
        <v>10.521000000000001</v>
      </c>
      <c r="Y155" s="1">
        <v>10.734999999999999</v>
      </c>
    </row>
    <row r="156" spans="1:25" x14ac:dyDescent="0.25">
      <c r="A156" s="3">
        <v>155</v>
      </c>
      <c r="B156" s="1">
        <v>5.2030000000000003</v>
      </c>
      <c r="C156" s="1">
        <v>12.057</v>
      </c>
      <c r="D156" s="1">
        <v>10.43</v>
      </c>
      <c r="E156" s="1">
        <v>9.0129999999999999</v>
      </c>
      <c r="F156" s="1">
        <v>9.4190000000000005</v>
      </c>
      <c r="G156" s="1">
        <v>6.6719999999999997</v>
      </c>
      <c r="H156" s="1">
        <v>2.3959999999999999</v>
      </c>
      <c r="I156" s="1">
        <v>11.962</v>
      </c>
      <c r="J156" s="1">
        <v>3.605</v>
      </c>
      <c r="K156" s="1">
        <v>18.405999999999999</v>
      </c>
      <c r="L156" s="1"/>
      <c r="M156" s="1">
        <v>6.806</v>
      </c>
      <c r="N156" s="1">
        <v>24.968</v>
      </c>
      <c r="O156" s="1">
        <v>12.603</v>
      </c>
      <c r="P156" s="1">
        <v>4.7089999999999996</v>
      </c>
      <c r="Q156" s="1">
        <v>19.113</v>
      </c>
      <c r="R156" s="1">
        <v>13.089</v>
      </c>
      <c r="S156" s="1">
        <v>21.78</v>
      </c>
      <c r="T156" s="1">
        <v>2.9430000000000001</v>
      </c>
      <c r="U156" s="1">
        <v>4.4980000000000002</v>
      </c>
      <c r="V156" s="1">
        <v>5.5759999999999996</v>
      </c>
      <c r="W156" s="1">
        <v>11.638999999999999</v>
      </c>
      <c r="X156" s="1">
        <v>9.4179999999999993</v>
      </c>
      <c r="Y156" s="1">
        <v>14.143000000000001</v>
      </c>
    </row>
    <row r="157" spans="1:25" x14ac:dyDescent="0.25">
      <c r="A157" s="3">
        <v>156</v>
      </c>
      <c r="B157" s="1">
        <v>4.2450000000000001</v>
      </c>
      <c r="C157" s="1">
        <v>12.805999999999999</v>
      </c>
      <c r="D157" s="1">
        <v>11.162000000000001</v>
      </c>
      <c r="E157" s="1">
        <v>5.9</v>
      </c>
      <c r="F157" s="1">
        <v>13.532</v>
      </c>
      <c r="G157" s="1">
        <v>10.321</v>
      </c>
      <c r="H157" s="1">
        <v>3.2850000000000001</v>
      </c>
      <c r="I157" s="1">
        <v>8.1660000000000004</v>
      </c>
      <c r="J157" s="1">
        <v>3.8380000000000001</v>
      </c>
      <c r="K157" s="1">
        <v>19.728999999999999</v>
      </c>
      <c r="L157" s="1"/>
      <c r="M157" s="1">
        <v>8.9329999999999998</v>
      </c>
      <c r="N157" s="1">
        <v>16.603999999999999</v>
      </c>
      <c r="O157" s="1">
        <v>13.252000000000001</v>
      </c>
      <c r="P157" s="1">
        <v>4.3949999999999996</v>
      </c>
      <c r="Q157" s="1">
        <v>17.763999999999999</v>
      </c>
      <c r="R157" s="1">
        <v>14.086</v>
      </c>
      <c r="S157" s="1">
        <v>22.137</v>
      </c>
      <c r="T157" s="1">
        <v>4.282</v>
      </c>
      <c r="U157" s="1">
        <v>7.1920000000000002</v>
      </c>
      <c r="V157" s="1">
        <v>2.399</v>
      </c>
      <c r="W157" s="1">
        <v>4.5679999999999996</v>
      </c>
      <c r="X157" s="1">
        <v>9.3979999999999997</v>
      </c>
      <c r="Y157" s="1">
        <v>11.313000000000001</v>
      </c>
    </row>
    <row r="158" spans="1:25" x14ac:dyDescent="0.25">
      <c r="A158" s="3">
        <v>157</v>
      </c>
      <c r="B158" s="1">
        <v>7.3520000000000003</v>
      </c>
      <c r="C158" s="1">
        <v>11.802</v>
      </c>
      <c r="D158" s="1">
        <v>7.9370000000000003</v>
      </c>
      <c r="E158" s="1">
        <v>8.9019999999999992</v>
      </c>
      <c r="F158" s="1">
        <v>7.516</v>
      </c>
      <c r="G158" s="1">
        <v>9.6890000000000001</v>
      </c>
      <c r="H158" s="1">
        <v>2.137</v>
      </c>
      <c r="I158" s="1">
        <v>6.609</v>
      </c>
      <c r="J158" s="1">
        <v>3.3719999999999999</v>
      </c>
      <c r="K158" s="1">
        <v>18.27</v>
      </c>
      <c r="L158" s="1"/>
      <c r="M158" s="1">
        <v>14.563000000000001</v>
      </c>
      <c r="N158" s="1">
        <v>11.227</v>
      </c>
      <c r="O158" s="1">
        <v>2.875</v>
      </c>
      <c r="P158" s="1">
        <v>5.0039999999999996</v>
      </c>
      <c r="Q158" s="1">
        <v>18.765000000000001</v>
      </c>
      <c r="R158" s="1">
        <v>11.257</v>
      </c>
      <c r="S158" s="1">
        <v>19.516999999999999</v>
      </c>
      <c r="T158" s="1">
        <v>2.8450000000000002</v>
      </c>
      <c r="U158" s="1">
        <v>8.3190000000000008</v>
      </c>
      <c r="V158" s="1">
        <v>4.8449999999999998</v>
      </c>
      <c r="W158" s="1">
        <v>6.9320000000000004</v>
      </c>
      <c r="X158" s="1">
        <v>10.542</v>
      </c>
      <c r="Y158" s="1">
        <v>17.236000000000001</v>
      </c>
    </row>
    <row r="159" spans="1:25" x14ac:dyDescent="0.25">
      <c r="A159" s="3">
        <v>158</v>
      </c>
      <c r="B159" s="1">
        <v>5.6459999999999999</v>
      </c>
      <c r="C159" s="1">
        <v>11.904999999999999</v>
      </c>
      <c r="D159" s="1">
        <v>11.933</v>
      </c>
      <c r="E159" s="1">
        <v>8.5510000000000002</v>
      </c>
      <c r="F159" s="1">
        <v>10.352</v>
      </c>
      <c r="G159" s="1">
        <v>10.215</v>
      </c>
      <c r="H159" s="1">
        <v>2.39</v>
      </c>
      <c r="I159" s="1">
        <v>7.5960000000000001</v>
      </c>
      <c r="J159" s="1">
        <v>3.8839999999999999</v>
      </c>
      <c r="K159" s="1">
        <v>20.428000000000001</v>
      </c>
      <c r="L159" s="1"/>
      <c r="M159" s="1">
        <v>16.231999999999999</v>
      </c>
      <c r="N159" s="1">
        <v>6.2709999999999999</v>
      </c>
      <c r="O159" s="1">
        <v>12.859</v>
      </c>
      <c r="P159" s="1">
        <v>4.6289999999999996</v>
      </c>
      <c r="Q159" s="1">
        <v>23.164999999999999</v>
      </c>
      <c r="R159" s="1">
        <v>10.246</v>
      </c>
      <c r="S159" s="1">
        <v>18.05</v>
      </c>
      <c r="T159" s="1">
        <v>4.7050000000000001</v>
      </c>
      <c r="U159" s="1">
        <v>8.1419999999999995</v>
      </c>
      <c r="V159" s="1">
        <v>4.7290000000000001</v>
      </c>
      <c r="W159" s="1">
        <v>5.2690000000000001</v>
      </c>
      <c r="X159" s="1">
        <v>13.992000000000001</v>
      </c>
      <c r="Y159" s="1">
        <v>13.212</v>
      </c>
    </row>
    <row r="160" spans="1:25" x14ac:dyDescent="0.25">
      <c r="A160" s="3">
        <v>159</v>
      </c>
      <c r="B160" s="1">
        <v>3.1909999999999998</v>
      </c>
      <c r="C160" s="1">
        <v>13.19</v>
      </c>
      <c r="D160" s="1">
        <v>10.843999999999999</v>
      </c>
      <c r="E160" s="1">
        <v>15.537000000000001</v>
      </c>
      <c r="F160" s="1">
        <v>7.0739999999999998</v>
      </c>
      <c r="G160" s="1">
        <v>10.188000000000001</v>
      </c>
      <c r="H160" s="1">
        <v>2.7810000000000001</v>
      </c>
      <c r="I160" s="1">
        <v>6.726</v>
      </c>
      <c r="J160" s="1">
        <v>7.798</v>
      </c>
      <c r="K160" s="1">
        <v>19.704999999999998</v>
      </c>
      <c r="L160" s="1"/>
      <c r="M160" s="1">
        <v>16.672999999999998</v>
      </c>
      <c r="N160" s="1">
        <v>3.7040000000000002</v>
      </c>
      <c r="O160" s="1">
        <v>5.7510000000000003</v>
      </c>
      <c r="P160" s="1">
        <v>4.7990000000000004</v>
      </c>
      <c r="Q160" s="1">
        <v>20.695</v>
      </c>
      <c r="R160" s="1">
        <v>10.042</v>
      </c>
      <c r="S160" s="1">
        <v>15.1</v>
      </c>
      <c r="T160" s="1">
        <v>5.2759999999999998</v>
      </c>
      <c r="U160" s="1">
        <v>7.1989999999999998</v>
      </c>
      <c r="V160" s="1">
        <v>7.1130000000000004</v>
      </c>
      <c r="W160" s="1">
        <v>5.1349999999999998</v>
      </c>
      <c r="X160" s="1">
        <v>12.301</v>
      </c>
      <c r="Y160" s="1">
        <v>6.2779999999999996</v>
      </c>
    </row>
    <row r="161" spans="1:25" x14ac:dyDescent="0.25">
      <c r="A161" s="3">
        <v>160</v>
      </c>
      <c r="B161" s="1">
        <v>3.8769999999999998</v>
      </c>
      <c r="C161" s="1">
        <v>10.569000000000001</v>
      </c>
      <c r="D161" s="1">
        <v>8.2249999999999996</v>
      </c>
      <c r="E161" s="1">
        <v>11.375</v>
      </c>
      <c r="F161" s="1">
        <v>7.5030000000000001</v>
      </c>
      <c r="G161" s="1">
        <v>10.08</v>
      </c>
      <c r="H161" s="1">
        <v>2.0209999999999999</v>
      </c>
      <c r="I161" s="1">
        <v>6.2969999999999997</v>
      </c>
      <c r="J161" s="1">
        <v>6.4790000000000001</v>
      </c>
      <c r="K161" s="1">
        <v>19.558</v>
      </c>
      <c r="L161" s="1"/>
      <c r="M161" s="1">
        <v>9.0129999999999999</v>
      </c>
      <c r="N161" s="1">
        <v>9.0920000000000005</v>
      </c>
      <c r="O161" s="1">
        <v>8.41</v>
      </c>
      <c r="P161" s="1">
        <v>4.4580000000000002</v>
      </c>
      <c r="Q161" s="1">
        <v>21.981000000000002</v>
      </c>
      <c r="R161" s="1">
        <v>11.459</v>
      </c>
      <c r="S161" s="1">
        <v>17.896999999999998</v>
      </c>
      <c r="T161" s="1">
        <v>7.4740000000000002</v>
      </c>
      <c r="U161" s="1">
        <v>6.4690000000000003</v>
      </c>
      <c r="V161" s="1">
        <v>3.0150000000000001</v>
      </c>
      <c r="W161" s="1">
        <v>6.4790000000000001</v>
      </c>
      <c r="X161" s="1">
        <v>11.276</v>
      </c>
      <c r="Y161" s="1">
        <v>10.291</v>
      </c>
    </row>
    <row r="162" spans="1:25" x14ac:dyDescent="0.25">
      <c r="A162" s="3">
        <v>161</v>
      </c>
      <c r="B162" s="1">
        <v>3.476</v>
      </c>
      <c r="C162" s="1">
        <v>10.531000000000001</v>
      </c>
      <c r="D162" s="1">
        <v>8.2880000000000003</v>
      </c>
      <c r="E162" s="1">
        <v>10.481</v>
      </c>
      <c r="F162" s="1">
        <v>19.268000000000001</v>
      </c>
      <c r="G162" s="1">
        <v>9.0239999999999991</v>
      </c>
      <c r="H162" s="1">
        <v>2.2189999999999999</v>
      </c>
      <c r="I162" s="1">
        <v>16.773</v>
      </c>
      <c r="J162" s="1">
        <v>7.6989999999999998</v>
      </c>
      <c r="K162" s="1">
        <v>19.178999999999998</v>
      </c>
      <c r="L162" s="1"/>
      <c r="M162" s="1">
        <v>7.0129999999999999</v>
      </c>
      <c r="N162" s="1">
        <v>11.117000000000001</v>
      </c>
      <c r="O162" s="1">
        <v>16.074999999999999</v>
      </c>
      <c r="P162" s="1">
        <v>5.85</v>
      </c>
      <c r="Q162" s="1">
        <v>24.167000000000002</v>
      </c>
      <c r="R162" s="1">
        <v>10.933</v>
      </c>
      <c r="S162" s="1">
        <v>16.117000000000001</v>
      </c>
      <c r="T162" s="1">
        <v>9.327</v>
      </c>
      <c r="U162" s="1">
        <v>8.968</v>
      </c>
      <c r="V162" s="1">
        <v>4.7530000000000001</v>
      </c>
      <c r="W162" s="1">
        <v>7.8479999999999999</v>
      </c>
      <c r="X162" s="1">
        <v>15.836</v>
      </c>
      <c r="Y162" s="1">
        <v>7.79</v>
      </c>
    </row>
    <row r="163" spans="1:25" x14ac:dyDescent="0.25">
      <c r="A163" s="3">
        <v>162</v>
      </c>
      <c r="B163" s="1">
        <v>5.2839999999999998</v>
      </c>
      <c r="C163" s="1">
        <v>10.167</v>
      </c>
      <c r="D163" s="1">
        <v>9.5980000000000008</v>
      </c>
      <c r="E163" s="1">
        <v>8.5020000000000007</v>
      </c>
      <c r="F163" s="1">
        <v>9.7439999999999998</v>
      </c>
      <c r="G163" s="1">
        <v>10.085000000000001</v>
      </c>
      <c r="H163" s="1">
        <v>2.4820000000000002</v>
      </c>
      <c r="I163" s="1">
        <v>9.8580000000000005</v>
      </c>
      <c r="J163" s="1">
        <v>6.7919999999999998</v>
      </c>
      <c r="K163" s="1">
        <v>20.867999999999999</v>
      </c>
      <c r="L163" s="1"/>
      <c r="M163" s="1">
        <v>7.7969999999999997</v>
      </c>
      <c r="N163" s="1">
        <v>11.561</v>
      </c>
      <c r="O163" s="1">
        <v>12.772</v>
      </c>
      <c r="P163" s="1">
        <v>1.2050000000000001</v>
      </c>
      <c r="Q163" s="1">
        <v>14.942</v>
      </c>
      <c r="R163" s="1">
        <v>10.706</v>
      </c>
      <c r="S163" s="1">
        <v>20.61</v>
      </c>
      <c r="T163" s="1">
        <v>10.215999999999999</v>
      </c>
      <c r="U163" s="1">
        <v>13.651999999999999</v>
      </c>
      <c r="V163" s="1">
        <v>5.194</v>
      </c>
      <c r="W163" s="1">
        <v>8.2129999999999992</v>
      </c>
      <c r="X163" s="1">
        <v>9.8539999999999992</v>
      </c>
      <c r="Y163" s="1">
        <v>7.4669999999999996</v>
      </c>
    </row>
    <row r="164" spans="1:25" x14ac:dyDescent="0.25">
      <c r="A164" s="3">
        <v>163</v>
      </c>
      <c r="B164" s="1">
        <v>4.5010000000000003</v>
      </c>
      <c r="C164" s="1">
        <v>10.416</v>
      </c>
      <c r="D164" s="1">
        <v>9.9489999999999998</v>
      </c>
      <c r="E164" s="1">
        <v>8.73</v>
      </c>
      <c r="F164" s="1">
        <v>13.052</v>
      </c>
      <c r="G164" s="1">
        <v>11.944000000000001</v>
      </c>
      <c r="H164" s="1">
        <v>2.649</v>
      </c>
      <c r="I164" s="1">
        <v>10.577999999999999</v>
      </c>
      <c r="J164" s="1">
        <v>8.0229999999999997</v>
      </c>
      <c r="K164" s="1">
        <v>16.550999999999998</v>
      </c>
      <c r="L164" s="1"/>
      <c r="M164" s="1">
        <v>5.7229999999999999</v>
      </c>
      <c r="N164" s="1">
        <v>11.708</v>
      </c>
      <c r="O164" s="1">
        <v>11.101000000000001</v>
      </c>
      <c r="P164" s="1">
        <v>0.94699999999999995</v>
      </c>
      <c r="Q164" s="1">
        <v>14.297000000000001</v>
      </c>
      <c r="R164" s="1">
        <v>12.189</v>
      </c>
      <c r="S164" s="1">
        <v>14.159000000000001</v>
      </c>
      <c r="T164" s="1">
        <v>10.013999999999999</v>
      </c>
      <c r="U164" s="1">
        <v>17.789000000000001</v>
      </c>
      <c r="V164" s="1">
        <v>7.3239999999999998</v>
      </c>
      <c r="W164" s="1">
        <v>6.8070000000000004</v>
      </c>
      <c r="X164" s="1">
        <v>8.9529999999999994</v>
      </c>
      <c r="Y164" s="1">
        <v>10.16</v>
      </c>
    </row>
    <row r="165" spans="1:25" x14ac:dyDescent="0.25">
      <c r="A165" s="3">
        <v>164</v>
      </c>
      <c r="B165" s="1">
        <v>2.8</v>
      </c>
      <c r="C165" s="1">
        <v>6.6379999999999999</v>
      </c>
      <c r="D165" s="1">
        <v>8.3119999999999994</v>
      </c>
      <c r="E165" s="1">
        <v>10.69</v>
      </c>
      <c r="F165" s="1">
        <v>9.8059999999999992</v>
      </c>
      <c r="G165" s="1">
        <v>12.561999999999999</v>
      </c>
      <c r="H165" s="1">
        <v>2.706</v>
      </c>
      <c r="I165" s="1">
        <v>24.58</v>
      </c>
      <c r="J165" s="1">
        <v>7.9960000000000004</v>
      </c>
      <c r="K165" s="1">
        <v>10.842000000000001</v>
      </c>
      <c r="L165" s="1"/>
      <c r="M165" s="1">
        <v>7.64</v>
      </c>
      <c r="N165" s="1">
        <v>10.653</v>
      </c>
      <c r="O165" s="1">
        <v>12.987</v>
      </c>
      <c r="P165" s="1">
        <v>2.7810000000000001</v>
      </c>
      <c r="Q165" s="1">
        <v>9.8339999999999996</v>
      </c>
      <c r="R165" s="1">
        <v>10.007999999999999</v>
      </c>
      <c r="S165" s="1">
        <v>11.753</v>
      </c>
      <c r="T165" s="1">
        <v>10.887</v>
      </c>
      <c r="U165" s="1">
        <v>15.326000000000001</v>
      </c>
      <c r="V165" s="1">
        <v>9.8320000000000007</v>
      </c>
      <c r="W165" s="1">
        <v>12.413</v>
      </c>
      <c r="X165" s="1">
        <v>7.8339999999999996</v>
      </c>
      <c r="Y165" s="1">
        <v>12.381</v>
      </c>
    </row>
    <row r="166" spans="1:25" x14ac:dyDescent="0.25">
      <c r="A166" s="3">
        <v>165</v>
      </c>
      <c r="B166" s="1">
        <v>4.875</v>
      </c>
      <c r="C166" s="1">
        <v>7.85</v>
      </c>
      <c r="D166" s="1">
        <v>8.9600000000000009</v>
      </c>
      <c r="E166" s="1">
        <v>8.4290000000000003</v>
      </c>
      <c r="F166" s="1">
        <v>12.848000000000001</v>
      </c>
      <c r="G166" s="1">
        <v>10.593</v>
      </c>
      <c r="H166" s="1">
        <v>3.4279999999999999</v>
      </c>
      <c r="I166" s="1">
        <v>16.492000000000001</v>
      </c>
      <c r="J166" s="1">
        <v>6.0179999999999998</v>
      </c>
      <c r="K166" s="1">
        <v>9.7230000000000008</v>
      </c>
      <c r="L166" s="1"/>
      <c r="M166" s="1">
        <v>7.532</v>
      </c>
      <c r="N166" s="1">
        <v>13.571</v>
      </c>
      <c r="O166" s="1">
        <v>13.558999999999999</v>
      </c>
      <c r="P166" s="1">
        <v>4.75</v>
      </c>
      <c r="Q166" s="1">
        <v>20.616</v>
      </c>
      <c r="R166" s="1">
        <v>5.0410000000000004</v>
      </c>
      <c r="S166" s="1">
        <v>10.813000000000001</v>
      </c>
      <c r="T166" s="1">
        <v>6.3289999999999997</v>
      </c>
      <c r="U166" s="1">
        <v>13.208</v>
      </c>
      <c r="V166" s="1">
        <v>6.2210000000000001</v>
      </c>
      <c r="W166" s="1">
        <v>9.5909999999999993</v>
      </c>
      <c r="X166" s="1">
        <v>6.4939999999999998</v>
      </c>
      <c r="Y166" s="1">
        <v>11.487</v>
      </c>
    </row>
    <row r="167" spans="1:25" x14ac:dyDescent="0.25">
      <c r="A167" s="3">
        <v>166</v>
      </c>
      <c r="B167" s="1">
        <v>8.4849999999999994</v>
      </c>
      <c r="C167" s="1">
        <v>8.5530010000000001</v>
      </c>
      <c r="D167" s="1">
        <v>12.500999999999999</v>
      </c>
      <c r="E167" s="1">
        <v>7.9980000000000002</v>
      </c>
      <c r="F167" s="1">
        <v>13.433</v>
      </c>
      <c r="G167" s="1">
        <v>11.502000000000001</v>
      </c>
      <c r="H167" s="1">
        <v>3.6539999999999999</v>
      </c>
      <c r="I167" s="1">
        <v>18.585000000000001</v>
      </c>
      <c r="J167" s="1">
        <v>7.452</v>
      </c>
      <c r="K167" s="1">
        <v>8.4969999999999999</v>
      </c>
      <c r="L167" s="1"/>
      <c r="M167" s="1">
        <v>6.3140000000000001</v>
      </c>
      <c r="N167" s="1">
        <v>17.515000000000001</v>
      </c>
      <c r="O167" s="1">
        <v>13.89</v>
      </c>
      <c r="P167" s="1">
        <v>4.3579999999999997</v>
      </c>
      <c r="Q167" s="1">
        <v>20.457000000000001</v>
      </c>
      <c r="R167" s="1">
        <v>8.7690000000000001</v>
      </c>
      <c r="S167" s="1">
        <v>4.7220000000000004</v>
      </c>
      <c r="T167" s="1">
        <v>3.7730000000000001</v>
      </c>
      <c r="U167" s="1">
        <v>15.882</v>
      </c>
      <c r="V167" s="1">
        <v>3.9569999999999999</v>
      </c>
      <c r="W167" s="1">
        <v>6.4139999999999997</v>
      </c>
      <c r="X167" s="1">
        <v>6.7279999999999998</v>
      </c>
      <c r="Y167" s="1">
        <v>9.9</v>
      </c>
    </row>
    <row r="168" spans="1:25" x14ac:dyDescent="0.25">
      <c r="A168" s="3">
        <v>167</v>
      </c>
      <c r="B168" s="1">
        <v>4.3769999999999998</v>
      </c>
      <c r="C168" s="1">
        <v>10.682</v>
      </c>
      <c r="D168" s="1">
        <v>10.87</v>
      </c>
      <c r="E168" s="1">
        <v>8.6929999999999996</v>
      </c>
      <c r="F168" s="1">
        <v>10.86</v>
      </c>
      <c r="G168" s="1">
        <v>8.2390000000000008</v>
      </c>
      <c r="H168" s="1">
        <v>3.2730000000000001</v>
      </c>
      <c r="I168" s="1">
        <v>12.701000000000001</v>
      </c>
      <c r="J168" s="1">
        <v>8.4109999999999996</v>
      </c>
      <c r="K168" s="1">
        <v>4.1399999999999997</v>
      </c>
      <c r="L168" s="1"/>
      <c r="M168" s="1">
        <v>4.9269999999999996</v>
      </c>
      <c r="N168" s="1">
        <v>17.558</v>
      </c>
      <c r="O168" s="1">
        <v>16.82</v>
      </c>
      <c r="P168" s="1">
        <v>5.6210000000000004</v>
      </c>
      <c r="Q168" s="1">
        <v>22.234999999999999</v>
      </c>
      <c r="R168" s="1">
        <v>8.3710000000000004</v>
      </c>
      <c r="S168" s="1">
        <v>5.0190000000000001</v>
      </c>
      <c r="T168" s="1">
        <v>7.2649999999999997</v>
      </c>
      <c r="U168" s="1">
        <v>12.022</v>
      </c>
      <c r="V168" s="1">
        <v>10.161</v>
      </c>
      <c r="W168" s="1">
        <v>4.7830000000000004</v>
      </c>
      <c r="X168" s="1">
        <v>7.782</v>
      </c>
      <c r="Y168" s="1">
        <v>14.031000000000001</v>
      </c>
    </row>
    <row r="169" spans="1:25" x14ac:dyDescent="0.25">
      <c r="A169" s="3">
        <v>168</v>
      </c>
      <c r="B169" s="1">
        <v>7.867</v>
      </c>
      <c r="C169" s="1">
        <v>9.125</v>
      </c>
      <c r="D169" s="1">
        <v>10.55</v>
      </c>
      <c r="E169" s="1">
        <v>7.2779999999999996</v>
      </c>
      <c r="F169" s="1">
        <v>11.798</v>
      </c>
      <c r="G169" s="1">
        <v>7.9630000000000001</v>
      </c>
      <c r="H169" s="1">
        <v>2.7389999999999999</v>
      </c>
      <c r="I169" s="1">
        <v>15.183999999999999</v>
      </c>
      <c r="J169" s="1">
        <v>4.2370000000000001</v>
      </c>
      <c r="K169" s="1">
        <v>5.0369999999999999</v>
      </c>
      <c r="L169" s="1"/>
      <c r="M169" s="1">
        <v>8.7910000000000004</v>
      </c>
      <c r="N169" s="1">
        <v>18.22</v>
      </c>
      <c r="O169" s="1">
        <v>14.047000000000001</v>
      </c>
      <c r="P169" s="1">
        <v>3.794</v>
      </c>
      <c r="Q169" s="1">
        <v>22.302</v>
      </c>
      <c r="R169" s="1">
        <v>8.1300000000000008</v>
      </c>
      <c r="S169" s="1">
        <v>6.274</v>
      </c>
      <c r="T169" s="1">
        <v>8.51</v>
      </c>
      <c r="U169" s="1">
        <v>12.452999999999999</v>
      </c>
      <c r="V169" s="1">
        <v>7.7560000000000002</v>
      </c>
      <c r="W169" s="1">
        <v>9.0730000000000004</v>
      </c>
      <c r="X169" s="1">
        <v>1.9750000000000001</v>
      </c>
      <c r="Y169" s="1">
        <v>13.683999999999999</v>
      </c>
    </row>
    <row r="170" spans="1:25" x14ac:dyDescent="0.25">
      <c r="A170" s="3">
        <v>169</v>
      </c>
      <c r="B170" s="1">
        <v>7.6580000000000004</v>
      </c>
      <c r="C170" s="1">
        <v>13.634</v>
      </c>
      <c r="D170" s="1">
        <v>10.045999999999999</v>
      </c>
      <c r="E170" s="1">
        <v>10.272</v>
      </c>
      <c r="F170" s="1">
        <v>9.8170000000000002</v>
      </c>
      <c r="G170" s="1">
        <v>13.368</v>
      </c>
      <c r="H170" s="1">
        <v>3.0409999999999999</v>
      </c>
      <c r="I170" s="1">
        <v>13.942</v>
      </c>
      <c r="J170" s="1">
        <v>3.3639999999999999</v>
      </c>
      <c r="K170" s="1">
        <v>3.298</v>
      </c>
      <c r="L170" s="1"/>
      <c r="M170" s="1">
        <v>13.536</v>
      </c>
      <c r="N170" s="1">
        <v>24.166</v>
      </c>
      <c r="O170" s="1">
        <v>16.651</v>
      </c>
      <c r="P170" s="1">
        <v>4.6280000000000001</v>
      </c>
      <c r="Q170" s="1">
        <v>27.518000000000001</v>
      </c>
      <c r="R170" s="1">
        <v>9.8710000000000004</v>
      </c>
      <c r="S170" s="1">
        <v>10.468</v>
      </c>
      <c r="T170" s="1">
        <v>6.2640000000000002</v>
      </c>
      <c r="U170" s="1">
        <v>13.388</v>
      </c>
      <c r="V170" s="1">
        <v>5.47</v>
      </c>
      <c r="W170" s="1">
        <v>6.343</v>
      </c>
      <c r="X170" s="1">
        <v>1.242</v>
      </c>
      <c r="Y170" s="1">
        <v>14.632</v>
      </c>
    </row>
    <row r="171" spans="1:25" x14ac:dyDescent="0.25">
      <c r="A171" s="3">
        <v>170</v>
      </c>
      <c r="B171" s="1">
        <v>7.7370000000000001</v>
      </c>
      <c r="C171" s="1">
        <v>8.8019999999999996</v>
      </c>
      <c r="D171" s="1">
        <v>4.8719999999999999</v>
      </c>
      <c r="E171" s="1">
        <v>7.452</v>
      </c>
      <c r="F171" s="1"/>
      <c r="G171" s="1">
        <v>16.498999999999999</v>
      </c>
      <c r="H171" s="1">
        <v>2.6160000000000001</v>
      </c>
      <c r="I171" s="1">
        <v>15.387</v>
      </c>
      <c r="J171" s="1">
        <v>5.9290000000000003</v>
      </c>
      <c r="K171" s="1">
        <v>3.75</v>
      </c>
      <c r="L171" s="1"/>
      <c r="M171" s="1">
        <v>15.058999999999999</v>
      </c>
      <c r="N171" s="1">
        <v>27.202999999999999</v>
      </c>
      <c r="O171" s="1">
        <v>4.0780000000000003</v>
      </c>
      <c r="P171" s="1">
        <v>6.9589999999999996</v>
      </c>
      <c r="Q171" s="1">
        <v>26.684999999999999</v>
      </c>
      <c r="R171" s="1">
        <v>9.2880000000000003</v>
      </c>
      <c r="S171" s="1">
        <v>11.013999999999999</v>
      </c>
      <c r="T171" s="1">
        <v>4.0199999999999996</v>
      </c>
      <c r="U171" s="1">
        <v>12.196999999999999</v>
      </c>
      <c r="V171" s="1">
        <v>4.1440000000000001</v>
      </c>
      <c r="W171" s="1">
        <v>4.3620000000000001</v>
      </c>
      <c r="X171" s="1">
        <v>7.4870000000000001</v>
      </c>
      <c r="Y171" s="1">
        <v>12.523999999999999</v>
      </c>
    </row>
    <row r="172" spans="1:25" x14ac:dyDescent="0.25">
      <c r="A172" s="3">
        <v>171</v>
      </c>
      <c r="B172" s="1">
        <v>6.8040000000000003</v>
      </c>
      <c r="C172" s="1">
        <v>10.63</v>
      </c>
      <c r="D172" s="1">
        <v>4.7370000000000001</v>
      </c>
      <c r="E172" s="1">
        <v>3.7389999999999999</v>
      </c>
      <c r="F172" s="1">
        <v>18.023</v>
      </c>
      <c r="G172" s="1">
        <v>15.385</v>
      </c>
      <c r="H172" s="1">
        <v>2.3620000000000001</v>
      </c>
      <c r="I172" s="1">
        <v>7.7930000000000001</v>
      </c>
      <c r="J172" s="1">
        <v>5.0670000000000002</v>
      </c>
      <c r="K172" s="1">
        <v>2.9079999999999999</v>
      </c>
      <c r="L172" s="1"/>
      <c r="M172" s="1">
        <v>14.464</v>
      </c>
      <c r="N172" s="1">
        <v>18.849</v>
      </c>
      <c r="O172" s="1">
        <v>11.081</v>
      </c>
      <c r="P172" s="1">
        <v>8.9939999999999998</v>
      </c>
      <c r="Q172" s="1">
        <v>25.507000000000001</v>
      </c>
      <c r="R172" s="1">
        <v>6.875</v>
      </c>
      <c r="S172" s="1">
        <v>11.832000000000001</v>
      </c>
      <c r="T172" s="1">
        <v>5.4710000000000001</v>
      </c>
      <c r="U172" s="1">
        <v>10.965</v>
      </c>
      <c r="V172" s="1">
        <v>2.2570000000000001</v>
      </c>
      <c r="W172" s="1">
        <v>6.9550000000000001</v>
      </c>
      <c r="X172" s="1">
        <v>7.2009999999999996</v>
      </c>
      <c r="Y172" s="1">
        <v>10.255000000000001</v>
      </c>
    </row>
    <row r="173" spans="1:25" x14ac:dyDescent="0.25">
      <c r="A173" s="3">
        <v>172</v>
      </c>
      <c r="B173" s="1">
        <v>4.931</v>
      </c>
      <c r="C173" s="1">
        <v>10.026999999999999</v>
      </c>
      <c r="D173" s="1">
        <v>8.8059999999999992</v>
      </c>
      <c r="E173" s="1">
        <v>3.9510000000000001</v>
      </c>
      <c r="F173" s="1">
        <v>12.179</v>
      </c>
      <c r="G173" s="1">
        <v>18.545999999999999</v>
      </c>
      <c r="H173" s="1">
        <v>2.82</v>
      </c>
      <c r="I173" s="1">
        <v>16.931000000000001</v>
      </c>
      <c r="J173" s="1">
        <v>4.5819999999999999</v>
      </c>
      <c r="K173" s="1">
        <v>2.74</v>
      </c>
      <c r="L173" s="1"/>
      <c r="M173" s="1">
        <v>14.098000000000001</v>
      </c>
      <c r="N173" s="1">
        <v>26.259</v>
      </c>
      <c r="O173" s="1">
        <v>12.457000000000001</v>
      </c>
      <c r="P173" s="1">
        <v>9.9149999999999991</v>
      </c>
      <c r="Q173" s="1">
        <v>11.903</v>
      </c>
      <c r="R173" s="1">
        <v>11.933</v>
      </c>
      <c r="S173" s="1">
        <v>10.922000000000001</v>
      </c>
      <c r="T173" s="1">
        <v>3.2829999999999999</v>
      </c>
      <c r="U173" s="1">
        <v>13.207000000000001</v>
      </c>
      <c r="V173" s="1">
        <v>6.702</v>
      </c>
      <c r="W173" s="1">
        <v>1.073</v>
      </c>
      <c r="X173" s="1">
        <v>9.2249999999999996</v>
      </c>
      <c r="Y173" s="1">
        <v>10.807</v>
      </c>
    </row>
    <row r="174" spans="1:25" x14ac:dyDescent="0.25">
      <c r="A174" s="3">
        <v>173</v>
      </c>
      <c r="B174" s="1">
        <v>4.6959999999999997</v>
      </c>
      <c r="C174" s="1">
        <v>12.103999999999999</v>
      </c>
      <c r="D174" s="1">
        <v>10.878</v>
      </c>
      <c r="E174" s="1">
        <v>4.0199999999999996</v>
      </c>
      <c r="F174" s="1">
        <v>7.2050000000000001</v>
      </c>
      <c r="G174" s="1">
        <v>27.004999999999999</v>
      </c>
      <c r="H174" s="1">
        <v>3.093</v>
      </c>
      <c r="I174" s="1">
        <v>16.338000000000001</v>
      </c>
      <c r="J174" s="1">
        <v>4.2809999999999997</v>
      </c>
      <c r="K174" s="1">
        <v>4.5170000000000003</v>
      </c>
      <c r="L174" s="1"/>
      <c r="M174" s="1">
        <v>14.885</v>
      </c>
      <c r="N174" s="1">
        <v>24.934999999999999</v>
      </c>
      <c r="O174" s="1">
        <v>14.058</v>
      </c>
      <c r="P174" s="1">
        <v>10.321</v>
      </c>
      <c r="Q174" s="1">
        <v>25.131</v>
      </c>
      <c r="R174" s="1">
        <v>8.0760000000000005</v>
      </c>
      <c r="S174" s="1">
        <v>12.622</v>
      </c>
      <c r="T174" s="1">
        <v>2.93</v>
      </c>
      <c r="U174" s="1">
        <v>12.856999999999999</v>
      </c>
      <c r="V174" s="1">
        <v>9.8550000000000004</v>
      </c>
      <c r="W174" s="1">
        <v>1.014</v>
      </c>
      <c r="X174" s="1">
        <v>10.201000000000001</v>
      </c>
      <c r="Y174" s="1">
        <v>11.393000000000001</v>
      </c>
    </row>
    <row r="175" spans="1:25" x14ac:dyDescent="0.25">
      <c r="A175" s="3">
        <v>174</v>
      </c>
      <c r="B175" s="1">
        <v>5.18</v>
      </c>
      <c r="C175" s="1">
        <v>8.8550000000000004</v>
      </c>
      <c r="D175" s="1">
        <v>9.6020000000000003</v>
      </c>
      <c r="E175" s="1">
        <v>4.5949999999999998</v>
      </c>
      <c r="F175" s="1">
        <v>11.545</v>
      </c>
      <c r="G175" s="1">
        <v>24.885999999999999</v>
      </c>
      <c r="H175" s="1">
        <v>3.0350000000000001</v>
      </c>
      <c r="I175" s="1">
        <v>21.152999999999999</v>
      </c>
      <c r="J175" s="1">
        <v>7.1020000000000003</v>
      </c>
      <c r="K175" s="1">
        <v>7.2759999999999998</v>
      </c>
      <c r="L175" s="1"/>
      <c r="M175" s="1">
        <v>10.074999999999999</v>
      </c>
      <c r="N175" s="1">
        <v>24.952999999999999</v>
      </c>
      <c r="O175" s="1">
        <v>16.465</v>
      </c>
      <c r="P175" s="1">
        <v>7.9550000000000001</v>
      </c>
      <c r="Q175" s="1">
        <v>25.827000000000002</v>
      </c>
      <c r="R175" s="1">
        <v>11.964</v>
      </c>
      <c r="S175" s="1">
        <v>9.8680000000000003</v>
      </c>
      <c r="T175" s="1">
        <v>3.18</v>
      </c>
      <c r="U175" s="1">
        <v>12.612</v>
      </c>
      <c r="V175" s="1">
        <v>7.54</v>
      </c>
      <c r="W175" s="1">
        <v>3.5760000000000001</v>
      </c>
      <c r="X175" s="1">
        <v>10.968</v>
      </c>
      <c r="Y175" s="1">
        <v>10.425000000000001</v>
      </c>
    </row>
    <row r="176" spans="1:25" x14ac:dyDescent="0.25">
      <c r="A176" s="3">
        <v>175</v>
      </c>
      <c r="B176" s="1">
        <v>7.9009999999999998</v>
      </c>
      <c r="C176" s="1">
        <v>9.57</v>
      </c>
      <c r="D176" s="1">
        <v>17.106000000000002</v>
      </c>
      <c r="E176" s="1">
        <v>6.9379999999999997</v>
      </c>
      <c r="F176" s="1">
        <v>13.507</v>
      </c>
      <c r="G176" s="1">
        <v>18.382000000000001</v>
      </c>
      <c r="H176" s="1">
        <v>2.9670000000000001</v>
      </c>
      <c r="I176" s="1">
        <v>26.387</v>
      </c>
      <c r="J176" s="1">
        <v>5.0350000000000001</v>
      </c>
      <c r="K176" s="1">
        <v>7.7110000000000003</v>
      </c>
      <c r="L176" s="1"/>
      <c r="M176" s="1">
        <v>10.54</v>
      </c>
      <c r="N176" s="1">
        <v>7.7370000000000001</v>
      </c>
      <c r="O176" s="1">
        <v>13.782999999999999</v>
      </c>
      <c r="P176" s="1">
        <v>8.4649999999999999</v>
      </c>
      <c r="Q176" s="1">
        <v>20.466000000000001</v>
      </c>
      <c r="R176" s="1">
        <v>8.452</v>
      </c>
      <c r="S176" s="1">
        <v>8.6020000000000003</v>
      </c>
      <c r="T176" s="1">
        <v>5.8179999999999996</v>
      </c>
      <c r="U176" s="1">
        <v>8.9779999999999998</v>
      </c>
      <c r="V176" s="1">
        <v>9.7070000000000007</v>
      </c>
      <c r="W176" s="1">
        <v>5.133</v>
      </c>
      <c r="X176" s="1">
        <v>11.765000000000001</v>
      </c>
      <c r="Y176" s="1">
        <v>16.047999999999998</v>
      </c>
    </row>
    <row r="177" spans="1:25" x14ac:dyDescent="0.25">
      <c r="A177" s="3">
        <v>176</v>
      </c>
      <c r="B177" s="1">
        <v>9.0419999999999998</v>
      </c>
      <c r="C177" s="1">
        <v>8.9469999999999992</v>
      </c>
      <c r="D177" s="1">
        <v>14.967000000000001</v>
      </c>
      <c r="E177" s="1">
        <v>6.5679999999999996</v>
      </c>
      <c r="F177" s="1">
        <v>10.446999999999999</v>
      </c>
      <c r="G177" s="1">
        <v>20.78</v>
      </c>
      <c r="H177" s="1">
        <v>3.2650000000000001</v>
      </c>
      <c r="I177" s="1">
        <v>18.196999999999999</v>
      </c>
      <c r="J177" s="1">
        <v>4.7009999999999996</v>
      </c>
      <c r="K177" s="1">
        <v>6.0519999999999996</v>
      </c>
      <c r="L177" s="1"/>
      <c r="M177" s="1">
        <v>15.999000000000001</v>
      </c>
      <c r="N177" s="1">
        <v>6.6369999999999996</v>
      </c>
      <c r="O177" s="1">
        <v>10.862</v>
      </c>
      <c r="P177" s="1">
        <v>9.6790000000000003</v>
      </c>
      <c r="Q177" s="1">
        <v>19.248000000000001</v>
      </c>
      <c r="R177" s="1">
        <v>5.093</v>
      </c>
      <c r="S177" s="1">
        <v>12.837999999999999</v>
      </c>
      <c r="T177" s="1">
        <v>3.6139999999999999</v>
      </c>
      <c r="U177" s="1">
        <v>10.571</v>
      </c>
      <c r="V177" s="1">
        <v>3.6880000000000002</v>
      </c>
      <c r="W177" s="1">
        <v>5.6950000000000003</v>
      </c>
      <c r="X177" s="1">
        <v>15.097</v>
      </c>
      <c r="Y177" s="1"/>
    </row>
    <row r="178" spans="1:25" x14ac:dyDescent="0.25">
      <c r="A178" s="3">
        <v>177</v>
      </c>
      <c r="B178" s="1">
        <v>10.302</v>
      </c>
      <c r="C178" s="1">
        <v>3.62</v>
      </c>
      <c r="D178" s="1">
        <v>16.202999999999999</v>
      </c>
      <c r="E178" s="1">
        <v>8.3859999999999992</v>
      </c>
      <c r="F178" s="1">
        <v>22.733000000000001</v>
      </c>
      <c r="G178" s="1">
        <v>19.34</v>
      </c>
      <c r="H178" s="1">
        <v>5.6740000000000004</v>
      </c>
      <c r="I178" s="1">
        <v>14.943</v>
      </c>
      <c r="J178" s="1">
        <v>7.1280000000000001</v>
      </c>
      <c r="K178" s="1">
        <v>10.295999999999999</v>
      </c>
      <c r="L178" s="1"/>
      <c r="M178" s="1">
        <v>10.834</v>
      </c>
      <c r="N178" s="1">
        <v>10.239000000000001</v>
      </c>
      <c r="O178" s="1">
        <v>13.489000000000001</v>
      </c>
      <c r="P178" s="1">
        <v>8.0259999999999998</v>
      </c>
      <c r="Q178" s="1">
        <v>15.266</v>
      </c>
      <c r="R178" s="1">
        <v>5.6219999999999999</v>
      </c>
      <c r="S178" s="1">
        <v>11.961</v>
      </c>
      <c r="T178" s="1">
        <v>10.273</v>
      </c>
      <c r="U178" s="1">
        <v>9.8350000000000009</v>
      </c>
      <c r="V178" s="1">
        <v>4.9550000000000001</v>
      </c>
      <c r="W178" s="1">
        <v>6.6349999999999998</v>
      </c>
      <c r="X178" s="1">
        <v>15.797000000000001</v>
      </c>
      <c r="Y178" s="1">
        <v>9.81</v>
      </c>
    </row>
    <row r="179" spans="1:25" x14ac:dyDescent="0.25">
      <c r="A179" s="3">
        <v>178</v>
      </c>
      <c r="B179" s="1">
        <v>8.9670000000000005</v>
      </c>
      <c r="C179" s="1">
        <v>2.2869999999999999</v>
      </c>
      <c r="D179" s="1">
        <v>10.955</v>
      </c>
      <c r="E179" s="1">
        <v>9.1820000000000004</v>
      </c>
      <c r="F179" s="1">
        <v>14.285</v>
      </c>
      <c r="G179" s="1">
        <v>23.933</v>
      </c>
      <c r="H179" s="1">
        <v>3.298</v>
      </c>
      <c r="I179" s="1">
        <v>17.86</v>
      </c>
      <c r="J179" s="1">
        <v>5.9409999999999998</v>
      </c>
      <c r="K179" s="1">
        <v>8.9350000000000005</v>
      </c>
      <c r="L179" s="1"/>
      <c r="M179" s="1">
        <v>6.407</v>
      </c>
      <c r="N179" s="1">
        <v>13.561999999999999</v>
      </c>
      <c r="O179" s="1">
        <v>16.873999999999999</v>
      </c>
      <c r="P179" s="1">
        <v>8.0500000000000007</v>
      </c>
      <c r="Q179" s="1">
        <v>15.638</v>
      </c>
      <c r="R179" s="1">
        <v>7.2130000000000001</v>
      </c>
      <c r="S179" s="1">
        <v>12.683</v>
      </c>
      <c r="T179" s="1">
        <v>12.295</v>
      </c>
      <c r="U179" s="1">
        <v>11.605</v>
      </c>
      <c r="V179" s="1">
        <v>8.0630000000000006</v>
      </c>
      <c r="W179" s="1">
        <v>6.5709999999999997</v>
      </c>
      <c r="X179" s="1">
        <v>15.254</v>
      </c>
      <c r="Y179" s="1">
        <v>5.069</v>
      </c>
    </row>
    <row r="180" spans="1:25" x14ac:dyDescent="0.25">
      <c r="A180" s="3">
        <v>179</v>
      </c>
      <c r="B180" s="1">
        <v>8.8089999999999993</v>
      </c>
      <c r="C180" s="1">
        <v>24.652999999999999</v>
      </c>
      <c r="D180" s="1">
        <v>17.713000000000001</v>
      </c>
      <c r="E180" s="1">
        <v>7.9</v>
      </c>
      <c r="F180" s="1">
        <v>15.397</v>
      </c>
      <c r="G180" s="1">
        <v>15.97</v>
      </c>
      <c r="H180" s="1">
        <v>3.121</v>
      </c>
      <c r="I180" s="1">
        <v>11.244999999999999</v>
      </c>
      <c r="J180" s="1">
        <v>7.4269999999999996</v>
      </c>
      <c r="K180" s="1">
        <v>10.773999999999999</v>
      </c>
      <c r="L180" s="1"/>
      <c r="M180" s="1">
        <v>6.2779999999999996</v>
      </c>
      <c r="N180" s="1">
        <v>11.122999999999999</v>
      </c>
      <c r="O180" s="1">
        <v>13.223000000000001</v>
      </c>
      <c r="P180" s="1">
        <v>10.673999999999999</v>
      </c>
      <c r="Q180" s="1">
        <v>14.827999999999999</v>
      </c>
      <c r="R180" s="1">
        <v>7.98</v>
      </c>
      <c r="S180" s="1">
        <v>12.82</v>
      </c>
      <c r="T180" s="1">
        <v>12.256</v>
      </c>
      <c r="U180" s="1">
        <v>10.617000000000001</v>
      </c>
      <c r="V180" s="1">
        <v>6.327</v>
      </c>
      <c r="W180" s="1">
        <v>9.3149999999999995</v>
      </c>
      <c r="X180" s="1">
        <v>13.645</v>
      </c>
      <c r="Y180" s="1">
        <v>4.7560000000000002</v>
      </c>
    </row>
    <row r="181" spans="1:25" x14ac:dyDescent="0.25">
      <c r="A181" s="3">
        <v>180</v>
      </c>
      <c r="B181" s="1">
        <v>8.2159999999999993</v>
      </c>
      <c r="C181" s="1">
        <v>11.385</v>
      </c>
      <c r="D181" s="1">
        <v>12.776</v>
      </c>
      <c r="E181" s="1">
        <v>8.2040009999999999</v>
      </c>
      <c r="F181" s="1">
        <v>11.847</v>
      </c>
      <c r="G181" s="1">
        <v>15.593999999999999</v>
      </c>
      <c r="H181" s="1">
        <v>3.4969999999999999</v>
      </c>
      <c r="I181" s="1">
        <v>20.289000000000001</v>
      </c>
      <c r="J181" s="1">
        <v>6.19</v>
      </c>
      <c r="K181" s="1">
        <v>12.984999999999999</v>
      </c>
      <c r="L181" s="1"/>
      <c r="M181" s="1">
        <v>5.6849999999999996</v>
      </c>
      <c r="N181" s="1">
        <v>10.202</v>
      </c>
      <c r="O181" s="1">
        <v>15.978</v>
      </c>
      <c r="P181" s="1">
        <v>6.1660000000000004</v>
      </c>
      <c r="Q181" s="1">
        <v>19.04</v>
      </c>
      <c r="R181" s="1">
        <v>7.8659999999999997</v>
      </c>
      <c r="S181" s="1">
        <v>17.396000000000001</v>
      </c>
      <c r="T181" s="1">
        <v>11.897</v>
      </c>
      <c r="U181" s="1">
        <v>12.832000000000001</v>
      </c>
      <c r="V181" s="1">
        <v>8.5419999999999998</v>
      </c>
      <c r="W181" s="1">
        <v>14.101000000000001</v>
      </c>
      <c r="X181" s="1">
        <v>11.273999999999999</v>
      </c>
      <c r="Y181" s="1">
        <v>6.5919999999999996</v>
      </c>
    </row>
    <row r="182" spans="1:25" x14ac:dyDescent="0.25">
      <c r="A182" s="3"/>
      <c r="B182" s="1">
        <f>AVERAGE(B2:B181)</f>
        <v>6.0966123651685358</v>
      </c>
      <c r="C182" s="1">
        <f t="shared" ref="C182:Y182" si="0">AVERAGE(C2:C181)</f>
        <v>10.099849184357538</v>
      </c>
      <c r="D182" s="1">
        <f t="shared" si="0"/>
        <v>11.428469279329612</v>
      </c>
      <c r="E182" s="1">
        <f t="shared" si="0"/>
        <v>9.4451611222222223</v>
      </c>
      <c r="F182" s="1">
        <f t="shared" si="0"/>
        <v>8.8917696685393253</v>
      </c>
      <c r="G182" s="1">
        <f t="shared" si="0"/>
        <v>10.477877783333334</v>
      </c>
      <c r="H182" s="1">
        <f t="shared" si="0"/>
        <v>4.2046722222222206</v>
      </c>
      <c r="I182" s="1">
        <f t="shared" si="0"/>
        <v>10.554416672222224</v>
      </c>
      <c r="J182" s="1">
        <f t="shared" si="0"/>
        <v>5.4836145307262587</v>
      </c>
      <c r="K182" s="1">
        <f t="shared" si="0"/>
        <v>9.3670333388888913</v>
      </c>
      <c r="L182" s="1" t="e">
        <f t="shared" si="0"/>
        <v>#DIV/0!</v>
      </c>
      <c r="M182" s="1">
        <f t="shared" si="0"/>
        <v>10.105633333333328</v>
      </c>
      <c r="N182" s="1">
        <f t="shared" si="0"/>
        <v>7.8849277777777766</v>
      </c>
      <c r="O182" s="1">
        <f t="shared" si="0"/>
        <v>8.1853666666666687</v>
      </c>
      <c r="P182" s="1">
        <f t="shared" si="0"/>
        <v>3.9137555611111092</v>
      </c>
      <c r="Q182" s="1">
        <f t="shared" si="0"/>
        <v>10.637932584269661</v>
      </c>
      <c r="R182" s="1">
        <f t="shared" si="0"/>
        <v>6.696944444444445</v>
      </c>
      <c r="S182" s="1">
        <f t="shared" si="0"/>
        <v>9.9301899441340762</v>
      </c>
      <c r="T182" s="1">
        <f t="shared" si="0"/>
        <v>5.4514301787709476</v>
      </c>
      <c r="U182" s="1">
        <f t="shared" si="0"/>
        <v>6.4846871564245818</v>
      </c>
      <c r="V182" s="1">
        <f t="shared" si="0"/>
        <v>6.3044777777777821</v>
      </c>
      <c r="W182" s="1">
        <f t="shared" si="0"/>
        <v>8.4754134134078196</v>
      </c>
      <c r="X182" s="1">
        <f t="shared" si="0"/>
        <v>11.292491625698325</v>
      </c>
      <c r="Y182" s="1">
        <f t="shared" si="0"/>
        <v>9.0453033764044992</v>
      </c>
    </row>
    <row r="184" spans="1:25" x14ac:dyDescent="0.25">
      <c r="A184" s="3">
        <v>1</v>
      </c>
      <c r="B184" s="1">
        <v>3.375</v>
      </c>
      <c r="C184" s="1">
        <v>2.6659999999999999</v>
      </c>
      <c r="D184" s="1">
        <v>1.3240000000000001</v>
      </c>
      <c r="E184" s="1">
        <v>2.1960000000000002</v>
      </c>
      <c r="F184" s="1">
        <v>1.5469999999999999</v>
      </c>
      <c r="G184" s="1">
        <v>1.5389999999999999</v>
      </c>
      <c r="H184" s="1">
        <v>4.2050000000000001</v>
      </c>
      <c r="I184" s="1">
        <v>4.3129999999999997</v>
      </c>
      <c r="J184" s="1">
        <v>5.4370000000000003</v>
      </c>
      <c r="K184" s="1">
        <v>2.6080000000000001</v>
      </c>
      <c r="L184" s="1"/>
      <c r="M184" s="1">
        <v>2.714</v>
      </c>
      <c r="N184" s="1">
        <v>1.4339999999999999</v>
      </c>
      <c r="O184" s="1">
        <v>1.637</v>
      </c>
      <c r="P184" s="1">
        <v>0.67500000000000004</v>
      </c>
      <c r="Q184" s="1">
        <v>3.6880000000000002</v>
      </c>
      <c r="R184" s="1">
        <v>1.0389999999999999</v>
      </c>
      <c r="S184" s="1">
        <v>3.1139999999999999</v>
      </c>
      <c r="T184" s="1">
        <v>3.327</v>
      </c>
      <c r="U184" s="1">
        <v>1.1299999999999999</v>
      </c>
      <c r="V184" s="1">
        <v>4.298</v>
      </c>
      <c r="W184" s="1">
        <v>2.0739999999999998</v>
      </c>
      <c r="X184" s="1">
        <v>2.992</v>
      </c>
      <c r="Y184" s="1">
        <v>1.401</v>
      </c>
    </row>
    <row r="185" spans="1:25" x14ac:dyDescent="0.25">
      <c r="A185" s="3">
        <v>2</v>
      </c>
      <c r="B185" s="1">
        <v>1.67</v>
      </c>
      <c r="C185" s="1">
        <v>2.327</v>
      </c>
      <c r="D185" s="1">
        <v>2.101</v>
      </c>
      <c r="E185" s="1">
        <v>2.802</v>
      </c>
      <c r="F185" s="1">
        <v>1.786</v>
      </c>
      <c r="G185" s="1">
        <v>2.157</v>
      </c>
      <c r="H185" s="1">
        <v>4.3259999999999996</v>
      </c>
      <c r="I185" s="1">
        <v>2.7029999999999998</v>
      </c>
      <c r="J185" s="1">
        <v>3.746</v>
      </c>
      <c r="K185" s="1">
        <v>3.968</v>
      </c>
      <c r="L185" s="1"/>
      <c r="M185" s="1">
        <v>3.4430000000000001</v>
      </c>
      <c r="N185" s="1">
        <v>1.5609999999999999</v>
      </c>
      <c r="O185" s="1">
        <v>1.593</v>
      </c>
      <c r="P185" s="1">
        <v>0.55700000000000005</v>
      </c>
      <c r="Q185" s="1">
        <v>1.7509999999999999</v>
      </c>
      <c r="R185" s="1">
        <v>0.629</v>
      </c>
      <c r="S185" s="1">
        <v>2.34</v>
      </c>
      <c r="T185" s="1">
        <v>2.52</v>
      </c>
      <c r="U185" s="1">
        <v>0.66500000000000004</v>
      </c>
      <c r="V185" s="1">
        <v>3.7709999999999999</v>
      </c>
      <c r="W185" s="1">
        <v>2.2509999999999999</v>
      </c>
      <c r="X185" s="1">
        <v>2.7090000000000001</v>
      </c>
      <c r="Y185" s="1">
        <v>1.57</v>
      </c>
    </row>
    <row r="186" spans="1:25" x14ac:dyDescent="0.25">
      <c r="A186" s="3">
        <v>3</v>
      </c>
      <c r="B186" s="1">
        <v>2.0190000000000001</v>
      </c>
      <c r="C186" s="1">
        <v>2.7970000000000002</v>
      </c>
      <c r="D186" s="1">
        <v>3.2669999999999999</v>
      </c>
      <c r="E186" s="1">
        <v>3.6549999999999998</v>
      </c>
      <c r="F186" s="1">
        <v>1.665</v>
      </c>
      <c r="G186" s="1">
        <v>2.597</v>
      </c>
      <c r="H186" s="1">
        <v>5.2009999999999996</v>
      </c>
      <c r="I186" s="1">
        <v>4.7610000000000001</v>
      </c>
      <c r="J186" s="1">
        <v>4.8369999999999997</v>
      </c>
      <c r="K186" s="1">
        <v>3.1019999999999999</v>
      </c>
      <c r="L186" s="1"/>
      <c r="M186" s="1">
        <v>3.351</v>
      </c>
      <c r="N186" s="1">
        <v>1.659</v>
      </c>
      <c r="O186" s="1">
        <v>1.73</v>
      </c>
      <c r="P186" s="1">
        <v>0.70699999999999996</v>
      </c>
      <c r="Q186" s="1">
        <v>0.51300000000000001</v>
      </c>
      <c r="R186" s="1">
        <v>1.0669999999999999</v>
      </c>
      <c r="S186" s="1">
        <v>1.5489999999999999</v>
      </c>
      <c r="T186" s="1">
        <v>1.47</v>
      </c>
      <c r="U186" s="1">
        <v>0.69199999999999995</v>
      </c>
      <c r="V186" s="1">
        <v>9.51</v>
      </c>
      <c r="W186" s="1">
        <v>1.48</v>
      </c>
      <c r="X186" s="1">
        <v>0.84799999999999998</v>
      </c>
      <c r="Y186" s="1">
        <v>1.9970000000000001</v>
      </c>
    </row>
    <row r="187" spans="1:25" x14ac:dyDescent="0.25">
      <c r="A187" s="3">
        <v>4</v>
      </c>
      <c r="B187" s="1">
        <v>2.1219999999999999</v>
      </c>
      <c r="C187" s="1">
        <v>3.5739999999999998</v>
      </c>
      <c r="D187" s="1">
        <v>4.6449999999999996</v>
      </c>
      <c r="E187" s="1">
        <v>3.4830000000000001</v>
      </c>
      <c r="F187" s="1">
        <v>2.7170000000000001</v>
      </c>
      <c r="G187" s="1">
        <v>3.6890000000000001</v>
      </c>
      <c r="H187" s="1">
        <v>4.8099999999999996</v>
      </c>
      <c r="I187" s="1">
        <v>4.3849999999999998</v>
      </c>
      <c r="J187" s="1">
        <v>4.9029999999999996</v>
      </c>
      <c r="K187" s="1">
        <v>4.0469999999999997</v>
      </c>
      <c r="L187" s="1"/>
      <c r="M187" s="1">
        <v>3.7839999999999998</v>
      </c>
      <c r="N187" s="1">
        <v>1.4550000000000001</v>
      </c>
      <c r="O187" s="1">
        <v>0.74399999999999999</v>
      </c>
      <c r="P187" s="1">
        <v>0.66</v>
      </c>
      <c r="Q187" s="1">
        <v>0.68899999999999995</v>
      </c>
      <c r="R187" s="1">
        <v>0.94199999999999995</v>
      </c>
      <c r="S187" s="1">
        <v>1.1359999999999999</v>
      </c>
      <c r="T187" s="1">
        <v>5.3659999999999997</v>
      </c>
      <c r="U187" s="1">
        <v>1.901</v>
      </c>
      <c r="V187" s="1">
        <v>4.8920000000000003</v>
      </c>
      <c r="W187" s="1">
        <v>7.9610000000000003</v>
      </c>
      <c r="X187" s="1">
        <v>2.294</v>
      </c>
      <c r="Y187" s="1">
        <v>3.1669999999999998</v>
      </c>
    </row>
    <row r="188" spans="1:25" x14ac:dyDescent="0.25">
      <c r="A188" s="3">
        <v>5</v>
      </c>
      <c r="B188" s="1">
        <v>3.2280000000000002</v>
      </c>
      <c r="C188" s="1">
        <v>3.6819999999999999</v>
      </c>
      <c r="D188" s="1">
        <v>6.9329999999999998</v>
      </c>
      <c r="E188" s="1">
        <v>3.722</v>
      </c>
      <c r="F188" s="1">
        <v>2.3740000000000001</v>
      </c>
      <c r="G188" s="1">
        <v>2.585</v>
      </c>
      <c r="H188" s="1">
        <v>5.0730000000000004</v>
      </c>
      <c r="I188" s="1">
        <v>5.6319999999999997</v>
      </c>
      <c r="J188" s="1">
        <v>4.6059999999999999</v>
      </c>
      <c r="K188" s="1">
        <v>4.234</v>
      </c>
      <c r="L188" s="1"/>
      <c r="M188" s="1">
        <v>4.8860000000000001</v>
      </c>
      <c r="N188" s="1">
        <v>0.79700000000000004</v>
      </c>
      <c r="O188" s="1">
        <v>1.403</v>
      </c>
      <c r="P188" s="1">
        <v>0.52700000000000002</v>
      </c>
      <c r="Q188" s="1">
        <v>0.95399999999999996</v>
      </c>
      <c r="R188" s="1">
        <v>0.81200000000000006</v>
      </c>
      <c r="S188" s="1">
        <v>0.66900000000000004</v>
      </c>
      <c r="T188" s="1">
        <v>7.6120000000000001</v>
      </c>
      <c r="U188" s="1">
        <v>3.9039999999999999</v>
      </c>
      <c r="V188" s="1">
        <v>4.5919999999999996</v>
      </c>
      <c r="W188" s="1">
        <v>1.282</v>
      </c>
      <c r="X188" s="1">
        <v>1.351</v>
      </c>
      <c r="Y188" s="1">
        <v>4.4470000000000001</v>
      </c>
    </row>
    <row r="189" spans="1:25" x14ac:dyDescent="0.25">
      <c r="A189" s="3">
        <v>6</v>
      </c>
      <c r="B189" s="1">
        <v>3.7290000000000001</v>
      </c>
      <c r="C189" s="1">
        <v>3.5979999999999999</v>
      </c>
      <c r="D189" s="1">
        <v>6.056</v>
      </c>
      <c r="E189" s="1">
        <v>2.2450000000000001</v>
      </c>
      <c r="F189" s="1">
        <v>2.1139999999999999</v>
      </c>
      <c r="G189" s="1">
        <v>2.2949999999999999</v>
      </c>
      <c r="H189" s="1">
        <v>5.1340000000000003</v>
      </c>
      <c r="I189" s="1">
        <v>7.2469999999999999</v>
      </c>
      <c r="J189" s="1">
        <v>4.3540000000000001</v>
      </c>
      <c r="K189" s="1">
        <v>4.4029999999999996</v>
      </c>
      <c r="L189" s="1"/>
      <c r="M189" s="1">
        <v>4.4729999999999999</v>
      </c>
      <c r="N189" s="1">
        <v>0.83299999999999996</v>
      </c>
      <c r="O189" s="1">
        <v>0.67800000000000005</v>
      </c>
      <c r="P189" s="1">
        <v>0.86899999999999999</v>
      </c>
      <c r="Q189" s="1">
        <v>0.76800000000000002</v>
      </c>
      <c r="R189" s="1">
        <v>0.83499999999999996</v>
      </c>
      <c r="S189" s="1">
        <v>0.67800000000000005</v>
      </c>
      <c r="T189" s="1">
        <v>1.0329999999999999</v>
      </c>
      <c r="U189" s="1">
        <v>1.899</v>
      </c>
      <c r="V189" s="1">
        <v>4.7220000000000004</v>
      </c>
      <c r="W189" s="1">
        <v>2.17</v>
      </c>
      <c r="X189" s="1">
        <v>1.6240000000000001</v>
      </c>
      <c r="Y189" s="1">
        <v>2.8809999999999998</v>
      </c>
    </row>
    <row r="190" spans="1:25" x14ac:dyDescent="0.25">
      <c r="A190" s="3">
        <v>7</v>
      </c>
      <c r="B190" s="1">
        <v>5.532</v>
      </c>
      <c r="C190" s="1">
        <v>4.5990000000000002</v>
      </c>
      <c r="D190" s="1">
        <v>9.8759999999999994</v>
      </c>
      <c r="E190" s="1">
        <v>3.177</v>
      </c>
      <c r="F190" s="1">
        <v>2.0750000000000002</v>
      </c>
      <c r="G190" s="1">
        <v>1.976</v>
      </c>
      <c r="H190" s="1">
        <v>5.0949999999999998</v>
      </c>
      <c r="I190" s="1">
        <v>7.585</v>
      </c>
      <c r="J190" s="1">
        <v>3.1920000000000002</v>
      </c>
      <c r="K190" s="1">
        <v>3.161</v>
      </c>
      <c r="L190" s="1"/>
      <c r="M190" s="1">
        <v>4.5060000000000002</v>
      </c>
      <c r="N190" s="1">
        <v>0.79</v>
      </c>
      <c r="O190" s="1">
        <v>1.0960000000000001</v>
      </c>
      <c r="P190" s="1">
        <v>0.96899999999999997</v>
      </c>
      <c r="Q190" s="1">
        <v>2.379</v>
      </c>
      <c r="R190" s="1">
        <v>1.008</v>
      </c>
      <c r="S190" s="1">
        <v>0.61299999999999999</v>
      </c>
      <c r="T190" s="1">
        <v>2.9950000000000001</v>
      </c>
      <c r="U190" s="1">
        <v>1.629</v>
      </c>
      <c r="V190" s="1">
        <v>3.5790000000000002</v>
      </c>
      <c r="W190" s="1">
        <v>2.778</v>
      </c>
      <c r="X190" s="1">
        <v>1.857</v>
      </c>
      <c r="Y190" s="1">
        <v>3.1179999999999999</v>
      </c>
    </row>
    <row r="191" spans="1:25" x14ac:dyDescent="0.25">
      <c r="A191" s="3">
        <v>8</v>
      </c>
      <c r="B191" s="1">
        <v>6.4489999999999998</v>
      </c>
      <c r="C191" s="1">
        <v>3.1779999999999999</v>
      </c>
      <c r="D191" s="1">
        <v>5.8029999999999999</v>
      </c>
      <c r="E191" s="1">
        <v>3.1480000000000001</v>
      </c>
      <c r="F191" s="1">
        <v>1.6859999999999999</v>
      </c>
      <c r="G191" s="1">
        <v>1.77</v>
      </c>
      <c r="H191" s="1">
        <v>6.35</v>
      </c>
      <c r="I191" s="1">
        <v>5.2450000000000001</v>
      </c>
      <c r="J191" s="1">
        <v>5.0629999999999997</v>
      </c>
      <c r="K191" s="1">
        <v>4.8310000000000004</v>
      </c>
      <c r="L191" s="1"/>
      <c r="M191" s="1">
        <v>4.4740000000000002</v>
      </c>
      <c r="N191" s="1">
        <v>1.006</v>
      </c>
      <c r="O191" s="1">
        <v>0.65</v>
      </c>
      <c r="P191" s="1">
        <v>0.6</v>
      </c>
      <c r="Q191" s="1">
        <v>0.69599999999999995</v>
      </c>
      <c r="R191" s="1">
        <v>0.76400000000000001</v>
      </c>
      <c r="S191" s="1">
        <v>1.8759999999999999</v>
      </c>
      <c r="T191" s="1">
        <v>0.85799999999999998</v>
      </c>
      <c r="U191" s="1">
        <v>1.2310000000000001</v>
      </c>
      <c r="V191" s="1">
        <v>5.2409999999999997</v>
      </c>
      <c r="W191" s="1">
        <v>1.651</v>
      </c>
      <c r="X191" s="1">
        <v>1.4910000000000001</v>
      </c>
      <c r="Y191" s="1">
        <v>2.8860000000000001</v>
      </c>
    </row>
    <row r="192" spans="1:25" x14ac:dyDescent="0.25">
      <c r="A192" s="3">
        <v>9</v>
      </c>
      <c r="B192" s="1">
        <v>5.7729999999999997</v>
      </c>
      <c r="C192" s="1">
        <v>3.67</v>
      </c>
      <c r="D192" s="1">
        <v>4.4779999999999998</v>
      </c>
      <c r="E192" s="1">
        <v>4.6550000000000002</v>
      </c>
      <c r="F192" s="1">
        <v>4.05</v>
      </c>
      <c r="G192" s="1">
        <v>1.653</v>
      </c>
      <c r="H192" s="1">
        <v>7.9729999999999999</v>
      </c>
      <c r="I192" s="1">
        <v>4.5590000000000002</v>
      </c>
      <c r="J192" s="1">
        <v>4.4649999999999999</v>
      </c>
      <c r="K192" s="1">
        <v>5.9119999999999999</v>
      </c>
      <c r="L192" s="1"/>
      <c r="M192" s="1">
        <v>7.0469999999999997</v>
      </c>
      <c r="N192" s="1">
        <v>0.64400000000000002</v>
      </c>
      <c r="O192" s="1">
        <v>0.59099999999999997</v>
      </c>
      <c r="P192" s="1">
        <v>0.58799999999999997</v>
      </c>
      <c r="Q192" s="1">
        <v>1.169</v>
      </c>
      <c r="R192" s="1">
        <v>0.70699999999999996</v>
      </c>
      <c r="S192" s="1">
        <v>1.2210000000000001</v>
      </c>
      <c r="T192" s="1">
        <v>1.8180000000000001</v>
      </c>
      <c r="U192" s="1">
        <v>3.0179999999999998</v>
      </c>
      <c r="V192" s="1">
        <v>4.8529999999999998</v>
      </c>
      <c r="W192" s="1">
        <v>3.4969999999999999</v>
      </c>
      <c r="X192" s="1">
        <v>1.6459999999999999</v>
      </c>
      <c r="Y192" s="1">
        <v>2.8839999999999999</v>
      </c>
    </row>
    <row r="193" spans="1:25" x14ac:dyDescent="0.25">
      <c r="A193" s="3">
        <v>10</v>
      </c>
      <c r="B193" s="1">
        <v>9.8520000000000003</v>
      </c>
      <c r="C193" s="1">
        <v>4.1230000000000002</v>
      </c>
      <c r="D193" s="1">
        <v>6.4029999999999996</v>
      </c>
      <c r="E193" s="1">
        <v>5.3739999999999997</v>
      </c>
      <c r="F193" s="1">
        <v>3.246</v>
      </c>
      <c r="G193" s="1">
        <v>2.14</v>
      </c>
      <c r="H193" s="1">
        <v>7.5810000000000004</v>
      </c>
      <c r="I193" s="1">
        <v>3.7909999999999999</v>
      </c>
      <c r="J193" s="1">
        <v>5.9539999999999997</v>
      </c>
      <c r="K193" s="1">
        <v>6.3929999999999998</v>
      </c>
      <c r="L193" s="1"/>
      <c r="M193" s="1">
        <v>8.7309999999999999</v>
      </c>
      <c r="N193" s="1">
        <v>1.04</v>
      </c>
      <c r="O193" s="1">
        <v>0.73899999999999999</v>
      </c>
      <c r="P193" s="1">
        <v>0.63</v>
      </c>
      <c r="Q193" s="1">
        <v>1.1659999999999999</v>
      </c>
      <c r="R193" s="1">
        <v>0.629</v>
      </c>
      <c r="S193" s="1">
        <v>1.6910000000000001</v>
      </c>
      <c r="T193" s="1">
        <v>0.92300000000000004</v>
      </c>
      <c r="U193" s="1">
        <v>3.3029999999999999</v>
      </c>
      <c r="V193" s="1">
        <v>8.4329999999999998</v>
      </c>
      <c r="W193" s="1">
        <v>1.99</v>
      </c>
      <c r="X193" s="1">
        <v>2.21</v>
      </c>
      <c r="Y193" s="1">
        <v>2.1549999999999998</v>
      </c>
    </row>
    <row r="194" spans="1:25" x14ac:dyDescent="0.25">
      <c r="A194" s="3">
        <v>11</v>
      </c>
      <c r="B194" s="1">
        <v>6.7119999999999997</v>
      </c>
      <c r="C194" s="1">
        <v>4.1280000000000001</v>
      </c>
      <c r="D194" s="1">
        <v>12.272</v>
      </c>
      <c r="E194" s="1">
        <v>6.407</v>
      </c>
      <c r="F194" s="1">
        <v>4.5469999999999997</v>
      </c>
      <c r="G194" s="1">
        <v>2.113</v>
      </c>
      <c r="H194" s="1">
        <v>7.6929999999999996</v>
      </c>
      <c r="I194" s="1">
        <v>4.83</v>
      </c>
      <c r="J194" s="1">
        <v>6.1210000000000004</v>
      </c>
      <c r="K194" s="1">
        <v>6.3419999999999996</v>
      </c>
      <c r="L194" s="1"/>
      <c r="M194" s="1">
        <v>9.1679999999999993</v>
      </c>
      <c r="N194" s="1">
        <v>1.806</v>
      </c>
      <c r="O194" s="1">
        <v>0.66300000000000003</v>
      </c>
      <c r="P194" s="1">
        <v>0.53</v>
      </c>
      <c r="Q194" s="1">
        <v>0.68600000000000005</v>
      </c>
      <c r="R194" s="1">
        <v>0.80700000000000005</v>
      </c>
      <c r="S194" s="1">
        <v>0.58199999999999996</v>
      </c>
      <c r="T194" s="1">
        <v>1.64</v>
      </c>
      <c r="U194" s="1">
        <v>2.3849999999999998</v>
      </c>
      <c r="V194" s="1">
        <v>2.573</v>
      </c>
      <c r="W194" s="1">
        <v>5.0659999999999998</v>
      </c>
      <c r="X194" s="1">
        <v>2.4359999999999999</v>
      </c>
      <c r="Y194" s="1">
        <v>2.3410000000000002</v>
      </c>
    </row>
    <row r="195" spans="1:25" x14ac:dyDescent="0.25">
      <c r="A195" s="3">
        <v>12</v>
      </c>
      <c r="B195" s="1">
        <v>5.976</v>
      </c>
      <c r="C195" s="1">
        <v>3.4590000000000001</v>
      </c>
      <c r="D195" s="1">
        <v>14.898999999999999</v>
      </c>
      <c r="E195" s="1">
        <v>4.8090000000000002</v>
      </c>
      <c r="F195" s="1">
        <v>2.069</v>
      </c>
      <c r="G195" s="1">
        <v>2.2799999999999998</v>
      </c>
      <c r="H195" s="1">
        <v>7.0979999999999999</v>
      </c>
      <c r="I195" s="1">
        <v>7.8179999999999996</v>
      </c>
      <c r="J195" s="1">
        <v>5.0780000000000003</v>
      </c>
      <c r="K195" s="1">
        <v>7.28</v>
      </c>
      <c r="L195" s="1"/>
      <c r="M195" s="1">
        <v>7.2190000000000003</v>
      </c>
      <c r="N195" s="1">
        <v>0.72099999999999997</v>
      </c>
      <c r="O195" s="1">
        <v>0.56499999999999995</v>
      </c>
      <c r="P195" s="1">
        <v>0.83199999999999996</v>
      </c>
      <c r="Q195" s="1">
        <v>0.65100000000000002</v>
      </c>
      <c r="R195" s="1">
        <v>0.79100000000000004</v>
      </c>
      <c r="S195" s="1">
        <v>0.83499999999999996</v>
      </c>
      <c r="T195" s="1">
        <v>2.4</v>
      </c>
      <c r="U195" s="1">
        <v>2.165</v>
      </c>
      <c r="V195" s="1">
        <v>4.24</v>
      </c>
      <c r="W195" s="1">
        <v>3.109</v>
      </c>
      <c r="X195" s="1">
        <v>2.2480000000000002</v>
      </c>
      <c r="Y195" s="1">
        <v>2.88</v>
      </c>
    </row>
    <row r="196" spans="1:25" x14ac:dyDescent="0.25">
      <c r="A196" s="3">
        <v>13</v>
      </c>
      <c r="B196" s="1">
        <v>10.095000000000001</v>
      </c>
      <c r="C196" s="1">
        <v>4.1529999999999996</v>
      </c>
      <c r="D196" s="1">
        <v>2.673</v>
      </c>
      <c r="E196" s="1">
        <v>2.1819999999999999</v>
      </c>
      <c r="F196" s="1">
        <v>3.0830000000000002</v>
      </c>
      <c r="G196" s="1">
        <v>1.7969999999999999</v>
      </c>
      <c r="H196" s="1">
        <v>9.3550000000000004</v>
      </c>
      <c r="I196" s="1">
        <v>5.5220000000000002</v>
      </c>
      <c r="J196" s="1">
        <v>5.343</v>
      </c>
      <c r="K196" s="1">
        <v>6.069</v>
      </c>
      <c r="L196" s="1"/>
      <c r="M196" s="1">
        <v>6.9829999999999997</v>
      </c>
      <c r="N196" s="1">
        <v>0.78600000000000003</v>
      </c>
      <c r="O196" s="1">
        <v>0.66900000000000004</v>
      </c>
      <c r="P196" s="1">
        <v>1.2629999999999999</v>
      </c>
      <c r="Q196" s="1">
        <v>2.9660000000000002</v>
      </c>
      <c r="R196" s="1">
        <v>0.74299999999999999</v>
      </c>
      <c r="S196" s="1">
        <v>0.99099999999999999</v>
      </c>
      <c r="T196" s="1">
        <v>1.6519999999999999</v>
      </c>
      <c r="U196" s="1">
        <v>4.0030000000000001</v>
      </c>
      <c r="V196" s="1">
        <v>2.7970000000000002</v>
      </c>
      <c r="W196" s="1">
        <v>2.5030000000000001</v>
      </c>
      <c r="X196" s="1">
        <v>2.7589999999999999</v>
      </c>
      <c r="Y196" s="1">
        <v>3.8130000000000002</v>
      </c>
    </row>
    <row r="197" spans="1:25" x14ac:dyDescent="0.25">
      <c r="A197" s="3">
        <v>14</v>
      </c>
      <c r="B197" s="1">
        <v>2.7909999999999999</v>
      </c>
      <c r="C197" s="1">
        <v>4.0460000000000003</v>
      </c>
      <c r="D197" s="1">
        <v>7.6580000000000004</v>
      </c>
      <c r="E197" s="1">
        <v>2.3460000000000001</v>
      </c>
      <c r="F197" s="1">
        <v>2.0680000000000001</v>
      </c>
      <c r="G197" s="1">
        <v>1.5069999999999999</v>
      </c>
      <c r="H197" s="1">
        <v>8.2700010000000006</v>
      </c>
      <c r="I197" s="1">
        <v>9.4949999999999992</v>
      </c>
      <c r="J197" s="1">
        <v>5.4180000000000001</v>
      </c>
      <c r="K197" s="1">
        <v>5.1020000000000003</v>
      </c>
      <c r="L197" s="1"/>
      <c r="M197" s="1">
        <v>9.5030000000000001</v>
      </c>
      <c r="N197" s="1">
        <v>1.0489999999999999</v>
      </c>
      <c r="O197" s="1">
        <v>0.58299999999999996</v>
      </c>
      <c r="P197" s="1">
        <v>1.7390000000000001</v>
      </c>
      <c r="Q197" s="1">
        <v>0.60099999999999998</v>
      </c>
      <c r="R197" s="1">
        <v>0.622</v>
      </c>
      <c r="S197" s="1">
        <v>0.60299999999999998</v>
      </c>
      <c r="T197" s="1">
        <v>1.1970000000000001</v>
      </c>
      <c r="U197" s="1">
        <v>2.5550000000000002</v>
      </c>
      <c r="V197" s="1">
        <v>2.8959999999999999</v>
      </c>
      <c r="W197" s="1">
        <v>1.42</v>
      </c>
      <c r="X197" s="1">
        <v>2.379</v>
      </c>
      <c r="Y197" s="1">
        <v>4.1760000000000002</v>
      </c>
    </row>
    <row r="198" spans="1:25" x14ac:dyDescent="0.25">
      <c r="A198" s="3">
        <v>15</v>
      </c>
      <c r="B198" s="1">
        <v>9.5009999999999994</v>
      </c>
      <c r="C198" s="1">
        <v>5.508</v>
      </c>
      <c r="D198" s="1">
        <v>8.75</v>
      </c>
      <c r="E198" s="1">
        <v>3.9980000000000002</v>
      </c>
      <c r="F198" s="1">
        <v>2.15</v>
      </c>
      <c r="G198" s="1">
        <v>2.1080000000000001</v>
      </c>
      <c r="H198" s="1">
        <v>7.5010000000000003</v>
      </c>
      <c r="I198" s="1">
        <v>9.8819999999999997</v>
      </c>
      <c r="J198" s="1">
        <v>5.681</v>
      </c>
      <c r="K198" s="1">
        <v>6.1260000000000003</v>
      </c>
      <c r="L198" s="1"/>
      <c r="M198" s="1">
        <v>8.0879999999999992</v>
      </c>
      <c r="N198" s="1">
        <v>0.65800000000000003</v>
      </c>
      <c r="O198" s="1">
        <v>0.56699999999999995</v>
      </c>
      <c r="P198" s="1">
        <v>0.68</v>
      </c>
      <c r="Q198" s="1">
        <v>2.7429999999999999</v>
      </c>
      <c r="R198" s="1">
        <v>0.57199999999999995</v>
      </c>
      <c r="S198" s="1">
        <v>0.64500000000000002</v>
      </c>
      <c r="T198" s="1">
        <v>2.347</v>
      </c>
      <c r="U198" s="1">
        <v>2.153</v>
      </c>
      <c r="V198" s="1">
        <v>3.6379999999999999</v>
      </c>
      <c r="W198" s="1">
        <v>2.5750000000000002</v>
      </c>
      <c r="X198" s="1">
        <v>3.0880000000000001</v>
      </c>
      <c r="Y198" s="1">
        <v>2.444</v>
      </c>
    </row>
    <row r="199" spans="1:25" x14ac:dyDescent="0.25">
      <c r="A199" s="3"/>
      <c r="B199" s="1">
        <f>AVERAGE(B184:B198)</f>
        <v>5.2549333333333346</v>
      </c>
      <c r="C199" s="1">
        <f t="shared" ref="C199:W199" si="1">AVERAGE(C184:C198)</f>
        <v>3.7005333333333335</v>
      </c>
      <c r="D199" s="1">
        <f t="shared" si="1"/>
        <v>6.4758666666666658</v>
      </c>
      <c r="E199" s="1">
        <f t="shared" si="1"/>
        <v>3.6132666666666671</v>
      </c>
      <c r="F199" s="1">
        <f t="shared" si="1"/>
        <v>2.4784666666666664</v>
      </c>
      <c r="G199" s="1">
        <f t="shared" si="1"/>
        <v>2.1470666666666669</v>
      </c>
      <c r="H199" s="1">
        <f t="shared" si="1"/>
        <v>6.3776667333333341</v>
      </c>
      <c r="I199" s="1">
        <f t="shared" si="1"/>
        <v>5.8512000000000004</v>
      </c>
      <c r="J199" s="1">
        <f t="shared" si="1"/>
        <v>4.9465333333333339</v>
      </c>
      <c r="K199" s="1">
        <f t="shared" si="1"/>
        <v>4.9052000000000016</v>
      </c>
      <c r="L199" s="1" t="e">
        <f t="shared" si="1"/>
        <v>#DIV/0!</v>
      </c>
      <c r="M199" s="1">
        <f t="shared" si="1"/>
        <v>5.8913333333333329</v>
      </c>
      <c r="N199" s="1">
        <f t="shared" si="1"/>
        <v>1.0826</v>
      </c>
      <c r="O199" s="1">
        <f t="shared" si="1"/>
        <v>0.92720000000000014</v>
      </c>
      <c r="P199" s="1">
        <f t="shared" si="1"/>
        <v>0.78839999999999999</v>
      </c>
      <c r="Q199" s="1">
        <f t="shared" si="1"/>
        <v>1.4279999999999999</v>
      </c>
      <c r="R199" s="1">
        <f t="shared" si="1"/>
        <v>0.79780000000000006</v>
      </c>
      <c r="S199" s="1">
        <f t="shared" si="1"/>
        <v>1.2362000000000002</v>
      </c>
      <c r="T199" s="1">
        <f t="shared" si="1"/>
        <v>2.4772000000000007</v>
      </c>
      <c r="U199" s="1">
        <f t="shared" si="1"/>
        <v>2.1755333333333331</v>
      </c>
      <c r="V199" s="1">
        <f t="shared" si="1"/>
        <v>4.6689999999999996</v>
      </c>
      <c r="W199" s="1">
        <f t="shared" si="1"/>
        <v>2.7871333333333337</v>
      </c>
      <c r="X199" s="1">
        <f>AVERAGE(X184:X198)</f>
        <v>2.1288</v>
      </c>
      <c r="Y199" s="1">
        <f>AVERAGE(Y184:Y198)</f>
        <v>2.8106666666666671</v>
      </c>
    </row>
    <row r="200" spans="1:25" x14ac:dyDescent="0.25">
      <c r="A200" s="3">
        <v>16</v>
      </c>
      <c r="B200" s="1">
        <v>12.087</v>
      </c>
      <c r="C200" s="1">
        <v>5.8650000000000002</v>
      </c>
      <c r="D200" s="1">
        <v>8.4320000000000004</v>
      </c>
      <c r="E200" s="1">
        <v>2.1709999999999998</v>
      </c>
      <c r="F200" s="1">
        <v>3.1549999999999998</v>
      </c>
      <c r="G200" s="1">
        <v>2.2869999999999999</v>
      </c>
      <c r="H200" s="1">
        <v>9.1240000000000006</v>
      </c>
      <c r="I200" s="1">
        <v>8.9039999999999999</v>
      </c>
      <c r="J200" s="1">
        <v>5.3520000000000003</v>
      </c>
      <c r="K200" s="1">
        <v>7.39</v>
      </c>
      <c r="L200" s="1"/>
      <c r="M200" s="1">
        <v>10.855</v>
      </c>
      <c r="N200" s="1">
        <v>0.78600000000000003</v>
      </c>
      <c r="O200" s="1">
        <v>0.64500000000000002</v>
      </c>
      <c r="P200" s="1">
        <v>0.60899999999999999</v>
      </c>
      <c r="Q200" s="1">
        <v>0.52500000000000002</v>
      </c>
      <c r="R200" s="1">
        <v>0.80600000000000005</v>
      </c>
      <c r="S200" s="1">
        <v>2.081</v>
      </c>
      <c r="T200" s="1">
        <v>1.2410000000000001</v>
      </c>
      <c r="U200" s="1">
        <v>4.4260000000000002</v>
      </c>
      <c r="V200" s="1">
        <v>3.43</v>
      </c>
      <c r="W200" s="1">
        <v>1.7629999999999999</v>
      </c>
      <c r="X200" s="1">
        <v>2.9820000000000002</v>
      </c>
      <c r="Y200" s="1">
        <v>2.2389999999999999</v>
      </c>
    </row>
    <row r="201" spans="1:25" x14ac:dyDescent="0.25">
      <c r="A201" s="3">
        <v>17</v>
      </c>
      <c r="B201" s="1">
        <v>13.29</v>
      </c>
      <c r="C201" s="1">
        <v>5.3129999999999997</v>
      </c>
      <c r="D201" s="1">
        <v>5.0720000000000001</v>
      </c>
      <c r="E201" s="1">
        <v>3.14</v>
      </c>
      <c r="F201" s="1">
        <v>2.5019999999999998</v>
      </c>
      <c r="G201" s="1">
        <v>1.845</v>
      </c>
      <c r="H201" s="1">
        <v>8.2119999999999997</v>
      </c>
      <c r="I201" s="1">
        <v>9.9909999999999997</v>
      </c>
      <c r="J201" s="1">
        <v>5.6239999999999997</v>
      </c>
      <c r="K201" s="1">
        <v>6.1840000000000002</v>
      </c>
      <c r="L201" s="1"/>
      <c r="M201" s="1">
        <v>9.8789999999999996</v>
      </c>
      <c r="N201" s="1">
        <v>0.63</v>
      </c>
      <c r="O201" s="1">
        <v>0.59399999999999997</v>
      </c>
      <c r="P201" s="1">
        <v>0.54700000000000004</v>
      </c>
      <c r="Q201" s="1">
        <v>0.66100000000000003</v>
      </c>
      <c r="R201" s="1">
        <v>0.83899999999999997</v>
      </c>
      <c r="S201" s="1">
        <v>1.903</v>
      </c>
      <c r="T201" s="1">
        <v>2.4590000000000001</v>
      </c>
      <c r="U201" s="1">
        <v>1.635</v>
      </c>
      <c r="V201" s="1">
        <v>3.9620000000000002</v>
      </c>
      <c r="W201" s="1">
        <v>1.1759999999999999</v>
      </c>
      <c r="X201" s="1">
        <v>3.5739999999999998</v>
      </c>
      <c r="Y201" s="1">
        <v>2.8940000000000001</v>
      </c>
    </row>
    <row r="202" spans="1:25" x14ac:dyDescent="0.25">
      <c r="A202" s="3">
        <v>18</v>
      </c>
      <c r="B202" s="1">
        <v>10.265000000000001</v>
      </c>
      <c r="C202" s="1">
        <v>4.4669999999999996</v>
      </c>
      <c r="D202" s="1">
        <v>9.0809999999999995</v>
      </c>
      <c r="E202" s="1">
        <v>4.0090000000000003</v>
      </c>
      <c r="F202" s="1">
        <v>2.4990000000000001</v>
      </c>
      <c r="G202" s="1">
        <v>1.9850000000000001</v>
      </c>
      <c r="H202" s="1">
        <v>8.6940000000000008</v>
      </c>
      <c r="I202" s="1">
        <v>10.456</v>
      </c>
      <c r="J202" s="1">
        <v>6.8540000000000001</v>
      </c>
      <c r="K202" s="1">
        <v>6.34</v>
      </c>
      <c r="L202" s="1"/>
      <c r="M202" s="1">
        <v>9.3879999999999999</v>
      </c>
      <c r="N202" s="1">
        <v>0.69499999999999995</v>
      </c>
      <c r="O202" s="1">
        <v>1.68</v>
      </c>
      <c r="P202" s="1">
        <v>0.50700000000000001</v>
      </c>
      <c r="Q202" s="1">
        <v>0.94099999999999995</v>
      </c>
      <c r="R202" s="1">
        <v>0.63100000000000001</v>
      </c>
      <c r="S202" s="1">
        <v>1.052</v>
      </c>
      <c r="T202" s="1">
        <v>1.02</v>
      </c>
      <c r="U202" s="1">
        <v>1.081</v>
      </c>
      <c r="V202" s="1">
        <v>10.335000000000001</v>
      </c>
      <c r="W202" s="1">
        <v>2.0960000000000001</v>
      </c>
      <c r="X202" s="1">
        <v>2.3420000000000001</v>
      </c>
      <c r="Y202" s="1">
        <v>2.97</v>
      </c>
    </row>
    <row r="203" spans="1:25" x14ac:dyDescent="0.25">
      <c r="A203" s="3">
        <v>19</v>
      </c>
      <c r="B203" s="1">
        <v>8.2949999999999999</v>
      </c>
      <c r="C203" s="1">
        <v>5.2430000000000003</v>
      </c>
      <c r="D203" s="1">
        <v>7.5670000000000002</v>
      </c>
      <c r="E203" s="1">
        <v>3.9660000000000002</v>
      </c>
      <c r="F203" s="1">
        <v>2.0960000000000001</v>
      </c>
      <c r="G203" s="1">
        <v>1.8620000000000001</v>
      </c>
      <c r="H203" s="1">
        <v>6.2370000000000001</v>
      </c>
      <c r="I203" s="1">
        <v>2.516</v>
      </c>
      <c r="J203" s="1">
        <v>4.7229999999999999</v>
      </c>
      <c r="K203" s="1">
        <v>5.3689999999999998</v>
      </c>
      <c r="L203" s="1"/>
      <c r="M203" s="1">
        <v>8.6760000000000002</v>
      </c>
      <c r="N203" s="1">
        <v>0.61699999999999999</v>
      </c>
      <c r="O203" s="1">
        <v>1.6890000000000001</v>
      </c>
      <c r="P203" s="1">
        <v>1.637</v>
      </c>
      <c r="Q203" s="1">
        <v>0.58199999999999996</v>
      </c>
      <c r="R203" s="1">
        <v>0.68</v>
      </c>
      <c r="S203" s="1">
        <v>0.67200000000000004</v>
      </c>
      <c r="T203" s="1">
        <v>2.2080000000000002</v>
      </c>
      <c r="U203" s="1">
        <v>1.07</v>
      </c>
      <c r="V203" s="1">
        <v>1.8480000000000001</v>
      </c>
      <c r="W203" s="1">
        <v>1.304</v>
      </c>
      <c r="X203" s="1">
        <v>3.4540000000000002</v>
      </c>
      <c r="Y203" s="1">
        <v>2.633</v>
      </c>
    </row>
    <row r="204" spans="1:25" x14ac:dyDescent="0.25">
      <c r="A204" s="3">
        <v>20</v>
      </c>
      <c r="B204" s="1">
        <v>10.337999999999999</v>
      </c>
      <c r="C204" s="1">
        <v>4.0259999999999998</v>
      </c>
      <c r="D204" s="1">
        <v>3.528</v>
      </c>
      <c r="E204" s="1">
        <v>6.4779999999999998</v>
      </c>
      <c r="F204" s="1">
        <v>2.0129999999999999</v>
      </c>
      <c r="G204" s="1">
        <v>2.056</v>
      </c>
      <c r="H204" s="1">
        <v>5.5190000000000001</v>
      </c>
      <c r="I204" s="1">
        <v>4.5519999999999996</v>
      </c>
      <c r="J204" s="1">
        <v>4.9279999999999999</v>
      </c>
      <c r="K204" s="1">
        <v>4.63</v>
      </c>
      <c r="L204" s="1"/>
      <c r="M204" s="1">
        <v>12.292</v>
      </c>
      <c r="N204" s="1">
        <v>0.74</v>
      </c>
      <c r="O204" s="1">
        <v>0.76600000000000001</v>
      </c>
      <c r="P204" s="1">
        <v>1.907</v>
      </c>
      <c r="Q204" s="1">
        <v>0.53800000000000003</v>
      </c>
      <c r="R204" s="1">
        <v>0.61399999999999999</v>
      </c>
      <c r="S204" s="1">
        <v>0.54900000000000004</v>
      </c>
      <c r="T204" s="1">
        <v>0.90500000000000003</v>
      </c>
      <c r="U204" s="1">
        <v>1.5089999999999999</v>
      </c>
      <c r="V204" s="1">
        <v>3.0329999999999999</v>
      </c>
      <c r="W204" s="1">
        <v>3.2349999999999999</v>
      </c>
      <c r="X204" s="1">
        <v>2.9209999999999998</v>
      </c>
      <c r="Y204" s="1">
        <v>3.173</v>
      </c>
    </row>
    <row r="205" spans="1:25" x14ac:dyDescent="0.25">
      <c r="A205" s="3">
        <v>21</v>
      </c>
      <c r="B205" s="1">
        <v>11.978999999999999</v>
      </c>
      <c r="C205" s="1">
        <v>4.8819999999999997</v>
      </c>
      <c r="D205" s="1">
        <v>4.4480000000000004</v>
      </c>
      <c r="E205" s="1">
        <v>6.1710000000000003</v>
      </c>
      <c r="F205" s="1">
        <v>1.901</v>
      </c>
      <c r="G205" s="1">
        <v>2.077</v>
      </c>
      <c r="H205" s="1">
        <v>5.4160000000000004</v>
      </c>
      <c r="I205" s="1">
        <v>5.2530000000000001</v>
      </c>
      <c r="J205" s="1">
        <v>5.3029999999999999</v>
      </c>
      <c r="K205" s="1">
        <v>6.0540000000000003</v>
      </c>
      <c r="L205" s="1"/>
      <c r="M205" s="1">
        <v>8.8209999999999997</v>
      </c>
      <c r="N205" s="1">
        <v>0.752</v>
      </c>
      <c r="O205" s="1">
        <v>0.90200000000000002</v>
      </c>
      <c r="P205" s="1">
        <v>1.155</v>
      </c>
      <c r="Q205" s="1">
        <v>0.61499999999999999</v>
      </c>
      <c r="R205" s="1">
        <v>0.61899999999999999</v>
      </c>
      <c r="S205" s="1">
        <v>0.89</v>
      </c>
      <c r="T205" s="1">
        <v>2.125</v>
      </c>
      <c r="U205" s="1">
        <v>0.69899999999999995</v>
      </c>
      <c r="V205" s="1">
        <v>3.6309999999999998</v>
      </c>
      <c r="W205" s="1">
        <v>1.0269999999999999</v>
      </c>
      <c r="X205" s="1">
        <v>3.5259999999999998</v>
      </c>
      <c r="Y205" s="1">
        <v>3.819</v>
      </c>
    </row>
    <row r="206" spans="1:25" x14ac:dyDescent="0.25">
      <c r="A206" s="3">
        <v>22</v>
      </c>
      <c r="B206" s="1">
        <v>10.222</v>
      </c>
      <c r="C206" s="1">
        <v>5.8849999999999998</v>
      </c>
      <c r="D206" s="1">
        <v>5.1840000000000002</v>
      </c>
      <c r="E206" s="1">
        <v>3.048</v>
      </c>
      <c r="F206" s="1">
        <v>1.915</v>
      </c>
      <c r="G206" s="1">
        <v>2.0369999999999999</v>
      </c>
      <c r="H206" s="1">
        <v>8.4830000000000005</v>
      </c>
      <c r="I206" s="1">
        <v>5.8860000000000001</v>
      </c>
      <c r="J206" s="1">
        <v>4.7069999999999999</v>
      </c>
      <c r="K206" s="1">
        <v>6.2309999999999999</v>
      </c>
      <c r="L206" s="1"/>
      <c r="M206" s="1">
        <v>7.7050000000000001</v>
      </c>
      <c r="N206" s="1">
        <v>0.63</v>
      </c>
      <c r="O206" s="1">
        <v>1.177</v>
      </c>
      <c r="P206" s="1">
        <v>0.69599999999999995</v>
      </c>
      <c r="Q206" s="1">
        <v>1.9059999999999999</v>
      </c>
      <c r="R206" s="1">
        <v>0.67500000000000004</v>
      </c>
      <c r="S206" s="1">
        <v>0.86399999999999999</v>
      </c>
      <c r="T206" s="1">
        <v>0.91900000000000004</v>
      </c>
      <c r="U206" s="1">
        <v>1.032</v>
      </c>
      <c r="V206" s="1">
        <v>1.28</v>
      </c>
      <c r="W206" s="1">
        <v>1.0149999999999999</v>
      </c>
      <c r="X206" s="1">
        <v>1.8939999999999999</v>
      </c>
      <c r="Y206" s="1">
        <v>4.0970000000000004</v>
      </c>
    </row>
    <row r="207" spans="1:25" x14ac:dyDescent="0.25">
      <c r="A207" s="3">
        <v>23</v>
      </c>
      <c r="B207" s="1">
        <v>7.8570000000000002</v>
      </c>
      <c r="C207" s="1">
        <v>6.6139999999999999</v>
      </c>
      <c r="D207" s="1">
        <v>3.1949999999999998</v>
      </c>
      <c r="E207" s="1">
        <v>4.298</v>
      </c>
      <c r="F207" s="1">
        <v>1.804</v>
      </c>
      <c r="G207" s="1">
        <v>2.294</v>
      </c>
      <c r="H207" s="1">
        <v>4.766</v>
      </c>
      <c r="I207" s="1">
        <v>5.4329999999999998</v>
      </c>
      <c r="J207" s="1">
        <v>4.681</v>
      </c>
      <c r="K207" s="1">
        <v>4.8819999999999997</v>
      </c>
      <c r="L207" s="1"/>
      <c r="M207" s="1">
        <v>10.285</v>
      </c>
      <c r="N207" s="1">
        <v>2.9649999999999999</v>
      </c>
      <c r="O207" s="1">
        <v>0.63900000000000001</v>
      </c>
      <c r="P207" s="1">
        <v>0.76300000000000001</v>
      </c>
      <c r="Q207" s="1">
        <v>0.56399999999999995</v>
      </c>
      <c r="R207" s="1">
        <v>0.63700000000000001</v>
      </c>
      <c r="S207" s="1">
        <v>0.82599999999999996</v>
      </c>
      <c r="T207" s="1">
        <v>2.988</v>
      </c>
      <c r="U207" s="1">
        <v>0.626</v>
      </c>
      <c r="V207" s="1">
        <v>4.5910000000000002</v>
      </c>
      <c r="W207" s="1">
        <v>1.274</v>
      </c>
      <c r="X207" s="1">
        <v>4.3259999999999996</v>
      </c>
      <c r="Y207" s="1">
        <v>3.1</v>
      </c>
    </row>
    <row r="208" spans="1:25" x14ac:dyDescent="0.25">
      <c r="A208" s="3">
        <v>24</v>
      </c>
      <c r="B208" s="1">
        <v>6.5460000000000003</v>
      </c>
      <c r="C208" s="1">
        <v>7.63</v>
      </c>
      <c r="D208" s="1">
        <v>7.8979999999999997</v>
      </c>
      <c r="E208" s="1">
        <v>4.6479999999999997</v>
      </c>
      <c r="F208" s="1">
        <v>1.982</v>
      </c>
      <c r="G208" s="1">
        <v>2.6760000000000002</v>
      </c>
      <c r="H208" s="1">
        <v>7.1</v>
      </c>
      <c r="I208" s="1">
        <v>13.206</v>
      </c>
      <c r="J208" s="1">
        <v>5.1210000000000004</v>
      </c>
      <c r="K208" s="1">
        <v>4.49</v>
      </c>
      <c r="L208" s="1"/>
      <c r="M208" s="1">
        <v>6.8220000000000001</v>
      </c>
      <c r="N208" s="1">
        <v>0.85199999999999998</v>
      </c>
      <c r="O208" s="1">
        <v>0.75800000000000001</v>
      </c>
      <c r="P208" s="1">
        <v>0.57399999999999995</v>
      </c>
      <c r="Q208" s="1">
        <v>0.78700000000000003</v>
      </c>
      <c r="R208" s="1">
        <v>1.1339999999999999</v>
      </c>
      <c r="S208" s="1">
        <v>1.3580000000000001</v>
      </c>
      <c r="T208" s="1">
        <v>0.63300000000000001</v>
      </c>
      <c r="U208" s="1">
        <v>0.69599999999999995</v>
      </c>
      <c r="V208" s="1">
        <v>1.07</v>
      </c>
      <c r="W208" s="1">
        <v>0.93700000000000006</v>
      </c>
      <c r="X208" s="1">
        <v>3.464</v>
      </c>
      <c r="Y208" s="1">
        <v>3.754</v>
      </c>
    </row>
    <row r="209" spans="1:25" x14ac:dyDescent="0.25">
      <c r="A209" s="3">
        <v>25</v>
      </c>
      <c r="B209" s="1">
        <v>10.861000000000001</v>
      </c>
      <c r="C209" s="1">
        <v>6.8</v>
      </c>
      <c r="D209" s="1">
        <v>6.8090000000000002</v>
      </c>
      <c r="E209" s="1">
        <v>6.1639999999999997</v>
      </c>
      <c r="F209" s="1">
        <v>1.9410000000000001</v>
      </c>
      <c r="G209" s="1">
        <v>2.4510000000000001</v>
      </c>
      <c r="H209" s="1">
        <v>9.1690000000000005</v>
      </c>
      <c r="I209" s="1">
        <v>4.8739999999999997</v>
      </c>
      <c r="J209" s="1">
        <v>6.1529999999999996</v>
      </c>
      <c r="K209" s="1">
        <v>4.6779999999999999</v>
      </c>
      <c r="L209" s="1"/>
      <c r="M209" s="1">
        <v>5.71</v>
      </c>
      <c r="N209" s="1">
        <v>0.64100000000000001</v>
      </c>
      <c r="O209" s="1">
        <v>0.76900000000000002</v>
      </c>
      <c r="P209" s="1">
        <v>0.56999999999999995</v>
      </c>
      <c r="Q209" s="1">
        <v>0.745</v>
      </c>
      <c r="R209" s="1">
        <v>1.2310000000000001</v>
      </c>
      <c r="S209" s="1">
        <v>1.0269999999999999</v>
      </c>
      <c r="T209" s="1">
        <v>1.0669999999999999</v>
      </c>
      <c r="U209" s="1">
        <v>0.66300000000000003</v>
      </c>
      <c r="V209" s="1">
        <v>1.0029999999999999</v>
      </c>
      <c r="W209" s="1">
        <v>1.246</v>
      </c>
      <c r="X209" s="1">
        <v>4.7549999999999999</v>
      </c>
      <c r="Y209" s="1">
        <v>3.3250000000000002</v>
      </c>
    </row>
    <row r="210" spans="1:25" x14ac:dyDescent="0.25">
      <c r="A210" s="3">
        <v>26</v>
      </c>
      <c r="B210" s="1">
        <v>12.641</v>
      </c>
      <c r="C210" s="1">
        <v>7.5129999999999999</v>
      </c>
      <c r="D210" s="1">
        <v>7.17</v>
      </c>
      <c r="E210" s="1">
        <v>5.7430000000000003</v>
      </c>
      <c r="F210" s="1">
        <v>2.5219999999999998</v>
      </c>
      <c r="G210" s="1">
        <v>2.3069999999999999</v>
      </c>
      <c r="H210" s="1">
        <v>8.2910000000000004</v>
      </c>
      <c r="I210" s="1">
        <v>4.3280000000000003</v>
      </c>
      <c r="J210" s="1">
        <v>5.51</v>
      </c>
      <c r="K210" s="1">
        <v>5.4720000000000004</v>
      </c>
      <c r="L210" s="1"/>
      <c r="M210" s="1">
        <v>6.2389999999999999</v>
      </c>
      <c r="N210" s="1">
        <v>0.83599999999999997</v>
      </c>
      <c r="O210" s="1">
        <v>0.88900000000000001</v>
      </c>
      <c r="P210" s="1">
        <v>0.622</v>
      </c>
      <c r="Q210" s="1">
        <v>1.9990000000000001</v>
      </c>
      <c r="R210" s="1">
        <v>0.96599999999999997</v>
      </c>
      <c r="S210" s="1">
        <v>0.77200000000000002</v>
      </c>
      <c r="T210" s="1">
        <v>0.76</v>
      </c>
      <c r="U210" s="1">
        <v>0.64800000000000002</v>
      </c>
      <c r="V210" s="1">
        <v>0.81299999999999994</v>
      </c>
      <c r="W210" s="1">
        <v>1.0409999999999999</v>
      </c>
      <c r="X210" s="1">
        <v>3.5310000000000001</v>
      </c>
      <c r="Y210" s="1">
        <v>6.2359999999999998</v>
      </c>
    </row>
    <row r="211" spans="1:25" x14ac:dyDescent="0.25">
      <c r="A211" s="3">
        <v>27</v>
      </c>
      <c r="B211" s="1">
        <v>11.404</v>
      </c>
      <c r="C211" s="1">
        <v>5.391</v>
      </c>
      <c r="D211" s="1">
        <v>6.8230000000000004</v>
      </c>
      <c r="E211" s="1">
        <v>6.6639999999999997</v>
      </c>
      <c r="F211" s="1">
        <v>1.7150000000000001</v>
      </c>
      <c r="G211" s="1">
        <v>2.6040000000000001</v>
      </c>
      <c r="H211" s="1">
        <v>7.4580000000000002</v>
      </c>
      <c r="I211" s="1">
        <v>5.66</v>
      </c>
      <c r="J211" s="1">
        <v>7.2939999999999996</v>
      </c>
      <c r="K211" s="1">
        <v>5.9660000000000002</v>
      </c>
      <c r="L211" s="1"/>
      <c r="M211" s="1">
        <v>6.5679999999999996</v>
      </c>
      <c r="N211" s="1">
        <v>0.84299999999999997</v>
      </c>
      <c r="O211" s="1">
        <v>1.657</v>
      </c>
      <c r="P211" s="1">
        <v>1.0840000000000001</v>
      </c>
      <c r="Q211" s="1">
        <v>1.5009999999999999</v>
      </c>
      <c r="R211" s="1">
        <v>0.92600000000000005</v>
      </c>
      <c r="S211" s="1">
        <v>0.74299999999999999</v>
      </c>
      <c r="T211" s="1">
        <v>1.5409999999999999</v>
      </c>
      <c r="U211" s="1">
        <v>1.194</v>
      </c>
      <c r="V211" s="1">
        <v>1.034</v>
      </c>
      <c r="W211" s="1">
        <v>1.034</v>
      </c>
      <c r="X211" s="1">
        <v>4.8719999999999999</v>
      </c>
      <c r="Y211" s="1">
        <v>1.768</v>
      </c>
    </row>
    <row r="212" spans="1:25" x14ac:dyDescent="0.25">
      <c r="A212" s="3">
        <v>28</v>
      </c>
      <c r="B212" s="1">
        <v>9.2390000000000008</v>
      </c>
      <c r="C212" s="1">
        <v>6.7160000000000002</v>
      </c>
      <c r="D212" s="1">
        <v>6.9059999999999997</v>
      </c>
      <c r="E212" s="1">
        <v>7.8209999999999997</v>
      </c>
      <c r="F212" s="1">
        <v>1.7150000000000001</v>
      </c>
      <c r="G212" s="1">
        <v>4.8780000000000001</v>
      </c>
      <c r="H212" s="1">
        <v>7.7960000000000003</v>
      </c>
      <c r="I212" s="1">
        <v>4.8600000000000003</v>
      </c>
      <c r="J212" s="1">
        <v>5.7309999999999999</v>
      </c>
      <c r="K212" s="1">
        <v>6.2190000000000003</v>
      </c>
      <c r="L212" s="1"/>
      <c r="M212" s="1">
        <v>4.9359999999999999</v>
      </c>
      <c r="N212" s="1">
        <v>0.92100000000000004</v>
      </c>
      <c r="O212" s="1">
        <v>0.52800000000000002</v>
      </c>
      <c r="P212" s="1">
        <v>0.55900000000000005</v>
      </c>
      <c r="Q212" s="1">
        <v>0.60099999999999998</v>
      </c>
      <c r="R212" s="1">
        <v>1.0189999999999999</v>
      </c>
      <c r="S212" s="1">
        <v>0.55900000000000005</v>
      </c>
      <c r="T212" s="1">
        <v>0.84299999999999997</v>
      </c>
      <c r="U212" s="1">
        <v>1.714</v>
      </c>
      <c r="V212" s="1">
        <v>1.3160000000000001</v>
      </c>
      <c r="W212" s="1">
        <v>0.89500000000000002</v>
      </c>
      <c r="X212" s="1">
        <v>5.0110000000000001</v>
      </c>
      <c r="Y212" s="1">
        <v>3.4</v>
      </c>
    </row>
    <row r="213" spans="1:25" x14ac:dyDescent="0.25">
      <c r="A213" s="3">
        <v>29</v>
      </c>
      <c r="B213" s="1">
        <v>8.8849999999999998</v>
      </c>
      <c r="C213" s="1">
        <v>5.6509999999999998</v>
      </c>
      <c r="D213" s="1">
        <v>6.5880000000000001</v>
      </c>
      <c r="E213" s="1">
        <v>8.6519999999999992</v>
      </c>
      <c r="F213" s="1">
        <v>2.4239999999999999</v>
      </c>
      <c r="G213" s="1">
        <v>4.09</v>
      </c>
      <c r="H213" s="1">
        <v>7.5789999999999997</v>
      </c>
      <c r="I213" s="1">
        <v>5.32</v>
      </c>
      <c r="J213" s="1">
        <v>6.3010000000000002</v>
      </c>
      <c r="K213" s="1">
        <v>4.2359999999999998</v>
      </c>
      <c r="L213" s="1"/>
      <c r="M213" s="1">
        <v>5.8730000000000002</v>
      </c>
      <c r="N213" s="1">
        <v>0.94</v>
      </c>
      <c r="O213" s="1">
        <v>0.63700000000000001</v>
      </c>
      <c r="P213" s="1">
        <v>0.69499999999999995</v>
      </c>
      <c r="Q213" s="1">
        <v>0.67</v>
      </c>
      <c r="R213" s="1">
        <v>0.71099999999999997</v>
      </c>
      <c r="S213" s="1">
        <v>0.59399999999999997</v>
      </c>
      <c r="T213" s="1">
        <v>0.88500000000000001</v>
      </c>
      <c r="U213" s="1">
        <v>0.58799999999999997</v>
      </c>
      <c r="V213" s="1">
        <v>1.8240000000000001</v>
      </c>
      <c r="W213" s="1">
        <v>0.89800000000000002</v>
      </c>
      <c r="X213" s="1">
        <v>4.3899999999999997</v>
      </c>
      <c r="Y213" s="1">
        <v>2.1480000000000001</v>
      </c>
    </row>
    <row r="214" spans="1:25" x14ac:dyDescent="0.25">
      <c r="A214" s="3">
        <v>30</v>
      </c>
      <c r="B214" s="1">
        <v>10.212999999999999</v>
      </c>
      <c r="C214" s="1">
        <v>4.375</v>
      </c>
      <c r="D214" s="1">
        <v>3.9249999999999998</v>
      </c>
      <c r="E214" s="1">
        <v>3.3679999999999999</v>
      </c>
      <c r="F214" s="1">
        <v>2.552</v>
      </c>
      <c r="G214" s="1">
        <v>3.5880000000000001</v>
      </c>
      <c r="H214" s="1">
        <v>7.3639999999999999</v>
      </c>
      <c r="I214" s="1">
        <v>4.423</v>
      </c>
      <c r="J214" s="1">
        <v>5.5720000000000001</v>
      </c>
      <c r="K214" s="1">
        <v>4.9180000000000001</v>
      </c>
      <c r="L214" s="1"/>
      <c r="M214" s="1">
        <v>4.7549999999999999</v>
      </c>
      <c r="N214" s="1">
        <v>1.51</v>
      </c>
      <c r="O214" s="1">
        <v>0.99399999999999999</v>
      </c>
      <c r="P214" s="1">
        <v>0.629</v>
      </c>
      <c r="Q214" s="1">
        <v>1.5920000000000001</v>
      </c>
      <c r="R214" s="1">
        <v>0.84699999999999998</v>
      </c>
      <c r="S214" s="1">
        <v>0.59599999999999997</v>
      </c>
      <c r="T214" s="1">
        <v>1.0660000000000001</v>
      </c>
      <c r="U214" s="1">
        <v>0.70299999999999996</v>
      </c>
      <c r="V214" s="1">
        <v>3.3559999999999999</v>
      </c>
      <c r="W214" s="1">
        <v>1.3069999999999999</v>
      </c>
      <c r="X214" s="1">
        <v>7.6239999999999997</v>
      </c>
      <c r="Y214" s="1">
        <v>3.1070000000000002</v>
      </c>
    </row>
    <row r="215" spans="1:25" x14ac:dyDescent="0.25">
      <c r="A215" s="3"/>
      <c r="B215" s="1">
        <f>AVERAGE(B200:B214)</f>
        <v>10.274799999999999</v>
      </c>
      <c r="C215" s="1">
        <f t="shared" ref="C215" si="2">AVERAGE(C200:C214)</f>
        <v>5.7580666666666662</v>
      </c>
      <c r="D215" s="1">
        <f t="shared" ref="D215" si="3">AVERAGE(D200:D214)</f>
        <v>6.175066666666666</v>
      </c>
      <c r="E215" s="1">
        <f t="shared" ref="E215" si="4">AVERAGE(E200:E214)</f>
        <v>5.0894000000000004</v>
      </c>
      <c r="F215" s="1">
        <f t="shared" ref="F215" si="5">AVERAGE(F200:F214)</f>
        <v>2.1823999999999999</v>
      </c>
      <c r="G215" s="1">
        <f t="shared" ref="G215" si="6">AVERAGE(G200:G214)</f>
        <v>2.6024666666666665</v>
      </c>
      <c r="H215" s="1">
        <f t="shared" ref="H215" si="7">AVERAGE(H200:H214)</f>
        <v>7.4138666666666664</v>
      </c>
      <c r="I215" s="1">
        <f t="shared" ref="I215" si="8">AVERAGE(I200:I214)</f>
        <v>6.3774666666666668</v>
      </c>
      <c r="J215" s="1">
        <f t="shared" ref="J215" si="9">AVERAGE(J200:J214)</f>
        <v>5.5902666666666665</v>
      </c>
      <c r="K215" s="1">
        <f t="shared" ref="K215" si="10">AVERAGE(K200:K214)</f>
        <v>5.5372666666666666</v>
      </c>
      <c r="L215" s="1" t="e">
        <f t="shared" ref="L215" si="11">AVERAGE(L200:L214)</f>
        <v>#DIV/0!</v>
      </c>
      <c r="M215" s="1">
        <f t="shared" ref="M215" si="12">AVERAGE(M200:M214)</f>
        <v>7.9202666666666657</v>
      </c>
      <c r="N215" s="1">
        <f t="shared" ref="N215" si="13">AVERAGE(N200:N214)</f>
        <v>0.95719999999999994</v>
      </c>
      <c r="O215" s="1">
        <f t="shared" ref="O215" si="14">AVERAGE(O200:O214)</f>
        <v>0.95493333333333319</v>
      </c>
      <c r="P215" s="1">
        <f t="shared" ref="P215" si="15">AVERAGE(P200:P214)</f>
        <v>0.83693333333333331</v>
      </c>
      <c r="Q215" s="1">
        <f t="shared" ref="Q215" si="16">AVERAGE(Q200:Q214)</f>
        <v>0.94846666666666668</v>
      </c>
      <c r="R215" s="1">
        <f t="shared" ref="R215" si="17">AVERAGE(R200:R214)</f>
        <v>0.82233333333333325</v>
      </c>
      <c r="S215" s="1">
        <f t="shared" ref="S215" si="18">AVERAGE(S200:S214)</f>
        <v>0.96573333333333322</v>
      </c>
      <c r="T215" s="1">
        <f t="shared" ref="T215" si="19">AVERAGE(T200:T214)</f>
        <v>1.3773333333333335</v>
      </c>
      <c r="U215" s="1">
        <f t="shared" ref="U215" si="20">AVERAGE(U200:U214)</f>
        <v>1.2189333333333332</v>
      </c>
      <c r="V215" s="1">
        <f t="shared" ref="V215" si="21">AVERAGE(V200:V214)</f>
        <v>2.8350666666666671</v>
      </c>
      <c r="W215" s="1">
        <f t="shared" ref="W215" si="22">AVERAGE(W200:W214)</f>
        <v>1.3498666666666665</v>
      </c>
      <c r="X215" s="1">
        <f>AVERAGE(X200:X214)</f>
        <v>3.9110666666666671</v>
      </c>
      <c r="Y215" s="1">
        <f>AVERAGE(Y200:Y214)</f>
        <v>3.2442000000000002</v>
      </c>
    </row>
    <row r="216" spans="1:25" x14ac:dyDescent="0.25">
      <c r="A216" s="3">
        <v>31</v>
      </c>
      <c r="B216" s="1">
        <v>11.117000000000001</v>
      </c>
      <c r="C216" s="1">
        <v>3.903</v>
      </c>
      <c r="D216" s="1">
        <v>11.571</v>
      </c>
      <c r="E216" s="1">
        <v>6.0830000000000002</v>
      </c>
      <c r="F216" s="1">
        <v>3.12</v>
      </c>
      <c r="G216" s="1">
        <v>3.4430000000000001</v>
      </c>
      <c r="H216" s="1">
        <v>5.8410000000000002</v>
      </c>
      <c r="I216" s="1">
        <v>5.25</v>
      </c>
      <c r="J216" s="1">
        <v>5.7039999999999997</v>
      </c>
      <c r="K216" s="1">
        <v>4.7679999999999998</v>
      </c>
      <c r="L216" s="1"/>
      <c r="M216" s="1">
        <v>3.2109999999999999</v>
      </c>
      <c r="N216" s="1">
        <v>1.2689999999999999</v>
      </c>
      <c r="O216" s="1">
        <v>0.67400000000000004</v>
      </c>
      <c r="P216" s="1">
        <v>0.996</v>
      </c>
      <c r="Q216" s="1">
        <v>1.9930000000000001</v>
      </c>
      <c r="R216" s="1">
        <v>1.3580000000000001</v>
      </c>
      <c r="S216" s="1">
        <v>0.621</v>
      </c>
      <c r="T216" s="1">
        <v>0.83899999999999997</v>
      </c>
      <c r="U216" s="1">
        <v>0.629</v>
      </c>
      <c r="V216" s="1">
        <v>2.3220000000000001</v>
      </c>
      <c r="W216" s="1">
        <v>1.0129999999999999</v>
      </c>
      <c r="X216" s="1">
        <v>7.3760000000000003</v>
      </c>
      <c r="Y216" s="1">
        <v>3.0169999999999999</v>
      </c>
    </row>
    <row r="217" spans="1:25" x14ac:dyDescent="0.25">
      <c r="A217" s="3">
        <v>32</v>
      </c>
      <c r="B217" s="1">
        <v>11.724</v>
      </c>
      <c r="C217" s="1">
        <v>7.73</v>
      </c>
      <c r="D217" s="1">
        <v>12.067</v>
      </c>
      <c r="E217" s="1">
        <v>3.8359999999999999</v>
      </c>
      <c r="F217" s="1">
        <v>3.2370000000000001</v>
      </c>
      <c r="G217" s="1">
        <v>3.5779999999999998</v>
      </c>
      <c r="H217" s="1">
        <v>6.0730000000000004</v>
      </c>
      <c r="I217" s="1">
        <v>4.9169999999999998</v>
      </c>
      <c r="J217" s="1">
        <v>6.9939999999999998</v>
      </c>
      <c r="K217" s="1">
        <v>4.9089999999999998</v>
      </c>
      <c r="L217" s="1"/>
      <c r="M217" s="1">
        <v>3.71</v>
      </c>
      <c r="N217" s="1">
        <v>1.389</v>
      </c>
      <c r="O217" s="1">
        <v>0.61799999999999999</v>
      </c>
      <c r="P217" s="1">
        <v>0.748</v>
      </c>
      <c r="Q217" s="1">
        <v>1.077</v>
      </c>
      <c r="R217" s="1">
        <v>1.3180000000000001</v>
      </c>
      <c r="S217" s="1">
        <v>0.60699999999999998</v>
      </c>
      <c r="T217" s="1">
        <v>1.889</v>
      </c>
      <c r="U217" s="1">
        <v>0.88400000000000001</v>
      </c>
      <c r="V217" s="1">
        <v>2.0289999999999999</v>
      </c>
      <c r="W217" s="1">
        <v>0.76700000000000002</v>
      </c>
      <c r="X217" s="1">
        <v>7.8609999999999998</v>
      </c>
      <c r="Y217" s="1">
        <v>5.3540000000000001</v>
      </c>
    </row>
    <row r="218" spans="1:25" x14ac:dyDescent="0.25">
      <c r="A218" s="3">
        <v>33</v>
      </c>
      <c r="B218" s="1">
        <v>8.9710000000000001</v>
      </c>
      <c r="C218" s="1">
        <v>7.9640000000000004</v>
      </c>
      <c r="D218" s="1">
        <v>10.593</v>
      </c>
      <c r="E218" s="1">
        <v>2.5150000000000001</v>
      </c>
      <c r="F218" s="1">
        <v>3.125</v>
      </c>
      <c r="G218" s="1">
        <v>4.8</v>
      </c>
      <c r="H218" s="1">
        <v>8.8800000000000008</v>
      </c>
      <c r="I218" s="1">
        <v>4.319</v>
      </c>
      <c r="J218" s="1">
        <v>6.5720000000000001</v>
      </c>
      <c r="K218" s="1">
        <v>3.77</v>
      </c>
      <c r="L218" s="1"/>
      <c r="M218" s="1">
        <v>4.49</v>
      </c>
      <c r="N218" s="1">
        <v>1.431</v>
      </c>
      <c r="O218" s="1">
        <v>0.624</v>
      </c>
      <c r="P218" s="1">
        <v>0.85</v>
      </c>
      <c r="Q218" s="1">
        <v>1.155</v>
      </c>
      <c r="R218" s="1">
        <v>1.1020000000000001</v>
      </c>
      <c r="S218" s="1">
        <v>2.2839999999999998</v>
      </c>
      <c r="T218" s="1">
        <v>0.89500000000000002</v>
      </c>
      <c r="U218" s="1">
        <v>0.747</v>
      </c>
      <c r="V218" s="1">
        <v>2.2629999999999999</v>
      </c>
      <c r="W218" s="1">
        <v>0.80400000000000005</v>
      </c>
      <c r="X218" s="1">
        <v>5.59</v>
      </c>
      <c r="Y218" s="1">
        <v>4.8600000000000003</v>
      </c>
    </row>
    <row r="219" spans="1:25" x14ac:dyDescent="0.25">
      <c r="A219" s="3">
        <v>34</v>
      </c>
      <c r="B219" s="1">
        <v>5.15</v>
      </c>
      <c r="C219" s="1">
        <v>6.5960000000000001</v>
      </c>
      <c r="D219" s="1">
        <v>7.4080000000000004</v>
      </c>
      <c r="E219" s="1">
        <v>3.27</v>
      </c>
      <c r="F219" s="1">
        <v>3.4710000000000001</v>
      </c>
      <c r="G219" s="1">
        <v>5.0540000000000003</v>
      </c>
      <c r="H219" s="1">
        <v>8.9079999999999995</v>
      </c>
      <c r="I219" s="1">
        <v>4.79</v>
      </c>
      <c r="J219" s="1">
        <v>5.6950000000000003</v>
      </c>
      <c r="K219" s="1">
        <v>5.6989999999999998</v>
      </c>
      <c r="L219" s="1"/>
      <c r="M219" s="1">
        <v>5.5730000000000004</v>
      </c>
      <c r="N219" s="1">
        <v>2.5449999999999999</v>
      </c>
      <c r="O219" s="1">
        <v>0.53600000000000003</v>
      </c>
      <c r="P219" s="1">
        <v>1.26</v>
      </c>
      <c r="Q219" s="1">
        <v>0.89800000000000002</v>
      </c>
      <c r="R219" s="1">
        <v>1.1579999999999999</v>
      </c>
      <c r="S219" s="1">
        <v>0.69199999999999995</v>
      </c>
      <c r="T219" s="1">
        <v>2.0710000000000002</v>
      </c>
      <c r="U219" s="1">
        <v>0.72099999999999997</v>
      </c>
      <c r="V219" s="1">
        <v>1.399</v>
      </c>
      <c r="W219" s="1">
        <v>1.018</v>
      </c>
      <c r="X219" s="1">
        <v>8.4809999999999999</v>
      </c>
      <c r="Y219" s="1">
        <v>3.9910000000000001</v>
      </c>
    </row>
    <row r="220" spans="1:25" x14ac:dyDescent="0.25">
      <c r="A220" s="3">
        <v>35</v>
      </c>
      <c r="B220" s="1">
        <v>7.359</v>
      </c>
      <c r="C220" s="1">
        <v>11.948</v>
      </c>
      <c r="D220" s="1">
        <v>12.96</v>
      </c>
      <c r="E220" s="1">
        <v>5.3440000000000003</v>
      </c>
      <c r="F220" s="1">
        <v>4.4560000000000004</v>
      </c>
      <c r="G220" s="1">
        <v>4.2160000000000002</v>
      </c>
      <c r="H220" s="1">
        <v>6.5670000000000002</v>
      </c>
      <c r="I220" s="1">
        <v>5.9329999999999998</v>
      </c>
      <c r="J220" s="1">
        <v>6.9480000000000004</v>
      </c>
      <c r="K220" s="1">
        <v>5.5839999999999996</v>
      </c>
      <c r="L220" s="1"/>
      <c r="M220" s="1">
        <v>3.4849999999999999</v>
      </c>
      <c r="N220" s="1">
        <v>1.7210000000000001</v>
      </c>
      <c r="O220" s="1">
        <v>0.877</v>
      </c>
      <c r="P220" s="1">
        <v>2.0910000000000002</v>
      </c>
      <c r="Q220" s="1">
        <v>1.3080000000000001</v>
      </c>
      <c r="R220" s="1">
        <v>1.702</v>
      </c>
      <c r="S220" s="1">
        <v>0.624</v>
      </c>
      <c r="T220" s="1">
        <v>1.6639999999999999</v>
      </c>
      <c r="U220" s="1">
        <v>0.67200000000000004</v>
      </c>
      <c r="V220" s="1">
        <v>1.629</v>
      </c>
      <c r="W220" s="1">
        <v>0.97099999999999997</v>
      </c>
      <c r="X220" s="1">
        <v>3.76</v>
      </c>
      <c r="Y220" s="1">
        <v>4.1550000000000002</v>
      </c>
    </row>
    <row r="221" spans="1:25" x14ac:dyDescent="0.25">
      <c r="A221" s="3">
        <v>36</v>
      </c>
      <c r="B221" s="1">
        <v>3.0059999999999998</v>
      </c>
      <c r="C221" s="1">
        <v>12.959</v>
      </c>
      <c r="D221" s="1">
        <v>14.542999999999999</v>
      </c>
      <c r="E221" s="1">
        <v>6.5490000000000004</v>
      </c>
      <c r="F221" s="1">
        <v>1.9279999999999999</v>
      </c>
      <c r="G221" s="1">
        <v>5.306</v>
      </c>
      <c r="H221" s="1">
        <v>6.7619999999999996</v>
      </c>
      <c r="I221" s="1">
        <v>6.5229999999999997</v>
      </c>
      <c r="J221" s="1">
        <v>6.42</v>
      </c>
      <c r="K221" s="1">
        <v>3.9969999999999999</v>
      </c>
      <c r="L221" s="1"/>
      <c r="M221" s="1">
        <v>4.0090000000000003</v>
      </c>
      <c r="N221" s="1">
        <v>0.64500000000000002</v>
      </c>
      <c r="O221" s="1">
        <v>0.84099999999999997</v>
      </c>
      <c r="P221" s="1">
        <v>0.84299999999999997</v>
      </c>
      <c r="Q221" s="1">
        <v>0.98</v>
      </c>
      <c r="R221" s="1">
        <v>0.86799999999999999</v>
      </c>
      <c r="S221" s="1">
        <v>0.69399999999999995</v>
      </c>
      <c r="T221" s="1">
        <v>0.78500000000000003</v>
      </c>
      <c r="U221" s="1">
        <v>0.751</v>
      </c>
      <c r="V221" s="1">
        <v>2.97</v>
      </c>
      <c r="W221" s="1">
        <v>0.93</v>
      </c>
      <c r="X221" s="1">
        <v>5.9859999999999998</v>
      </c>
      <c r="Y221" s="1">
        <v>4.2569999999999997</v>
      </c>
    </row>
    <row r="222" spans="1:25" x14ac:dyDescent="0.25">
      <c r="A222" s="3">
        <v>37</v>
      </c>
      <c r="B222" s="1">
        <v>4.5259999999999998</v>
      </c>
      <c r="C222" s="1">
        <v>10.316000000000001</v>
      </c>
      <c r="D222" s="1">
        <v>12.942</v>
      </c>
      <c r="E222" s="1">
        <v>5.6669999999999998</v>
      </c>
      <c r="F222" s="1">
        <v>3.7730000000000001</v>
      </c>
      <c r="G222" s="1">
        <v>5.2910000000000004</v>
      </c>
      <c r="H222" s="1">
        <v>5.5650000000000004</v>
      </c>
      <c r="I222" s="1">
        <v>4.5380000000000003</v>
      </c>
      <c r="J222" s="1">
        <v>5.8179999999999996</v>
      </c>
      <c r="K222" s="1">
        <v>5.2830000000000004</v>
      </c>
      <c r="L222" s="1"/>
      <c r="M222" s="1">
        <v>4.8360000000000003</v>
      </c>
      <c r="N222" s="1">
        <v>1.871</v>
      </c>
      <c r="O222" s="1">
        <v>0.98799999999999999</v>
      </c>
      <c r="P222" s="1">
        <v>0.76900000000000002</v>
      </c>
      <c r="Q222" s="1">
        <v>0.83499999999999996</v>
      </c>
      <c r="R222" s="1">
        <v>1.3260000000000001</v>
      </c>
      <c r="S222" s="1">
        <v>0.62</v>
      </c>
      <c r="T222" s="1">
        <v>1.319</v>
      </c>
      <c r="U222" s="1">
        <v>0.622</v>
      </c>
      <c r="V222" s="1">
        <v>3.008</v>
      </c>
      <c r="W222" s="1">
        <v>1.1859999999999999</v>
      </c>
      <c r="X222" s="1">
        <v>4.2590000000000003</v>
      </c>
      <c r="Y222" s="1">
        <v>3.9940000000000002</v>
      </c>
    </row>
    <row r="223" spans="1:25" x14ac:dyDescent="0.25">
      <c r="A223" s="3">
        <v>38</v>
      </c>
      <c r="B223" s="1">
        <v>9.9920000000000009</v>
      </c>
      <c r="C223" s="1">
        <v>8.9469999999999992</v>
      </c>
      <c r="D223" s="1">
        <v>14.396000000000001</v>
      </c>
      <c r="E223" s="1">
        <v>3.681</v>
      </c>
      <c r="F223" s="1">
        <v>3.35</v>
      </c>
      <c r="G223" s="1">
        <v>7.1580000000000004</v>
      </c>
      <c r="H223" s="1">
        <v>4.5810000000000004</v>
      </c>
      <c r="I223" s="1">
        <v>5.6479999999999997</v>
      </c>
      <c r="J223" s="1">
        <v>5.694</v>
      </c>
      <c r="K223" s="1">
        <v>5.9139999999999997</v>
      </c>
      <c r="L223" s="1"/>
      <c r="M223" s="1">
        <v>3.0150000000000001</v>
      </c>
      <c r="N223" s="1">
        <v>2.556</v>
      </c>
      <c r="O223" s="1">
        <v>0.93899999999999995</v>
      </c>
      <c r="P223" s="1">
        <v>0.878</v>
      </c>
      <c r="Q223" s="1">
        <v>0.66400000000000003</v>
      </c>
      <c r="R223" s="1">
        <v>1.363</v>
      </c>
      <c r="S223" s="1">
        <v>0.69099999999999995</v>
      </c>
      <c r="T223" s="1">
        <v>0.58799999999999997</v>
      </c>
      <c r="U223" s="1">
        <v>0.83199999999999996</v>
      </c>
      <c r="V223" s="1">
        <v>1.766</v>
      </c>
      <c r="W223" s="1">
        <v>1.1060000000000001</v>
      </c>
      <c r="X223" s="1">
        <v>6.806</v>
      </c>
      <c r="Y223" s="1">
        <v>2.61</v>
      </c>
    </row>
    <row r="224" spans="1:25" x14ac:dyDescent="0.25">
      <c r="A224" s="3">
        <v>39</v>
      </c>
      <c r="B224" s="1">
        <v>11.694000000000001</v>
      </c>
      <c r="C224" s="1">
        <v>9.1940000000000008</v>
      </c>
      <c r="D224" s="1">
        <v>15.545999999999999</v>
      </c>
      <c r="E224" s="1">
        <v>4.6459999999999999</v>
      </c>
      <c r="F224" s="1">
        <v>3.004</v>
      </c>
      <c r="G224" s="1">
        <v>3.012</v>
      </c>
      <c r="H224" s="1">
        <v>6.7389999999999999</v>
      </c>
      <c r="I224" s="1">
        <v>5.7110000000000003</v>
      </c>
      <c r="J224" s="1">
        <v>5.81</v>
      </c>
      <c r="K224" s="1">
        <v>5.0979999999999999</v>
      </c>
      <c r="L224" s="1"/>
      <c r="M224" s="1">
        <v>5.5830000000000002</v>
      </c>
      <c r="N224" s="1">
        <v>1.343</v>
      </c>
      <c r="O224" s="1">
        <v>0.63700000000000001</v>
      </c>
      <c r="P224" s="1">
        <v>0.84599999999999997</v>
      </c>
      <c r="Q224" s="1">
        <v>1.119</v>
      </c>
      <c r="R224" s="1">
        <v>1.0049999999999999</v>
      </c>
      <c r="S224" s="1">
        <v>0.94799999999999995</v>
      </c>
      <c r="T224" s="1">
        <v>1.24</v>
      </c>
      <c r="U224" s="1">
        <v>0.73699999999999999</v>
      </c>
      <c r="V224" s="1">
        <v>2.6230000000000002</v>
      </c>
      <c r="W224" s="1">
        <v>1.6739999999999999</v>
      </c>
      <c r="X224" s="1">
        <v>6.766</v>
      </c>
      <c r="Y224" s="1">
        <v>4.58</v>
      </c>
    </row>
    <row r="225" spans="1:25" x14ac:dyDescent="0.25">
      <c r="A225" s="3">
        <v>40</v>
      </c>
      <c r="B225" s="1">
        <v>9.8279999999999994</v>
      </c>
      <c r="C225" s="1">
        <v>9.9779999999999998</v>
      </c>
      <c r="D225" s="1">
        <v>15.422000000000001</v>
      </c>
      <c r="E225" s="1">
        <v>4.2699999999999996</v>
      </c>
      <c r="F225" s="1">
        <v>3.984</v>
      </c>
      <c r="G225" s="1">
        <v>4.4619999999999997</v>
      </c>
      <c r="H225" s="1">
        <v>5.3339999999999996</v>
      </c>
      <c r="I225" s="1">
        <v>7.3049999999999997</v>
      </c>
      <c r="J225" s="1">
        <v>7.1559999999999997</v>
      </c>
      <c r="K225" s="1">
        <v>5.117</v>
      </c>
      <c r="L225" s="1"/>
      <c r="M225" s="1">
        <v>6.4119999999999999</v>
      </c>
      <c r="N225" s="1">
        <v>1.3939999999999999</v>
      </c>
      <c r="O225" s="1">
        <v>0.74</v>
      </c>
      <c r="P225" s="1">
        <v>0.92700000000000005</v>
      </c>
      <c r="Q225" s="1">
        <v>0.77</v>
      </c>
      <c r="R225" s="1">
        <v>1.3089999999999999</v>
      </c>
      <c r="S225" s="1">
        <v>1.3120000000000001</v>
      </c>
      <c r="T225" s="1">
        <v>1.2849999999999999</v>
      </c>
      <c r="U225" s="1">
        <v>1.5760000000000001</v>
      </c>
      <c r="V225" s="1">
        <v>1.788</v>
      </c>
      <c r="W225" s="1">
        <v>0.85699999999999998</v>
      </c>
      <c r="X225" s="1">
        <v>7.7169999999999996</v>
      </c>
      <c r="Y225" s="1">
        <v>8.8819999999999997</v>
      </c>
    </row>
    <row r="226" spans="1:25" x14ac:dyDescent="0.25">
      <c r="A226" s="3">
        <v>41</v>
      </c>
      <c r="B226" s="1">
        <v>10.988</v>
      </c>
      <c r="C226" s="1">
        <v>7.4740000000000002</v>
      </c>
      <c r="D226" s="1">
        <v>14.664999999999999</v>
      </c>
      <c r="E226" s="1">
        <v>6.1660000000000004</v>
      </c>
      <c r="F226" s="1">
        <v>5.6689999999999996</v>
      </c>
      <c r="G226" s="1">
        <v>2.0510000000000002</v>
      </c>
      <c r="H226" s="1">
        <v>6.3849999999999998</v>
      </c>
      <c r="I226" s="1">
        <v>8.2949999999999999</v>
      </c>
      <c r="J226" s="1">
        <v>8.9600000000000009</v>
      </c>
      <c r="K226" s="1">
        <v>7.2770000000000001</v>
      </c>
      <c r="L226" s="1"/>
      <c r="M226" s="1">
        <v>4.7839999999999998</v>
      </c>
      <c r="N226" s="1">
        <v>1.121</v>
      </c>
      <c r="O226" s="1">
        <v>1.365</v>
      </c>
      <c r="P226" s="1">
        <v>1.5009999999999999</v>
      </c>
      <c r="Q226" s="1">
        <v>2.3290000000000002</v>
      </c>
      <c r="R226" s="1">
        <v>1.7829999999999999</v>
      </c>
      <c r="S226" s="1">
        <v>0.78400000000000003</v>
      </c>
      <c r="T226" s="1">
        <v>0.71899999999999997</v>
      </c>
      <c r="U226" s="1">
        <v>0.90300000000000002</v>
      </c>
      <c r="V226" s="1">
        <v>1.456</v>
      </c>
      <c r="W226" s="1">
        <v>0.94799999999999995</v>
      </c>
      <c r="X226" s="1">
        <v>10.65</v>
      </c>
      <c r="Y226" s="1">
        <v>5.2119999999999997</v>
      </c>
    </row>
    <row r="227" spans="1:25" x14ac:dyDescent="0.25">
      <c r="A227" s="3">
        <v>42</v>
      </c>
      <c r="B227" s="1">
        <v>10.163</v>
      </c>
      <c r="C227" s="1">
        <v>11.074999999999999</v>
      </c>
      <c r="D227" s="1">
        <v>15.500999999999999</v>
      </c>
      <c r="E227" s="1">
        <v>8.0960000000000001</v>
      </c>
      <c r="F227" s="1">
        <v>7.5270000000000001</v>
      </c>
      <c r="G227" s="1">
        <v>3.0619999999999998</v>
      </c>
      <c r="H227" s="1">
        <v>4.7640000000000002</v>
      </c>
      <c r="I227" s="1">
        <v>7.4889999999999999</v>
      </c>
      <c r="J227" s="1">
        <v>6.6509999999999998</v>
      </c>
      <c r="K227" s="1">
        <v>6.734</v>
      </c>
      <c r="L227" s="1"/>
      <c r="M227" s="1">
        <v>7.306</v>
      </c>
      <c r="N227" s="1">
        <v>1.4</v>
      </c>
      <c r="O227" s="1">
        <v>1.883</v>
      </c>
      <c r="P227" s="1">
        <v>0.96199999999999997</v>
      </c>
      <c r="Q227" s="1">
        <v>0.748</v>
      </c>
      <c r="R227" s="1">
        <v>2.2200000000000002</v>
      </c>
      <c r="S227" s="1">
        <v>0.93200000000000005</v>
      </c>
      <c r="T227" s="1">
        <v>1.383</v>
      </c>
      <c r="U227" s="1">
        <v>0.72199999999999998</v>
      </c>
      <c r="V227" s="1">
        <v>3.1030000000000002</v>
      </c>
      <c r="W227" s="1">
        <v>1.7509999999999999</v>
      </c>
      <c r="X227" s="1">
        <v>8.9640000000000004</v>
      </c>
      <c r="Y227" s="1">
        <v>5.9829999999999997</v>
      </c>
    </row>
    <row r="228" spans="1:25" x14ac:dyDescent="0.25">
      <c r="A228" s="3">
        <v>43</v>
      </c>
      <c r="B228" s="1">
        <v>11.057</v>
      </c>
      <c r="C228" s="1">
        <v>8.7420000000000009</v>
      </c>
      <c r="D228" s="1">
        <v>11.839</v>
      </c>
      <c r="E228" s="1">
        <v>11.106</v>
      </c>
      <c r="F228" s="1">
        <v>11.417</v>
      </c>
      <c r="G228" s="1">
        <v>2.952</v>
      </c>
      <c r="H228" s="1">
        <v>6.8019999999999996</v>
      </c>
      <c r="I228" s="1">
        <v>6.6210000000000004</v>
      </c>
      <c r="J228" s="1">
        <v>6.52</v>
      </c>
      <c r="K228" s="1">
        <v>4.3949999999999996</v>
      </c>
      <c r="L228" s="1"/>
      <c r="M228" s="1">
        <v>7.1280000000000001</v>
      </c>
      <c r="N228" s="1">
        <v>1.663</v>
      </c>
      <c r="O228" s="1">
        <v>1.6639999999999999</v>
      </c>
      <c r="P228" s="1">
        <v>0.88200000000000001</v>
      </c>
      <c r="Q228" s="1">
        <v>2.9430000000000001</v>
      </c>
      <c r="R228" s="1">
        <v>0.93899999999999995</v>
      </c>
      <c r="S228" s="1">
        <v>0.70899999999999996</v>
      </c>
      <c r="T228" s="1">
        <v>0.70599999999999996</v>
      </c>
      <c r="U228" s="1">
        <v>0.73299999999999998</v>
      </c>
      <c r="V228" s="1">
        <v>3.2709999999999999</v>
      </c>
      <c r="W228" s="1">
        <v>0.84699999999999998</v>
      </c>
      <c r="X228" s="1">
        <v>12.72</v>
      </c>
      <c r="Y228" s="1">
        <v>7.2510000000000003</v>
      </c>
    </row>
    <row r="229" spans="1:25" x14ac:dyDescent="0.25">
      <c r="A229" s="3">
        <v>44</v>
      </c>
      <c r="B229" s="1">
        <v>12.486000000000001</v>
      </c>
      <c r="C229" s="1">
        <v>10.38</v>
      </c>
      <c r="D229" s="1">
        <v>13.239000000000001</v>
      </c>
      <c r="E229" s="1">
        <v>10.978</v>
      </c>
      <c r="F229" s="1">
        <v>6.2050000000000001</v>
      </c>
      <c r="G229" s="1">
        <v>3.8069999999999999</v>
      </c>
      <c r="H229" s="1">
        <v>8.5329999999999995</v>
      </c>
      <c r="I229" s="1">
        <v>7.9820000000000002</v>
      </c>
      <c r="J229" s="1">
        <v>6.6689999999999996</v>
      </c>
      <c r="K229" s="1">
        <v>4.8849999999999998</v>
      </c>
      <c r="L229" s="1"/>
      <c r="M229" s="1">
        <v>7.069</v>
      </c>
      <c r="N229" s="1">
        <v>1.625</v>
      </c>
      <c r="O229" s="1">
        <v>1.028</v>
      </c>
      <c r="P229" s="1">
        <v>1.157</v>
      </c>
      <c r="Q229" s="1">
        <v>1.962</v>
      </c>
      <c r="R229" s="1">
        <v>1.7749999999999999</v>
      </c>
      <c r="S229" s="1">
        <v>0.92400000000000004</v>
      </c>
      <c r="T229" s="1">
        <v>0.59299999999999997</v>
      </c>
      <c r="U229" s="1">
        <v>1.595</v>
      </c>
      <c r="V229" s="1">
        <v>2.5379999999999998</v>
      </c>
      <c r="W229" s="1">
        <v>1.9590000000000001</v>
      </c>
      <c r="X229" s="1">
        <v>10.558999999999999</v>
      </c>
      <c r="Y229" s="1">
        <v>6.3920000000000003</v>
      </c>
    </row>
    <row r="230" spans="1:25" x14ac:dyDescent="0.25">
      <c r="A230" s="3">
        <v>45</v>
      </c>
      <c r="B230" s="1">
        <v>15.225</v>
      </c>
      <c r="C230" s="1">
        <v>8.2700010000000006</v>
      </c>
      <c r="D230" s="1">
        <v>14.372999999999999</v>
      </c>
      <c r="E230" s="1">
        <v>10.717000000000001</v>
      </c>
      <c r="F230" s="1">
        <v>4.0309999999999997</v>
      </c>
      <c r="G230" s="1">
        <v>4.5839999999999996</v>
      </c>
      <c r="H230" s="1">
        <v>7.2279999999999998</v>
      </c>
      <c r="I230" s="1">
        <v>4.851</v>
      </c>
      <c r="J230" s="1">
        <v>6.452</v>
      </c>
      <c r="K230" s="1">
        <v>7.2969999999999997</v>
      </c>
      <c r="L230" s="1"/>
      <c r="M230" s="1">
        <v>7.6479999999999997</v>
      </c>
      <c r="N230" s="1">
        <v>0.78300000000000003</v>
      </c>
      <c r="O230" s="1">
        <v>1.4059999999999999</v>
      </c>
      <c r="P230" s="1">
        <v>2.9449999999999998</v>
      </c>
      <c r="Q230" s="1">
        <v>2.38</v>
      </c>
      <c r="R230" s="1">
        <v>2.67</v>
      </c>
      <c r="S230" s="1">
        <v>0.57899999999999996</v>
      </c>
      <c r="T230" s="1">
        <v>1.177</v>
      </c>
      <c r="U230" s="1">
        <v>1.2310000000000001</v>
      </c>
      <c r="V230" s="1">
        <v>2.113</v>
      </c>
      <c r="W230" s="1">
        <v>1.383</v>
      </c>
      <c r="X230" s="1">
        <v>7.9249999999999998</v>
      </c>
      <c r="Y230" s="1">
        <v>8.4649999999999999</v>
      </c>
    </row>
    <row r="231" spans="1:25" x14ac:dyDescent="0.25">
      <c r="A231" s="3"/>
      <c r="B231" s="1">
        <f>AVERAGE(B216:B230)</f>
        <v>9.5524000000000004</v>
      </c>
      <c r="C231" s="1">
        <f t="shared" ref="C231" si="23">AVERAGE(C216:C230)</f>
        <v>9.031733400000002</v>
      </c>
      <c r="D231" s="1">
        <f t="shared" ref="D231" si="24">AVERAGE(D216:D230)</f>
        <v>13.137666666666666</v>
      </c>
      <c r="E231" s="1">
        <f t="shared" ref="E231" si="25">AVERAGE(E216:E230)</f>
        <v>6.1949333333333332</v>
      </c>
      <c r="F231" s="1">
        <f t="shared" ref="F231" si="26">AVERAGE(F216:F230)</f>
        <v>4.5531333333333341</v>
      </c>
      <c r="G231" s="1">
        <f t="shared" ref="G231" si="27">AVERAGE(G216:G230)</f>
        <v>4.1850666666666676</v>
      </c>
      <c r="H231" s="1">
        <f t="shared" ref="H231" si="28">AVERAGE(H216:H230)</f>
        <v>6.5974666666666657</v>
      </c>
      <c r="I231" s="1">
        <f t="shared" ref="I231" si="29">AVERAGE(I216:I230)</f>
        <v>6.0114666666666654</v>
      </c>
      <c r="J231" s="1">
        <f t="shared" ref="J231" si="30">AVERAGE(J216:J230)</f>
        <v>6.5375333333333323</v>
      </c>
      <c r="K231" s="1">
        <f t="shared" ref="K231" si="31">AVERAGE(K216:K230)</f>
        <v>5.3817999999999993</v>
      </c>
      <c r="L231" s="1" t="e">
        <f t="shared" ref="L231" si="32">AVERAGE(L216:L230)</f>
        <v>#DIV/0!</v>
      </c>
      <c r="M231" s="1">
        <f t="shared" ref="M231" si="33">AVERAGE(M216:M230)</f>
        <v>5.2172666666666654</v>
      </c>
      <c r="N231" s="1">
        <f t="shared" ref="N231" si="34">AVERAGE(N216:N230)</f>
        <v>1.5170666666666663</v>
      </c>
      <c r="O231" s="1">
        <f t="shared" ref="O231" si="35">AVERAGE(O216:O230)</f>
        <v>0.9880000000000001</v>
      </c>
      <c r="P231" s="1">
        <f t="shared" ref="P231" si="36">AVERAGE(P216:P230)</f>
        <v>1.1769999999999998</v>
      </c>
      <c r="Q231" s="1">
        <f t="shared" ref="Q231" si="37">AVERAGE(Q216:Q230)</f>
        <v>1.4107333333333332</v>
      </c>
      <c r="R231" s="1">
        <f t="shared" ref="R231" si="38">AVERAGE(R216:R230)</f>
        <v>1.4597333333333329</v>
      </c>
      <c r="S231" s="1">
        <f t="shared" ref="S231" si="39">AVERAGE(S216:S230)</f>
        <v>0.86806666666666665</v>
      </c>
      <c r="T231" s="1">
        <f t="shared" ref="T231" si="40">AVERAGE(T216:T230)</f>
        <v>1.1435333333333333</v>
      </c>
      <c r="U231" s="1">
        <f t="shared" ref="U231" si="41">AVERAGE(U216:U230)</f>
        <v>0.89033333333333331</v>
      </c>
      <c r="V231" s="1">
        <f t="shared" ref="V231" si="42">AVERAGE(V216:V230)</f>
        <v>2.2852000000000006</v>
      </c>
      <c r="W231" s="1">
        <f t="shared" ref="W231" si="43">AVERAGE(W216:W230)</f>
        <v>1.1476</v>
      </c>
      <c r="X231" s="1">
        <f>AVERAGE(X216:X230)</f>
        <v>7.6946666666666657</v>
      </c>
      <c r="Y231" s="1">
        <f>AVERAGE(Y216:Y230)</f>
        <v>5.2668666666666661</v>
      </c>
    </row>
    <row r="232" spans="1:25" x14ac:dyDescent="0.25">
      <c r="A232" s="3">
        <v>46</v>
      </c>
      <c r="B232" s="1">
        <v>9.68</v>
      </c>
      <c r="C232" s="1">
        <v>14.319000000000001</v>
      </c>
      <c r="D232" s="1">
        <v>14.548</v>
      </c>
      <c r="E232" s="1">
        <v>8.9849999999999994</v>
      </c>
      <c r="F232" s="1">
        <v>4.1900000000000004</v>
      </c>
      <c r="G232" s="1">
        <v>5.2489999999999997</v>
      </c>
      <c r="H232" s="1">
        <v>9.1690000000000005</v>
      </c>
      <c r="I232" s="1">
        <v>3.9830000000000001</v>
      </c>
      <c r="J232" s="1">
        <v>4.7069999999999999</v>
      </c>
      <c r="K232" s="1">
        <v>7.8460000000000001</v>
      </c>
      <c r="L232" s="1"/>
      <c r="M232" s="1">
        <v>3.4510000000000001</v>
      </c>
      <c r="N232" s="1">
        <v>1.17</v>
      </c>
      <c r="O232" s="1">
        <v>1.0169999999999999</v>
      </c>
      <c r="P232" s="1">
        <v>0.97899999999999998</v>
      </c>
      <c r="Q232" s="1">
        <v>1.792</v>
      </c>
      <c r="R232" s="1">
        <v>1.8879999999999999</v>
      </c>
      <c r="S232" s="1">
        <v>1.0620000000000001</v>
      </c>
      <c r="T232" s="1">
        <v>1.885</v>
      </c>
      <c r="U232" s="1">
        <v>1.008</v>
      </c>
      <c r="V232" s="1">
        <v>1.1180000000000001</v>
      </c>
      <c r="W232" s="1">
        <v>1.3080000000000001</v>
      </c>
      <c r="X232" s="1">
        <v>5.766</v>
      </c>
      <c r="Y232" s="1">
        <v>7.8479999999999999</v>
      </c>
    </row>
    <row r="233" spans="1:25" x14ac:dyDescent="0.25">
      <c r="A233" s="3">
        <v>47</v>
      </c>
      <c r="B233" s="1">
        <v>6.8949999999999996</v>
      </c>
      <c r="C233" s="1">
        <v>9.8680000000000003</v>
      </c>
      <c r="D233" s="1">
        <v>12.035</v>
      </c>
      <c r="E233" s="1">
        <v>5.7089999999999996</v>
      </c>
      <c r="F233" s="1">
        <v>4.835</v>
      </c>
      <c r="G233" s="1">
        <v>4.8369999999999997</v>
      </c>
      <c r="H233" s="1">
        <v>8.1489999999999991</v>
      </c>
      <c r="I233" s="1">
        <v>5.2229999999999999</v>
      </c>
      <c r="J233" s="1">
        <v>7.0220000000000002</v>
      </c>
      <c r="K233" s="1">
        <v>5.7859999999999996</v>
      </c>
      <c r="L233" s="1"/>
      <c r="M233" s="1">
        <v>6.3810000000000002</v>
      </c>
      <c r="N233" s="1">
        <v>1.2689999999999999</v>
      </c>
      <c r="O233" s="1">
        <v>1.073</v>
      </c>
      <c r="P233" s="1">
        <v>1.2070000000000001</v>
      </c>
      <c r="Q233" s="1">
        <v>1.9039999999999999</v>
      </c>
      <c r="R233" s="1">
        <v>1.756</v>
      </c>
      <c r="S233" s="1">
        <v>0.68899999999999995</v>
      </c>
      <c r="T233" s="1">
        <v>1.4870000000000001</v>
      </c>
      <c r="U233" s="1">
        <v>1.3</v>
      </c>
      <c r="V233" s="1">
        <v>2.2949999999999999</v>
      </c>
      <c r="W233" s="1">
        <v>1.857</v>
      </c>
      <c r="X233" s="1">
        <v>7.415</v>
      </c>
      <c r="Y233" s="1">
        <v>8.1020000000000003</v>
      </c>
    </row>
    <row r="234" spans="1:25" x14ac:dyDescent="0.25">
      <c r="A234" s="3">
        <v>48</v>
      </c>
      <c r="B234" s="1">
        <v>12.125999999999999</v>
      </c>
      <c r="C234" s="1">
        <v>9.7189999999999994</v>
      </c>
      <c r="D234" s="1">
        <v>15.922000000000001</v>
      </c>
      <c r="E234" s="1">
        <v>11.116</v>
      </c>
      <c r="F234" s="1">
        <v>7.9930000000000003</v>
      </c>
      <c r="G234" s="1">
        <v>4.7389999999999999</v>
      </c>
      <c r="H234" s="1">
        <v>6.7160000000000002</v>
      </c>
      <c r="I234" s="1">
        <v>5.3730000000000002</v>
      </c>
      <c r="J234" s="1">
        <v>8.4</v>
      </c>
      <c r="K234" s="1">
        <v>5.72</v>
      </c>
      <c r="L234" s="1"/>
      <c r="M234" s="1">
        <v>5.14</v>
      </c>
      <c r="N234" s="1">
        <v>1.329</v>
      </c>
      <c r="O234" s="1">
        <v>0.999</v>
      </c>
      <c r="P234" s="1">
        <v>1.5289999999999999</v>
      </c>
      <c r="Q234" s="1">
        <v>2.339</v>
      </c>
      <c r="R234" s="1">
        <v>2.5680000000000001</v>
      </c>
      <c r="S234" s="1">
        <v>1.3640000000000001</v>
      </c>
      <c r="T234" s="1">
        <v>1.6950000000000001</v>
      </c>
      <c r="U234" s="1">
        <v>1.335</v>
      </c>
      <c r="V234" s="1">
        <v>2.278</v>
      </c>
      <c r="W234" s="1">
        <v>1.0569999999999999</v>
      </c>
      <c r="X234" s="1">
        <v>4.5250000000000004</v>
      </c>
      <c r="Y234" s="1">
        <v>4.5129999999999999</v>
      </c>
    </row>
    <row r="235" spans="1:25" x14ac:dyDescent="0.25">
      <c r="A235" s="3">
        <v>49</v>
      </c>
      <c r="B235" s="1">
        <v>10.682</v>
      </c>
      <c r="C235" s="1">
        <v>6.609</v>
      </c>
      <c r="D235" s="1">
        <v>13.856999999999999</v>
      </c>
      <c r="E235" s="1">
        <v>9.3659999999999997</v>
      </c>
      <c r="F235" s="1">
        <v>6.7590000000000003</v>
      </c>
      <c r="G235" s="1">
        <v>5.9320000000000004</v>
      </c>
      <c r="H235" s="1">
        <v>7.9829999999999997</v>
      </c>
      <c r="I235" s="1">
        <v>7.5650000000000004</v>
      </c>
      <c r="J235" s="1">
        <v>6.6680000000000001</v>
      </c>
      <c r="K235" s="1">
        <v>5.0510000000000002</v>
      </c>
      <c r="L235" s="1"/>
      <c r="M235" s="1">
        <v>5.6539999999999999</v>
      </c>
      <c r="N235" s="1">
        <v>2.06</v>
      </c>
      <c r="O235" s="1">
        <v>1.093</v>
      </c>
      <c r="P235" s="1">
        <v>1.2430000000000001</v>
      </c>
      <c r="Q235" s="1">
        <v>2.71</v>
      </c>
      <c r="R235" s="1">
        <v>3.3759999999999999</v>
      </c>
      <c r="S235" s="1">
        <v>0.84199999999999997</v>
      </c>
      <c r="T235" s="1">
        <v>0.77700000000000002</v>
      </c>
      <c r="U235" s="1">
        <v>1.583</v>
      </c>
      <c r="V235" s="1">
        <v>3.0750000000000002</v>
      </c>
      <c r="W235" s="1">
        <v>1.3720000000000001</v>
      </c>
      <c r="X235" s="1">
        <v>11.092000000000001</v>
      </c>
      <c r="Y235" s="1">
        <v>5.0810000000000004</v>
      </c>
    </row>
    <row r="236" spans="1:25" x14ac:dyDescent="0.25">
      <c r="A236" s="3">
        <v>50</v>
      </c>
      <c r="B236" s="1">
        <v>12.568</v>
      </c>
      <c r="C236" s="1">
        <v>13.045999999999999</v>
      </c>
      <c r="D236" s="1">
        <v>12.992000000000001</v>
      </c>
      <c r="E236" s="1">
        <v>9.6240000000000006</v>
      </c>
      <c r="F236" s="1">
        <v>6.0510000000000002</v>
      </c>
      <c r="G236" s="1">
        <v>9.7780000000000005</v>
      </c>
      <c r="H236" s="1">
        <v>5.673</v>
      </c>
      <c r="I236" s="1">
        <v>5.7270000000000003</v>
      </c>
      <c r="J236" s="1">
        <v>6.0590000000000002</v>
      </c>
      <c r="K236" s="1">
        <v>5.2489999999999997</v>
      </c>
      <c r="L236" s="1"/>
      <c r="M236" s="1">
        <v>6.2270000000000003</v>
      </c>
      <c r="N236" s="1">
        <v>2.4209999999999998</v>
      </c>
      <c r="O236" s="1">
        <v>1.478</v>
      </c>
      <c r="P236" s="1">
        <v>1.3879999999999999</v>
      </c>
      <c r="Q236" s="1">
        <v>2.4550000000000001</v>
      </c>
      <c r="R236" s="1">
        <v>3.9260000000000002</v>
      </c>
      <c r="S236" s="1">
        <v>0.93700000000000006</v>
      </c>
      <c r="T236" s="1">
        <v>1.2629999999999999</v>
      </c>
      <c r="U236" s="1">
        <v>2.492</v>
      </c>
      <c r="V236" s="1">
        <v>2.8610000000000002</v>
      </c>
      <c r="W236" s="1">
        <v>1.25</v>
      </c>
      <c r="X236" s="1">
        <v>8.4499999999999993</v>
      </c>
      <c r="Y236" s="1">
        <v>10.393000000000001</v>
      </c>
    </row>
    <row r="237" spans="1:25" x14ac:dyDescent="0.25">
      <c r="A237" s="3">
        <v>51</v>
      </c>
      <c r="B237" s="1">
        <v>15.643000000000001</v>
      </c>
      <c r="C237" s="1">
        <v>8.093</v>
      </c>
      <c r="D237" s="1">
        <v>18.061</v>
      </c>
      <c r="E237" s="1">
        <v>9.7370009999999994</v>
      </c>
      <c r="F237" s="1">
        <v>8.1910000000000007</v>
      </c>
      <c r="G237" s="1">
        <v>8.8780000000000001</v>
      </c>
      <c r="H237" s="1">
        <v>8.6039999999999992</v>
      </c>
      <c r="I237" s="1">
        <v>8.4960000000000004</v>
      </c>
      <c r="J237" s="1">
        <v>7.81</v>
      </c>
      <c r="K237" s="1">
        <v>3.431</v>
      </c>
      <c r="L237" s="1"/>
      <c r="M237" s="1">
        <v>6.907</v>
      </c>
      <c r="N237" s="1">
        <v>1.056</v>
      </c>
      <c r="O237" s="1">
        <v>1.2709999999999999</v>
      </c>
      <c r="P237" s="1">
        <v>1.1870000000000001</v>
      </c>
      <c r="Q237" s="1">
        <v>2.61</v>
      </c>
      <c r="R237" s="1">
        <v>2.46</v>
      </c>
      <c r="S237" s="1">
        <v>1.9259999999999999</v>
      </c>
      <c r="T237" s="1">
        <v>1.5840000000000001</v>
      </c>
      <c r="U237" s="1">
        <v>3.0529999999999999</v>
      </c>
      <c r="V237" s="1">
        <v>2.3420000000000001</v>
      </c>
      <c r="W237" s="1">
        <v>1.085</v>
      </c>
      <c r="X237" s="1">
        <v>5.2089999999999996</v>
      </c>
      <c r="Y237" s="1">
        <v>8.7609999999999992</v>
      </c>
    </row>
    <row r="238" spans="1:25" x14ac:dyDescent="0.25">
      <c r="A238" s="3">
        <v>52</v>
      </c>
      <c r="B238" s="1">
        <v>8.5449999999999999</v>
      </c>
      <c r="C238" s="1">
        <v>9.1180000000000003</v>
      </c>
      <c r="D238" s="1">
        <v>14.292</v>
      </c>
      <c r="E238" s="1">
        <v>10.162000000000001</v>
      </c>
      <c r="F238" s="1">
        <v>6.7690000000000001</v>
      </c>
      <c r="G238" s="1">
        <v>9.8469999999999995</v>
      </c>
      <c r="H238" s="1">
        <v>9.7319999999999993</v>
      </c>
      <c r="I238" s="1">
        <v>6.8440000000000003</v>
      </c>
      <c r="J238" s="1">
        <v>5.1050000000000004</v>
      </c>
      <c r="K238" s="1">
        <v>5.2439999999999998</v>
      </c>
      <c r="L238" s="1"/>
      <c r="M238" s="1">
        <v>7.7960000000000003</v>
      </c>
      <c r="N238" s="1">
        <v>1.367</v>
      </c>
      <c r="O238" s="1">
        <v>1.2290000000000001</v>
      </c>
      <c r="P238" s="1">
        <v>1.7609999999999999</v>
      </c>
      <c r="Q238" s="1">
        <v>2.6160000000000001</v>
      </c>
      <c r="R238" s="1">
        <v>4.3140000000000001</v>
      </c>
      <c r="S238" s="1">
        <v>1.083</v>
      </c>
      <c r="T238" s="1">
        <v>1.403</v>
      </c>
      <c r="U238" s="1">
        <v>2.1040000000000001</v>
      </c>
      <c r="V238" s="1">
        <v>2.698</v>
      </c>
      <c r="W238" s="1">
        <v>1.0940000000000001</v>
      </c>
      <c r="X238" s="1">
        <v>6.92</v>
      </c>
      <c r="Y238" s="1">
        <v>7.23</v>
      </c>
    </row>
    <row r="239" spans="1:25" x14ac:dyDescent="0.25">
      <c r="A239" s="3">
        <v>53</v>
      </c>
      <c r="B239" s="1">
        <v>11.909000000000001</v>
      </c>
      <c r="C239" s="1">
        <v>8.0350000000000001</v>
      </c>
      <c r="D239" s="1">
        <v>14.324999999999999</v>
      </c>
      <c r="E239" s="1">
        <v>11.840999999999999</v>
      </c>
      <c r="F239" s="1">
        <v>6.91</v>
      </c>
      <c r="G239" s="1">
        <v>8.093</v>
      </c>
      <c r="H239" s="1">
        <v>7.9939999999999998</v>
      </c>
      <c r="I239" s="1">
        <v>8.7430000000000003</v>
      </c>
      <c r="J239" s="1">
        <v>6.7450000000000001</v>
      </c>
      <c r="K239" s="1">
        <v>5.1820000000000004</v>
      </c>
      <c r="L239" s="1"/>
      <c r="M239" s="1">
        <v>4.8479999999999999</v>
      </c>
      <c r="N239" s="1">
        <v>1.712</v>
      </c>
      <c r="O239" s="1">
        <v>1.28</v>
      </c>
      <c r="P239" s="1">
        <v>1.93</v>
      </c>
      <c r="Q239" s="1">
        <v>1.8220000000000001</v>
      </c>
      <c r="R239" s="1">
        <v>3.1440000000000001</v>
      </c>
      <c r="S239" s="1">
        <v>0.88100000000000001</v>
      </c>
      <c r="T239" s="1">
        <v>0.81100000000000005</v>
      </c>
      <c r="U239" s="1">
        <v>2.9119999999999999</v>
      </c>
      <c r="V239" s="1">
        <v>1.802</v>
      </c>
      <c r="W239" s="1">
        <v>1.113</v>
      </c>
      <c r="X239" s="1">
        <v>7.681</v>
      </c>
      <c r="Y239" s="1">
        <v>4.5389999999999997</v>
      </c>
    </row>
    <row r="240" spans="1:25" x14ac:dyDescent="0.25">
      <c r="A240" s="3">
        <v>54</v>
      </c>
      <c r="B240" s="1">
        <v>15.346</v>
      </c>
      <c r="C240" s="1">
        <v>9.0530010000000001</v>
      </c>
      <c r="D240" s="1">
        <v>13.11</v>
      </c>
      <c r="E240" s="1">
        <v>12.109</v>
      </c>
      <c r="F240" s="1">
        <v>6.9630000000000001</v>
      </c>
      <c r="G240" s="1">
        <v>11.215999999999999</v>
      </c>
      <c r="H240" s="1">
        <v>10.773</v>
      </c>
      <c r="I240" s="1">
        <v>9.1450010000000006</v>
      </c>
      <c r="J240" s="1">
        <v>6.4249999999999998</v>
      </c>
      <c r="K240" s="1">
        <v>6.5350000000000001</v>
      </c>
      <c r="L240" s="1"/>
      <c r="M240" s="1">
        <v>6.6139999999999999</v>
      </c>
      <c r="N240" s="1">
        <v>2.851</v>
      </c>
      <c r="O240" s="1">
        <v>1.891</v>
      </c>
      <c r="P240" s="1">
        <v>2.367</v>
      </c>
      <c r="Q240" s="1">
        <v>2.5169999999999999</v>
      </c>
      <c r="R240" s="1">
        <v>2.76</v>
      </c>
      <c r="S240" s="1">
        <v>1.431</v>
      </c>
      <c r="T240" s="1">
        <v>1.3280000000000001</v>
      </c>
      <c r="U240" s="1">
        <v>1.962</v>
      </c>
      <c r="V240" s="1">
        <v>1.786</v>
      </c>
      <c r="W240" s="1">
        <v>1.2789999999999999</v>
      </c>
      <c r="X240" s="1">
        <v>5.8490000000000002</v>
      </c>
      <c r="Y240" s="1">
        <v>6.9889999999999999</v>
      </c>
    </row>
    <row r="241" spans="1:25" x14ac:dyDescent="0.25">
      <c r="A241" s="3">
        <v>55</v>
      </c>
      <c r="B241" s="1">
        <v>11.958</v>
      </c>
      <c r="C241" s="1">
        <v>14.444000000000001</v>
      </c>
      <c r="D241" s="1">
        <v>15.467000000000001</v>
      </c>
      <c r="E241" s="1">
        <v>12.603999999999999</v>
      </c>
      <c r="F241" s="1">
        <v>8.4960000000000004</v>
      </c>
      <c r="G241" s="1">
        <v>8.6240000000000006</v>
      </c>
      <c r="H241" s="1">
        <v>10.224</v>
      </c>
      <c r="I241" s="1">
        <v>8.5399999999999991</v>
      </c>
      <c r="J241" s="1">
        <v>10.272</v>
      </c>
      <c r="K241" s="1">
        <v>8.6039999999999992</v>
      </c>
      <c r="L241" s="1"/>
      <c r="M241" s="1">
        <v>6.9089999999999998</v>
      </c>
      <c r="N241" s="1">
        <v>2.444</v>
      </c>
      <c r="O241" s="1">
        <v>2.3679999999999999</v>
      </c>
      <c r="P241" s="1">
        <v>2.36</v>
      </c>
      <c r="Q241" s="1">
        <v>4.484</v>
      </c>
      <c r="R241" s="1">
        <v>3.6890000000000001</v>
      </c>
      <c r="S241" s="1">
        <v>1.046</v>
      </c>
      <c r="T241" s="1">
        <v>1.0860000000000001</v>
      </c>
      <c r="U241" s="1">
        <v>1.716</v>
      </c>
      <c r="V241" s="1">
        <v>1.804</v>
      </c>
      <c r="W241" s="1">
        <v>1.9079999999999999</v>
      </c>
      <c r="X241" s="1">
        <v>9.6170000000000009</v>
      </c>
      <c r="Y241" s="1">
        <v>6.4059999999999997</v>
      </c>
    </row>
    <row r="242" spans="1:25" x14ac:dyDescent="0.25">
      <c r="A242" s="3">
        <v>56</v>
      </c>
      <c r="B242" s="1">
        <v>11.683</v>
      </c>
      <c r="C242" s="1">
        <v>11.852</v>
      </c>
      <c r="D242" s="1">
        <v>17.54</v>
      </c>
      <c r="E242" s="1">
        <v>12.715</v>
      </c>
      <c r="F242" s="1">
        <v>3.2229999999999999</v>
      </c>
      <c r="G242" s="1">
        <v>13.497999999999999</v>
      </c>
      <c r="H242" s="1">
        <v>7.1369999999999996</v>
      </c>
      <c r="I242" s="1">
        <v>5.3639999999999999</v>
      </c>
      <c r="J242" s="1">
        <v>7.0880000000000001</v>
      </c>
      <c r="K242" s="1">
        <v>6.4669999999999996</v>
      </c>
      <c r="L242" s="1"/>
      <c r="M242" s="1">
        <v>8.4700000000000006</v>
      </c>
      <c r="N242" s="1">
        <v>2.194</v>
      </c>
      <c r="O242" s="1">
        <v>1.552</v>
      </c>
      <c r="P242" s="1">
        <v>2.0249999999999999</v>
      </c>
      <c r="Q242" s="1">
        <v>2.2109999999999999</v>
      </c>
      <c r="R242" s="1">
        <v>5.835</v>
      </c>
      <c r="S242" s="1">
        <v>1.1259999999999999</v>
      </c>
      <c r="T242" s="1">
        <v>1.2549999999999999</v>
      </c>
      <c r="U242" s="1">
        <v>5.0490000000000004</v>
      </c>
      <c r="V242" s="1">
        <v>1.0049999999999999</v>
      </c>
      <c r="W242" s="1">
        <v>2.1840000000000002</v>
      </c>
      <c r="X242" s="1">
        <v>9.2279999999999998</v>
      </c>
      <c r="Y242" s="1">
        <v>9.1069999999999993</v>
      </c>
    </row>
    <row r="243" spans="1:25" x14ac:dyDescent="0.25">
      <c r="A243" s="3">
        <v>57</v>
      </c>
      <c r="B243" s="1">
        <v>10.163</v>
      </c>
      <c r="C243" s="1">
        <v>9.9139999999999997</v>
      </c>
      <c r="D243" s="1">
        <v>13.73</v>
      </c>
      <c r="E243" s="1">
        <v>8.6829999999999998</v>
      </c>
      <c r="F243" s="1">
        <v>4.29</v>
      </c>
      <c r="G243" s="1">
        <v>10.66</v>
      </c>
      <c r="H243" s="1">
        <v>4.8979999999999997</v>
      </c>
      <c r="I243" s="1">
        <v>5.9660000000000002</v>
      </c>
      <c r="J243" s="1">
        <v>8.9</v>
      </c>
      <c r="K243" s="1">
        <v>9.1920000000000002</v>
      </c>
      <c r="L243" s="1"/>
      <c r="M243" s="1">
        <v>5.43</v>
      </c>
      <c r="N243" s="1">
        <v>3.7149999999999999</v>
      </c>
      <c r="O243" s="1">
        <v>1.821</v>
      </c>
      <c r="P243" s="1">
        <v>2.895</v>
      </c>
      <c r="Q243" s="1">
        <v>3.0539999999999998</v>
      </c>
      <c r="R243" s="1">
        <v>4.3879999999999999</v>
      </c>
      <c r="S243" s="1">
        <v>1.3660000000000001</v>
      </c>
      <c r="T243" s="1">
        <v>1.4319999999999999</v>
      </c>
      <c r="U243" s="1">
        <v>3.8839999999999999</v>
      </c>
      <c r="V243" s="1">
        <v>0.89100000000000001</v>
      </c>
      <c r="W243" s="1">
        <v>1.2569999999999999</v>
      </c>
      <c r="X243" s="1">
        <v>7.9390000000000001</v>
      </c>
      <c r="Y243" s="1">
        <v>12.371</v>
      </c>
    </row>
    <row r="244" spans="1:25" x14ac:dyDescent="0.25">
      <c r="A244" s="3">
        <v>58</v>
      </c>
      <c r="B244" s="1">
        <v>8.0920000000000005</v>
      </c>
      <c r="C244" s="1">
        <v>9.391</v>
      </c>
      <c r="D244" s="1">
        <v>13.089</v>
      </c>
      <c r="E244" s="1">
        <v>11.76</v>
      </c>
      <c r="F244" s="1">
        <v>6.9080000000000004</v>
      </c>
      <c r="G244" s="1">
        <v>11.359</v>
      </c>
      <c r="H244" s="1">
        <v>8.3089999999999993</v>
      </c>
      <c r="I244" s="1">
        <v>5.4480000000000004</v>
      </c>
      <c r="J244" s="1">
        <v>12.111000000000001</v>
      </c>
      <c r="K244" s="1">
        <v>11.228999999999999</v>
      </c>
      <c r="L244" s="1"/>
      <c r="M244" s="1">
        <v>6.8</v>
      </c>
      <c r="N244" s="1">
        <v>2.359</v>
      </c>
      <c r="O244" s="1">
        <v>3.2949999999999999</v>
      </c>
      <c r="P244" s="1">
        <v>2.7069999999999999</v>
      </c>
      <c r="Q244" s="1">
        <v>1.9219999999999999</v>
      </c>
      <c r="R244" s="1">
        <v>2.9649999999999999</v>
      </c>
      <c r="S244" s="1">
        <v>2.59</v>
      </c>
      <c r="T244" s="1">
        <v>1.1080000000000001</v>
      </c>
      <c r="U244" s="1">
        <v>3.456</v>
      </c>
      <c r="V244" s="1">
        <v>2.1059999999999999</v>
      </c>
      <c r="W244" s="1">
        <v>1.254</v>
      </c>
      <c r="X244" s="1">
        <v>7.45</v>
      </c>
      <c r="Y244" s="1">
        <v>8.0579999999999998</v>
      </c>
    </row>
    <row r="245" spans="1:25" x14ac:dyDescent="0.25">
      <c r="A245" s="3">
        <v>59</v>
      </c>
      <c r="B245" s="1">
        <v>12.076000000000001</v>
      </c>
      <c r="C245" s="1">
        <v>14.587</v>
      </c>
      <c r="D245" s="1">
        <v>13.231</v>
      </c>
      <c r="E245" s="1">
        <v>9.8279999999999994</v>
      </c>
      <c r="F245" s="1">
        <v>5.8170000000000002</v>
      </c>
      <c r="G245" s="1">
        <v>11.401999999999999</v>
      </c>
      <c r="H245" s="1">
        <v>8.4049999999999994</v>
      </c>
      <c r="I245" s="1">
        <v>5.6950000000000003</v>
      </c>
      <c r="J245" s="1">
        <v>9.1530000000000005</v>
      </c>
      <c r="K245" s="1">
        <v>7.1360000000000001</v>
      </c>
      <c r="L245" s="1"/>
      <c r="M245" s="1">
        <v>9.0359999999999996</v>
      </c>
      <c r="N245" s="1">
        <v>2.9940000000000002</v>
      </c>
      <c r="O245" s="1">
        <v>3.4350000000000001</v>
      </c>
      <c r="P245" s="1">
        <v>2.4319999999999999</v>
      </c>
      <c r="Q245" s="1">
        <v>2.0960000000000001</v>
      </c>
      <c r="R245" s="1">
        <v>4.5039999999999996</v>
      </c>
      <c r="S245" s="1">
        <v>2.9159999999999999</v>
      </c>
      <c r="T245" s="1">
        <v>0.753</v>
      </c>
      <c r="U245" s="1">
        <v>3.532</v>
      </c>
      <c r="V245" s="1">
        <v>1.8049999999999999</v>
      </c>
      <c r="W245" s="1">
        <v>1.76</v>
      </c>
      <c r="X245" s="1">
        <v>7.3570000000000002</v>
      </c>
      <c r="Y245" s="1">
        <v>9.2959999999999994</v>
      </c>
    </row>
    <row r="246" spans="1:25" x14ac:dyDescent="0.25">
      <c r="A246" s="3">
        <v>60</v>
      </c>
      <c r="B246" s="1">
        <v>12.164</v>
      </c>
      <c r="C246" s="1">
        <v>11.362</v>
      </c>
      <c r="D246" s="1">
        <v>10.228999999999999</v>
      </c>
      <c r="E246" s="1">
        <v>11.723000000000001</v>
      </c>
      <c r="F246" s="1">
        <v>8.7739999999999991</v>
      </c>
      <c r="G246" s="1">
        <v>3.3940000000000001</v>
      </c>
      <c r="H246" s="1">
        <v>9.2880000000000003</v>
      </c>
      <c r="I246" s="1">
        <v>5.7450000000000001</v>
      </c>
      <c r="J246" s="1">
        <v>8.5559999999999992</v>
      </c>
      <c r="K246" s="1">
        <v>7.9530000000000003</v>
      </c>
      <c r="L246" s="1"/>
      <c r="M246" s="1">
        <v>9.8219999999999992</v>
      </c>
      <c r="N246" s="1">
        <v>3.2010000000000001</v>
      </c>
      <c r="O246" s="1">
        <v>3.7360000000000002</v>
      </c>
      <c r="P246" s="1">
        <v>2.609</v>
      </c>
      <c r="Q246" s="1">
        <v>2.5169999999999999</v>
      </c>
      <c r="R246" s="1">
        <v>4.6159999999999997</v>
      </c>
      <c r="S246" s="1">
        <v>1.5549999999999999</v>
      </c>
      <c r="T246" s="1">
        <v>0.72899999999999998</v>
      </c>
      <c r="U246" s="1">
        <v>3.4460000000000002</v>
      </c>
      <c r="V246" s="1">
        <v>0.92300000000000004</v>
      </c>
      <c r="W246" s="1">
        <v>1.7769999999999999</v>
      </c>
      <c r="X246" s="1">
        <v>7.43</v>
      </c>
      <c r="Y246" s="1">
        <v>8.8140000000000001</v>
      </c>
    </row>
    <row r="247" spans="1:25" x14ac:dyDescent="0.25">
      <c r="A247" s="3"/>
      <c r="B247" s="1">
        <f>AVERAGE(B232:B246)</f>
        <v>11.302</v>
      </c>
      <c r="C247" s="1">
        <f t="shared" ref="C247" si="44">AVERAGE(C232:C246)</f>
        <v>10.627333399999998</v>
      </c>
      <c r="D247" s="1">
        <f t="shared" ref="D247" si="45">AVERAGE(D232:D246)</f>
        <v>14.161866666666667</v>
      </c>
      <c r="E247" s="1">
        <f t="shared" ref="E247" si="46">AVERAGE(E232:E246)</f>
        <v>10.397466733333335</v>
      </c>
      <c r="F247" s="1">
        <f t="shared" ref="F247" si="47">AVERAGE(F232:F246)</f>
        <v>6.4112666666666671</v>
      </c>
      <c r="G247" s="1">
        <f t="shared" ref="G247" si="48">AVERAGE(G232:G246)</f>
        <v>8.5003999999999991</v>
      </c>
      <c r="H247" s="1">
        <f t="shared" ref="H247" si="49">AVERAGE(H232:H246)</f>
        <v>8.2035999999999998</v>
      </c>
      <c r="I247" s="1">
        <f t="shared" ref="I247" si="50">AVERAGE(I232:I246)</f>
        <v>6.5238000666666665</v>
      </c>
      <c r="J247" s="1">
        <f t="shared" ref="J247" si="51">AVERAGE(J232:J246)</f>
        <v>7.6680666666666664</v>
      </c>
      <c r="K247" s="1">
        <f t="shared" ref="K247" si="52">AVERAGE(K232:K246)</f>
        <v>6.7083333333333321</v>
      </c>
      <c r="L247" s="1" t="e">
        <f t="shared" ref="L247" si="53">AVERAGE(L232:L246)</f>
        <v>#DIV/0!</v>
      </c>
      <c r="M247" s="1">
        <f t="shared" ref="M247" si="54">AVERAGE(M232:M246)</f>
        <v>6.6323333333333334</v>
      </c>
      <c r="N247" s="1">
        <f t="shared" ref="N247" si="55">AVERAGE(N232:N246)</f>
        <v>2.1427999999999998</v>
      </c>
      <c r="O247" s="1">
        <f t="shared" ref="O247" si="56">AVERAGE(O232:O246)</f>
        <v>1.8358666666666665</v>
      </c>
      <c r="P247" s="1">
        <f t="shared" ref="P247" si="57">AVERAGE(P232:P246)</f>
        <v>1.9079333333333333</v>
      </c>
      <c r="Q247" s="1">
        <f t="shared" ref="Q247" si="58">AVERAGE(Q232:Q246)</f>
        <v>2.4699333333333331</v>
      </c>
      <c r="R247" s="1">
        <f t="shared" ref="R247" si="59">AVERAGE(R232:R246)</f>
        <v>3.4792666666666667</v>
      </c>
      <c r="S247" s="1">
        <f t="shared" ref="S247" si="60">AVERAGE(S232:S246)</f>
        <v>1.3875999999999997</v>
      </c>
      <c r="T247" s="1">
        <f t="shared" ref="T247" si="61">AVERAGE(T232:T246)</f>
        <v>1.2397333333333334</v>
      </c>
      <c r="U247" s="1">
        <f t="shared" ref="U247" si="62">AVERAGE(U232:U246)</f>
        <v>2.5887999999999995</v>
      </c>
      <c r="V247" s="1">
        <f t="shared" ref="V247" si="63">AVERAGE(V232:V246)</f>
        <v>1.9192666666666667</v>
      </c>
      <c r="W247" s="1">
        <f t="shared" ref="W247" si="64">AVERAGE(W232:W246)</f>
        <v>1.4370000000000003</v>
      </c>
      <c r="X247" s="1">
        <f>AVERAGE(X232:X246)</f>
        <v>7.4618666666666664</v>
      </c>
      <c r="Y247" s="1">
        <f>AVERAGE(Y232:Y246)</f>
        <v>7.8338666666666654</v>
      </c>
    </row>
    <row r="248" spans="1:25" x14ac:dyDescent="0.25">
      <c r="A248" s="3">
        <v>61</v>
      </c>
      <c r="B248" s="1">
        <v>11.27</v>
      </c>
      <c r="C248" s="1">
        <v>12.82</v>
      </c>
      <c r="D248" s="1">
        <v>12.656000000000001</v>
      </c>
      <c r="E248" s="1">
        <v>12.202</v>
      </c>
      <c r="F248" s="1">
        <v>10.276999999999999</v>
      </c>
      <c r="G248" s="1">
        <v>5.2590000000000003</v>
      </c>
      <c r="H248" s="1">
        <v>6.17</v>
      </c>
      <c r="I248" s="1">
        <v>5.74</v>
      </c>
      <c r="J248" s="1">
        <v>10.023</v>
      </c>
      <c r="K248" s="1">
        <v>5.6660000000000004</v>
      </c>
      <c r="L248" s="1"/>
      <c r="M248" s="1">
        <v>13.584</v>
      </c>
      <c r="N248" s="1">
        <v>4.2149999999999999</v>
      </c>
      <c r="O248" s="1">
        <v>3.6970000000000001</v>
      </c>
      <c r="P248" s="1">
        <v>3.1930000000000001</v>
      </c>
      <c r="Q248" s="1">
        <v>2.883</v>
      </c>
      <c r="R248" s="1">
        <v>6.0140000000000002</v>
      </c>
      <c r="S248" s="1">
        <v>2.2949999999999999</v>
      </c>
      <c r="T248" s="1">
        <v>0.82899999999999996</v>
      </c>
      <c r="U248" s="1">
        <v>4.843</v>
      </c>
      <c r="V248" s="1">
        <v>1.72</v>
      </c>
      <c r="W248" s="1">
        <v>1.7829999999999999</v>
      </c>
      <c r="X248" s="1">
        <v>3.3940000000000001</v>
      </c>
      <c r="Y248" s="1">
        <v>11.686999999999999</v>
      </c>
    </row>
    <row r="249" spans="1:25" x14ac:dyDescent="0.25">
      <c r="A249" s="3">
        <v>62</v>
      </c>
      <c r="B249" s="1">
        <v>8.4640000000000004</v>
      </c>
      <c r="C249" s="1">
        <v>10.954000000000001</v>
      </c>
      <c r="D249" s="1">
        <v>11.443</v>
      </c>
      <c r="E249" s="1">
        <v>14.583</v>
      </c>
      <c r="F249" s="1">
        <v>10.069000000000001</v>
      </c>
      <c r="G249" s="1">
        <v>10.670999999999999</v>
      </c>
      <c r="H249" s="1">
        <v>6.2750000000000004</v>
      </c>
      <c r="I249" s="1">
        <v>6.6310000000000002</v>
      </c>
      <c r="J249" s="1">
        <v>13.423999999999999</v>
      </c>
      <c r="K249" s="1">
        <v>6.5810000000000004</v>
      </c>
      <c r="L249" s="1"/>
      <c r="M249" s="1">
        <v>10.661</v>
      </c>
      <c r="N249" s="1">
        <v>3.0289999999999999</v>
      </c>
      <c r="O249" s="1">
        <v>3.133</v>
      </c>
      <c r="P249" s="1">
        <v>2.573</v>
      </c>
      <c r="Q249" s="1">
        <v>2.8250000000000002</v>
      </c>
      <c r="R249" s="1">
        <v>2.831</v>
      </c>
      <c r="S249" s="1">
        <v>1.782</v>
      </c>
      <c r="T249" s="1">
        <v>2.4790000000000001</v>
      </c>
      <c r="U249" s="1">
        <v>6.0179999999999998</v>
      </c>
      <c r="V249" s="1">
        <v>1.8759999999999999</v>
      </c>
      <c r="W249" s="1">
        <v>1.758</v>
      </c>
      <c r="X249" s="1">
        <v>5.0309999999999997</v>
      </c>
      <c r="Y249" s="1">
        <v>7.399</v>
      </c>
    </row>
    <row r="250" spans="1:25" x14ac:dyDescent="0.25">
      <c r="A250" s="3">
        <v>63</v>
      </c>
      <c r="B250" s="1">
        <v>4.6970000000000001</v>
      </c>
      <c r="C250" s="1">
        <v>9.8420000000000005</v>
      </c>
      <c r="D250" s="1">
        <v>11.366</v>
      </c>
      <c r="E250" s="1">
        <v>12.75</v>
      </c>
      <c r="F250" s="1">
        <v>10.387</v>
      </c>
      <c r="G250" s="1">
        <v>6.8940000000000001</v>
      </c>
      <c r="H250" s="1">
        <v>6.625</v>
      </c>
      <c r="I250" s="1">
        <v>7.38</v>
      </c>
      <c r="J250" s="1">
        <v>8.5060000000000002</v>
      </c>
      <c r="K250" s="1">
        <v>8.5500000000000007</v>
      </c>
      <c r="L250" s="1"/>
      <c r="M250" s="1">
        <v>13.071999999999999</v>
      </c>
      <c r="N250" s="1">
        <v>2.5670000000000002</v>
      </c>
      <c r="O250" s="1">
        <v>4.21</v>
      </c>
      <c r="P250" s="1">
        <v>2.8239999999999998</v>
      </c>
      <c r="Q250" s="1">
        <v>3.2</v>
      </c>
      <c r="R250" s="1">
        <v>3.4929999999999999</v>
      </c>
      <c r="S250" s="1">
        <v>1.228</v>
      </c>
      <c r="T250" s="1">
        <v>1.607</v>
      </c>
      <c r="U250" s="1">
        <v>7.1260000000000003</v>
      </c>
      <c r="V250" s="1">
        <v>1.272</v>
      </c>
      <c r="W250" s="1">
        <v>2.0880000000000001</v>
      </c>
      <c r="X250" s="1">
        <v>6.57</v>
      </c>
      <c r="Y250" s="1">
        <v>10.954000000000001</v>
      </c>
    </row>
    <row r="251" spans="1:25" x14ac:dyDescent="0.25">
      <c r="A251" s="3">
        <v>64</v>
      </c>
      <c r="B251" s="1">
        <v>8.7080000000000002</v>
      </c>
      <c r="C251" s="1">
        <v>10.359</v>
      </c>
      <c r="D251" s="1">
        <v>8.7550000000000008</v>
      </c>
      <c r="E251" s="1">
        <v>8.6690000000000005</v>
      </c>
      <c r="F251" s="1">
        <v>8.8019999999999996</v>
      </c>
      <c r="G251" s="1">
        <v>11.222</v>
      </c>
      <c r="H251" s="1">
        <v>7.71</v>
      </c>
      <c r="I251" s="1">
        <v>7.6779999999999999</v>
      </c>
      <c r="J251" s="1">
        <v>6.7240000000000002</v>
      </c>
      <c r="K251" s="1">
        <v>10.518000000000001</v>
      </c>
      <c r="L251" s="1"/>
      <c r="M251" s="1">
        <v>14.316000000000001</v>
      </c>
      <c r="N251" s="1">
        <v>4.4809999999999999</v>
      </c>
      <c r="O251" s="1">
        <v>6.3789999999999996</v>
      </c>
      <c r="P251" s="1">
        <v>4.5949999999999998</v>
      </c>
      <c r="Q251" s="1">
        <v>2.8180000000000001</v>
      </c>
      <c r="R251" s="1">
        <v>3.1419999999999999</v>
      </c>
      <c r="S251" s="1">
        <v>2.4590000000000001</v>
      </c>
      <c r="T251" s="1">
        <v>1.6990000000000001</v>
      </c>
      <c r="U251" s="1">
        <v>5.9880000000000004</v>
      </c>
      <c r="V251" s="1">
        <v>1.048</v>
      </c>
      <c r="W251" s="1">
        <v>2.141</v>
      </c>
      <c r="X251" s="1">
        <v>3.9980000000000002</v>
      </c>
      <c r="Y251" s="1">
        <v>10.372999999999999</v>
      </c>
    </row>
    <row r="252" spans="1:25" x14ac:dyDescent="0.25">
      <c r="A252" s="3">
        <v>65</v>
      </c>
      <c r="B252" s="1">
        <v>11.099</v>
      </c>
      <c r="C252" s="1">
        <v>9.9350000000000005</v>
      </c>
      <c r="D252" s="1">
        <v>13.494</v>
      </c>
      <c r="E252" s="1">
        <v>7.9690000000000003</v>
      </c>
      <c r="F252" s="1">
        <v>7.2670000000000003</v>
      </c>
      <c r="G252" s="1">
        <v>19.861999999999998</v>
      </c>
      <c r="H252" s="1">
        <v>7.3559999999999999</v>
      </c>
      <c r="I252" s="1">
        <v>9.2729999999999997</v>
      </c>
      <c r="J252" s="1">
        <v>7.1520000000000001</v>
      </c>
      <c r="K252" s="1">
        <v>13.398</v>
      </c>
      <c r="L252" s="1"/>
      <c r="M252" s="1">
        <v>11.959</v>
      </c>
      <c r="N252" s="1">
        <v>3.6560000000000001</v>
      </c>
      <c r="O252" s="1">
        <v>8.1020000000000003</v>
      </c>
      <c r="P252" s="1">
        <v>4.665</v>
      </c>
      <c r="Q252" s="1">
        <v>2.5249999999999999</v>
      </c>
      <c r="R252" s="1">
        <v>3.5169999999999999</v>
      </c>
      <c r="S252" s="1">
        <v>4.4109999999999996</v>
      </c>
      <c r="T252" s="1">
        <v>1.4319999999999999</v>
      </c>
      <c r="U252" s="1">
        <v>6.1289999999999996</v>
      </c>
      <c r="V252" s="1">
        <v>2.34</v>
      </c>
      <c r="W252" s="1">
        <v>1.298</v>
      </c>
      <c r="X252" s="1">
        <v>5.7720000000000002</v>
      </c>
      <c r="Y252" s="1">
        <v>11.731</v>
      </c>
    </row>
    <row r="253" spans="1:25" x14ac:dyDescent="0.25">
      <c r="A253" s="3">
        <v>66</v>
      </c>
      <c r="B253" s="1">
        <v>11.516999999999999</v>
      </c>
      <c r="C253" s="1">
        <v>10.695</v>
      </c>
      <c r="D253" s="1">
        <v>15.994</v>
      </c>
      <c r="E253" s="1">
        <v>11.156000000000001</v>
      </c>
      <c r="F253" s="1">
        <v>7.1689999999999996</v>
      </c>
      <c r="G253" s="1">
        <v>13.923</v>
      </c>
      <c r="H253" s="1">
        <v>5.0460000000000003</v>
      </c>
      <c r="I253" s="1">
        <v>8.6289999999999996</v>
      </c>
      <c r="J253" s="1">
        <v>8.2889999999999997</v>
      </c>
      <c r="K253" s="1">
        <v>12.832000000000001</v>
      </c>
      <c r="L253" s="1"/>
      <c r="M253" s="1">
        <v>14.019</v>
      </c>
      <c r="N253" s="1">
        <v>4.71</v>
      </c>
      <c r="O253" s="1">
        <v>8.8010000000000002</v>
      </c>
      <c r="P253" s="1">
        <v>6.8819999999999997</v>
      </c>
      <c r="Q253" s="1">
        <v>3.8639999999999999</v>
      </c>
      <c r="R253" s="1">
        <v>3.8719999999999999</v>
      </c>
      <c r="S253" s="1">
        <v>1.9930000000000001</v>
      </c>
      <c r="T253" s="1">
        <v>1.5569999999999999</v>
      </c>
      <c r="U253" s="1">
        <v>5.9359999999999999</v>
      </c>
      <c r="V253" s="1">
        <v>2.016</v>
      </c>
      <c r="W253" s="1">
        <v>2.294</v>
      </c>
      <c r="X253" s="1">
        <v>6.1769999999999996</v>
      </c>
      <c r="Y253" s="1">
        <v>8.3689999999999998</v>
      </c>
    </row>
    <row r="254" spans="1:25" x14ac:dyDescent="0.25">
      <c r="A254" s="3">
        <v>67</v>
      </c>
      <c r="B254" s="1">
        <v>13.534000000000001</v>
      </c>
      <c r="C254" s="1">
        <v>11.177</v>
      </c>
      <c r="D254" s="1">
        <v>13.186</v>
      </c>
      <c r="E254" s="1">
        <v>12.250999999999999</v>
      </c>
      <c r="F254" s="1">
        <v>5.8920000000000003</v>
      </c>
      <c r="G254" s="1">
        <v>8.6210000000000004</v>
      </c>
      <c r="H254" s="1">
        <v>3.5059999999999998</v>
      </c>
      <c r="I254" s="1">
        <v>8.7710000000000008</v>
      </c>
      <c r="J254" s="1">
        <v>8.1509999999999998</v>
      </c>
      <c r="K254" s="1">
        <v>4.22</v>
      </c>
      <c r="L254" s="1"/>
      <c r="M254" s="1">
        <v>14.11</v>
      </c>
      <c r="N254" s="1">
        <v>8.39</v>
      </c>
      <c r="O254" s="1">
        <v>8.2810000000000006</v>
      </c>
      <c r="P254" s="1">
        <v>0.79200000000000004</v>
      </c>
      <c r="Q254" s="1">
        <v>4.2690000000000001</v>
      </c>
      <c r="R254" s="1">
        <v>3.758</v>
      </c>
      <c r="S254" s="1">
        <v>2.157</v>
      </c>
      <c r="T254" s="1">
        <v>1.732</v>
      </c>
      <c r="U254" s="1">
        <v>3.3220000000000001</v>
      </c>
      <c r="V254" s="1">
        <v>2.5430000000000001</v>
      </c>
      <c r="W254" s="1">
        <v>2.44</v>
      </c>
      <c r="X254" s="1">
        <v>6.2409999999999997</v>
      </c>
      <c r="Y254" s="1">
        <v>8.6720000000000006</v>
      </c>
    </row>
    <row r="255" spans="1:25" x14ac:dyDescent="0.25">
      <c r="A255" s="3">
        <v>68</v>
      </c>
      <c r="B255" s="1">
        <v>13.715999999999999</v>
      </c>
      <c r="C255" s="1">
        <v>8.2219999999999995</v>
      </c>
      <c r="D255" s="1">
        <v>8.3569999999999993</v>
      </c>
      <c r="E255" s="1">
        <v>7.4630000000000001</v>
      </c>
      <c r="F255" s="1">
        <v>8.6359999999999992</v>
      </c>
      <c r="G255" s="1">
        <v>10.843</v>
      </c>
      <c r="H255" s="1">
        <v>2.371</v>
      </c>
      <c r="I255" s="1">
        <v>7.931</v>
      </c>
      <c r="J255" s="1">
        <v>8.1319999999999997</v>
      </c>
      <c r="K255" s="1">
        <v>6.5640000000000001</v>
      </c>
      <c r="L255" s="1"/>
      <c r="M255" s="1">
        <v>14.765000000000001</v>
      </c>
      <c r="N255" s="1">
        <v>6.093</v>
      </c>
      <c r="O255" s="1">
        <v>5.9820000000000002</v>
      </c>
      <c r="P255" s="1">
        <v>1.1619999999999999</v>
      </c>
      <c r="Q255" s="1">
        <v>8.0039999999999996</v>
      </c>
      <c r="R255" s="1">
        <v>3.6720000000000002</v>
      </c>
      <c r="S255" s="1">
        <v>2.105</v>
      </c>
      <c r="T255" s="1">
        <v>2.2269999999999999</v>
      </c>
      <c r="U255" s="1">
        <v>4.4870000000000001</v>
      </c>
      <c r="V255" s="1">
        <v>2.5680000000000001</v>
      </c>
      <c r="W255" s="1">
        <v>2.73</v>
      </c>
      <c r="X255" s="1">
        <v>10.753</v>
      </c>
      <c r="Y255" s="1">
        <v>11.368</v>
      </c>
    </row>
    <row r="256" spans="1:25" x14ac:dyDescent="0.25">
      <c r="A256" s="3">
        <v>69</v>
      </c>
      <c r="B256" s="1">
        <v>13.226000000000001</v>
      </c>
      <c r="C256" s="1">
        <v>10.670999999999999</v>
      </c>
      <c r="D256" s="1">
        <v>11.952999999999999</v>
      </c>
      <c r="E256" s="1">
        <v>13.547000000000001</v>
      </c>
      <c r="F256" s="1">
        <v>9.3460000000000001</v>
      </c>
      <c r="G256" s="1">
        <v>12.228</v>
      </c>
      <c r="H256" s="1">
        <v>2.7559999999999998</v>
      </c>
      <c r="I256" s="1">
        <v>8.1039999999999992</v>
      </c>
      <c r="J256" s="1">
        <v>8.5950000000000006</v>
      </c>
      <c r="K256" s="1">
        <v>9.42</v>
      </c>
      <c r="L256" s="1"/>
      <c r="M256" s="1">
        <v>13.738</v>
      </c>
      <c r="N256" s="1">
        <v>4.0599999999999996</v>
      </c>
      <c r="O256" s="1">
        <v>7.3179999999999996</v>
      </c>
      <c r="P256" s="1">
        <v>2.5179999999999998</v>
      </c>
      <c r="Q256" s="1">
        <v>7.5330000000000004</v>
      </c>
      <c r="R256" s="1">
        <v>4.13</v>
      </c>
      <c r="S256" s="1">
        <v>3.137</v>
      </c>
      <c r="T256" s="1">
        <v>2.1819999999999999</v>
      </c>
      <c r="U256" s="1">
        <v>4.9980000000000002</v>
      </c>
      <c r="V256" s="1">
        <v>2.4590000000000001</v>
      </c>
      <c r="W256" s="1">
        <v>2.6779999999999999</v>
      </c>
      <c r="X256" s="1">
        <v>10.102</v>
      </c>
      <c r="Y256" s="1">
        <v>11.631</v>
      </c>
    </row>
    <row r="257" spans="1:25" x14ac:dyDescent="0.25">
      <c r="A257" s="3">
        <v>70</v>
      </c>
      <c r="B257" s="1">
        <v>13.406000000000001</v>
      </c>
      <c r="C257" s="1">
        <v>11.68</v>
      </c>
      <c r="D257" s="1">
        <v>10.887</v>
      </c>
      <c r="E257" s="1">
        <v>12.887</v>
      </c>
      <c r="F257" s="1">
        <v>7.984</v>
      </c>
      <c r="G257" s="1">
        <v>19.584</v>
      </c>
      <c r="H257" s="1">
        <v>4.3319999999999999</v>
      </c>
      <c r="I257" s="1">
        <v>8.6270000000000007</v>
      </c>
      <c r="J257" s="1">
        <v>8.2629999999999999</v>
      </c>
      <c r="K257" s="1">
        <v>7.6230000000000002</v>
      </c>
      <c r="L257" s="1"/>
      <c r="M257" s="1">
        <v>7.8650000000000002</v>
      </c>
      <c r="N257" s="1">
        <v>4.5529999999999999</v>
      </c>
      <c r="O257" s="1">
        <v>9.5570000000000004</v>
      </c>
      <c r="P257" s="1">
        <v>2.6360000000000001</v>
      </c>
      <c r="Q257" s="1">
        <v>7.8470000000000004</v>
      </c>
      <c r="R257" s="1">
        <v>5.3520000000000003</v>
      </c>
      <c r="S257" s="1">
        <v>3.2810000000000001</v>
      </c>
      <c r="T257" s="1">
        <v>4.468</v>
      </c>
      <c r="U257" s="1">
        <v>8.4480000000000004</v>
      </c>
      <c r="V257" s="1">
        <v>2.1749999999999998</v>
      </c>
      <c r="W257" s="1">
        <v>3.0489999999999999</v>
      </c>
      <c r="X257" s="1">
        <v>11.695</v>
      </c>
      <c r="Y257" s="1">
        <v>11.367000000000001</v>
      </c>
    </row>
    <row r="258" spans="1:25" x14ac:dyDescent="0.25">
      <c r="A258" s="3">
        <v>71</v>
      </c>
      <c r="B258" s="1">
        <v>13.048999999999999</v>
      </c>
      <c r="C258" s="1">
        <v>8.7769999999999992</v>
      </c>
      <c r="D258" s="1">
        <v>10.743</v>
      </c>
      <c r="E258" s="1">
        <v>12.619</v>
      </c>
      <c r="F258" s="1">
        <v>6.91</v>
      </c>
      <c r="G258" s="1">
        <v>19.332000000000001</v>
      </c>
      <c r="H258" s="1">
        <v>4.0860000000000003</v>
      </c>
      <c r="I258" s="1">
        <v>9.5329999999999995</v>
      </c>
      <c r="J258" s="1">
        <v>7.5949999999999998</v>
      </c>
      <c r="K258" s="1">
        <v>8.3309999999999995</v>
      </c>
      <c r="L258" s="1"/>
      <c r="M258" s="1">
        <v>7.1280000000000001</v>
      </c>
      <c r="N258" s="1">
        <v>4.9210000000000003</v>
      </c>
      <c r="O258" s="1">
        <v>12.58</v>
      </c>
      <c r="P258" s="1">
        <v>3.1339999999999999</v>
      </c>
      <c r="Q258" s="1">
        <v>4.0279999999999996</v>
      </c>
      <c r="R258" s="1">
        <v>3.1139999999999999</v>
      </c>
      <c r="S258" s="1">
        <v>3.7349999999999999</v>
      </c>
      <c r="T258" s="1">
        <v>4.109</v>
      </c>
      <c r="U258" s="1">
        <v>8.4469999999999992</v>
      </c>
      <c r="V258" s="1">
        <v>2.1709999999999998</v>
      </c>
      <c r="W258" s="1">
        <v>3.9409999999999998</v>
      </c>
      <c r="X258" s="1">
        <v>12.954000000000001</v>
      </c>
      <c r="Y258" s="1">
        <v>4.9930000000000003</v>
      </c>
    </row>
    <row r="259" spans="1:25" x14ac:dyDescent="0.25">
      <c r="A259" s="3">
        <v>72</v>
      </c>
      <c r="B259" s="1">
        <v>12.064</v>
      </c>
      <c r="C259" s="1">
        <v>10.565</v>
      </c>
      <c r="D259" s="1">
        <v>12.343</v>
      </c>
      <c r="E259" s="1">
        <v>14.137</v>
      </c>
      <c r="F259" s="1">
        <v>7.4109999999999996</v>
      </c>
      <c r="G259" s="1">
        <v>12.084</v>
      </c>
      <c r="H259" s="1">
        <v>8.6180000000000003</v>
      </c>
      <c r="I259" s="1">
        <v>10.712999999999999</v>
      </c>
      <c r="J259" s="1">
        <v>7.875</v>
      </c>
      <c r="K259" s="1">
        <v>9.16</v>
      </c>
      <c r="L259" s="1"/>
      <c r="M259" s="1">
        <v>8.1430000000000007</v>
      </c>
      <c r="N259" s="1">
        <v>5.4039999999999999</v>
      </c>
      <c r="O259" s="1">
        <v>10.438000000000001</v>
      </c>
      <c r="P259" s="1">
        <v>3.093</v>
      </c>
      <c r="Q259" s="1">
        <v>5.35</v>
      </c>
      <c r="R259" s="1">
        <v>3.3220000000000001</v>
      </c>
      <c r="S259" s="1">
        <v>3.1989999999999998</v>
      </c>
      <c r="T259" s="1">
        <v>5.45</v>
      </c>
      <c r="U259" s="1">
        <v>8.9450000000000003</v>
      </c>
      <c r="V259" s="1">
        <v>1.9950000000000001</v>
      </c>
      <c r="W259" s="1">
        <v>2.8149999999999999</v>
      </c>
      <c r="X259" s="1">
        <v>13.675000000000001</v>
      </c>
      <c r="Y259" s="1">
        <v>10.36</v>
      </c>
    </row>
    <row r="260" spans="1:25" x14ac:dyDescent="0.25">
      <c r="A260" s="3">
        <v>73</v>
      </c>
      <c r="B260" s="1">
        <v>6.8209999999999997</v>
      </c>
      <c r="C260" s="1">
        <v>10.359</v>
      </c>
      <c r="D260" s="1">
        <v>10.161</v>
      </c>
      <c r="E260" s="1">
        <v>16.594999999999999</v>
      </c>
      <c r="F260" s="1">
        <v>6.4240000000000004</v>
      </c>
      <c r="G260" s="1">
        <v>16.831</v>
      </c>
      <c r="H260" s="1">
        <v>11.522</v>
      </c>
      <c r="I260" s="1">
        <v>9.5310000000000006</v>
      </c>
      <c r="J260" s="1">
        <v>7.2910000000000004</v>
      </c>
      <c r="K260" s="1">
        <v>10.702999999999999</v>
      </c>
      <c r="L260" s="1"/>
      <c r="M260" s="1">
        <v>7.8559999999999999</v>
      </c>
      <c r="N260" s="1">
        <v>5.8760000000000003</v>
      </c>
      <c r="O260" s="1">
        <v>12.222</v>
      </c>
      <c r="P260" s="1">
        <v>4.0069999999999997</v>
      </c>
      <c r="Q260" s="1">
        <v>7.9429999999999996</v>
      </c>
      <c r="R260" s="1">
        <v>4.01</v>
      </c>
      <c r="S260" s="1">
        <v>3.3380000000000001</v>
      </c>
      <c r="T260" s="1">
        <v>3.863</v>
      </c>
      <c r="U260" s="1">
        <v>7.3579999999999997</v>
      </c>
      <c r="V260" s="1">
        <v>3.2109999999999999</v>
      </c>
      <c r="W260" s="1">
        <v>2.5129999999999999</v>
      </c>
      <c r="X260" s="1">
        <v>13.659000000000001</v>
      </c>
      <c r="Y260" s="1">
        <v>9.6590000000000007</v>
      </c>
    </row>
    <row r="261" spans="1:25" x14ac:dyDescent="0.25">
      <c r="A261" s="3">
        <v>74</v>
      </c>
      <c r="B261" s="1">
        <v>0</v>
      </c>
      <c r="C261" s="1">
        <v>12.978999999999999</v>
      </c>
      <c r="D261" s="1">
        <v>12.074999999999999</v>
      </c>
      <c r="E261" s="1">
        <v>5.4260000000000002</v>
      </c>
      <c r="F261" s="1">
        <v>6.992</v>
      </c>
      <c r="G261" s="1">
        <v>19.663</v>
      </c>
      <c r="H261" s="1">
        <v>8.8840000000000003</v>
      </c>
      <c r="I261" s="1">
        <v>3.9260000000000002</v>
      </c>
      <c r="J261" s="1">
        <v>7.6989999999999998</v>
      </c>
      <c r="K261" s="1">
        <v>7.0259999999999998</v>
      </c>
      <c r="L261" s="1"/>
      <c r="M261" s="1">
        <v>8.4700000000000006</v>
      </c>
      <c r="N261" s="1">
        <v>6.6639999999999997</v>
      </c>
      <c r="O261" s="1">
        <v>10.119</v>
      </c>
      <c r="P261" s="1">
        <v>3.8279999999999998</v>
      </c>
      <c r="Q261" s="1">
        <v>5.2930000000000001</v>
      </c>
      <c r="R261" s="1">
        <v>3.7480000000000002</v>
      </c>
      <c r="S261" s="1">
        <v>3.0609999999999999</v>
      </c>
      <c r="T261" s="1">
        <v>6.641</v>
      </c>
      <c r="U261" s="1">
        <v>11.307</v>
      </c>
      <c r="V261" s="1">
        <v>3.5569999999999999</v>
      </c>
      <c r="W261" s="1">
        <v>2.8959999999999999</v>
      </c>
      <c r="X261" s="1">
        <v>19.556999999999999</v>
      </c>
      <c r="Y261" s="1">
        <v>8.093</v>
      </c>
    </row>
    <row r="262" spans="1:25" x14ac:dyDescent="0.25">
      <c r="A262" s="3">
        <v>75</v>
      </c>
      <c r="B262" s="1">
        <v>13.78</v>
      </c>
      <c r="C262" s="1">
        <v>12.175000000000001</v>
      </c>
      <c r="D262" s="1">
        <v>15.756</v>
      </c>
      <c r="E262" s="1">
        <v>15.288</v>
      </c>
      <c r="F262" s="1">
        <v>10.208</v>
      </c>
      <c r="G262" s="1">
        <v>18.388000000000002</v>
      </c>
      <c r="H262" s="1">
        <v>6.6920000000000002</v>
      </c>
      <c r="I262" s="1">
        <v>2.407</v>
      </c>
      <c r="J262" s="1">
        <v>9.9209999999999994</v>
      </c>
      <c r="K262" s="1">
        <v>7.9450000000000003</v>
      </c>
      <c r="L262" s="1"/>
      <c r="M262" s="1">
        <v>7.2480000000000002</v>
      </c>
      <c r="N262" s="1">
        <v>6.7640000000000002</v>
      </c>
      <c r="O262" s="1">
        <v>9.3439999999999994</v>
      </c>
      <c r="P262" s="1">
        <v>3.58</v>
      </c>
      <c r="Q262" s="1">
        <v>11.318</v>
      </c>
      <c r="R262" s="1">
        <v>6.3949999999999996</v>
      </c>
      <c r="S262" s="1">
        <v>5.0170000000000003</v>
      </c>
      <c r="T262" s="1">
        <v>15.744999999999999</v>
      </c>
      <c r="U262" s="1">
        <v>4.74</v>
      </c>
      <c r="V262" s="1">
        <v>4.1159999999999997</v>
      </c>
      <c r="W262" s="1">
        <v>7.3440000000000003</v>
      </c>
      <c r="X262" s="1">
        <v>15.257999999999999</v>
      </c>
      <c r="Y262" s="1">
        <v>5.0430000000000001</v>
      </c>
    </row>
    <row r="263" spans="1:25" x14ac:dyDescent="0.25">
      <c r="A263" s="3"/>
      <c r="B263" s="1">
        <f>AVERAGE(B248:B262)</f>
        <v>10.356733333333333</v>
      </c>
      <c r="C263" s="1">
        <f t="shared" ref="C263" si="65">AVERAGE(C248:C262)</f>
        <v>10.747333333333335</v>
      </c>
      <c r="D263" s="1">
        <f t="shared" ref="D263" si="66">AVERAGE(D248:D262)</f>
        <v>11.944599999999999</v>
      </c>
      <c r="E263" s="1">
        <f t="shared" ref="E263" si="67">AVERAGE(E248:E262)</f>
        <v>11.836133333333333</v>
      </c>
      <c r="F263" s="1">
        <f t="shared" ref="F263" si="68">AVERAGE(F248:F262)</f>
        <v>8.2515999999999998</v>
      </c>
      <c r="G263" s="1">
        <f t="shared" ref="G263" si="69">AVERAGE(G248:G262)</f>
        <v>13.693666666666667</v>
      </c>
      <c r="H263" s="1">
        <f t="shared" ref="H263" si="70">AVERAGE(H248:H262)</f>
        <v>6.1299333333333346</v>
      </c>
      <c r="I263" s="1">
        <f t="shared" ref="I263" si="71">AVERAGE(I248:I262)</f>
        <v>7.6582666666666661</v>
      </c>
      <c r="J263" s="1">
        <f t="shared" ref="J263" si="72">AVERAGE(J248:J262)</f>
        <v>8.5093333333333341</v>
      </c>
      <c r="K263" s="1">
        <f t="shared" ref="K263" si="73">AVERAGE(K248:K262)</f>
        <v>8.5691333333333333</v>
      </c>
      <c r="L263" s="1" t="e">
        <f t="shared" ref="L263" si="74">AVERAGE(L248:L262)</f>
        <v>#DIV/0!</v>
      </c>
      <c r="M263" s="1">
        <f t="shared" ref="M263" si="75">AVERAGE(M248:M262)</f>
        <v>11.128933333333331</v>
      </c>
      <c r="N263" s="1">
        <f t="shared" ref="N263" si="76">AVERAGE(N248:N262)</f>
        <v>5.0255333333333327</v>
      </c>
      <c r="O263" s="1">
        <f t="shared" ref="O263" si="77">AVERAGE(O248:O262)</f>
        <v>8.010866666666665</v>
      </c>
      <c r="P263" s="1">
        <f t="shared" ref="P263" si="78">AVERAGE(P248:P262)</f>
        <v>3.2987999999999995</v>
      </c>
      <c r="Q263" s="1">
        <f t="shared" ref="Q263" si="79">AVERAGE(Q248:Q262)</f>
        <v>5.3133333333333335</v>
      </c>
      <c r="R263" s="1">
        <f t="shared" ref="R263" si="80">AVERAGE(R248:R262)</f>
        <v>4.0246666666666666</v>
      </c>
      <c r="S263" s="1">
        <f t="shared" ref="S263" si="81">AVERAGE(S248:S262)</f>
        <v>2.8798666666666666</v>
      </c>
      <c r="T263" s="1">
        <f t="shared" ref="T263" si="82">AVERAGE(T248:T262)</f>
        <v>3.7346666666666666</v>
      </c>
      <c r="U263" s="1">
        <f t="shared" ref="U263" si="83">AVERAGE(U248:U262)</f>
        <v>6.5394666666666676</v>
      </c>
      <c r="V263" s="1">
        <f t="shared" ref="V263" si="84">AVERAGE(V248:V262)</f>
        <v>2.3378000000000001</v>
      </c>
      <c r="W263" s="1">
        <f t="shared" ref="W263" si="85">AVERAGE(W248:W262)</f>
        <v>2.7845333333333335</v>
      </c>
      <c r="X263" s="1">
        <f>AVERAGE(X248:X262)</f>
        <v>9.6557333333333339</v>
      </c>
      <c r="Y263" s="1">
        <f>AVERAGE(Y248:Y262)</f>
        <v>9.4465999999999983</v>
      </c>
    </row>
    <row r="264" spans="1:25" x14ac:dyDescent="0.25">
      <c r="A264" s="3">
        <v>76</v>
      </c>
      <c r="B264" s="1">
        <v>11.962</v>
      </c>
      <c r="C264" s="1">
        <v>11.212</v>
      </c>
      <c r="D264" s="1">
        <v>15.369</v>
      </c>
      <c r="E264" s="1">
        <v>16.937999999999999</v>
      </c>
      <c r="F264" s="1">
        <v>10.292999999999999</v>
      </c>
      <c r="G264" s="1">
        <v>19.053000000000001</v>
      </c>
      <c r="H264" s="1">
        <v>9.3490000000000002</v>
      </c>
      <c r="I264" s="1">
        <v>6.7629999999999999</v>
      </c>
      <c r="J264" s="1">
        <v>9.2149999999999999</v>
      </c>
      <c r="K264" s="1">
        <v>10.170999999999999</v>
      </c>
      <c r="L264" s="1"/>
      <c r="M264" s="1">
        <v>10.009</v>
      </c>
      <c r="N264" s="1">
        <v>2.4319999999999999</v>
      </c>
      <c r="O264" s="1">
        <v>10.87</v>
      </c>
      <c r="P264" s="1">
        <v>5.3339999999999996</v>
      </c>
      <c r="Q264" s="1">
        <v>8.2850000000000001</v>
      </c>
      <c r="R264" s="1">
        <v>8.0419999999999998</v>
      </c>
      <c r="S264" s="1">
        <v>2.0859999999999999</v>
      </c>
      <c r="T264" s="1">
        <v>9.5180000000000007</v>
      </c>
      <c r="U264" s="1">
        <v>7.92</v>
      </c>
      <c r="V264" s="1">
        <v>2.665</v>
      </c>
      <c r="W264" s="1">
        <v>8.1240000000000006</v>
      </c>
      <c r="X264" s="1">
        <v>13.180999999999999</v>
      </c>
      <c r="Y264" s="1">
        <v>6.6539999999999999</v>
      </c>
    </row>
    <row r="265" spans="1:25" x14ac:dyDescent="0.25">
      <c r="A265" s="3">
        <v>77</v>
      </c>
      <c r="B265" s="1">
        <v>14.026999999999999</v>
      </c>
      <c r="C265" s="1">
        <v>11.337</v>
      </c>
      <c r="D265" s="1">
        <v>9.8569999999999993</v>
      </c>
      <c r="E265" s="1">
        <v>15.311</v>
      </c>
      <c r="F265" s="1">
        <v>8.6029999999999998</v>
      </c>
      <c r="G265" s="1">
        <v>16.085000000000001</v>
      </c>
      <c r="H265" s="1">
        <v>10.654</v>
      </c>
      <c r="I265" s="1">
        <v>7.4340000000000002</v>
      </c>
      <c r="J265" s="1">
        <v>5.7530000000000001</v>
      </c>
      <c r="K265" s="1">
        <v>9.3360000000000003</v>
      </c>
      <c r="L265" s="1"/>
      <c r="M265" s="1">
        <v>11.42</v>
      </c>
      <c r="N265" s="1">
        <v>7.6210000000000004</v>
      </c>
      <c r="O265" s="1">
        <v>12.252000000000001</v>
      </c>
      <c r="P265" s="1">
        <v>6.2329999999999997</v>
      </c>
      <c r="Q265" s="1">
        <v>9.7479999999999993</v>
      </c>
      <c r="R265" s="1">
        <v>6.15</v>
      </c>
      <c r="S265" s="1">
        <v>0.98399999999999999</v>
      </c>
      <c r="T265" s="1">
        <v>8.2159999999999993</v>
      </c>
      <c r="U265" s="1">
        <v>12.653</v>
      </c>
      <c r="V265" s="1">
        <v>2.7839999999999998</v>
      </c>
      <c r="W265" s="1">
        <v>5.5449999999999999</v>
      </c>
      <c r="X265" s="1">
        <v>19.006</v>
      </c>
      <c r="Y265" s="1">
        <v>8.9260000000000002</v>
      </c>
    </row>
    <row r="266" spans="1:25" x14ac:dyDescent="0.25">
      <c r="A266" s="3">
        <v>78</v>
      </c>
      <c r="B266" s="1">
        <v>14.41</v>
      </c>
      <c r="C266" s="1">
        <v>13.957000000000001</v>
      </c>
      <c r="D266" s="1">
        <v>9.9280010000000001</v>
      </c>
      <c r="E266" s="1">
        <v>15.013999999999999</v>
      </c>
      <c r="F266" s="1">
        <v>8.1910000000000007</v>
      </c>
      <c r="G266" s="1">
        <v>8.5939999999999994</v>
      </c>
      <c r="H266" s="1">
        <v>24.852</v>
      </c>
      <c r="I266" s="1">
        <v>6.117</v>
      </c>
      <c r="J266" s="1">
        <v>6.9550000000000001</v>
      </c>
      <c r="K266" s="1">
        <v>10.948</v>
      </c>
      <c r="L266" s="1"/>
      <c r="M266" s="1">
        <v>7.4429999999999996</v>
      </c>
      <c r="N266" s="1">
        <v>6.6130000000000004</v>
      </c>
      <c r="O266" s="1">
        <v>11.8</v>
      </c>
      <c r="P266" s="1">
        <v>7.4859999999999998</v>
      </c>
      <c r="Q266" s="1">
        <v>6.4580000000000002</v>
      </c>
      <c r="R266" s="1">
        <v>8.9440000000000008</v>
      </c>
      <c r="S266" s="1">
        <v>2.5950000000000002</v>
      </c>
      <c r="T266" s="1">
        <v>8.6690000000000005</v>
      </c>
      <c r="U266" s="1">
        <v>15.669</v>
      </c>
      <c r="V266" s="1">
        <v>3.677</v>
      </c>
      <c r="W266" s="1">
        <v>5.665</v>
      </c>
      <c r="X266" s="1">
        <v>14.398999999999999</v>
      </c>
      <c r="Y266" s="1">
        <v>10.919</v>
      </c>
    </row>
    <row r="267" spans="1:25" x14ac:dyDescent="0.25">
      <c r="A267" s="3">
        <v>79</v>
      </c>
      <c r="B267" s="1">
        <v>13.545999999999999</v>
      </c>
      <c r="C267" s="1">
        <v>12.702999999999999</v>
      </c>
      <c r="D267" s="1">
        <v>11.616</v>
      </c>
      <c r="E267" s="1">
        <v>15.629</v>
      </c>
      <c r="F267" s="1">
        <v>8.5030000000000001</v>
      </c>
      <c r="G267" s="1">
        <v>19.707000000000001</v>
      </c>
      <c r="H267" s="1">
        <v>23.116</v>
      </c>
      <c r="I267" s="1">
        <v>5.8810000000000002</v>
      </c>
      <c r="J267" s="1">
        <v>8.2449999999999992</v>
      </c>
      <c r="K267" s="1">
        <v>11.083</v>
      </c>
      <c r="L267" s="1"/>
      <c r="M267" s="1">
        <v>10.189</v>
      </c>
      <c r="N267" s="1">
        <v>5.8490000000000002</v>
      </c>
      <c r="O267" s="1">
        <v>12.537000000000001</v>
      </c>
      <c r="P267" s="1">
        <v>7.0860000000000003</v>
      </c>
      <c r="Q267" s="1">
        <v>7.4829999999999997</v>
      </c>
      <c r="R267" s="1">
        <v>12.449</v>
      </c>
      <c r="S267" s="1">
        <v>2.0840000000000001</v>
      </c>
      <c r="T267" s="1">
        <v>11.814</v>
      </c>
      <c r="U267" s="1">
        <v>14.206</v>
      </c>
      <c r="V267" s="1">
        <v>4.6100000000000003</v>
      </c>
      <c r="W267" s="1">
        <v>2.78</v>
      </c>
      <c r="X267" s="1">
        <v>13.874000000000001</v>
      </c>
      <c r="Y267" s="1">
        <v>11.54</v>
      </c>
    </row>
    <row r="268" spans="1:25" x14ac:dyDescent="0.25">
      <c r="A268" s="3">
        <v>80</v>
      </c>
      <c r="B268" s="1">
        <v>13.24</v>
      </c>
      <c r="C268" s="1">
        <v>13.12</v>
      </c>
      <c r="D268" s="1">
        <v>13.371</v>
      </c>
      <c r="E268" s="1">
        <v>13.622</v>
      </c>
      <c r="F268" s="1">
        <v>9.1999999999999993</v>
      </c>
      <c r="G268" s="1">
        <v>20.356000000000002</v>
      </c>
      <c r="H268" s="1">
        <v>15.106</v>
      </c>
      <c r="I268" s="1">
        <v>9.2430000000000003</v>
      </c>
      <c r="J268" s="1">
        <v>10.026999999999999</v>
      </c>
      <c r="K268" s="1">
        <v>12.618</v>
      </c>
      <c r="L268" s="1"/>
      <c r="M268" s="1">
        <v>13.247</v>
      </c>
      <c r="N268" s="1">
        <v>6.1870000000000003</v>
      </c>
      <c r="O268" s="1">
        <v>11.821</v>
      </c>
      <c r="P268" s="1">
        <v>7.673</v>
      </c>
      <c r="Q268" s="1">
        <v>7.0220000000000002</v>
      </c>
      <c r="R268" s="1">
        <v>15.042</v>
      </c>
      <c r="S268" s="1">
        <v>3.7679999999999998</v>
      </c>
      <c r="T268" s="1">
        <v>8.9250000000000007</v>
      </c>
      <c r="U268" s="1">
        <v>13.73</v>
      </c>
      <c r="V268" s="1">
        <v>4.4039999999999999</v>
      </c>
      <c r="W268" s="1">
        <v>2.9140000000000001</v>
      </c>
      <c r="X268" s="1">
        <v>11.513999999999999</v>
      </c>
      <c r="Y268" s="1">
        <v>5.3140000000000001</v>
      </c>
    </row>
    <row r="269" spans="1:25" x14ac:dyDescent="0.25">
      <c r="A269" s="3">
        <v>81</v>
      </c>
      <c r="B269" s="1">
        <v>12.677</v>
      </c>
      <c r="C269" s="1">
        <v>14.111000000000001</v>
      </c>
      <c r="D269" s="1">
        <v>10.420999999999999</v>
      </c>
      <c r="E269" s="1">
        <v>2.6059999999999999</v>
      </c>
      <c r="F269" s="1">
        <v>6.5830000000000002</v>
      </c>
      <c r="G269" s="1">
        <v>20.481999999999999</v>
      </c>
      <c r="H269" s="1">
        <v>9.2129999999999992</v>
      </c>
      <c r="I269" s="1">
        <v>8.8919999999999995</v>
      </c>
      <c r="J269" s="1">
        <v>4.8550000000000004</v>
      </c>
      <c r="K269" s="1">
        <v>3.5710000000000002</v>
      </c>
      <c r="L269" s="1"/>
      <c r="M269" s="1">
        <v>12.097</v>
      </c>
      <c r="N269" s="1">
        <v>2.718</v>
      </c>
      <c r="O269" s="1">
        <v>8.6489999999999991</v>
      </c>
      <c r="P269" s="1">
        <v>4.1639999999999997</v>
      </c>
      <c r="Q269" s="1">
        <v>11.964</v>
      </c>
      <c r="R269" s="1">
        <v>8.1159999999999997</v>
      </c>
      <c r="S269" s="1">
        <v>1.2050000000000001</v>
      </c>
      <c r="T269" s="1">
        <v>9.516</v>
      </c>
      <c r="U269" s="1">
        <v>17.344000000000001</v>
      </c>
      <c r="V269" s="1">
        <v>5.2679999999999998</v>
      </c>
      <c r="W269" s="1">
        <v>3.9550000000000001</v>
      </c>
      <c r="X269" s="1">
        <v>6.6440000000000001</v>
      </c>
      <c r="Y269" s="1">
        <v>13.045999999999999</v>
      </c>
    </row>
    <row r="270" spans="1:25" x14ac:dyDescent="0.25">
      <c r="A270" s="3">
        <v>82</v>
      </c>
      <c r="B270" s="1">
        <v>12.99</v>
      </c>
      <c r="C270" s="1">
        <v>15.504</v>
      </c>
      <c r="D270" s="1">
        <v>10.984</v>
      </c>
      <c r="E270" s="1">
        <v>11.113</v>
      </c>
      <c r="F270" s="1">
        <v>10.305</v>
      </c>
      <c r="G270" s="1">
        <v>21.193999999999999</v>
      </c>
      <c r="H270" s="1">
        <v>5.8369999999999997</v>
      </c>
      <c r="I270" s="1">
        <v>8.9949999999999992</v>
      </c>
      <c r="J270" s="1">
        <v>9.3870000000000005</v>
      </c>
      <c r="K270" s="1">
        <v>7.1029999999999998</v>
      </c>
      <c r="L270" s="1"/>
      <c r="M270" s="1">
        <v>7.8390000000000004</v>
      </c>
      <c r="N270" s="1">
        <v>6.2649999999999997</v>
      </c>
      <c r="O270" s="1">
        <v>9.7080000000000002</v>
      </c>
      <c r="P270" s="1">
        <v>7.4930000000000003</v>
      </c>
      <c r="Q270" s="1">
        <v>13.31</v>
      </c>
      <c r="R270" s="1">
        <v>8.1829999999999998</v>
      </c>
      <c r="S270" s="1">
        <v>3.0139999999999998</v>
      </c>
      <c r="T270" s="1">
        <v>12.82</v>
      </c>
      <c r="U270" s="1">
        <v>15.063000000000001</v>
      </c>
      <c r="V270" s="1">
        <v>5.2709999999999999</v>
      </c>
      <c r="W270" s="1">
        <v>3.0990000000000002</v>
      </c>
      <c r="X270" s="1">
        <v>15.863</v>
      </c>
      <c r="Y270" s="1">
        <v>12.122999999999999</v>
      </c>
    </row>
    <row r="271" spans="1:25" x14ac:dyDescent="0.25">
      <c r="A271" s="3">
        <v>83</v>
      </c>
      <c r="B271" s="1">
        <v>13.103</v>
      </c>
      <c r="C271" s="1">
        <v>13.026</v>
      </c>
      <c r="D271" s="1">
        <v>14.656000000000001</v>
      </c>
      <c r="E271" s="1">
        <v>10.098000000000001</v>
      </c>
      <c r="F271" s="1">
        <v>10.464</v>
      </c>
      <c r="G271" s="1">
        <v>11.596</v>
      </c>
      <c r="H271" s="1">
        <v>3.0739999999999998</v>
      </c>
      <c r="I271" s="1">
        <v>5.1310000000000002</v>
      </c>
      <c r="J271" s="1">
        <v>11.188000000000001</v>
      </c>
      <c r="K271" s="1">
        <v>7.867</v>
      </c>
      <c r="L271" s="1"/>
      <c r="M271" s="1">
        <v>9.33</v>
      </c>
      <c r="N271" s="1">
        <v>6.343</v>
      </c>
      <c r="O271" s="1">
        <v>10.449</v>
      </c>
      <c r="P271" s="1">
        <v>6.35</v>
      </c>
      <c r="Q271" s="1">
        <v>9.9640000000000004</v>
      </c>
      <c r="R271" s="1">
        <v>13.932</v>
      </c>
      <c r="S271" s="1">
        <v>2.5030000000000001</v>
      </c>
      <c r="T271" s="1">
        <v>4.6040000000000001</v>
      </c>
      <c r="U271" s="1">
        <v>15.387</v>
      </c>
      <c r="V271" s="1">
        <v>6.1449999999999996</v>
      </c>
      <c r="W271" s="1">
        <v>8.0909999999999993</v>
      </c>
      <c r="X271" s="1">
        <v>12.680999999999999</v>
      </c>
      <c r="Y271" s="1">
        <v>12.55</v>
      </c>
    </row>
    <row r="272" spans="1:25" x14ac:dyDescent="0.25">
      <c r="A272" s="3">
        <v>84</v>
      </c>
      <c r="B272" s="1">
        <v>14.596</v>
      </c>
      <c r="C272" s="1">
        <v>12.897</v>
      </c>
      <c r="D272" s="1">
        <v>14.301</v>
      </c>
      <c r="E272" s="1">
        <v>14.045</v>
      </c>
      <c r="F272" s="1">
        <v>10.724</v>
      </c>
      <c r="G272" s="1">
        <v>9.2569999999999997</v>
      </c>
      <c r="H272" s="1">
        <v>2.6339999999999999</v>
      </c>
      <c r="I272" s="1">
        <v>7.375</v>
      </c>
      <c r="J272" s="1">
        <v>12.07</v>
      </c>
      <c r="K272" s="1">
        <v>10.342000000000001</v>
      </c>
      <c r="L272" s="1"/>
      <c r="M272" s="1">
        <v>7.8689999999999998</v>
      </c>
      <c r="N272" s="1">
        <v>6.6550000000000002</v>
      </c>
      <c r="O272" s="1">
        <v>11.456</v>
      </c>
      <c r="P272" s="1">
        <v>8.1890000000000001</v>
      </c>
      <c r="Q272" s="1">
        <v>7.6</v>
      </c>
      <c r="R272" s="1">
        <v>12.53</v>
      </c>
      <c r="S272" s="1">
        <v>2.077</v>
      </c>
      <c r="T272" s="1">
        <v>9.7729999999999997</v>
      </c>
      <c r="U272" s="1">
        <v>13.879</v>
      </c>
      <c r="V272" s="1">
        <v>6.2450000000000001</v>
      </c>
      <c r="W272" s="1">
        <v>8.6180000000000003</v>
      </c>
      <c r="X272" s="1">
        <v>14.307</v>
      </c>
      <c r="Y272" s="1">
        <v>5.7089999999999996</v>
      </c>
    </row>
    <row r="273" spans="1:25" x14ac:dyDescent="0.25">
      <c r="A273" s="3">
        <v>85</v>
      </c>
      <c r="B273" s="1">
        <v>9.9730000000000008</v>
      </c>
      <c r="C273" s="1">
        <v>14.691000000000001</v>
      </c>
      <c r="D273" s="1">
        <v>10.656000000000001</v>
      </c>
      <c r="E273" s="1">
        <v>13.978</v>
      </c>
      <c r="F273" s="1">
        <v>10.201000000000001</v>
      </c>
      <c r="G273" s="1">
        <v>19.939</v>
      </c>
      <c r="H273" s="1">
        <v>2.3039999999999998</v>
      </c>
      <c r="I273" s="1">
        <v>8.3569999999999993</v>
      </c>
      <c r="J273" s="1">
        <v>11.057</v>
      </c>
      <c r="K273" s="1">
        <v>8.41</v>
      </c>
      <c r="L273" s="1"/>
      <c r="M273" s="1">
        <v>10.791</v>
      </c>
      <c r="N273" s="1">
        <v>7.5069999999999997</v>
      </c>
      <c r="O273" s="1">
        <v>12.708</v>
      </c>
      <c r="P273" s="1">
        <v>9.2889999999999997</v>
      </c>
      <c r="Q273" s="1">
        <v>15.018000000000001</v>
      </c>
      <c r="R273" s="1">
        <v>11.324999999999999</v>
      </c>
      <c r="S273" s="1">
        <v>3.3159999999999998</v>
      </c>
      <c r="T273" s="1">
        <v>3.0419999999999998</v>
      </c>
      <c r="U273" s="1">
        <v>13.161</v>
      </c>
      <c r="V273" s="1">
        <v>5.9509999999999996</v>
      </c>
      <c r="W273" s="1">
        <v>11.589</v>
      </c>
      <c r="X273" s="1">
        <v>13.826000000000001</v>
      </c>
      <c r="Y273" s="1">
        <v>6.24</v>
      </c>
    </row>
    <row r="274" spans="1:25" x14ac:dyDescent="0.25">
      <c r="A274" s="3">
        <v>86</v>
      </c>
      <c r="B274" s="1">
        <v>11.881</v>
      </c>
      <c r="C274" s="1">
        <v>11.092000000000001</v>
      </c>
      <c r="D274" s="1">
        <v>12.57</v>
      </c>
      <c r="E274" s="1">
        <v>14.288</v>
      </c>
      <c r="F274" s="1">
        <v>3.4849999999999999</v>
      </c>
      <c r="G274" s="1">
        <v>19.454999999999998</v>
      </c>
      <c r="H274" s="1">
        <v>2.2370000000000001</v>
      </c>
      <c r="I274" s="1">
        <v>7.867</v>
      </c>
      <c r="J274" s="1">
        <v>17.152000000000001</v>
      </c>
      <c r="K274" s="1">
        <v>10.702</v>
      </c>
      <c r="L274" s="1"/>
      <c r="M274" s="1">
        <v>13.878</v>
      </c>
      <c r="N274" s="1">
        <v>8.2650000000000006</v>
      </c>
      <c r="O274" s="1">
        <v>10.848000000000001</v>
      </c>
      <c r="P274" s="1">
        <v>7.54</v>
      </c>
      <c r="Q274" s="1">
        <v>15.468999999999999</v>
      </c>
      <c r="R274" s="1">
        <v>11.959</v>
      </c>
      <c r="S274" s="1">
        <v>3.99</v>
      </c>
      <c r="T274" s="1">
        <v>6.8529999999999998</v>
      </c>
      <c r="U274" s="1">
        <v>13.324</v>
      </c>
      <c r="V274" s="1">
        <v>5.04</v>
      </c>
      <c r="W274" s="1">
        <v>12.798999999999999</v>
      </c>
      <c r="X274" s="1">
        <v>12.856</v>
      </c>
      <c r="Y274" s="1">
        <v>6.0190000000000001</v>
      </c>
    </row>
    <row r="275" spans="1:25" x14ac:dyDescent="0.25">
      <c r="A275" s="3">
        <v>87</v>
      </c>
      <c r="B275" s="1">
        <v>13.134</v>
      </c>
      <c r="C275" s="1">
        <v>8.9179999999999993</v>
      </c>
      <c r="D275" s="1">
        <v>4.2889999999999997</v>
      </c>
      <c r="E275" s="1">
        <v>15.73</v>
      </c>
      <c r="F275" s="1">
        <v>7.71</v>
      </c>
      <c r="G275" s="1">
        <v>19.356999999999999</v>
      </c>
      <c r="H275" s="1">
        <v>3.6890000000000001</v>
      </c>
      <c r="I275" s="1">
        <v>9.7729999999999997</v>
      </c>
      <c r="J275" s="1">
        <v>8.0820000000000007</v>
      </c>
      <c r="K275" s="1">
        <v>9.7780000000000005</v>
      </c>
      <c r="L275" s="1"/>
      <c r="M275" s="1">
        <v>14.743</v>
      </c>
      <c r="N275" s="1">
        <v>7.6879999999999997</v>
      </c>
      <c r="O275" s="1">
        <v>12.06</v>
      </c>
      <c r="P275" s="1">
        <v>8.3620009999999994</v>
      </c>
      <c r="Q275" s="1">
        <v>16.475999999999999</v>
      </c>
      <c r="R275" s="1">
        <v>13.215</v>
      </c>
      <c r="S275" s="1">
        <v>3.8820000000000001</v>
      </c>
      <c r="T275" s="1">
        <v>10.632999999999999</v>
      </c>
      <c r="U275" s="1">
        <v>6.8929999999999998</v>
      </c>
      <c r="V275" s="1">
        <v>6.0540000000000003</v>
      </c>
      <c r="W275" s="1">
        <v>16.292999999999999</v>
      </c>
      <c r="X275" s="1">
        <v>5.2110000000000003</v>
      </c>
      <c r="Y275" s="1">
        <v>11.492000000000001</v>
      </c>
    </row>
    <row r="276" spans="1:25" x14ac:dyDescent="0.25">
      <c r="A276" s="3">
        <v>88</v>
      </c>
      <c r="B276" s="1">
        <v>11.712</v>
      </c>
      <c r="C276" s="1">
        <v>11.882</v>
      </c>
      <c r="D276" s="1">
        <v>8.9079999999999995</v>
      </c>
      <c r="E276" s="1">
        <v>14.329000000000001</v>
      </c>
      <c r="F276" s="1">
        <v>8.3659999999999997</v>
      </c>
      <c r="G276" s="1">
        <v>17.626000000000001</v>
      </c>
      <c r="H276" s="1">
        <v>4.8529999999999998</v>
      </c>
      <c r="I276" s="1">
        <v>8.4339999999999993</v>
      </c>
      <c r="J276" s="1">
        <v>11.964</v>
      </c>
      <c r="K276" s="1">
        <v>9.5</v>
      </c>
      <c r="L276" s="1"/>
      <c r="M276" s="1">
        <v>14.222</v>
      </c>
      <c r="N276" s="1">
        <v>3.4550000000000001</v>
      </c>
      <c r="O276" s="1">
        <v>14.817</v>
      </c>
      <c r="P276" s="1">
        <v>7.2930000000000001</v>
      </c>
      <c r="Q276" s="1">
        <v>15.371</v>
      </c>
      <c r="R276" s="1">
        <v>15.082000000000001</v>
      </c>
      <c r="S276" s="1">
        <v>5.29</v>
      </c>
      <c r="T276" s="1">
        <v>12.625999999999999</v>
      </c>
      <c r="U276" s="1">
        <v>14.994999999999999</v>
      </c>
      <c r="V276" s="1">
        <v>12.404999999999999</v>
      </c>
      <c r="W276" s="1">
        <v>9.86</v>
      </c>
      <c r="X276" s="1">
        <v>6.2110000000000003</v>
      </c>
      <c r="Y276" s="1">
        <v>14.948</v>
      </c>
    </row>
    <row r="277" spans="1:25" x14ac:dyDescent="0.25">
      <c r="A277" s="3">
        <v>89</v>
      </c>
      <c r="B277" s="1">
        <v>12.797000000000001</v>
      </c>
      <c r="C277" s="1">
        <v>10.833</v>
      </c>
      <c r="D277" s="1">
        <v>13.247999999999999</v>
      </c>
      <c r="E277" s="1">
        <v>16.245000000000001</v>
      </c>
      <c r="F277" s="1">
        <v>8.9120000000000008</v>
      </c>
      <c r="G277" s="1">
        <v>18.015000000000001</v>
      </c>
      <c r="H277" s="1">
        <v>6.15</v>
      </c>
      <c r="I277" s="1">
        <v>6.484</v>
      </c>
      <c r="J277" s="1">
        <v>10.945</v>
      </c>
      <c r="K277" s="1">
        <v>5.6539999999999999</v>
      </c>
      <c r="L277" s="1"/>
      <c r="M277" s="1">
        <v>15.64</v>
      </c>
      <c r="N277" s="1">
        <v>13.747999999999999</v>
      </c>
      <c r="O277" s="1">
        <v>13.348000000000001</v>
      </c>
      <c r="P277" s="1">
        <v>7.6710000000000003</v>
      </c>
      <c r="Q277" s="1">
        <v>18.573</v>
      </c>
      <c r="R277" s="1">
        <v>17.370999999999999</v>
      </c>
      <c r="S277" s="1">
        <v>6.3579999999999997</v>
      </c>
      <c r="T277" s="1">
        <v>12.981999999999999</v>
      </c>
      <c r="U277" s="1">
        <v>15.391</v>
      </c>
      <c r="V277" s="1">
        <v>10.688000000000001</v>
      </c>
      <c r="W277" s="1">
        <v>7.7759999999999998</v>
      </c>
      <c r="X277" s="1">
        <v>10.611000000000001</v>
      </c>
      <c r="Y277" s="1">
        <v>14.933</v>
      </c>
    </row>
    <row r="278" spans="1:25" x14ac:dyDescent="0.25">
      <c r="A278" s="3">
        <v>90</v>
      </c>
      <c r="B278" s="1">
        <v>12.765000000000001</v>
      </c>
      <c r="C278" s="1">
        <v>16.428000000000001</v>
      </c>
      <c r="D278" s="1">
        <v>10.178000000000001</v>
      </c>
      <c r="E278" s="1">
        <v>16.843</v>
      </c>
      <c r="F278" s="1">
        <v>9.0150000000000006</v>
      </c>
      <c r="G278" s="1">
        <v>6.4989999999999997</v>
      </c>
      <c r="H278" s="1">
        <v>5.5720000000000001</v>
      </c>
      <c r="I278" s="1">
        <v>10.48</v>
      </c>
      <c r="J278" s="1">
        <v>9.3879999999999999</v>
      </c>
      <c r="K278" s="1">
        <v>7.0339999999999998</v>
      </c>
      <c r="L278" s="1"/>
      <c r="M278" s="1">
        <v>10.391999999999999</v>
      </c>
      <c r="N278" s="1">
        <v>12.956</v>
      </c>
      <c r="O278" s="1">
        <v>18.050999999999998</v>
      </c>
      <c r="P278" s="1">
        <v>6.5060000000000002</v>
      </c>
      <c r="Q278" s="1">
        <v>18.591000000000001</v>
      </c>
      <c r="R278" s="1">
        <v>14.079000000000001</v>
      </c>
      <c r="S278" s="1">
        <v>8.1660000000000004</v>
      </c>
      <c r="T278" s="1">
        <v>19.266999999999999</v>
      </c>
      <c r="U278" s="1">
        <v>14.381</v>
      </c>
      <c r="V278" s="1">
        <v>8.3580000000000005</v>
      </c>
      <c r="W278" s="1">
        <v>4.3070000000000004</v>
      </c>
      <c r="X278" s="1">
        <v>13.654</v>
      </c>
      <c r="Y278" s="1">
        <v>8.7579999999999991</v>
      </c>
    </row>
    <row r="279" spans="1:25" x14ac:dyDescent="0.25">
      <c r="A279" s="3"/>
      <c r="B279" s="1">
        <f>AVERAGE(B264:B278)</f>
        <v>12.854199999999999</v>
      </c>
      <c r="C279" s="1">
        <f t="shared" ref="C279" si="86">AVERAGE(C264:C278)</f>
        <v>12.780733333333334</v>
      </c>
      <c r="D279" s="1">
        <f t="shared" ref="D279" si="87">AVERAGE(D264:D278)</f>
        <v>11.356800066666665</v>
      </c>
      <c r="E279" s="1">
        <f t="shared" ref="E279" si="88">AVERAGE(E264:E278)</f>
        <v>13.719266666666666</v>
      </c>
      <c r="F279" s="1">
        <f t="shared" ref="F279" si="89">AVERAGE(F264:F278)</f>
        <v>8.7036666666666669</v>
      </c>
      <c r="G279" s="1">
        <f t="shared" ref="G279" si="90">AVERAGE(G264:G278)</f>
        <v>16.481000000000002</v>
      </c>
      <c r="H279" s="1">
        <f t="shared" ref="H279" si="91">AVERAGE(H264:H278)</f>
        <v>8.5759999999999987</v>
      </c>
      <c r="I279" s="1">
        <f t="shared" ref="I279" si="92">AVERAGE(I264:I278)</f>
        <v>7.8150666666666657</v>
      </c>
      <c r="J279" s="1">
        <f t="shared" ref="J279" si="93">AVERAGE(J264:J278)</f>
        <v>9.7521999999999984</v>
      </c>
      <c r="K279" s="1">
        <f t="shared" ref="K279" si="94">AVERAGE(K264:K278)</f>
        <v>8.9411333333333332</v>
      </c>
      <c r="L279" s="1" t="e">
        <f t="shared" ref="L279" si="95">AVERAGE(L264:L278)</f>
        <v>#DIV/0!</v>
      </c>
      <c r="M279" s="1">
        <f t="shared" ref="M279" si="96">AVERAGE(M264:M278)</f>
        <v>11.273933333333332</v>
      </c>
      <c r="N279" s="1">
        <f t="shared" ref="N279" si="97">AVERAGE(N264:N278)</f>
        <v>6.9534666666666682</v>
      </c>
      <c r="O279" s="1">
        <f t="shared" ref="O279" si="98">AVERAGE(O264:O278)</f>
        <v>12.0916</v>
      </c>
      <c r="P279" s="1">
        <f t="shared" ref="P279" si="99">AVERAGE(P264:P278)</f>
        <v>7.111266733333335</v>
      </c>
      <c r="Q279" s="1">
        <f t="shared" ref="Q279" si="100">AVERAGE(Q264:Q278)</f>
        <v>12.088799999999999</v>
      </c>
      <c r="R279" s="1">
        <f t="shared" ref="R279" si="101">AVERAGE(R264:R278)</f>
        <v>11.761266666666668</v>
      </c>
      <c r="S279" s="1">
        <f t="shared" ref="S279" si="102">AVERAGE(S264:S278)</f>
        <v>3.4211999999999998</v>
      </c>
      <c r="T279" s="1">
        <f t="shared" ref="T279" si="103">AVERAGE(T264:T278)</f>
        <v>9.9505333333333326</v>
      </c>
      <c r="U279" s="1">
        <f t="shared" ref="U279" si="104">AVERAGE(U264:U278)</f>
        <v>13.599733333333337</v>
      </c>
      <c r="V279" s="1">
        <f t="shared" ref="V279" si="105">AVERAGE(V264:V278)</f>
        <v>5.9710000000000001</v>
      </c>
      <c r="W279" s="1">
        <f t="shared" ref="W279" si="106">AVERAGE(W264:W278)</f>
        <v>7.4276666666666671</v>
      </c>
      <c r="X279" s="1">
        <f>AVERAGE(X264:X278)</f>
        <v>12.255866666666668</v>
      </c>
      <c r="Y279" s="1">
        <f>AVERAGE(Y264:Y278)</f>
        <v>9.9447333333333354</v>
      </c>
    </row>
    <row r="280" spans="1:25" x14ac:dyDescent="0.25">
      <c r="A280" s="3">
        <v>91</v>
      </c>
      <c r="B280" s="1">
        <v>11.048999999999999</v>
      </c>
      <c r="C280" s="1">
        <v>14.361000000000001</v>
      </c>
      <c r="D280" s="1">
        <v>10.855</v>
      </c>
      <c r="E280" s="1">
        <v>15.465</v>
      </c>
      <c r="F280" s="1">
        <v>6.923</v>
      </c>
      <c r="G280" s="1">
        <v>14.314</v>
      </c>
      <c r="H280" s="1">
        <v>7.44</v>
      </c>
      <c r="I280" s="1">
        <v>8.6140000000000008</v>
      </c>
      <c r="J280" s="1">
        <v>8.7780000000000005</v>
      </c>
      <c r="K280" s="1">
        <v>6.2480000000000002</v>
      </c>
      <c r="L280" s="1"/>
      <c r="M280" s="1">
        <v>9.7319999999999993</v>
      </c>
      <c r="N280" s="1">
        <v>15.201000000000001</v>
      </c>
      <c r="O280" s="1">
        <v>21.623000000000001</v>
      </c>
      <c r="P280" s="1">
        <v>6.4790000000000001</v>
      </c>
      <c r="Q280" s="1">
        <v>19.018000000000001</v>
      </c>
      <c r="R280" s="1">
        <v>21.637</v>
      </c>
      <c r="S280" s="1">
        <v>4.9669999999999996</v>
      </c>
      <c r="T280" s="1">
        <v>20.643000000000001</v>
      </c>
      <c r="U280" s="1">
        <v>14.855</v>
      </c>
      <c r="V280" s="1">
        <v>7.91</v>
      </c>
      <c r="W280" s="1">
        <v>12.762</v>
      </c>
      <c r="X280" s="1">
        <v>10.483000000000001</v>
      </c>
      <c r="Y280" s="1">
        <v>7.5789999999999997</v>
      </c>
    </row>
    <row r="281" spans="1:25" x14ac:dyDescent="0.25">
      <c r="A281" s="3">
        <v>92</v>
      </c>
      <c r="B281" s="1">
        <v>13.273</v>
      </c>
      <c r="C281" s="1">
        <v>12.823</v>
      </c>
      <c r="D281" s="1">
        <v>12.933999999999999</v>
      </c>
      <c r="E281" s="1">
        <v>16.07</v>
      </c>
      <c r="F281" s="1">
        <v>7.3929999999999998</v>
      </c>
      <c r="G281" s="1">
        <v>7.8470000000000004</v>
      </c>
      <c r="H281" s="1">
        <v>5.2859999999999996</v>
      </c>
      <c r="I281" s="1">
        <v>7.976</v>
      </c>
      <c r="J281" s="1">
        <v>10.609</v>
      </c>
      <c r="K281" s="1">
        <v>9.9060000000000006</v>
      </c>
      <c r="L281" s="1"/>
      <c r="M281" s="1">
        <v>14.573</v>
      </c>
      <c r="N281" s="1">
        <v>10.425000000000001</v>
      </c>
      <c r="O281" s="1">
        <v>16.222999999999999</v>
      </c>
      <c r="P281" s="1">
        <v>8.5220000000000002</v>
      </c>
      <c r="Q281" s="1">
        <v>19.709</v>
      </c>
      <c r="R281" s="1">
        <v>17.773</v>
      </c>
      <c r="S281" s="1">
        <v>2.597</v>
      </c>
      <c r="T281" s="1">
        <v>18.021000000000001</v>
      </c>
      <c r="U281" s="1">
        <v>16.04</v>
      </c>
      <c r="V281" s="1">
        <v>7.056</v>
      </c>
      <c r="W281" s="1">
        <v>17.378</v>
      </c>
      <c r="X281" s="1">
        <v>10.835000000000001</v>
      </c>
      <c r="Y281" s="1">
        <v>3.5390000000000001</v>
      </c>
    </row>
    <row r="282" spans="1:25" x14ac:dyDescent="0.25">
      <c r="A282" s="3">
        <v>93</v>
      </c>
      <c r="B282" s="1">
        <v>14.677</v>
      </c>
      <c r="C282" s="1">
        <v>15.224</v>
      </c>
      <c r="D282" s="1">
        <v>15.047000000000001</v>
      </c>
      <c r="E282" s="1">
        <v>15.492000000000001</v>
      </c>
      <c r="F282" s="1">
        <v>7.9690000000000003</v>
      </c>
      <c r="G282" s="1">
        <v>13.138999999999999</v>
      </c>
      <c r="H282" s="1">
        <v>6.125</v>
      </c>
      <c r="I282" s="1">
        <v>7.444</v>
      </c>
      <c r="J282" s="1">
        <v>9.6069999999999993</v>
      </c>
      <c r="K282" s="1">
        <v>3.129</v>
      </c>
      <c r="L282" s="1"/>
      <c r="M282" s="1">
        <v>14.548999999999999</v>
      </c>
      <c r="N282" s="1">
        <v>11.755000000000001</v>
      </c>
      <c r="O282" s="1">
        <v>18.271000000000001</v>
      </c>
      <c r="P282" s="1">
        <v>10.444000000000001</v>
      </c>
      <c r="Q282" s="1">
        <v>18.356000000000002</v>
      </c>
      <c r="R282" s="1">
        <v>20.16</v>
      </c>
      <c r="S282" s="1">
        <v>2.06</v>
      </c>
      <c r="T282" s="1">
        <v>18.651</v>
      </c>
      <c r="U282" s="1">
        <v>14.324999999999999</v>
      </c>
      <c r="V282" s="1">
        <v>7.867</v>
      </c>
      <c r="W282" s="1">
        <v>15.569000000000001</v>
      </c>
      <c r="X282" s="1">
        <v>4.8689999999999998</v>
      </c>
      <c r="Y282" s="1">
        <v>2.92</v>
      </c>
    </row>
    <row r="283" spans="1:25" x14ac:dyDescent="0.25">
      <c r="A283" s="3">
        <v>94</v>
      </c>
      <c r="B283" s="1">
        <v>14.342000000000001</v>
      </c>
      <c r="C283" s="1">
        <v>12.722</v>
      </c>
      <c r="D283" s="1">
        <v>13.92</v>
      </c>
      <c r="E283" s="1">
        <v>15.488</v>
      </c>
      <c r="F283" s="1">
        <v>5.9050000000000002</v>
      </c>
      <c r="G283" s="1">
        <v>14.382</v>
      </c>
      <c r="H283" s="1">
        <v>8.843</v>
      </c>
      <c r="I283" s="1">
        <v>9.7700010000000006</v>
      </c>
      <c r="J283" s="1">
        <v>9.8780000000000001</v>
      </c>
      <c r="K283" s="1">
        <v>5.4720000000000004</v>
      </c>
      <c r="L283" s="1"/>
      <c r="M283" s="1">
        <v>11.879</v>
      </c>
      <c r="N283" s="1">
        <v>9.2530000000000001</v>
      </c>
      <c r="O283" s="1">
        <v>3.1869999999999998</v>
      </c>
      <c r="P283" s="1">
        <v>13.853</v>
      </c>
      <c r="Q283" s="1">
        <v>21.486000000000001</v>
      </c>
      <c r="R283" s="1">
        <v>20.370999999999999</v>
      </c>
      <c r="S283" s="1">
        <v>4.6130000000000004</v>
      </c>
      <c r="T283" s="1">
        <v>17.149000000000001</v>
      </c>
      <c r="U283" s="1">
        <v>17.286000000000001</v>
      </c>
      <c r="V283" s="1">
        <v>9.8190000000000008</v>
      </c>
      <c r="W283" s="1">
        <v>14.44</v>
      </c>
      <c r="X283" s="1">
        <v>9.5380000000000003</v>
      </c>
      <c r="Y283" s="1">
        <v>6.149</v>
      </c>
    </row>
    <row r="284" spans="1:25" x14ac:dyDescent="0.25">
      <c r="A284" s="3">
        <v>95</v>
      </c>
      <c r="B284" s="1">
        <v>10.609</v>
      </c>
      <c r="C284" s="1">
        <v>12.204000000000001</v>
      </c>
      <c r="D284" s="1">
        <v>10.064</v>
      </c>
      <c r="E284" s="1">
        <v>18.768000000000001</v>
      </c>
      <c r="F284" s="1">
        <v>6.0659999999999998</v>
      </c>
      <c r="G284" s="1">
        <v>12.455</v>
      </c>
      <c r="H284" s="1">
        <v>8.2929999999999993</v>
      </c>
      <c r="I284" s="1">
        <v>4.9029999999999996</v>
      </c>
      <c r="J284" s="1">
        <v>11.15</v>
      </c>
      <c r="K284" s="1">
        <v>7.9039999999999999</v>
      </c>
      <c r="L284" s="1"/>
      <c r="M284" s="1">
        <v>12.27</v>
      </c>
      <c r="N284" s="1">
        <v>10.196</v>
      </c>
      <c r="O284" s="1">
        <v>5.3280000000000003</v>
      </c>
      <c r="P284" s="1">
        <v>13.260999999999999</v>
      </c>
      <c r="Q284" s="1">
        <v>17.149999999999999</v>
      </c>
      <c r="R284" s="1">
        <v>19.898</v>
      </c>
      <c r="S284" s="1">
        <v>5.4480000000000004</v>
      </c>
      <c r="T284" s="1">
        <v>14.769</v>
      </c>
      <c r="U284" s="1">
        <v>13.14</v>
      </c>
      <c r="V284" s="1">
        <v>9.6780010000000001</v>
      </c>
      <c r="W284" s="1">
        <v>16.702999999999999</v>
      </c>
      <c r="X284" s="1">
        <v>10.044</v>
      </c>
      <c r="Y284" s="1">
        <v>14.789</v>
      </c>
    </row>
    <row r="285" spans="1:25" x14ac:dyDescent="0.25">
      <c r="A285" s="3">
        <v>96</v>
      </c>
      <c r="B285" s="1">
        <v>9.5359999999999996</v>
      </c>
      <c r="C285" s="1">
        <v>10.186</v>
      </c>
      <c r="D285" s="1">
        <v>15.089</v>
      </c>
      <c r="E285" s="1">
        <v>16.806000000000001</v>
      </c>
      <c r="F285" s="1">
        <v>8.2189999999999994</v>
      </c>
      <c r="G285" s="1">
        <v>8.0210000000000008</v>
      </c>
      <c r="H285" s="1">
        <v>9.4329999999999998</v>
      </c>
      <c r="I285" s="1">
        <v>4.8780000000000001</v>
      </c>
      <c r="J285" s="1">
        <v>10.224</v>
      </c>
      <c r="K285" s="1">
        <v>8.16</v>
      </c>
      <c r="L285" s="1"/>
      <c r="M285" s="1">
        <v>15.061999999999999</v>
      </c>
      <c r="N285" s="1">
        <v>10.971</v>
      </c>
      <c r="O285" s="1">
        <v>6.0810000000000004</v>
      </c>
      <c r="P285" s="1">
        <v>11.542999999999999</v>
      </c>
      <c r="Q285" s="1">
        <v>18.292999999999999</v>
      </c>
      <c r="R285" s="1">
        <v>19.879000000000001</v>
      </c>
      <c r="S285" s="1">
        <v>7.6120000000000001</v>
      </c>
      <c r="T285" s="1">
        <v>18.114999999999998</v>
      </c>
      <c r="U285" s="1">
        <v>10.593</v>
      </c>
      <c r="V285" s="1">
        <v>11.132999999999999</v>
      </c>
      <c r="W285" s="1">
        <v>3.9590000000000001</v>
      </c>
      <c r="X285" s="1">
        <v>8.8109999999999999</v>
      </c>
      <c r="Y285" s="1">
        <v>13.85</v>
      </c>
    </row>
    <row r="286" spans="1:25" x14ac:dyDescent="0.25">
      <c r="A286" s="3">
        <v>97</v>
      </c>
      <c r="B286" s="1">
        <v>11.605</v>
      </c>
      <c r="C286" s="1">
        <v>8.3130000000000006</v>
      </c>
      <c r="D286" s="1">
        <v>18.620999999999999</v>
      </c>
      <c r="E286" s="1">
        <v>17.173999999999999</v>
      </c>
      <c r="F286" s="1">
        <v>7.9770000000000003</v>
      </c>
      <c r="G286" s="1">
        <v>13.76</v>
      </c>
      <c r="H286" s="1">
        <v>9.7119999999999997</v>
      </c>
      <c r="I286" s="1">
        <v>6.9080000000000004</v>
      </c>
      <c r="J286" s="1">
        <v>8.24</v>
      </c>
      <c r="K286" s="1">
        <v>10.053000000000001</v>
      </c>
      <c r="L286" s="1"/>
      <c r="M286" s="1">
        <v>3.0819999999999999</v>
      </c>
      <c r="N286" s="1">
        <v>10.116</v>
      </c>
      <c r="O286" s="1">
        <v>10.505000000000001</v>
      </c>
      <c r="P286" s="1">
        <v>11.968999999999999</v>
      </c>
      <c r="Q286" s="1">
        <v>16.675000000000001</v>
      </c>
      <c r="R286" s="1">
        <v>19.291</v>
      </c>
      <c r="S286" s="1">
        <v>8.4079999999999995</v>
      </c>
      <c r="T286" s="1">
        <v>13.464</v>
      </c>
      <c r="U286" s="1">
        <v>9.5050000000000008</v>
      </c>
      <c r="V286" s="1">
        <v>9.7680000000000007</v>
      </c>
      <c r="W286" s="1">
        <v>4.9580000000000002</v>
      </c>
      <c r="X286" s="1">
        <v>8.9879999999999995</v>
      </c>
      <c r="Y286" s="1">
        <v>6.9809999999999999</v>
      </c>
    </row>
    <row r="287" spans="1:25" x14ac:dyDescent="0.25">
      <c r="A287" s="3">
        <v>98</v>
      </c>
      <c r="B287" s="1">
        <v>11.935</v>
      </c>
      <c r="C287" s="1">
        <v>7.2480000000000002</v>
      </c>
      <c r="D287" s="1">
        <v>20.093</v>
      </c>
      <c r="E287" s="1">
        <v>11.646000000000001</v>
      </c>
      <c r="F287" s="1">
        <v>8.51</v>
      </c>
      <c r="G287" s="1">
        <v>17.042000000000002</v>
      </c>
      <c r="H287" s="1">
        <v>8.1300000000000008</v>
      </c>
      <c r="I287" s="1">
        <v>6.4320000000000004</v>
      </c>
      <c r="J287" s="1">
        <v>8.6809999999999992</v>
      </c>
      <c r="K287" s="1">
        <v>10.879</v>
      </c>
      <c r="L287" s="1"/>
      <c r="M287" s="1">
        <v>6.0609999999999999</v>
      </c>
      <c r="N287" s="1">
        <v>14.095000000000001</v>
      </c>
      <c r="O287" s="1">
        <v>13.161</v>
      </c>
      <c r="P287" s="1">
        <v>11.577999999999999</v>
      </c>
      <c r="Q287" s="1">
        <v>18.457000000000001</v>
      </c>
      <c r="R287" s="1">
        <v>16.614000000000001</v>
      </c>
      <c r="S287" s="1">
        <v>9.7509999999999994</v>
      </c>
      <c r="T287" s="1">
        <v>10.613</v>
      </c>
      <c r="U287" s="1">
        <v>8.64</v>
      </c>
      <c r="V287" s="1">
        <v>9.4420000000000002</v>
      </c>
      <c r="W287" s="1">
        <v>8.6999999999999993</v>
      </c>
      <c r="X287" s="1">
        <v>8.4830000000000005</v>
      </c>
      <c r="Y287" s="1">
        <v>8.2010000000000005</v>
      </c>
    </row>
    <row r="288" spans="1:25" x14ac:dyDescent="0.25">
      <c r="A288" s="3">
        <v>99</v>
      </c>
      <c r="B288" s="1">
        <v>9.8550000000000004</v>
      </c>
      <c r="C288" s="1">
        <v>12.914</v>
      </c>
      <c r="D288" s="1">
        <v>18.373000000000001</v>
      </c>
      <c r="E288" s="1">
        <v>9.5350000000000001</v>
      </c>
      <c r="F288" s="1">
        <v>9.9</v>
      </c>
      <c r="G288" s="1">
        <v>7.87</v>
      </c>
      <c r="H288" s="1">
        <v>4.7969999999999997</v>
      </c>
      <c r="I288" s="1">
        <v>7.625</v>
      </c>
      <c r="J288" s="1">
        <v>8.6120009999999994</v>
      </c>
      <c r="K288" s="1">
        <v>5.46</v>
      </c>
      <c r="L288" s="1"/>
      <c r="M288" s="1">
        <v>7.5919999999999996</v>
      </c>
      <c r="N288" s="1">
        <v>12.178000000000001</v>
      </c>
      <c r="O288" s="1">
        <v>11.438000000000001</v>
      </c>
      <c r="P288" s="1">
        <v>11.699</v>
      </c>
      <c r="Q288" s="1">
        <v>21.798999999999999</v>
      </c>
      <c r="R288" s="1">
        <v>20.353000000000002</v>
      </c>
      <c r="S288" s="1">
        <v>10.654999999999999</v>
      </c>
      <c r="T288" s="1">
        <v>3.698</v>
      </c>
      <c r="U288" s="1">
        <v>10.544</v>
      </c>
      <c r="V288" s="1">
        <v>9.3079999999999998</v>
      </c>
      <c r="W288" s="1">
        <v>7.085</v>
      </c>
      <c r="X288" s="1">
        <v>7.577</v>
      </c>
      <c r="Y288" s="1">
        <v>8.2799999999999994</v>
      </c>
    </row>
    <row r="289" spans="1:25" x14ac:dyDescent="0.25">
      <c r="A289" s="3">
        <v>100</v>
      </c>
      <c r="B289" s="1">
        <v>11.413</v>
      </c>
      <c r="C289" s="1">
        <v>13.384</v>
      </c>
      <c r="D289" s="1">
        <v>6.032</v>
      </c>
      <c r="E289" s="1">
        <v>11.234999999999999</v>
      </c>
      <c r="F289" s="1">
        <v>8.4740000000000002</v>
      </c>
      <c r="G289" s="1">
        <v>5.6120000000000001</v>
      </c>
      <c r="H289" s="1">
        <v>4.4660000000000002</v>
      </c>
      <c r="I289" s="1">
        <v>10.3</v>
      </c>
      <c r="J289" s="1">
        <v>8.5670000000000002</v>
      </c>
      <c r="K289" s="1">
        <v>8.1419999999999995</v>
      </c>
      <c r="L289" s="1"/>
      <c r="M289" s="1">
        <v>7.319</v>
      </c>
      <c r="N289" s="1">
        <v>10.872</v>
      </c>
      <c r="O289" s="1">
        <v>14.32</v>
      </c>
      <c r="P289" s="1">
        <v>14.212</v>
      </c>
      <c r="Q289" s="1">
        <v>19.937000000000001</v>
      </c>
      <c r="R289" s="1">
        <v>18.568000000000001</v>
      </c>
      <c r="S289" s="1">
        <v>12.832000000000001</v>
      </c>
      <c r="T289" s="1">
        <v>4.8099999999999996</v>
      </c>
      <c r="U289" s="1">
        <v>14.474</v>
      </c>
      <c r="V289" s="1">
        <v>7.8310000000000004</v>
      </c>
      <c r="W289" s="1">
        <v>14.189</v>
      </c>
      <c r="X289" s="1">
        <v>9.4540009999999999</v>
      </c>
      <c r="Y289" s="1">
        <v>8.6440000000000001</v>
      </c>
    </row>
    <row r="290" spans="1:25" x14ac:dyDescent="0.25">
      <c r="A290" s="3">
        <v>101</v>
      </c>
      <c r="B290" s="1">
        <v>10.842000000000001</v>
      </c>
      <c r="C290" s="1">
        <v>9.26</v>
      </c>
      <c r="D290" s="1">
        <v>13.146000000000001</v>
      </c>
      <c r="E290" s="1">
        <v>15.62</v>
      </c>
      <c r="F290" s="1">
        <v>8.5090000000000003</v>
      </c>
      <c r="G290" s="1">
        <v>10.153</v>
      </c>
      <c r="H290" s="1">
        <v>4.2519999999999998</v>
      </c>
      <c r="I290" s="1">
        <v>10.138999999999999</v>
      </c>
      <c r="J290" s="1">
        <v>13.455</v>
      </c>
      <c r="K290" s="1">
        <v>6.8650000000000002</v>
      </c>
      <c r="L290" s="1"/>
      <c r="M290" s="1">
        <v>13.185</v>
      </c>
      <c r="N290" s="1">
        <v>12.449</v>
      </c>
      <c r="O290" s="1">
        <v>11.952</v>
      </c>
      <c r="P290" s="1">
        <v>11.381</v>
      </c>
      <c r="Q290" s="1">
        <v>15.137</v>
      </c>
      <c r="R290" s="1">
        <v>19.291</v>
      </c>
      <c r="S290" s="1">
        <v>14.846</v>
      </c>
      <c r="T290" s="1">
        <v>12.71</v>
      </c>
      <c r="U290" s="1">
        <v>16.747</v>
      </c>
      <c r="V290" s="1">
        <v>10.523</v>
      </c>
      <c r="W290" s="1">
        <v>16.486000000000001</v>
      </c>
      <c r="X290" s="1">
        <v>8.2729999999999997</v>
      </c>
      <c r="Y290" s="1">
        <v>8.5790009999999999</v>
      </c>
    </row>
    <row r="291" spans="1:25" x14ac:dyDescent="0.25">
      <c r="A291" s="3">
        <v>102</v>
      </c>
      <c r="B291" s="1">
        <v>9.6359999999999992</v>
      </c>
      <c r="C291" s="1">
        <v>14.217000000000001</v>
      </c>
      <c r="D291" s="1">
        <v>18.645</v>
      </c>
      <c r="E291" s="1">
        <v>15.334</v>
      </c>
      <c r="F291" s="1">
        <v>8.2140000000000004</v>
      </c>
      <c r="G291" s="1">
        <v>7.8520000000000003</v>
      </c>
      <c r="H291" s="1">
        <v>2.976</v>
      </c>
      <c r="I291" s="1">
        <v>11.452</v>
      </c>
      <c r="J291" s="1">
        <v>9.3469999999999995</v>
      </c>
      <c r="K291" s="1">
        <v>10.097</v>
      </c>
      <c r="L291" s="1"/>
      <c r="M291" s="1">
        <v>13.494999999999999</v>
      </c>
      <c r="N291" s="1">
        <v>13.326000000000001</v>
      </c>
      <c r="O291" s="1">
        <v>14.512</v>
      </c>
      <c r="P291" s="1">
        <v>15.696</v>
      </c>
      <c r="Q291" s="1">
        <v>16.29</v>
      </c>
      <c r="R291" s="1">
        <v>17</v>
      </c>
      <c r="S291" s="1">
        <v>16.149999999999999</v>
      </c>
      <c r="T291" s="1">
        <v>15.784000000000001</v>
      </c>
      <c r="U291" s="1">
        <v>16.021999999999998</v>
      </c>
      <c r="V291" s="1">
        <v>8.1080000000000005</v>
      </c>
      <c r="W291" s="1">
        <v>11.087</v>
      </c>
      <c r="X291" s="1">
        <v>4.05</v>
      </c>
      <c r="Y291" s="1">
        <v>9.1370000000000005</v>
      </c>
    </row>
    <row r="292" spans="1:25" x14ac:dyDescent="0.25">
      <c r="A292" s="3">
        <v>103</v>
      </c>
      <c r="B292" s="1">
        <v>8.8800000000000008</v>
      </c>
      <c r="C292" s="1">
        <v>15.891</v>
      </c>
      <c r="D292" s="1">
        <v>17.032</v>
      </c>
      <c r="E292" s="1">
        <v>13.407999999999999</v>
      </c>
      <c r="F292" s="1">
        <v>11.083</v>
      </c>
      <c r="G292" s="1">
        <v>3.0710000000000002</v>
      </c>
      <c r="H292" s="1">
        <v>3.3919999999999999</v>
      </c>
      <c r="I292" s="1">
        <v>12.635</v>
      </c>
      <c r="J292" s="1">
        <v>10.278</v>
      </c>
      <c r="K292" s="1">
        <v>11.865</v>
      </c>
      <c r="L292" s="1"/>
      <c r="M292" s="1">
        <v>4.5620000000000003</v>
      </c>
      <c r="N292" s="1">
        <v>11.44</v>
      </c>
      <c r="O292" s="1">
        <v>17.085000000000001</v>
      </c>
      <c r="P292" s="1">
        <v>13.513</v>
      </c>
      <c r="Q292" s="1">
        <v>7.1790000000000003</v>
      </c>
      <c r="R292" s="1">
        <v>14.079000000000001</v>
      </c>
      <c r="S292" s="1">
        <v>11.862</v>
      </c>
      <c r="T292" s="1">
        <v>16.332999999999998</v>
      </c>
      <c r="U292" s="1">
        <v>18.986999999999998</v>
      </c>
      <c r="V292" s="1">
        <v>13.319000000000001</v>
      </c>
      <c r="W292" s="1">
        <v>7.4560000000000004</v>
      </c>
      <c r="X292" s="1">
        <v>11.154</v>
      </c>
      <c r="Y292" s="1">
        <v>12.430999999999999</v>
      </c>
    </row>
    <row r="293" spans="1:25" x14ac:dyDescent="0.25">
      <c r="A293" s="3">
        <v>104</v>
      </c>
      <c r="B293" s="1">
        <v>9.7469999999999999</v>
      </c>
      <c r="C293" s="1">
        <v>10.023999999999999</v>
      </c>
      <c r="D293" s="1">
        <v>16.837</v>
      </c>
      <c r="E293" s="1">
        <v>15.074</v>
      </c>
      <c r="F293" s="1">
        <v>9.7029999999999994</v>
      </c>
      <c r="G293" s="1">
        <v>4.1379999999999999</v>
      </c>
      <c r="H293" s="1">
        <v>7.0149999999999997</v>
      </c>
      <c r="I293" s="1">
        <v>12.641</v>
      </c>
      <c r="J293" s="1">
        <v>9.08</v>
      </c>
      <c r="K293" s="1">
        <v>13.045999999999999</v>
      </c>
      <c r="L293" s="1"/>
      <c r="M293" s="1">
        <v>10.930999999999999</v>
      </c>
      <c r="N293" s="1">
        <v>14.031000000000001</v>
      </c>
      <c r="O293" s="1">
        <v>10.617000000000001</v>
      </c>
      <c r="P293" s="1">
        <v>11.51</v>
      </c>
      <c r="Q293" s="1">
        <v>8.2970000000000006</v>
      </c>
      <c r="R293" s="1">
        <v>12.339</v>
      </c>
      <c r="S293" s="1">
        <v>11.951000000000001</v>
      </c>
      <c r="T293" s="1">
        <v>18.215</v>
      </c>
      <c r="U293" s="1">
        <v>16.956</v>
      </c>
      <c r="V293" s="1">
        <v>14.275</v>
      </c>
      <c r="W293" s="1">
        <v>11.464</v>
      </c>
      <c r="X293" s="1">
        <v>11.739000000000001</v>
      </c>
      <c r="Y293" s="1">
        <v>13.285</v>
      </c>
    </row>
    <row r="294" spans="1:25" x14ac:dyDescent="0.25">
      <c r="A294" s="3">
        <v>105</v>
      </c>
      <c r="B294" s="1">
        <v>10.215999999999999</v>
      </c>
      <c r="C294" s="1">
        <v>13.75</v>
      </c>
      <c r="D294" s="1">
        <v>14.29</v>
      </c>
      <c r="E294" s="1">
        <v>17.23</v>
      </c>
      <c r="F294" s="1">
        <v>8.2539999999999996</v>
      </c>
      <c r="G294" s="1">
        <v>14.295999999999999</v>
      </c>
      <c r="H294" s="1">
        <v>9.3510000000000009</v>
      </c>
      <c r="I294" s="1">
        <v>10.315</v>
      </c>
      <c r="J294" s="1">
        <v>6.6970000000000001</v>
      </c>
      <c r="K294" s="1">
        <v>13.701000000000001</v>
      </c>
      <c r="L294" s="1"/>
      <c r="M294" s="1">
        <v>12.506</v>
      </c>
      <c r="N294" s="1">
        <v>16.683</v>
      </c>
      <c r="O294" s="1">
        <v>17.152999999999999</v>
      </c>
      <c r="P294" s="1">
        <v>8.4920000000000009</v>
      </c>
      <c r="Q294" s="1">
        <v>11.268000000000001</v>
      </c>
      <c r="R294" s="1">
        <v>15.986000000000001</v>
      </c>
      <c r="S294" s="1">
        <v>13.611000000000001</v>
      </c>
      <c r="T294" s="1">
        <v>18.779</v>
      </c>
      <c r="U294" s="1">
        <v>17.106000000000002</v>
      </c>
      <c r="V294" s="1">
        <v>15.942</v>
      </c>
      <c r="W294" s="1">
        <v>19.800999999999998</v>
      </c>
      <c r="X294" s="1">
        <v>13.686</v>
      </c>
      <c r="Y294" s="1">
        <v>14.182</v>
      </c>
    </row>
    <row r="295" spans="1:25" x14ac:dyDescent="0.25">
      <c r="A295" s="3"/>
      <c r="B295" s="1">
        <f>AVERAGE(B280:B294)</f>
        <v>11.174333333333333</v>
      </c>
      <c r="C295" s="1">
        <f t="shared" ref="C295" si="107">AVERAGE(C280:C294)</f>
        <v>12.168066666666668</v>
      </c>
      <c r="D295" s="1">
        <f t="shared" ref="D295" si="108">AVERAGE(D280:D294)</f>
        <v>14.731866666666669</v>
      </c>
      <c r="E295" s="1">
        <f t="shared" ref="E295" si="109">AVERAGE(E280:E294)</f>
        <v>14.956333333333335</v>
      </c>
      <c r="F295" s="1">
        <f t="shared" ref="F295" si="110">AVERAGE(F280:F294)</f>
        <v>8.2065999999999999</v>
      </c>
      <c r="G295" s="1">
        <f t="shared" ref="G295" si="111">AVERAGE(G280:G294)</f>
        <v>10.263466666666666</v>
      </c>
      <c r="H295" s="1">
        <f t="shared" ref="H295" si="112">AVERAGE(H280:H294)</f>
        <v>6.6340666666666657</v>
      </c>
      <c r="I295" s="1">
        <f t="shared" ref="I295" si="113">AVERAGE(I280:I294)</f>
        <v>8.8021334000000007</v>
      </c>
      <c r="J295" s="1">
        <f t="shared" ref="J295" si="114">AVERAGE(J280:J294)</f>
        <v>9.5468667333333332</v>
      </c>
      <c r="K295" s="1">
        <f t="shared" ref="K295" si="115">AVERAGE(K280:K294)</f>
        <v>8.7284666666666642</v>
      </c>
      <c r="L295" s="1" t="e">
        <f t="shared" ref="L295" si="116">AVERAGE(L280:L294)</f>
        <v>#DIV/0!</v>
      </c>
      <c r="M295" s="1">
        <f t="shared" ref="M295" si="117">AVERAGE(M280:M294)</f>
        <v>10.453200000000002</v>
      </c>
      <c r="N295" s="1">
        <f t="shared" ref="N295" si="118">AVERAGE(N280:N294)</f>
        <v>12.199399999999999</v>
      </c>
      <c r="O295" s="1">
        <f t="shared" ref="O295" si="119">AVERAGE(O280:O294)</f>
        <v>12.763733333333333</v>
      </c>
      <c r="P295" s="1">
        <f t="shared" ref="P295" si="120">AVERAGE(P280:P294)</f>
        <v>11.610133333333332</v>
      </c>
      <c r="Q295" s="1">
        <f t="shared" ref="Q295" si="121">AVERAGE(Q280:Q294)</f>
        <v>16.603400000000001</v>
      </c>
      <c r="R295" s="1">
        <f t="shared" ref="R295" si="122">AVERAGE(R280:R294)</f>
        <v>18.215933333333336</v>
      </c>
      <c r="S295" s="1">
        <f t="shared" ref="S295" si="123">AVERAGE(S280:S294)</f>
        <v>9.1575333333333333</v>
      </c>
      <c r="T295" s="1">
        <f t="shared" ref="T295" si="124">AVERAGE(T280:T294)</f>
        <v>14.783600000000002</v>
      </c>
      <c r="U295" s="1">
        <f t="shared" ref="U295" si="125">AVERAGE(U280:U294)</f>
        <v>14.347999999999997</v>
      </c>
      <c r="V295" s="1">
        <f t="shared" ref="V295" si="126">AVERAGE(V280:V294)</f>
        <v>10.131933400000001</v>
      </c>
      <c r="W295" s="1">
        <f t="shared" ref="W295" si="127">AVERAGE(W280:W294)</f>
        <v>12.135799999999996</v>
      </c>
      <c r="X295" s="1">
        <f>AVERAGE(X280:X294)</f>
        <v>9.1989333999999996</v>
      </c>
      <c r="Y295" s="1">
        <f>AVERAGE(Y280:Y294)</f>
        <v>9.2364000666666684</v>
      </c>
    </row>
    <row r="296" spans="1:25" x14ac:dyDescent="0.25">
      <c r="A296" s="3">
        <v>106</v>
      </c>
      <c r="B296" s="1">
        <v>10.644</v>
      </c>
      <c r="C296" s="1">
        <v>13.851000000000001</v>
      </c>
      <c r="D296" s="1">
        <v>12.443</v>
      </c>
      <c r="E296" s="1">
        <v>17.809000000000001</v>
      </c>
      <c r="F296" s="1">
        <v>8.8729999999999993</v>
      </c>
      <c r="G296" s="1">
        <v>8.7210000000000001</v>
      </c>
      <c r="H296" s="1">
        <v>10.006</v>
      </c>
      <c r="I296" s="1">
        <v>11.39</v>
      </c>
      <c r="J296" s="1">
        <v>8.6059999999999999</v>
      </c>
      <c r="K296" s="1">
        <v>13.615</v>
      </c>
      <c r="L296" s="1"/>
      <c r="M296" s="1">
        <v>13.532999999999999</v>
      </c>
      <c r="N296" s="1">
        <v>15.125999999999999</v>
      </c>
      <c r="O296" s="1">
        <v>20.9</v>
      </c>
      <c r="P296" s="1">
        <v>11.773</v>
      </c>
      <c r="Q296" s="1">
        <v>13.125999999999999</v>
      </c>
      <c r="R296" s="1">
        <v>6.1909999999999998</v>
      </c>
      <c r="S296" s="1">
        <v>14.019</v>
      </c>
      <c r="T296" s="1">
        <v>19.21</v>
      </c>
      <c r="U296" s="1">
        <v>15.189</v>
      </c>
      <c r="V296" s="1">
        <v>19.192</v>
      </c>
      <c r="W296" s="1">
        <v>20.216000000000001</v>
      </c>
      <c r="X296" s="1">
        <v>14.622</v>
      </c>
      <c r="Y296" s="1">
        <v>15.244</v>
      </c>
    </row>
    <row r="297" spans="1:25" x14ac:dyDescent="0.25">
      <c r="A297" s="3">
        <v>107</v>
      </c>
      <c r="B297" s="1">
        <v>9.0510000000000002</v>
      </c>
      <c r="C297" s="1">
        <v>4.484</v>
      </c>
      <c r="D297" s="1">
        <v>18.309000000000001</v>
      </c>
      <c r="E297" s="1">
        <v>13.667</v>
      </c>
      <c r="F297" s="1">
        <v>11.930999999999999</v>
      </c>
      <c r="G297" s="1">
        <v>18.437999999999999</v>
      </c>
      <c r="H297" s="1">
        <v>11.746</v>
      </c>
      <c r="I297" s="1">
        <v>11.884</v>
      </c>
      <c r="J297" s="1">
        <v>9.5210000000000008</v>
      </c>
      <c r="K297" s="1">
        <v>11.491</v>
      </c>
      <c r="L297" s="1"/>
      <c r="M297" s="1">
        <v>16.811</v>
      </c>
      <c r="N297" s="1">
        <v>18.218</v>
      </c>
      <c r="O297" s="1">
        <v>21.321000000000002</v>
      </c>
      <c r="P297" s="1">
        <v>10.816000000000001</v>
      </c>
      <c r="Q297" s="1">
        <v>19.122</v>
      </c>
      <c r="R297" s="1">
        <v>9.6329999999999991</v>
      </c>
      <c r="S297" s="1">
        <v>15.561</v>
      </c>
      <c r="T297" s="1">
        <v>17.43</v>
      </c>
      <c r="U297" s="1">
        <v>16.314</v>
      </c>
      <c r="V297" s="1">
        <v>17.667000000000002</v>
      </c>
      <c r="W297" s="1">
        <v>20.616</v>
      </c>
      <c r="X297" s="1">
        <v>14.667999999999999</v>
      </c>
      <c r="Y297" s="1">
        <v>8.4420000000000002</v>
      </c>
    </row>
    <row r="298" spans="1:25" x14ac:dyDescent="0.25">
      <c r="A298" s="3">
        <v>108</v>
      </c>
      <c r="B298" s="1">
        <v>11.316000000000001</v>
      </c>
      <c r="C298" s="1">
        <v>11.186999999999999</v>
      </c>
      <c r="D298" s="1">
        <v>17.172999999999998</v>
      </c>
      <c r="E298" s="1">
        <v>16.387</v>
      </c>
      <c r="F298" s="1">
        <v>7.8959999999999999</v>
      </c>
      <c r="G298" s="1">
        <v>19.378</v>
      </c>
      <c r="H298" s="1">
        <v>11.456</v>
      </c>
      <c r="I298" s="1">
        <v>12.547000000000001</v>
      </c>
      <c r="J298" s="1">
        <v>8.0329999999999995</v>
      </c>
      <c r="K298" s="1">
        <v>4.3600000000000003</v>
      </c>
      <c r="L298" s="1"/>
      <c r="M298" s="1">
        <v>16.62</v>
      </c>
      <c r="N298" s="1">
        <v>13.461</v>
      </c>
      <c r="O298" s="1">
        <v>23.21</v>
      </c>
      <c r="P298" s="1">
        <v>12.794</v>
      </c>
      <c r="Q298" s="1">
        <v>18.631</v>
      </c>
      <c r="R298" s="1">
        <v>14.023</v>
      </c>
      <c r="S298" s="1">
        <v>13.459</v>
      </c>
      <c r="T298" s="1">
        <v>21.326000000000001</v>
      </c>
      <c r="U298" s="1">
        <v>14.416</v>
      </c>
      <c r="V298" s="1">
        <v>13.068</v>
      </c>
      <c r="W298" s="1">
        <v>21.129000000000001</v>
      </c>
      <c r="X298" s="1">
        <v>14.938000000000001</v>
      </c>
      <c r="Y298" s="1">
        <v>17.904</v>
      </c>
    </row>
    <row r="299" spans="1:25" x14ac:dyDescent="0.25">
      <c r="A299" s="3">
        <v>109</v>
      </c>
      <c r="B299" s="1">
        <v>14.13</v>
      </c>
      <c r="C299" s="1">
        <v>10.395</v>
      </c>
      <c r="D299" s="1">
        <v>17.367000000000001</v>
      </c>
      <c r="E299" s="1">
        <v>20.105</v>
      </c>
      <c r="F299" s="1">
        <v>13.436999999999999</v>
      </c>
      <c r="G299" s="1">
        <v>19.751000000000001</v>
      </c>
      <c r="H299" s="1">
        <v>11.247999999999999</v>
      </c>
      <c r="I299" s="1">
        <v>12.403</v>
      </c>
      <c r="J299" s="1">
        <v>8.6950000000000003</v>
      </c>
      <c r="K299" s="1">
        <v>2.6629999999999998</v>
      </c>
      <c r="L299" s="1"/>
      <c r="M299" s="1">
        <v>14.538</v>
      </c>
      <c r="N299" s="1">
        <v>18.059000000000001</v>
      </c>
      <c r="O299" s="1">
        <v>26.225999999999999</v>
      </c>
      <c r="P299" s="1">
        <v>14.643000000000001</v>
      </c>
      <c r="Q299" s="1">
        <v>16.661000000000001</v>
      </c>
      <c r="R299" s="1">
        <v>18.818999999999999</v>
      </c>
      <c r="S299" s="1">
        <v>16.353999999999999</v>
      </c>
      <c r="T299" s="1">
        <v>16.972999999999999</v>
      </c>
      <c r="U299" s="1">
        <v>13.462</v>
      </c>
      <c r="V299" s="1">
        <v>8.7680000000000007</v>
      </c>
      <c r="W299" s="1">
        <v>10.84</v>
      </c>
      <c r="X299" s="1">
        <v>11.734999999999999</v>
      </c>
      <c r="Y299" s="1">
        <v>18.137</v>
      </c>
    </row>
    <row r="300" spans="1:25" x14ac:dyDescent="0.25">
      <c r="A300" s="3">
        <v>110</v>
      </c>
      <c r="B300" s="1">
        <v>14.781000000000001</v>
      </c>
      <c r="C300" s="1">
        <v>13.791</v>
      </c>
      <c r="D300" s="1">
        <v>11.664</v>
      </c>
      <c r="E300" s="1">
        <v>15.525</v>
      </c>
      <c r="F300" s="1">
        <v>10.516999999999999</v>
      </c>
      <c r="G300" s="1">
        <v>4.5149999999999997</v>
      </c>
      <c r="H300" s="1">
        <v>7.8390000000000004</v>
      </c>
      <c r="I300" s="1">
        <v>11.94</v>
      </c>
      <c r="J300" s="1">
        <v>10.051</v>
      </c>
      <c r="K300" s="1">
        <v>5.1479999999999997</v>
      </c>
      <c r="L300" s="1"/>
      <c r="M300" s="1">
        <v>5.9320000000000004</v>
      </c>
      <c r="N300" s="1">
        <v>19.547000000000001</v>
      </c>
      <c r="O300" s="1">
        <v>20.196999999999999</v>
      </c>
      <c r="P300" s="1">
        <v>12.234</v>
      </c>
      <c r="Q300" s="1">
        <v>15.672000000000001</v>
      </c>
      <c r="R300" s="1">
        <v>17.649000000000001</v>
      </c>
      <c r="S300" s="1">
        <v>16.488</v>
      </c>
      <c r="T300" s="1">
        <v>17.43</v>
      </c>
      <c r="U300" s="1">
        <v>16.306000000000001</v>
      </c>
      <c r="V300" s="1">
        <v>5.8010000000000002</v>
      </c>
      <c r="W300" s="1">
        <v>21.503</v>
      </c>
      <c r="X300" s="1">
        <v>10.706</v>
      </c>
      <c r="Y300" s="1">
        <v>17.805</v>
      </c>
    </row>
    <row r="301" spans="1:25" x14ac:dyDescent="0.25">
      <c r="A301" s="3">
        <v>111</v>
      </c>
      <c r="B301" s="1">
        <v>7.601</v>
      </c>
      <c r="C301" s="1">
        <v>13.808</v>
      </c>
      <c r="D301" s="1">
        <v>5.8079999999999998</v>
      </c>
      <c r="E301" s="1">
        <v>9.4979999999999993</v>
      </c>
      <c r="F301" s="1">
        <v>9.8149999999999995</v>
      </c>
      <c r="G301" s="1">
        <v>20.933</v>
      </c>
      <c r="H301" s="1">
        <v>5.3890000000000002</v>
      </c>
      <c r="I301" s="1">
        <v>10.747</v>
      </c>
      <c r="J301" s="1">
        <v>9.3620009999999994</v>
      </c>
      <c r="K301" s="1">
        <v>6.8040000000000003</v>
      </c>
      <c r="L301" s="1"/>
      <c r="M301" s="1">
        <v>3.621</v>
      </c>
      <c r="N301" s="1">
        <v>16.943000000000001</v>
      </c>
      <c r="O301" s="1">
        <v>23.852</v>
      </c>
      <c r="P301" s="1">
        <v>13.266</v>
      </c>
      <c r="Q301" s="1">
        <v>13.475</v>
      </c>
      <c r="R301" s="1">
        <v>19.010000000000002</v>
      </c>
      <c r="S301" s="1">
        <v>16.332999999999998</v>
      </c>
      <c r="T301" s="1">
        <v>18.027999999999999</v>
      </c>
      <c r="U301" s="1">
        <v>15.81</v>
      </c>
      <c r="V301" s="1">
        <v>12.537000000000001</v>
      </c>
      <c r="W301" s="1">
        <v>22.364999999999998</v>
      </c>
      <c r="X301" s="1">
        <v>12.385999999999999</v>
      </c>
      <c r="Y301" s="1">
        <v>17.364999999999998</v>
      </c>
    </row>
    <row r="302" spans="1:25" x14ac:dyDescent="0.25">
      <c r="A302" s="3">
        <v>112</v>
      </c>
      <c r="B302" s="1">
        <v>3.6219999999999999</v>
      </c>
      <c r="C302" s="1">
        <v>15.711</v>
      </c>
      <c r="D302" s="1">
        <v>9.5719999999999992</v>
      </c>
      <c r="E302" s="1">
        <v>11.606999999999999</v>
      </c>
      <c r="F302" s="1">
        <v>7.2679999999999998</v>
      </c>
      <c r="G302" s="1">
        <v>10.430999999999999</v>
      </c>
      <c r="H302" s="1">
        <v>6.3070000000000004</v>
      </c>
      <c r="I302" s="1">
        <v>8.17</v>
      </c>
      <c r="J302" s="1">
        <v>7.7919999999999998</v>
      </c>
      <c r="K302" s="1">
        <v>7.8650000000000002</v>
      </c>
      <c r="L302" s="1"/>
      <c r="M302" s="1">
        <v>7.9349999999999996</v>
      </c>
      <c r="N302" s="1">
        <v>16.207000000000001</v>
      </c>
      <c r="O302" s="1">
        <v>21.350999999999999</v>
      </c>
      <c r="P302" s="1">
        <v>12.077</v>
      </c>
      <c r="Q302" s="1">
        <v>17.399000000000001</v>
      </c>
      <c r="R302" s="1">
        <v>24.149000000000001</v>
      </c>
      <c r="S302" s="1">
        <v>17.242999999999999</v>
      </c>
      <c r="T302" s="1">
        <v>20.707000000000001</v>
      </c>
      <c r="U302" s="1">
        <v>14.766</v>
      </c>
      <c r="V302" s="1">
        <v>16.748999999999999</v>
      </c>
      <c r="W302" s="1">
        <v>9.3889999999999993</v>
      </c>
      <c r="X302" s="1">
        <v>8.1039999999999992</v>
      </c>
      <c r="Y302" s="1">
        <v>13.846</v>
      </c>
    </row>
    <row r="303" spans="1:25" x14ac:dyDescent="0.25">
      <c r="A303" s="3">
        <v>113</v>
      </c>
      <c r="B303" s="1">
        <v>4.6029999999999998</v>
      </c>
      <c r="C303" s="1">
        <v>15.529</v>
      </c>
      <c r="D303" s="1">
        <v>16.186</v>
      </c>
      <c r="E303" s="1">
        <v>14.625</v>
      </c>
      <c r="F303" s="1">
        <v>8.2479999999999993</v>
      </c>
      <c r="G303" s="1">
        <v>4.5919999999999996</v>
      </c>
      <c r="H303" s="1">
        <v>6.14</v>
      </c>
      <c r="I303" s="1">
        <v>9.1880000000000006</v>
      </c>
      <c r="J303" s="1">
        <v>12.946999999999999</v>
      </c>
      <c r="K303" s="1">
        <v>7.9550000000000001</v>
      </c>
      <c r="L303" s="1"/>
      <c r="M303" s="1">
        <v>13.835000000000001</v>
      </c>
      <c r="N303" s="1">
        <v>17.119</v>
      </c>
      <c r="O303" s="1">
        <v>24.46</v>
      </c>
      <c r="P303" s="1">
        <v>11.438000000000001</v>
      </c>
      <c r="Q303" s="1">
        <v>20.747</v>
      </c>
      <c r="R303" s="1">
        <v>23.856999999999999</v>
      </c>
      <c r="S303" s="1">
        <v>14.143000000000001</v>
      </c>
      <c r="T303" s="1">
        <v>19.152999999999999</v>
      </c>
      <c r="U303" s="1">
        <v>14.557</v>
      </c>
      <c r="V303" s="1">
        <v>18.021999999999998</v>
      </c>
      <c r="W303" s="1">
        <v>2.3109999999999999</v>
      </c>
      <c r="X303" s="1">
        <v>10.528</v>
      </c>
      <c r="Y303" s="1">
        <v>16.457999999999998</v>
      </c>
    </row>
    <row r="304" spans="1:25" x14ac:dyDescent="0.25">
      <c r="A304" s="3">
        <v>114</v>
      </c>
      <c r="B304" s="1">
        <v>7.7839999999999998</v>
      </c>
      <c r="C304" s="1">
        <v>15.843</v>
      </c>
      <c r="D304" s="1">
        <v>16.658999999999999</v>
      </c>
      <c r="E304" s="1">
        <v>18.105</v>
      </c>
      <c r="F304" s="1">
        <v>10.968</v>
      </c>
      <c r="G304" s="1">
        <v>6.7619999999999996</v>
      </c>
      <c r="H304" s="1">
        <v>5.5209999999999999</v>
      </c>
      <c r="I304" s="1">
        <v>9.9960000000000004</v>
      </c>
      <c r="J304" s="1">
        <v>10.208</v>
      </c>
      <c r="K304" s="1">
        <v>7.9349999999999996</v>
      </c>
      <c r="L304" s="1"/>
      <c r="M304" s="1">
        <v>13.329000000000001</v>
      </c>
      <c r="N304" s="1">
        <v>21.684000000000001</v>
      </c>
      <c r="O304" s="1">
        <v>24.617000000000001</v>
      </c>
      <c r="P304" s="1">
        <v>12.012</v>
      </c>
      <c r="Q304" s="1">
        <v>18.384</v>
      </c>
      <c r="R304" s="1">
        <v>25.254000000000001</v>
      </c>
      <c r="S304" s="1">
        <v>15.903</v>
      </c>
      <c r="T304" s="1">
        <v>17.213000000000001</v>
      </c>
      <c r="U304" s="1">
        <v>14.215</v>
      </c>
      <c r="V304" s="1">
        <v>20.593</v>
      </c>
      <c r="W304" s="1">
        <v>2.9540000000000002</v>
      </c>
      <c r="X304" s="1">
        <v>10.906000000000001</v>
      </c>
      <c r="Y304" s="1">
        <v>18.812999999999999</v>
      </c>
    </row>
    <row r="305" spans="1:25" x14ac:dyDescent="0.25">
      <c r="A305" s="3">
        <v>115</v>
      </c>
      <c r="B305" s="1">
        <v>6.875</v>
      </c>
      <c r="C305" s="1">
        <v>12.172000000000001</v>
      </c>
      <c r="D305" s="1">
        <v>15.159000000000001</v>
      </c>
      <c r="E305" s="1">
        <v>16.257999999999999</v>
      </c>
      <c r="F305" s="1">
        <v>11.708</v>
      </c>
      <c r="G305" s="1">
        <v>11.590999999999999</v>
      </c>
      <c r="H305" s="1">
        <v>5.4710000000000001</v>
      </c>
      <c r="I305" s="1">
        <v>7.7910000000000004</v>
      </c>
      <c r="J305" s="1">
        <v>9.8979999999999997</v>
      </c>
      <c r="K305" s="1">
        <v>11.555999999999999</v>
      </c>
      <c r="L305" s="1"/>
      <c r="M305" s="1">
        <v>16.963999999999999</v>
      </c>
      <c r="N305" s="1">
        <v>17.834</v>
      </c>
      <c r="O305" s="1">
        <v>24.273</v>
      </c>
      <c r="P305" s="1">
        <v>17.861000000000001</v>
      </c>
      <c r="Q305" s="1">
        <v>18.553999999999998</v>
      </c>
      <c r="R305" s="1">
        <v>20.888999999999999</v>
      </c>
      <c r="S305" s="1">
        <v>19.026</v>
      </c>
      <c r="T305" s="1">
        <v>17.257999999999999</v>
      </c>
      <c r="U305" s="1">
        <v>16.478000000000002</v>
      </c>
      <c r="V305" s="1">
        <v>19.651</v>
      </c>
      <c r="W305" s="1">
        <v>5.6390000000000002</v>
      </c>
      <c r="X305" s="1">
        <v>11.079000000000001</v>
      </c>
      <c r="Y305" s="1">
        <v>18.396000000000001</v>
      </c>
    </row>
    <row r="306" spans="1:25" x14ac:dyDescent="0.25">
      <c r="A306" s="3">
        <v>116</v>
      </c>
      <c r="B306" s="1">
        <v>10.134</v>
      </c>
      <c r="C306" s="1">
        <v>13.548</v>
      </c>
      <c r="D306" s="1">
        <v>16.902999999999999</v>
      </c>
      <c r="E306" s="1">
        <v>14.423999999999999</v>
      </c>
      <c r="F306" s="1">
        <v>10.981</v>
      </c>
      <c r="G306" s="1">
        <v>15.122</v>
      </c>
      <c r="H306" s="1">
        <v>5.7859999999999996</v>
      </c>
      <c r="I306" s="1">
        <v>8.4740000000000002</v>
      </c>
      <c r="J306" s="1">
        <v>12.355</v>
      </c>
      <c r="K306" s="1">
        <v>13.291</v>
      </c>
      <c r="L306" s="1"/>
      <c r="M306" s="1">
        <v>10.384</v>
      </c>
      <c r="N306" s="1">
        <v>16.494</v>
      </c>
      <c r="O306" s="1">
        <v>25.786000000000001</v>
      </c>
      <c r="P306" s="1">
        <v>14.86</v>
      </c>
      <c r="Q306" s="1">
        <v>19.599</v>
      </c>
      <c r="R306" s="1">
        <v>22.512</v>
      </c>
      <c r="S306" s="1">
        <v>19.341999999999999</v>
      </c>
      <c r="T306" s="1">
        <v>20.815999999999999</v>
      </c>
      <c r="U306" s="1">
        <v>14.166</v>
      </c>
      <c r="V306" s="1">
        <v>12.817</v>
      </c>
      <c r="W306" s="1">
        <v>15.169</v>
      </c>
      <c r="X306" s="1">
        <v>7.157</v>
      </c>
      <c r="Y306" s="1">
        <v>17.446999999999999</v>
      </c>
    </row>
    <row r="307" spans="1:25" x14ac:dyDescent="0.25">
      <c r="A307" s="3">
        <v>117</v>
      </c>
      <c r="B307" s="1">
        <v>10.541</v>
      </c>
      <c r="C307" s="1">
        <v>15.106</v>
      </c>
      <c r="D307" s="1">
        <v>15.233000000000001</v>
      </c>
      <c r="E307" s="1">
        <v>15.425000000000001</v>
      </c>
      <c r="F307" s="1">
        <v>9.3059999999999992</v>
      </c>
      <c r="G307" s="1">
        <v>18.88</v>
      </c>
      <c r="H307" s="1">
        <v>5.4390000000000001</v>
      </c>
      <c r="I307" s="1">
        <v>10.493</v>
      </c>
      <c r="J307" s="1">
        <v>11.089</v>
      </c>
      <c r="K307" s="1">
        <v>12.851000000000001</v>
      </c>
      <c r="L307" s="1"/>
      <c r="M307" s="1">
        <v>16.375</v>
      </c>
      <c r="N307" s="1">
        <v>17.449000000000002</v>
      </c>
      <c r="O307" s="1">
        <v>24.888999999999999</v>
      </c>
      <c r="P307" s="1">
        <v>15.753</v>
      </c>
      <c r="Q307" s="1">
        <v>19.876000000000001</v>
      </c>
      <c r="R307" s="1">
        <v>23.827000000000002</v>
      </c>
      <c r="S307" s="1">
        <v>19.745000000000001</v>
      </c>
      <c r="T307" s="1">
        <v>19.196999999999999</v>
      </c>
      <c r="U307" s="1">
        <v>13.048999999999999</v>
      </c>
      <c r="V307" s="1">
        <v>13.666</v>
      </c>
      <c r="W307" s="1">
        <v>19.795000000000002</v>
      </c>
      <c r="X307" s="1">
        <v>7.9470000000000001</v>
      </c>
      <c r="Y307" s="1">
        <v>15.443</v>
      </c>
    </row>
    <row r="308" spans="1:25" x14ac:dyDescent="0.25">
      <c r="A308" s="3">
        <v>118</v>
      </c>
      <c r="B308" s="1">
        <v>10.026999999999999</v>
      </c>
      <c r="C308" s="1">
        <v>16.233000000000001</v>
      </c>
      <c r="D308" s="1">
        <v>15.548</v>
      </c>
      <c r="E308" s="1">
        <v>13.41</v>
      </c>
      <c r="F308" s="1">
        <v>8.0380000000000003</v>
      </c>
      <c r="G308" s="1">
        <v>21.033999999999999</v>
      </c>
      <c r="H308" s="1">
        <v>8.3119999999999994</v>
      </c>
      <c r="I308" s="1">
        <v>9.5329999999999995</v>
      </c>
      <c r="J308" s="1">
        <v>12.023</v>
      </c>
      <c r="K308" s="1">
        <v>11.051</v>
      </c>
      <c r="L308" s="1"/>
      <c r="M308" s="1">
        <v>16.811</v>
      </c>
      <c r="N308" s="1">
        <v>14.074999999999999</v>
      </c>
      <c r="O308" s="1">
        <v>24.446999999999999</v>
      </c>
      <c r="P308" s="1">
        <v>16.390999999999998</v>
      </c>
      <c r="Q308" s="1">
        <v>22.745999999999999</v>
      </c>
      <c r="R308" s="1">
        <v>17.074999999999999</v>
      </c>
      <c r="S308" s="1">
        <v>19.881</v>
      </c>
      <c r="T308" s="1">
        <v>17.506</v>
      </c>
      <c r="U308" s="1">
        <v>11.17</v>
      </c>
      <c r="V308" s="1">
        <v>14.276</v>
      </c>
      <c r="W308" s="1">
        <v>8.3849999999999998</v>
      </c>
      <c r="X308" s="1">
        <v>9.7690000000000001</v>
      </c>
      <c r="Y308" s="1">
        <v>17.018999999999998</v>
      </c>
    </row>
    <row r="309" spans="1:25" x14ac:dyDescent="0.25">
      <c r="A309" s="3">
        <v>119</v>
      </c>
      <c r="B309" s="1">
        <v>8.7669999999999995</v>
      </c>
      <c r="C309" s="1">
        <v>16.007999999999999</v>
      </c>
      <c r="D309" s="1">
        <v>15.805999999999999</v>
      </c>
      <c r="E309" s="1">
        <v>17.177</v>
      </c>
      <c r="F309" s="1">
        <v>8.81</v>
      </c>
      <c r="G309" s="1">
        <v>21.911000000000001</v>
      </c>
      <c r="H309" s="1">
        <v>6.5839999999999996</v>
      </c>
      <c r="I309" s="1">
        <v>9.0570000000000004</v>
      </c>
      <c r="J309" s="1">
        <v>13.901</v>
      </c>
      <c r="K309" s="1">
        <v>5.8849999999999998</v>
      </c>
      <c r="L309" s="1"/>
      <c r="M309" s="1">
        <v>15.94</v>
      </c>
      <c r="N309" s="1">
        <v>12.667</v>
      </c>
      <c r="O309" s="1">
        <v>23.696000000000002</v>
      </c>
      <c r="P309" s="1">
        <v>12.73</v>
      </c>
      <c r="Q309" s="1">
        <v>21.739000000000001</v>
      </c>
      <c r="R309" s="1">
        <v>18.866</v>
      </c>
      <c r="S309" s="1">
        <v>20.414999999999999</v>
      </c>
      <c r="T309" s="1">
        <v>16.940000000000001</v>
      </c>
      <c r="U309" s="1">
        <v>16.972000000000001</v>
      </c>
      <c r="V309" s="1">
        <v>11.759</v>
      </c>
      <c r="W309" s="1">
        <v>5.3369999999999997</v>
      </c>
      <c r="X309" s="1">
        <v>5.0739999999999998</v>
      </c>
      <c r="Y309" s="1">
        <v>17.658999999999999</v>
      </c>
    </row>
    <row r="310" spans="1:25" x14ac:dyDescent="0.25">
      <c r="A310" s="3">
        <v>120</v>
      </c>
      <c r="B310" s="1">
        <v>7.3259999999999996</v>
      </c>
      <c r="C310" s="1">
        <v>12.331</v>
      </c>
      <c r="D310" s="1">
        <v>18.382000000000001</v>
      </c>
      <c r="E310" s="1">
        <v>16.884</v>
      </c>
      <c r="F310" s="1">
        <v>8.75</v>
      </c>
      <c r="G310" s="1">
        <v>23.498999999999999</v>
      </c>
      <c r="H310" s="1">
        <v>8.4039999999999999</v>
      </c>
      <c r="I310" s="1">
        <v>7.33</v>
      </c>
      <c r="J310" s="1">
        <v>12.962</v>
      </c>
      <c r="K310" s="1">
        <v>9.5679999999999996</v>
      </c>
      <c r="L310" s="1"/>
      <c r="M310" s="1">
        <v>17.986999999999998</v>
      </c>
      <c r="N310" s="1">
        <v>14.327999999999999</v>
      </c>
      <c r="O310" s="1">
        <v>23.53</v>
      </c>
      <c r="P310" s="1">
        <v>17.446999999999999</v>
      </c>
      <c r="Q310" s="1">
        <v>24.384</v>
      </c>
      <c r="R310" s="1">
        <v>18.306000000000001</v>
      </c>
      <c r="S310" s="1">
        <v>24.751999999999999</v>
      </c>
      <c r="T310" s="1">
        <v>13.984999999999999</v>
      </c>
      <c r="U310" s="1">
        <v>15.804</v>
      </c>
      <c r="V310" s="1">
        <v>11.792</v>
      </c>
      <c r="W310" s="1">
        <v>16.466999999999999</v>
      </c>
      <c r="X310" s="1">
        <v>11.757</v>
      </c>
      <c r="Y310" s="1">
        <v>16.026</v>
      </c>
    </row>
    <row r="311" spans="1:25" x14ac:dyDescent="0.25">
      <c r="A311" s="3"/>
      <c r="B311" s="1">
        <f>AVERAGE(B296:B310)</f>
        <v>9.1468000000000007</v>
      </c>
      <c r="C311" s="1">
        <f t="shared" ref="C311" si="128">AVERAGE(C296:C310)</f>
        <v>13.333133333333333</v>
      </c>
      <c r="D311" s="1">
        <f t="shared" ref="D311" si="129">AVERAGE(D296:D310)</f>
        <v>14.814133333333334</v>
      </c>
      <c r="E311" s="1">
        <f t="shared" ref="E311" si="130">AVERAGE(E296:E310)</f>
        <v>15.393733333333333</v>
      </c>
      <c r="F311" s="1">
        <f t="shared" ref="F311" si="131">AVERAGE(F296:F310)</f>
        <v>9.7697333333333329</v>
      </c>
      <c r="G311" s="1">
        <f t="shared" ref="G311" si="132">AVERAGE(G296:G310)</f>
        <v>15.037199999999997</v>
      </c>
      <c r="H311" s="1">
        <f t="shared" ref="H311" si="133">AVERAGE(H296:H310)</f>
        <v>7.7098666666666675</v>
      </c>
      <c r="I311" s="1">
        <f t="shared" ref="I311" si="134">AVERAGE(I296:I310)</f>
        <v>10.062866666666666</v>
      </c>
      <c r="J311" s="1">
        <f t="shared" ref="J311" si="135">AVERAGE(J296:J310)</f>
        <v>10.496200066666667</v>
      </c>
      <c r="K311" s="1">
        <f t="shared" ref="K311" si="136">AVERAGE(K296:K310)</f>
        <v>8.8025333333333347</v>
      </c>
      <c r="L311" s="1" t="e">
        <f t="shared" ref="L311" si="137">AVERAGE(L296:L310)</f>
        <v>#DIV/0!</v>
      </c>
      <c r="M311" s="1">
        <f t="shared" ref="M311" si="138">AVERAGE(M296:M310)</f>
        <v>13.374333333333334</v>
      </c>
      <c r="N311" s="1">
        <f t="shared" ref="N311" si="139">AVERAGE(N296:N310)</f>
        <v>16.614066666666666</v>
      </c>
      <c r="O311" s="1">
        <f t="shared" ref="O311" si="140">AVERAGE(O296:O310)</f>
        <v>23.516999999999999</v>
      </c>
      <c r="P311" s="1">
        <f t="shared" ref="P311" si="141">AVERAGE(P296:P310)</f>
        <v>13.739666666666665</v>
      </c>
      <c r="Q311" s="1">
        <f t="shared" ref="Q311" si="142">AVERAGE(Q296:Q310)</f>
        <v>18.674333333333333</v>
      </c>
      <c r="R311" s="1">
        <f t="shared" ref="R311" si="143">AVERAGE(R296:R310)</f>
        <v>18.670666666666666</v>
      </c>
      <c r="S311" s="1">
        <f t="shared" ref="S311" si="144">AVERAGE(S296:S310)</f>
        <v>17.510933333333334</v>
      </c>
      <c r="T311" s="1">
        <f t="shared" ref="T311" si="145">AVERAGE(T296:T310)</f>
        <v>18.21146666666667</v>
      </c>
      <c r="U311" s="1">
        <f t="shared" ref="U311" si="146">AVERAGE(U296:U310)</f>
        <v>14.844933333333334</v>
      </c>
      <c r="V311" s="1">
        <f t="shared" ref="V311" si="147">AVERAGE(V296:V310)</f>
        <v>14.423866666666669</v>
      </c>
      <c r="W311" s="1">
        <f t="shared" ref="W311" si="148">AVERAGE(W296:W310)</f>
        <v>13.474333333333334</v>
      </c>
      <c r="X311" s="1">
        <f>AVERAGE(X296:X310)</f>
        <v>10.7584</v>
      </c>
      <c r="Y311" s="1">
        <f>AVERAGE(Y296:Y310)</f>
        <v>16.400266666666671</v>
      </c>
    </row>
    <row r="312" spans="1:25" x14ac:dyDescent="0.25">
      <c r="A312" s="3">
        <v>121</v>
      </c>
      <c r="B312" s="1">
        <v>16.716000000000001</v>
      </c>
      <c r="C312" s="1">
        <v>15.746</v>
      </c>
      <c r="D312" s="1">
        <v>17.004999999999999</v>
      </c>
      <c r="E312" s="1">
        <v>17.224</v>
      </c>
      <c r="F312" s="1">
        <v>9.1509999999999998</v>
      </c>
      <c r="G312" s="1">
        <v>21.401</v>
      </c>
      <c r="H312" s="1">
        <v>5.5220000000000002</v>
      </c>
      <c r="I312" s="1">
        <v>11.587999999999999</v>
      </c>
      <c r="J312" s="1">
        <v>17.122</v>
      </c>
      <c r="K312" s="1">
        <v>12.717000000000001</v>
      </c>
      <c r="L312" s="1"/>
      <c r="M312" s="1">
        <v>17.696000000000002</v>
      </c>
      <c r="N312" s="1">
        <v>19.794</v>
      </c>
      <c r="O312" s="1">
        <v>21.05</v>
      </c>
      <c r="P312" s="1">
        <v>18.109000000000002</v>
      </c>
      <c r="Q312" s="1">
        <v>9.0950000000000006</v>
      </c>
      <c r="R312" s="1">
        <v>21.879000000000001</v>
      </c>
      <c r="S312" s="1">
        <v>22.943000000000001</v>
      </c>
      <c r="T312" s="1">
        <v>22.875</v>
      </c>
      <c r="U312" s="1">
        <v>17.087</v>
      </c>
      <c r="V312" s="1">
        <v>18.48</v>
      </c>
      <c r="W312" s="1">
        <v>4.5720000000000001</v>
      </c>
      <c r="X312" s="1">
        <v>8.8629999999999995</v>
      </c>
      <c r="Y312" s="1">
        <v>22.702999999999999</v>
      </c>
    </row>
    <row r="313" spans="1:25" x14ac:dyDescent="0.25">
      <c r="A313" s="3">
        <v>122</v>
      </c>
      <c r="B313" s="1">
        <v>13.036</v>
      </c>
      <c r="C313" s="1">
        <v>16.988</v>
      </c>
      <c r="D313" s="1">
        <v>14.319000000000001</v>
      </c>
      <c r="E313" s="1">
        <v>11.016999999999999</v>
      </c>
      <c r="F313" s="1">
        <v>8.3379999999999992</v>
      </c>
      <c r="G313" s="1">
        <v>19.52</v>
      </c>
      <c r="H313" s="1">
        <v>8.7799999999999994</v>
      </c>
      <c r="I313" s="1">
        <v>11.781000000000001</v>
      </c>
      <c r="J313" s="1">
        <v>13.297000000000001</v>
      </c>
      <c r="K313" s="1">
        <v>12.885999999999999</v>
      </c>
      <c r="L313" s="1"/>
      <c r="M313" s="1">
        <v>15.49</v>
      </c>
      <c r="N313" s="1">
        <v>21.297000000000001</v>
      </c>
      <c r="O313" s="1">
        <v>22.056000000000001</v>
      </c>
      <c r="P313" s="1">
        <v>14.9</v>
      </c>
      <c r="Q313" s="1">
        <v>15.222</v>
      </c>
      <c r="R313" s="1">
        <v>19.422999999999998</v>
      </c>
      <c r="S313" s="1">
        <v>22.821000000000002</v>
      </c>
      <c r="T313" s="1">
        <v>22.34</v>
      </c>
      <c r="U313" s="1">
        <v>15.000999999999999</v>
      </c>
      <c r="V313" s="1">
        <v>21.625</v>
      </c>
      <c r="W313" s="1">
        <v>17.032</v>
      </c>
      <c r="X313" s="1">
        <v>8.9920000000000009</v>
      </c>
      <c r="Y313" s="1">
        <v>18.417000000000002</v>
      </c>
    </row>
    <row r="314" spans="1:25" x14ac:dyDescent="0.25">
      <c r="A314" s="3">
        <v>123</v>
      </c>
      <c r="B314" s="1">
        <v>15.265000000000001</v>
      </c>
      <c r="C314" s="1">
        <v>15.785</v>
      </c>
      <c r="D314" s="1">
        <v>14.82</v>
      </c>
      <c r="E314" s="1">
        <v>15.843999999999999</v>
      </c>
      <c r="F314" s="1">
        <v>8.5340000000000007</v>
      </c>
      <c r="G314" s="1">
        <v>15.271000000000001</v>
      </c>
      <c r="H314" s="1">
        <v>7.3479999999999999</v>
      </c>
      <c r="I314" s="1">
        <v>11.946</v>
      </c>
      <c r="J314" s="1">
        <v>9.1020000000000003</v>
      </c>
      <c r="K314" s="1">
        <v>10.61</v>
      </c>
      <c r="L314" s="1"/>
      <c r="M314" s="1">
        <v>13.52</v>
      </c>
      <c r="N314" s="1">
        <v>18.588000000000001</v>
      </c>
      <c r="O314" s="1">
        <v>7.6749999999999998</v>
      </c>
      <c r="P314" s="1">
        <v>16.082000000000001</v>
      </c>
      <c r="Q314" s="1">
        <v>18.114999999999998</v>
      </c>
      <c r="R314" s="1">
        <v>19.657</v>
      </c>
      <c r="S314" s="1">
        <v>21.587</v>
      </c>
      <c r="T314" s="1">
        <v>9.218</v>
      </c>
      <c r="U314" s="1">
        <v>16.292999999999999</v>
      </c>
      <c r="V314" s="1">
        <v>17.195</v>
      </c>
      <c r="W314" s="1">
        <v>20.219000000000001</v>
      </c>
      <c r="X314" s="1">
        <v>7.2480000000000002</v>
      </c>
      <c r="Y314" s="1">
        <v>16.352</v>
      </c>
    </row>
    <row r="315" spans="1:25" x14ac:dyDescent="0.25">
      <c r="A315" s="3">
        <v>124</v>
      </c>
      <c r="B315" s="1">
        <v>11.622</v>
      </c>
      <c r="C315" s="1">
        <v>19.332000000000001</v>
      </c>
      <c r="D315" s="1">
        <v>12.923999999999999</v>
      </c>
      <c r="E315" s="1">
        <v>18.809000000000001</v>
      </c>
      <c r="F315" s="1">
        <v>9.0009999999999994</v>
      </c>
      <c r="G315" s="1">
        <v>11.49</v>
      </c>
      <c r="H315" s="1">
        <v>7.601</v>
      </c>
      <c r="I315" s="1">
        <v>12.667999999999999</v>
      </c>
      <c r="J315" s="1">
        <v>10.507999999999999</v>
      </c>
      <c r="K315" s="1">
        <v>11.699</v>
      </c>
      <c r="L315" s="1"/>
      <c r="M315" s="1">
        <v>8.6739999999999995</v>
      </c>
      <c r="N315" s="1">
        <v>21.67</v>
      </c>
      <c r="O315" s="1">
        <v>10.012</v>
      </c>
      <c r="P315" s="1">
        <v>14.734</v>
      </c>
      <c r="Q315" s="1">
        <v>17.449000000000002</v>
      </c>
      <c r="R315" s="1">
        <v>20.683</v>
      </c>
      <c r="S315" s="1">
        <v>23.241</v>
      </c>
      <c r="T315" s="1">
        <v>3.1960000000000002</v>
      </c>
      <c r="U315" s="1">
        <v>15.491</v>
      </c>
      <c r="V315" s="1">
        <v>22.481999999999999</v>
      </c>
      <c r="W315" s="1">
        <v>19.024000000000001</v>
      </c>
      <c r="X315" s="1">
        <v>10.347</v>
      </c>
      <c r="Y315" s="1">
        <v>16.809000000000001</v>
      </c>
    </row>
    <row r="316" spans="1:25" x14ac:dyDescent="0.25">
      <c r="A316" s="3">
        <v>125</v>
      </c>
      <c r="B316" s="1">
        <v>13.714</v>
      </c>
      <c r="C316" s="1">
        <v>23.452000000000002</v>
      </c>
      <c r="D316" s="1">
        <v>13.14</v>
      </c>
      <c r="E316" s="1">
        <v>11</v>
      </c>
      <c r="F316" s="1">
        <v>7.8559999999999999</v>
      </c>
      <c r="G316" s="1">
        <v>15.632</v>
      </c>
      <c r="H316" s="1">
        <v>8.6690000000000005</v>
      </c>
      <c r="I316" s="1">
        <v>11.579000000000001</v>
      </c>
      <c r="J316" s="1">
        <v>7.7990000000000004</v>
      </c>
      <c r="K316" s="1">
        <v>9.6769999999999996</v>
      </c>
      <c r="L316" s="1"/>
      <c r="M316" s="1">
        <v>9.76</v>
      </c>
      <c r="N316" s="1">
        <v>16.605</v>
      </c>
      <c r="O316" s="1">
        <v>17.693999999999999</v>
      </c>
      <c r="P316" s="1">
        <v>17.898</v>
      </c>
      <c r="Q316" s="1">
        <v>19.538</v>
      </c>
      <c r="R316" s="1">
        <v>21.523</v>
      </c>
      <c r="S316" s="1">
        <v>20.042999999999999</v>
      </c>
      <c r="T316" s="1">
        <v>8.0839999999999996</v>
      </c>
      <c r="U316" s="1">
        <v>14.132</v>
      </c>
      <c r="V316" s="1">
        <v>24.266999999999999</v>
      </c>
      <c r="W316" s="1">
        <v>19.283000000000001</v>
      </c>
      <c r="X316" s="1">
        <v>10.646000000000001</v>
      </c>
      <c r="Y316" s="1">
        <v>17.039000000000001</v>
      </c>
    </row>
    <row r="317" spans="1:25" x14ac:dyDescent="0.25">
      <c r="A317" s="3">
        <v>126</v>
      </c>
      <c r="B317" s="1">
        <v>13.244999999999999</v>
      </c>
      <c r="C317" s="1">
        <v>6.6849999999999996</v>
      </c>
      <c r="D317" s="1">
        <v>22.454000000000001</v>
      </c>
      <c r="E317" s="1">
        <v>17.466000000000001</v>
      </c>
      <c r="F317" s="1">
        <v>7.9210000000000003</v>
      </c>
      <c r="G317" s="1">
        <v>16.23</v>
      </c>
      <c r="H317" s="1">
        <v>4.0270000000000001</v>
      </c>
      <c r="I317" s="1">
        <v>12.698</v>
      </c>
      <c r="J317" s="1">
        <v>10.923999999999999</v>
      </c>
      <c r="K317" s="1">
        <v>11.586</v>
      </c>
      <c r="L317" s="1"/>
      <c r="M317" s="1">
        <v>13.2</v>
      </c>
      <c r="N317" s="1">
        <v>16.699000000000002</v>
      </c>
      <c r="O317" s="1">
        <v>19.558</v>
      </c>
      <c r="P317" s="1">
        <v>6.1390000000000002</v>
      </c>
      <c r="Q317" s="1">
        <v>19.777999999999999</v>
      </c>
      <c r="R317" s="1">
        <v>21.699000000000002</v>
      </c>
      <c r="S317" s="1">
        <v>21.263999999999999</v>
      </c>
      <c r="T317" s="1">
        <v>14.988</v>
      </c>
      <c r="U317" s="1">
        <v>19.13</v>
      </c>
      <c r="V317" s="1">
        <v>19.21</v>
      </c>
      <c r="W317" s="1">
        <v>17.788</v>
      </c>
      <c r="X317" s="1">
        <v>8.3559999999999999</v>
      </c>
      <c r="Y317" s="1">
        <v>11.148999999999999</v>
      </c>
    </row>
    <row r="318" spans="1:25" x14ac:dyDescent="0.25">
      <c r="A318" s="3">
        <v>127</v>
      </c>
      <c r="B318" s="1">
        <v>12.182</v>
      </c>
      <c r="C318" s="1">
        <v>16.308</v>
      </c>
      <c r="D318" s="1">
        <v>17.384</v>
      </c>
      <c r="E318" s="1">
        <v>17.893999999999998</v>
      </c>
      <c r="F318" s="1">
        <v>9.2959999999999994</v>
      </c>
      <c r="G318" s="1">
        <v>12.593</v>
      </c>
      <c r="H318" s="1">
        <v>4.9210000000000003</v>
      </c>
      <c r="I318" s="1">
        <v>13.335000000000001</v>
      </c>
      <c r="J318" s="1">
        <v>6.3449999999999998</v>
      </c>
      <c r="K318" s="1">
        <v>6.4710000000000001</v>
      </c>
      <c r="L318" s="1"/>
      <c r="M318" s="1">
        <v>8.0449999999999999</v>
      </c>
      <c r="N318" s="1">
        <v>22.783999999999999</v>
      </c>
      <c r="O318" s="1">
        <v>19.384</v>
      </c>
      <c r="P318" s="1">
        <v>11.32</v>
      </c>
      <c r="Q318" s="1">
        <v>20.245000000000001</v>
      </c>
      <c r="R318" s="1">
        <v>19.891999999999999</v>
      </c>
      <c r="S318" s="1">
        <v>10.058</v>
      </c>
      <c r="T318" s="1">
        <v>15.324</v>
      </c>
      <c r="U318" s="1">
        <v>13.519</v>
      </c>
      <c r="V318" s="1">
        <v>17.481000000000002</v>
      </c>
      <c r="W318" s="1">
        <v>4.5369999999999999</v>
      </c>
      <c r="X318" s="1">
        <v>7.4630000000000001</v>
      </c>
      <c r="Y318" s="1">
        <v>13.798999999999999</v>
      </c>
    </row>
    <row r="319" spans="1:25" x14ac:dyDescent="0.25">
      <c r="A319" s="3">
        <v>128</v>
      </c>
      <c r="B319" s="1">
        <v>6.1859999999999999</v>
      </c>
      <c r="C319" s="1">
        <v>9.9169999999999998</v>
      </c>
      <c r="D319" s="1">
        <v>15.821999999999999</v>
      </c>
      <c r="E319" s="1">
        <v>16.850000000000001</v>
      </c>
      <c r="F319" s="1">
        <v>10.252000000000001</v>
      </c>
      <c r="G319" s="1">
        <v>6.2430000000000003</v>
      </c>
      <c r="H319" s="1">
        <v>8.7729999999999997</v>
      </c>
      <c r="I319" s="1">
        <v>12.782999999999999</v>
      </c>
      <c r="J319" s="1">
        <v>13.743</v>
      </c>
      <c r="K319" s="1">
        <v>7.484</v>
      </c>
      <c r="L319" s="1"/>
      <c r="M319" s="1">
        <v>13.345000000000001</v>
      </c>
      <c r="N319" s="1">
        <v>26.795000000000002</v>
      </c>
      <c r="O319" s="1">
        <v>23.631</v>
      </c>
      <c r="P319" s="1">
        <v>12.263999999999999</v>
      </c>
      <c r="Q319" s="1">
        <v>21.443000000000001</v>
      </c>
      <c r="R319" s="1">
        <v>24.861999999999998</v>
      </c>
      <c r="S319" s="1">
        <v>19.443000000000001</v>
      </c>
      <c r="T319" s="1">
        <v>13.172000000000001</v>
      </c>
      <c r="U319" s="1">
        <v>14.000999999999999</v>
      </c>
      <c r="V319" s="1">
        <v>20.552</v>
      </c>
      <c r="W319" s="1">
        <v>7.9050000000000002</v>
      </c>
      <c r="X319" s="1">
        <v>9.5869999999999997</v>
      </c>
      <c r="Y319" s="1">
        <v>19.234000000000002</v>
      </c>
    </row>
    <row r="320" spans="1:25" x14ac:dyDescent="0.25">
      <c r="A320" s="3">
        <v>129</v>
      </c>
      <c r="B320" s="1">
        <v>6.7329999999999997</v>
      </c>
      <c r="C320" s="1">
        <v>5.3840000000000003</v>
      </c>
      <c r="D320" s="1">
        <v>13.917999999999999</v>
      </c>
      <c r="E320" s="1">
        <v>19.012</v>
      </c>
      <c r="F320" s="1">
        <v>7.7759999999999998</v>
      </c>
      <c r="G320" s="1">
        <v>3.7170000000000001</v>
      </c>
      <c r="H320" s="1">
        <v>7.726</v>
      </c>
      <c r="I320" s="1">
        <v>12.368</v>
      </c>
      <c r="J320" s="1">
        <v>16.364000000000001</v>
      </c>
      <c r="K320" s="1">
        <v>10.532999999999999</v>
      </c>
      <c r="L320" s="1"/>
      <c r="M320" s="1">
        <v>16.628</v>
      </c>
      <c r="N320" s="1">
        <v>20.815000000000001</v>
      </c>
      <c r="O320" s="1">
        <v>20.05</v>
      </c>
      <c r="P320" s="1">
        <v>14.992000000000001</v>
      </c>
      <c r="Q320" s="1">
        <v>9.6219999999999999</v>
      </c>
      <c r="R320" s="1">
        <v>22.222000000000001</v>
      </c>
      <c r="S320" s="1">
        <v>21.702999999999999</v>
      </c>
      <c r="T320" s="1">
        <v>23.052</v>
      </c>
      <c r="U320" s="1">
        <v>22.155000000000001</v>
      </c>
      <c r="V320" s="1">
        <v>21.07</v>
      </c>
      <c r="W320" s="1">
        <v>4.2949999999999999</v>
      </c>
      <c r="X320" s="1">
        <v>3.5760000000000001</v>
      </c>
      <c r="Y320" s="1">
        <v>14.055</v>
      </c>
    </row>
    <row r="321" spans="1:25" x14ac:dyDescent="0.25">
      <c r="A321" s="3">
        <v>130</v>
      </c>
      <c r="B321" s="1">
        <v>9.2919999999999998</v>
      </c>
      <c r="C321" s="1">
        <v>17.635000000000002</v>
      </c>
      <c r="D321" s="1">
        <v>12.78</v>
      </c>
      <c r="E321" s="1">
        <v>16.111999999999998</v>
      </c>
      <c r="F321" s="1">
        <v>11.583</v>
      </c>
      <c r="G321" s="1">
        <v>1.9550000000000001</v>
      </c>
      <c r="H321" s="1">
        <v>9.8559999999999999</v>
      </c>
      <c r="I321" s="1">
        <v>11.638</v>
      </c>
      <c r="J321" s="1">
        <v>13.87</v>
      </c>
      <c r="K321" s="1">
        <v>10.019</v>
      </c>
      <c r="L321" s="1"/>
      <c r="M321" s="1">
        <v>20.474</v>
      </c>
      <c r="N321" s="1">
        <v>23.861999999999998</v>
      </c>
      <c r="O321" s="1">
        <v>23.035</v>
      </c>
      <c r="P321" s="1">
        <v>11.7</v>
      </c>
      <c r="Q321" s="1">
        <v>13.803000000000001</v>
      </c>
      <c r="R321" s="1">
        <v>7.7370000000000001</v>
      </c>
      <c r="S321" s="1">
        <v>24.053999999999998</v>
      </c>
      <c r="T321" s="1">
        <v>22.212</v>
      </c>
      <c r="U321" s="1">
        <v>20.018999999999998</v>
      </c>
      <c r="V321" s="1">
        <v>20.472999999999999</v>
      </c>
      <c r="W321" s="1">
        <v>12.867000000000001</v>
      </c>
      <c r="X321" s="1">
        <v>8.8219999999999992</v>
      </c>
      <c r="Y321" s="1">
        <v>14.536</v>
      </c>
    </row>
    <row r="322" spans="1:25" x14ac:dyDescent="0.25">
      <c r="A322" s="3">
        <v>131</v>
      </c>
      <c r="B322" s="1">
        <v>10.731999999999999</v>
      </c>
      <c r="C322" s="1">
        <v>17.335999999999999</v>
      </c>
      <c r="D322" s="1">
        <v>11.273999999999999</v>
      </c>
      <c r="E322" s="1">
        <v>14.285</v>
      </c>
      <c r="F322" s="1">
        <v>10.641999999999999</v>
      </c>
      <c r="G322" s="1">
        <v>2.9910000000000001</v>
      </c>
      <c r="H322" s="1">
        <v>14.226000000000001</v>
      </c>
      <c r="I322" s="1">
        <v>8.3689999999999998</v>
      </c>
      <c r="J322" s="1">
        <v>12.536</v>
      </c>
      <c r="K322" s="1">
        <v>11.611000000000001</v>
      </c>
      <c r="L322" s="1"/>
      <c r="M322" s="1">
        <v>18.788</v>
      </c>
      <c r="N322" s="1">
        <v>21.995999999999999</v>
      </c>
      <c r="O322" s="1">
        <v>29.01</v>
      </c>
      <c r="P322" s="1">
        <v>11.576000000000001</v>
      </c>
      <c r="Q322" s="1">
        <v>21.93</v>
      </c>
      <c r="R322" s="1">
        <v>11.672000000000001</v>
      </c>
      <c r="S322" s="1">
        <v>27.047999999999998</v>
      </c>
      <c r="T322" s="1">
        <v>14.06</v>
      </c>
      <c r="U322" s="1">
        <v>17.210999999999999</v>
      </c>
      <c r="V322" s="1">
        <v>20.126999999999999</v>
      </c>
      <c r="W322" s="1">
        <v>19.701000000000001</v>
      </c>
      <c r="X322" s="1">
        <v>8.9139999999999997</v>
      </c>
      <c r="Y322" s="1">
        <v>12.881</v>
      </c>
    </row>
    <row r="323" spans="1:25" x14ac:dyDescent="0.25">
      <c r="A323" s="3">
        <v>132</v>
      </c>
      <c r="B323" s="1">
        <v>3.57</v>
      </c>
      <c r="C323" s="1">
        <v>16.606000000000002</v>
      </c>
      <c r="D323" s="1">
        <v>11.462</v>
      </c>
      <c r="E323" s="1">
        <v>22.143000000000001</v>
      </c>
      <c r="F323" s="1">
        <v>7.766</v>
      </c>
      <c r="G323" s="1">
        <v>6.1289999999999996</v>
      </c>
      <c r="H323" s="1">
        <v>15.173</v>
      </c>
      <c r="I323" s="1">
        <v>9.3520000000000003</v>
      </c>
      <c r="J323" s="1">
        <v>10.831</v>
      </c>
      <c r="K323" s="1">
        <v>8.9079999999999995</v>
      </c>
      <c r="L323" s="1"/>
      <c r="M323" s="1">
        <v>11.698</v>
      </c>
      <c r="N323" s="1">
        <v>17.873000000000001</v>
      </c>
      <c r="O323" s="1">
        <v>28.22</v>
      </c>
      <c r="P323" s="1">
        <v>13.358000000000001</v>
      </c>
      <c r="Q323" s="1">
        <v>19.800999999999998</v>
      </c>
      <c r="R323" s="1">
        <v>9.7390000000000008</v>
      </c>
      <c r="S323" s="1">
        <v>25.297999999999998</v>
      </c>
      <c r="T323" s="1">
        <v>12.849</v>
      </c>
      <c r="U323" s="1">
        <v>16.395</v>
      </c>
      <c r="V323" s="1">
        <v>19.742999999999999</v>
      </c>
      <c r="W323" s="1">
        <v>13.098000000000001</v>
      </c>
      <c r="X323" s="1">
        <v>9.7240000000000002</v>
      </c>
      <c r="Y323" s="1">
        <v>13.787000000000001</v>
      </c>
    </row>
    <row r="324" spans="1:25" x14ac:dyDescent="0.25">
      <c r="A324" s="3">
        <v>133</v>
      </c>
      <c r="B324" s="1">
        <v>7.67</v>
      </c>
      <c r="C324" s="1">
        <v>3.617</v>
      </c>
      <c r="D324" s="1">
        <v>15.571999999999999</v>
      </c>
      <c r="E324" s="1">
        <v>17.323</v>
      </c>
      <c r="F324" s="1">
        <v>8.0229999999999997</v>
      </c>
      <c r="G324" s="1">
        <v>14.997999999999999</v>
      </c>
      <c r="H324" s="1">
        <v>15.696999999999999</v>
      </c>
      <c r="I324" s="1">
        <v>10.869</v>
      </c>
      <c r="J324" s="1">
        <v>22.117000000000001</v>
      </c>
      <c r="K324" s="1">
        <v>7.7169999999999996</v>
      </c>
      <c r="L324" s="1"/>
      <c r="M324" s="1">
        <v>17.481000000000002</v>
      </c>
      <c r="N324" s="1">
        <v>17.692</v>
      </c>
      <c r="O324" s="1">
        <v>29.536000000000001</v>
      </c>
      <c r="P324" s="1">
        <v>11.904</v>
      </c>
      <c r="Q324" s="1">
        <v>21.786000000000001</v>
      </c>
      <c r="R324" s="1">
        <v>14.406000000000001</v>
      </c>
      <c r="S324" s="1">
        <v>24.715</v>
      </c>
      <c r="T324" s="1">
        <v>14.786</v>
      </c>
      <c r="U324" s="1">
        <v>14.199</v>
      </c>
      <c r="V324" s="1">
        <v>21.582000000000001</v>
      </c>
      <c r="W324" s="1">
        <v>18.356999999999999</v>
      </c>
      <c r="X324" s="1">
        <v>3.2069999999999999</v>
      </c>
      <c r="Y324" s="1">
        <v>12.598000000000001</v>
      </c>
    </row>
    <row r="325" spans="1:25" x14ac:dyDescent="0.25">
      <c r="A325" s="3">
        <v>134</v>
      </c>
      <c r="B325" s="1">
        <v>5.335</v>
      </c>
      <c r="C325" s="1">
        <v>7.415</v>
      </c>
      <c r="D325" s="1">
        <v>19.460999999999999</v>
      </c>
      <c r="E325" s="1">
        <v>16.158999999999999</v>
      </c>
      <c r="F325" s="1">
        <v>11.186</v>
      </c>
      <c r="G325" s="1">
        <v>15.863</v>
      </c>
      <c r="H325" s="1">
        <v>14.433999999999999</v>
      </c>
      <c r="I325" s="1">
        <v>9.7870000000000008</v>
      </c>
      <c r="J325" s="1">
        <v>19.817</v>
      </c>
      <c r="K325" s="1">
        <v>8.9009999999999998</v>
      </c>
      <c r="L325" s="1"/>
      <c r="M325" s="1">
        <v>14.04</v>
      </c>
      <c r="N325" s="1">
        <v>21.72</v>
      </c>
      <c r="O325" s="1">
        <v>24.259</v>
      </c>
      <c r="P325" s="1">
        <v>18.491</v>
      </c>
      <c r="Q325" s="1">
        <v>24.187000000000001</v>
      </c>
      <c r="R325" s="1">
        <v>17.757000000000001</v>
      </c>
      <c r="S325" s="1">
        <v>26.018000000000001</v>
      </c>
      <c r="T325" s="1">
        <v>11.234</v>
      </c>
      <c r="U325" s="1">
        <v>23.210999999999999</v>
      </c>
      <c r="V325" s="1">
        <v>20.152000000000001</v>
      </c>
      <c r="W325" s="1">
        <v>14.742000000000001</v>
      </c>
      <c r="X325" s="1">
        <v>6.2590000000000003</v>
      </c>
      <c r="Y325" s="1">
        <v>16.635000000000002</v>
      </c>
    </row>
    <row r="326" spans="1:25" x14ac:dyDescent="0.25">
      <c r="A326" s="3">
        <v>135</v>
      </c>
      <c r="B326" s="1">
        <v>8.1649999999999991</v>
      </c>
      <c r="C326" s="1">
        <v>13.367000000000001</v>
      </c>
      <c r="D326" s="1">
        <v>16.006</v>
      </c>
      <c r="E326" s="1">
        <v>20.637</v>
      </c>
      <c r="F326" s="1">
        <v>10.326000000000001</v>
      </c>
      <c r="G326" s="1">
        <v>19.753</v>
      </c>
      <c r="H326" s="1">
        <v>11.036</v>
      </c>
      <c r="I326" s="1">
        <v>9.9120000000000008</v>
      </c>
      <c r="J326" s="1">
        <v>15.221</v>
      </c>
      <c r="K326" s="1">
        <v>12.002000000000001</v>
      </c>
      <c r="L326" s="1"/>
      <c r="M326" s="1">
        <v>13.446999999999999</v>
      </c>
      <c r="N326" s="1">
        <v>19.831</v>
      </c>
      <c r="O326" s="1">
        <v>24.623999999999999</v>
      </c>
      <c r="P326" s="1">
        <v>23.045999999999999</v>
      </c>
      <c r="Q326" s="1">
        <v>15.595000000000001</v>
      </c>
      <c r="R326" s="1">
        <v>21.783999999999999</v>
      </c>
      <c r="S326" s="1">
        <v>23.204999999999998</v>
      </c>
      <c r="T326" s="1">
        <v>14.12</v>
      </c>
      <c r="U326" s="1">
        <v>10.989000000000001</v>
      </c>
      <c r="V326" s="1">
        <v>19.995000000000001</v>
      </c>
      <c r="W326" s="1">
        <v>15.646000000000001</v>
      </c>
      <c r="X326" s="1">
        <v>9.6609999999999996</v>
      </c>
      <c r="Y326" s="1">
        <v>18.600000000000001</v>
      </c>
    </row>
    <row r="327" spans="1:25" x14ac:dyDescent="0.25">
      <c r="A327" s="3"/>
      <c r="B327" s="1">
        <f>AVERAGE(B312:B326)</f>
        <v>10.230866666666666</v>
      </c>
      <c r="C327" s="1">
        <f t="shared" ref="C327" si="149">AVERAGE(C312:C326)</f>
        <v>13.704866666666664</v>
      </c>
      <c r="D327" s="1">
        <f t="shared" ref="D327" si="150">AVERAGE(D312:D326)</f>
        <v>15.222733333333332</v>
      </c>
      <c r="E327" s="1">
        <f t="shared" ref="E327" si="151">AVERAGE(E312:E326)</f>
        <v>16.785</v>
      </c>
      <c r="F327" s="1">
        <f t="shared" ref="F327" si="152">AVERAGE(F312:F326)</f>
        <v>9.176733333333333</v>
      </c>
      <c r="G327" s="1">
        <f t="shared" ref="G327" si="153">AVERAGE(G312:G326)</f>
        <v>12.2524</v>
      </c>
      <c r="H327" s="1">
        <f t="shared" ref="H327" si="154">AVERAGE(H312:H326)</f>
        <v>9.585933333333335</v>
      </c>
      <c r="I327" s="1">
        <f t="shared" ref="I327" si="155">AVERAGE(I312:I326)</f>
        <v>11.3782</v>
      </c>
      <c r="J327" s="1">
        <f t="shared" ref="J327" si="156">AVERAGE(J312:J326)</f>
        <v>13.306399999999998</v>
      </c>
      <c r="K327" s="1">
        <f t="shared" ref="K327" si="157">AVERAGE(K312:K326)</f>
        <v>10.188066666666668</v>
      </c>
      <c r="L327" s="1" t="e">
        <f t="shared" ref="L327" si="158">AVERAGE(L312:L326)</f>
        <v>#DIV/0!</v>
      </c>
      <c r="M327" s="1">
        <f t="shared" ref="M327" si="159">AVERAGE(M312:M326)</f>
        <v>14.1524</v>
      </c>
      <c r="N327" s="1">
        <f t="shared" ref="N327" si="160">AVERAGE(N312:N326)</f>
        <v>20.534733333333339</v>
      </c>
      <c r="O327" s="1">
        <f t="shared" ref="O327" si="161">AVERAGE(O312:O326)</f>
        <v>21.319600000000001</v>
      </c>
      <c r="P327" s="1">
        <f t="shared" ref="P327" si="162">AVERAGE(P312:P326)</f>
        <v>14.434199999999999</v>
      </c>
      <c r="Q327" s="1">
        <f t="shared" ref="Q327" si="163">AVERAGE(Q312:Q326)</f>
        <v>17.840600000000002</v>
      </c>
      <c r="R327" s="1">
        <f t="shared" ref="R327" si="164">AVERAGE(R312:R326)</f>
        <v>18.329000000000001</v>
      </c>
      <c r="S327" s="1">
        <f t="shared" ref="S327" si="165">AVERAGE(S312:S326)</f>
        <v>22.229399999999998</v>
      </c>
      <c r="T327" s="1">
        <f t="shared" ref="T327" si="166">AVERAGE(T312:T326)</f>
        <v>14.767333333333333</v>
      </c>
      <c r="U327" s="1">
        <f t="shared" ref="U327" si="167">AVERAGE(U312:U326)</f>
        <v>16.588866666666672</v>
      </c>
      <c r="V327" s="1">
        <f t="shared" ref="V327" si="168">AVERAGE(V312:V326)</f>
        <v>20.295599999999997</v>
      </c>
      <c r="W327" s="1">
        <f t="shared" ref="W327" si="169">AVERAGE(W312:W326)</f>
        <v>13.937733333333336</v>
      </c>
      <c r="X327" s="1">
        <f>AVERAGE(X312:X326)</f>
        <v>8.1110000000000007</v>
      </c>
      <c r="Y327" s="1">
        <f>AVERAGE(Y312:Y326)</f>
        <v>15.906266666666669</v>
      </c>
    </row>
    <row r="328" spans="1:25" x14ac:dyDescent="0.25">
      <c r="A328" s="3">
        <v>136</v>
      </c>
      <c r="B328" s="1">
        <v>12.038</v>
      </c>
      <c r="C328" s="1">
        <v>16.960999999999999</v>
      </c>
      <c r="D328" s="1">
        <v>14.064</v>
      </c>
      <c r="E328" s="1">
        <v>16.324999999999999</v>
      </c>
      <c r="F328" s="1">
        <v>9.4710000000000001</v>
      </c>
      <c r="G328" s="1">
        <v>6.6239999999999997</v>
      </c>
      <c r="H328" s="1">
        <v>8.5530010000000001</v>
      </c>
      <c r="I328" s="1">
        <v>11.323</v>
      </c>
      <c r="J328" s="1">
        <v>15.222</v>
      </c>
      <c r="K328" s="1">
        <v>9.4390000000000001</v>
      </c>
      <c r="L328" s="1"/>
      <c r="M328" s="1">
        <v>14.898</v>
      </c>
      <c r="N328" s="1">
        <v>22.834</v>
      </c>
      <c r="O328" s="1">
        <v>26.867000000000001</v>
      </c>
      <c r="P328" s="1">
        <v>19.876999999999999</v>
      </c>
      <c r="Q328" s="1">
        <v>18.452000000000002</v>
      </c>
      <c r="R328" s="1">
        <v>13.121</v>
      </c>
      <c r="S328" s="1">
        <v>22.103999999999999</v>
      </c>
      <c r="T328" s="1">
        <v>19.141999999999999</v>
      </c>
      <c r="U328" s="1">
        <v>20.257000000000001</v>
      </c>
      <c r="V328" s="1">
        <v>15.922000000000001</v>
      </c>
      <c r="W328" s="1">
        <v>20.486999999999998</v>
      </c>
      <c r="X328" s="1">
        <v>5.5090000000000003</v>
      </c>
      <c r="Y328" s="1">
        <v>18.571999999999999</v>
      </c>
    </row>
    <row r="329" spans="1:25" x14ac:dyDescent="0.25">
      <c r="A329" s="3">
        <v>137</v>
      </c>
      <c r="B329" s="1">
        <v>7.3289999999999997</v>
      </c>
      <c r="C329" s="1">
        <v>18.241</v>
      </c>
      <c r="D329" s="1">
        <v>12.904</v>
      </c>
      <c r="E329" s="1">
        <v>15.916</v>
      </c>
      <c r="F329" s="1">
        <v>9.8079999999999998</v>
      </c>
      <c r="G329" s="1">
        <v>4.5999999999999996</v>
      </c>
      <c r="H329" s="1">
        <v>12.084</v>
      </c>
      <c r="I329" s="1">
        <v>12.654999999999999</v>
      </c>
      <c r="J329" s="1">
        <v>10.484</v>
      </c>
      <c r="K329" s="1">
        <v>10.439</v>
      </c>
      <c r="L329" s="1"/>
      <c r="M329" s="1">
        <v>17.957000000000001</v>
      </c>
      <c r="N329" s="1">
        <v>26.512</v>
      </c>
      <c r="O329" s="1">
        <v>27.449000000000002</v>
      </c>
      <c r="P329" s="1">
        <v>14.551</v>
      </c>
      <c r="Q329" s="1">
        <v>21.521999999999998</v>
      </c>
      <c r="R329" s="1">
        <v>21.713999999999999</v>
      </c>
      <c r="S329" s="1">
        <v>21.364999999999998</v>
      </c>
      <c r="T329" s="1">
        <v>18.238</v>
      </c>
      <c r="U329" s="1">
        <v>21.158000000000001</v>
      </c>
      <c r="V329" s="1">
        <v>20.471</v>
      </c>
      <c r="W329" s="1">
        <v>20.100000000000001</v>
      </c>
      <c r="X329" s="1">
        <v>6.4619999999999997</v>
      </c>
      <c r="Y329" s="1">
        <v>14.243</v>
      </c>
    </row>
    <row r="330" spans="1:25" x14ac:dyDescent="0.25">
      <c r="A330" s="3">
        <v>138</v>
      </c>
      <c r="B330" s="1">
        <v>12.202999999999999</v>
      </c>
      <c r="C330" s="1">
        <v>20.045000000000002</v>
      </c>
      <c r="D330" s="1">
        <v>16.725999999999999</v>
      </c>
      <c r="E330" s="1">
        <v>14.483000000000001</v>
      </c>
      <c r="F330" s="1">
        <v>8.2949999999999999</v>
      </c>
      <c r="G330" s="1">
        <v>7.0759999999999996</v>
      </c>
      <c r="H330" s="1">
        <v>13.943</v>
      </c>
      <c r="I330" s="1">
        <v>11.664</v>
      </c>
      <c r="J330" s="1">
        <v>10.164999999999999</v>
      </c>
      <c r="K330" s="1">
        <v>8.0860000000000003</v>
      </c>
      <c r="L330" s="1"/>
      <c r="M330" s="1">
        <v>19.350999999999999</v>
      </c>
      <c r="N330" s="1">
        <v>28.111000000000001</v>
      </c>
      <c r="O330" s="1">
        <v>27.565000000000001</v>
      </c>
      <c r="P330" s="1">
        <v>23.385000000000002</v>
      </c>
      <c r="Q330" s="1">
        <v>24.594999999999999</v>
      </c>
      <c r="R330" s="1">
        <v>20.023</v>
      </c>
      <c r="S330" s="1">
        <v>21.632000000000001</v>
      </c>
      <c r="T330" s="1">
        <v>17.468</v>
      </c>
      <c r="U330" s="1">
        <v>18.526</v>
      </c>
      <c r="V330" s="1">
        <v>23.725999999999999</v>
      </c>
      <c r="W330" s="1">
        <v>19.867000000000001</v>
      </c>
      <c r="X330" s="1">
        <v>3.29</v>
      </c>
      <c r="Y330" s="1">
        <v>6.4610000000000003</v>
      </c>
    </row>
    <row r="331" spans="1:25" x14ac:dyDescent="0.25">
      <c r="A331" s="3">
        <v>139</v>
      </c>
      <c r="B331" s="1">
        <v>11.356</v>
      </c>
      <c r="C331" s="1">
        <v>22.872</v>
      </c>
      <c r="D331" s="1">
        <v>16.724</v>
      </c>
      <c r="E331" s="1">
        <v>8.3800000000000008</v>
      </c>
      <c r="F331" s="1">
        <v>9.68</v>
      </c>
      <c r="G331" s="1">
        <v>21.213999999999999</v>
      </c>
      <c r="H331" s="1">
        <v>12.848000000000001</v>
      </c>
      <c r="I331" s="1">
        <v>12.363</v>
      </c>
      <c r="J331" s="1">
        <v>11.523999999999999</v>
      </c>
      <c r="K331" s="1">
        <v>12.236000000000001</v>
      </c>
      <c r="L331" s="1"/>
      <c r="M331" s="1">
        <v>20.997</v>
      </c>
      <c r="N331" s="1">
        <v>27.001000000000001</v>
      </c>
      <c r="O331" s="1">
        <v>24.353000000000002</v>
      </c>
      <c r="P331" s="1">
        <v>23.538</v>
      </c>
      <c r="Q331" s="1">
        <v>22.26</v>
      </c>
      <c r="R331" s="1">
        <v>16.527999999999999</v>
      </c>
      <c r="S331" s="1">
        <v>19.861999999999998</v>
      </c>
      <c r="T331" s="1">
        <v>8.6509999999999998</v>
      </c>
      <c r="U331" s="1">
        <v>14.923999999999999</v>
      </c>
      <c r="V331" s="1">
        <v>20.986000000000001</v>
      </c>
      <c r="W331" s="1">
        <v>4.8570000000000002</v>
      </c>
      <c r="X331" s="1">
        <v>4.2039999999999997</v>
      </c>
      <c r="Y331" s="1">
        <v>11.112</v>
      </c>
    </row>
    <row r="332" spans="1:25" x14ac:dyDescent="0.25">
      <c r="A332" s="3">
        <v>140</v>
      </c>
      <c r="B332" s="1">
        <v>15.28</v>
      </c>
      <c r="C332" s="1">
        <v>22.303999999999998</v>
      </c>
      <c r="D332" s="1">
        <v>17.739999999999998</v>
      </c>
      <c r="E332" s="1">
        <v>14.872</v>
      </c>
      <c r="F332" s="1">
        <v>11.439</v>
      </c>
      <c r="G332" s="1">
        <v>19.154</v>
      </c>
      <c r="H332" s="1">
        <v>12.31</v>
      </c>
      <c r="I332" s="1">
        <v>12.271000000000001</v>
      </c>
      <c r="J332" s="1">
        <v>11.109</v>
      </c>
      <c r="K332" s="1">
        <v>7.0330000000000004</v>
      </c>
      <c r="L332" s="1"/>
      <c r="M332" s="1">
        <v>7.8949999999999996</v>
      </c>
      <c r="N332" s="1">
        <v>25.844999999999999</v>
      </c>
      <c r="O332" s="1">
        <v>28.699000000000002</v>
      </c>
      <c r="P332" s="1">
        <v>19.283999999999999</v>
      </c>
      <c r="Q332" s="1">
        <v>20.145</v>
      </c>
      <c r="R332" s="1">
        <v>23.574999999999999</v>
      </c>
      <c r="S332" s="1">
        <v>23.245999999999999</v>
      </c>
      <c r="T332" s="1">
        <v>4.6660000000000004</v>
      </c>
      <c r="U332" s="1">
        <v>2.0529999999999999</v>
      </c>
      <c r="V332" s="1">
        <v>18.503</v>
      </c>
      <c r="W332" s="1">
        <v>4.758</v>
      </c>
      <c r="X332" s="1">
        <v>8.4239999999999995</v>
      </c>
      <c r="Y332" s="1">
        <v>10.766</v>
      </c>
    </row>
    <row r="333" spans="1:25" x14ac:dyDescent="0.25">
      <c r="A333" s="3">
        <v>141</v>
      </c>
      <c r="B333" s="1">
        <v>15.944000000000001</v>
      </c>
      <c r="C333" s="1">
        <v>19.018000000000001</v>
      </c>
      <c r="D333" s="1">
        <v>13.417999999999999</v>
      </c>
      <c r="E333" s="1">
        <v>15.814</v>
      </c>
      <c r="F333" s="1">
        <v>14.547000000000001</v>
      </c>
      <c r="G333" s="1">
        <v>22.571999999999999</v>
      </c>
      <c r="H333" s="1">
        <v>11.542999999999999</v>
      </c>
      <c r="I333" s="1">
        <v>11.579000000000001</v>
      </c>
      <c r="J333" s="1">
        <v>9.4120000000000008</v>
      </c>
      <c r="K333" s="1">
        <v>7.6890000000000001</v>
      </c>
      <c r="L333" s="1"/>
      <c r="M333" s="1">
        <v>6.9009999999999998</v>
      </c>
      <c r="N333" s="1">
        <v>27.69</v>
      </c>
      <c r="O333" s="1">
        <v>31.129000000000001</v>
      </c>
      <c r="P333" s="1">
        <v>18.920000000000002</v>
      </c>
      <c r="Q333" s="1">
        <v>21.945</v>
      </c>
      <c r="R333" s="1">
        <v>25.234000000000002</v>
      </c>
      <c r="S333" s="1">
        <v>16.422000000000001</v>
      </c>
      <c r="T333" s="1">
        <v>5.77</v>
      </c>
      <c r="U333" s="1">
        <v>7.5720000000000001</v>
      </c>
      <c r="V333" s="1">
        <v>17.295000000000002</v>
      </c>
      <c r="W333" s="1">
        <v>13.991</v>
      </c>
      <c r="X333" s="1">
        <v>8.9079999999999995</v>
      </c>
      <c r="Y333" s="1">
        <v>13.84</v>
      </c>
    </row>
    <row r="334" spans="1:25" x14ac:dyDescent="0.25">
      <c r="A334" s="3">
        <v>142</v>
      </c>
      <c r="B334" s="1">
        <v>13.074999999999999</v>
      </c>
      <c r="C334" s="1">
        <v>20.309000000000001</v>
      </c>
      <c r="D334" s="1">
        <v>16.082000000000001</v>
      </c>
      <c r="E334" s="1">
        <v>15.645</v>
      </c>
      <c r="F334" s="1">
        <v>13.958</v>
      </c>
      <c r="G334" s="1">
        <v>13.247</v>
      </c>
      <c r="H334" s="1">
        <v>9.9659999999999993</v>
      </c>
      <c r="I334" s="1">
        <v>9.734</v>
      </c>
      <c r="J334" s="1">
        <v>13.188000000000001</v>
      </c>
      <c r="K334" s="1">
        <v>10.712999999999999</v>
      </c>
      <c r="L334" s="1"/>
      <c r="M334" s="1">
        <v>12.083</v>
      </c>
      <c r="N334" s="1">
        <v>26.015999999999998</v>
      </c>
      <c r="O334" s="1">
        <v>27.673999999999999</v>
      </c>
      <c r="P334" s="1">
        <v>18.015999999999998</v>
      </c>
      <c r="Q334" s="1">
        <v>23.846</v>
      </c>
      <c r="R334" s="1">
        <v>23.222000000000001</v>
      </c>
      <c r="S334" s="1">
        <v>21.597000000000001</v>
      </c>
      <c r="T334" s="1">
        <v>16.097000000000001</v>
      </c>
      <c r="U334" s="1">
        <v>13.833</v>
      </c>
      <c r="V334" s="1">
        <v>24.998999999999999</v>
      </c>
      <c r="W334" s="1">
        <v>14.618</v>
      </c>
      <c r="X334" s="1">
        <v>11.032</v>
      </c>
      <c r="Y334" s="1">
        <v>7.6760000000000002</v>
      </c>
    </row>
    <row r="335" spans="1:25" x14ac:dyDescent="0.25">
      <c r="A335" s="3">
        <v>143</v>
      </c>
      <c r="B335" s="1">
        <v>12.023999999999999</v>
      </c>
      <c r="C335" s="1">
        <v>19.965</v>
      </c>
      <c r="D335" s="1">
        <v>15.638999999999999</v>
      </c>
      <c r="E335" s="1">
        <v>13.172000000000001</v>
      </c>
      <c r="F335" s="1">
        <v>9.7810000000000006</v>
      </c>
      <c r="G335" s="1">
        <v>18.417000000000002</v>
      </c>
      <c r="H335" s="1">
        <v>9.0640000000000001</v>
      </c>
      <c r="I335" s="1">
        <v>9.7070000000000007</v>
      </c>
      <c r="J335" s="1">
        <v>9.4860000000000007</v>
      </c>
      <c r="K335" s="1">
        <v>11.888999999999999</v>
      </c>
      <c r="L335" s="1"/>
      <c r="M335" s="1">
        <v>14.856</v>
      </c>
      <c r="N335" s="1">
        <v>24.959</v>
      </c>
      <c r="O335" s="1">
        <v>32.456000000000003</v>
      </c>
      <c r="P335" s="1">
        <v>23.015999999999998</v>
      </c>
      <c r="Q335" s="1">
        <v>23.449000000000002</v>
      </c>
      <c r="R335" s="1">
        <v>23.204000000000001</v>
      </c>
      <c r="S335" s="1">
        <v>16.8</v>
      </c>
      <c r="T335" s="1">
        <v>18.34</v>
      </c>
      <c r="U335" s="1">
        <v>15.522</v>
      </c>
      <c r="V335" s="1">
        <v>17.395</v>
      </c>
      <c r="W335" s="1">
        <v>13.718</v>
      </c>
      <c r="X335" s="1">
        <v>12.321</v>
      </c>
      <c r="Y335" s="1">
        <v>11.196</v>
      </c>
    </row>
    <row r="336" spans="1:25" x14ac:dyDescent="0.25">
      <c r="A336" s="3">
        <v>144</v>
      </c>
      <c r="B336" s="1">
        <v>7.4870000000000001</v>
      </c>
      <c r="C336" s="1">
        <v>20.326000000000001</v>
      </c>
      <c r="D336" s="1">
        <v>14.545</v>
      </c>
      <c r="E336" s="1">
        <v>13.117000000000001</v>
      </c>
      <c r="F336" s="1">
        <v>10.625999999999999</v>
      </c>
      <c r="G336" s="1">
        <v>18.465</v>
      </c>
      <c r="H336" s="1">
        <v>4.6619999999999999</v>
      </c>
      <c r="I336" s="1">
        <v>11.617000000000001</v>
      </c>
      <c r="J336" s="1">
        <v>8.6969999999999992</v>
      </c>
      <c r="K336" s="1">
        <v>12.907999999999999</v>
      </c>
      <c r="L336" s="1"/>
      <c r="M336" s="1">
        <v>15.526</v>
      </c>
      <c r="N336" s="1">
        <v>22.670999999999999</v>
      </c>
      <c r="O336" s="1">
        <v>25.92</v>
      </c>
      <c r="P336" s="1">
        <v>20.76</v>
      </c>
      <c r="Q336" s="1">
        <v>24.797000000000001</v>
      </c>
      <c r="R336" s="1">
        <v>22.99</v>
      </c>
      <c r="S336" s="1">
        <v>20.306999999999999</v>
      </c>
      <c r="T336" s="1">
        <v>21.923999999999999</v>
      </c>
      <c r="U336" s="1">
        <v>17.347000000000001</v>
      </c>
      <c r="V336" s="1">
        <v>11.273999999999999</v>
      </c>
      <c r="W336" s="1">
        <v>21.960999999999999</v>
      </c>
      <c r="X336" s="1">
        <v>13.398999999999999</v>
      </c>
      <c r="Y336" s="1">
        <v>5.5090000000000003</v>
      </c>
    </row>
    <row r="337" spans="1:25" x14ac:dyDescent="0.25">
      <c r="A337" s="3">
        <v>145</v>
      </c>
      <c r="B337" s="1">
        <v>5.2539999999999996</v>
      </c>
      <c r="C337" s="1">
        <v>20.753</v>
      </c>
      <c r="D337" s="1">
        <v>13.898999999999999</v>
      </c>
      <c r="E337" s="1">
        <v>15.957000000000001</v>
      </c>
      <c r="F337" s="1">
        <v>10.458</v>
      </c>
      <c r="G337" s="1">
        <v>18.754999999999999</v>
      </c>
      <c r="H337" s="1">
        <v>6.1139999999999999</v>
      </c>
      <c r="I337" s="1">
        <v>11.678000000000001</v>
      </c>
      <c r="J337" s="1">
        <v>7.7939999999999996</v>
      </c>
      <c r="K337" s="1">
        <v>11.772</v>
      </c>
      <c r="L337" s="1"/>
      <c r="M337" s="1">
        <v>14.023</v>
      </c>
      <c r="N337" s="1">
        <v>25.298999999999999</v>
      </c>
      <c r="O337" s="1">
        <v>26.521000000000001</v>
      </c>
      <c r="P337" s="1">
        <v>17.771000000000001</v>
      </c>
      <c r="Q337" s="1">
        <v>25.06</v>
      </c>
      <c r="R337" s="1">
        <v>21.667000000000002</v>
      </c>
      <c r="S337" s="1">
        <v>20.626000000000001</v>
      </c>
      <c r="T337" s="1">
        <v>20.327000000000002</v>
      </c>
      <c r="U337" s="1">
        <v>17.206</v>
      </c>
      <c r="V337" s="1">
        <v>15.794</v>
      </c>
      <c r="W337" s="1">
        <v>21.245000000000001</v>
      </c>
      <c r="X337" s="1">
        <v>11.173</v>
      </c>
      <c r="Y337" s="1">
        <v>10.021000000000001</v>
      </c>
    </row>
    <row r="338" spans="1:25" x14ac:dyDescent="0.25">
      <c r="A338" s="3">
        <v>146</v>
      </c>
      <c r="B338" s="1">
        <v>7.5250000000000004</v>
      </c>
      <c r="C338" s="1">
        <v>14.243</v>
      </c>
      <c r="D338" s="1">
        <v>15.077</v>
      </c>
      <c r="E338" s="1">
        <v>18.797999999999998</v>
      </c>
      <c r="F338" s="1">
        <v>9.3179999999999996</v>
      </c>
      <c r="G338" s="1">
        <v>22.356999999999999</v>
      </c>
      <c r="H338" s="1">
        <v>9.9760000000000009</v>
      </c>
      <c r="I338" s="1">
        <v>12.717000000000001</v>
      </c>
      <c r="J338" s="1">
        <v>9.4369999999999994</v>
      </c>
      <c r="K338" s="1">
        <v>3.2519999999999998</v>
      </c>
      <c r="L338" s="1"/>
      <c r="M338" s="1">
        <v>17.498999999999999</v>
      </c>
      <c r="N338" s="1">
        <v>21.155999999999999</v>
      </c>
      <c r="O338" s="1">
        <v>26.454999999999998</v>
      </c>
      <c r="P338" s="1">
        <v>20.728999999999999</v>
      </c>
      <c r="Q338" s="1">
        <v>18.518999999999998</v>
      </c>
      <c r="R338" s="1">
        <v>21.861999999999998</v>
      </c>
      <c r="S338" s="1">
        <v>23.344999999999999</v>
      </c>
      <c r="T338" s="1">
        <v>20.803000000000001</v>
      </c>
      <c r="U338" s="1">
        <v>20.776</v>
      </c>
      <c r="V338" s="1">
        <v>11.71</v>
      </c>
      <c r="W338" s="1">
        <v>19.577999999999999</v>
      </c>
      <c r="X338" s="1">
        <v>14.829000000000001</v>
      </c>
      <c r="Y338" s="1">
        <v>10.507999999999999</v>
      </c>
    </row>
    <row r="339" spans="1:25" x14ac:dyDescent="0.25">
      <c r="A339" s="3">
        <v>147</v>
      </c>
      <c r="B339" s="1">
        <v>8.2629999999999999</v>
      </c>
      <c r="C339" s="1">
        <v>14.776</v>
      </c>
      <c r="D339" s="1">
        <v>14.393000000000001</v>
      </c>
      <c r="E339" s="1">
        <v>17.387</v>
      </c>
      <c r="F339" s="1">
        <v>6.9160000000000004</v>
      </c>
      <c r="G339" s="1">
        <v>10.925000000000001</v>
      </c>
      <c r="H339" s="1">
        <v>11.669</v>
      </c>
      <c r="I339" s="1">
        <v>10.846</v>
      </c>
      <c r="J339" s="1">
        <v>8.5359999999999996</v>
      </c>
      <c r="K339" s="1">
        <v>4.024</v>
      </c>
      <c r="L339" s="1"/>
      <c r="M339" s="1">
        <v>19.949000000000002</v>
      </c>
      <c r="N339" s="1">
        <v>22.736000000000001</v>
      </c>
      <c r="O339" s="1">
        <v>21.23</v>
      </c>
      <c r="P339" s="1">
        <v>21.149000000000001</v>
      </c>
      <c r="Q339" s="1">
        <v>27.079000000000001</v>
      </c>
      <c r="R339" s="1">
        <v>21.405999999999999</v>
      </c>
      <c r="S339" s="1">
        <v>26.344000000000001</v>
      </c>
      <c r="T339" s="1">
        <v>20.047000000000001</v>
      </c>
      <c r="U339" s="1">
        <v>9.5570000000000004</v>
      </c>
      <c r="V339" s="1">
        <v>7.3129999999999997</v>
      </c>
      <c r="W339" s="1">
        <v>11.179</v>
      </c>
      <c r="X339" s="1">
        <v>11.27</v>
      </c>
      <c r="Y339" s="1">
        <v>3.746</v>
      </c>
    </row>
    <row r="340" spans="1:25" x14ac:dyDescent="0.25">
      <c r="A340" s="3">
        <v>148</v>
      </c>
      <c r="B340" s="1">
        <v>14.413</v>
      </c>
      <c r="C340" s="1">
        <v>15.002000000000001</v>
      </c>
      <c r="D340" s="1">
        <v>24.262</v>
      </c>
      <c r="E340" s="1">
        <v>14.94</v>
      </c>
      <c r="F340" s="1">
        <v>7.633</v>
      </c>
      <c r="G340" s="1">
        <v>18.172999999999998</v>
      </c>
      <c r="H340" s="1">
        <v>12.58</v>
      </c>
      <c r="I340" s="1">
        <v>10.097</v>
      </c>
      <c r="J340" s="1">
        <v>11.414</v>
      </c>
      <c r="K340" s="1">
        <v>5.8559999999999999</v>
      </c>
      <c r="L340" s="1"/>
      <c r="M340" s="1">
        <v>18.585000000000001</v>
      </c>
      <c r="N340" s="1">
        <v>19.635000000000002</v>
      </c>
      <c r="O340" s="1">
        <v>21.861000000000001</v>
      </c>
      <c r="P340" s="1">
        <v>24.274000000000001</v>
      </c>
      <c r="Q340" s="1">
        <v>26.928999999999998</v>
      </c>
      <c r="R340" s="1">
        <v>19.934000000000001</v>
      </c>
      <c r="S340" s="1">
        <v>1.865</v>
      </c>
      <c r="T340" s="1">
        <v>12.045</v>
      </c>
      <c r="U340" s="1">
        <v>9.23</v>
      </c>
      <c r="V340" s="1">
        <v>22.57</v>
      </c>
      <c r="W340" s="1">
        <v>23.262</v>
      </c>
      <c r="X340" s="1">
        <v>15.172000000000001</v>
      </c>
      <c r="Y340" s="1">
        <v>3.9390000000000001</v>
      </c>
    </row>
    <row r="341" spans="1:25" x14ac:dyDescent="0.25">
      <c r="A341" s="3">
        <v>149</v>
      </c>
      <c r="B341" s="1">
        <v>15.102</v>
      </c>
      <c r="C341" s="1">
        <v>18.896999999999998</v>
      </c>
      <c r="D341" s="1">
        <v>18.695</v>
      </c>
      <c r="E341" s="1">
        <v>13.618</v>
      </c>
      <c r="F341" s="1">
        <v>7.7119999999999997</v>
      </c>
      <c r="G341" s="1">
        <v>20.206</v>
      </c>
      <c r="H341" s="1">
        <v>12.337</v>
      </c>
      <c r="I341" s="1">
        <v>10.757999999999999</v>
      </c>
      <c r="J341" s="1">
        <v>12.521000000000001</v>
      </c>
      <c r="K341" s="1">
        <v>8.7720000000000002</v>
      </c>
      <c r="L341" s="1"/>
      <c r="M341" s="1">
        <v>16.91</v>
      </c>
      <c r="N341" s="1">
        <v>27.398</v>
      </c>
      <c r="O341" s="1">
        <v>28.507999999999999</v>
      </c>
      <c r="P341" s="1">
        <v>19.981000000000002</v>
      </c>
      <c r="Q341" s="1">
        <v>27.331</v>
      </c>
      <c r="R341" s="1">
        <v>23.709</v>
      </c>
      <c r="S341" s="1">
        <v>11.345000000000001</v>
      </c>
      <c r="T341" s="1">
        <v>19.626000000000001</v>
      </c>
      <c r="U341" s="1">
        <v>20.594000000000001</v>
      </c>
      <c r="V341" s="1">
        <v>21.053000000000001</v>
      </c>
      <c r="W341" s="1">
        <v>20.896999999999998</v>
      </c>
      <c r="X341" s="1">
        <v>12.141999999999999</v>
      </c>
      <c r="Y341" s="1">
        <v>6.5659999999999998</v>
      </c>
    </row>
    <row r="342" spans="1:25" x14ac:dyDescent="0.25">
      <c r="A342" s="3">
        <v>150</v>
      </c>
      <c r="B342" s="1">
        <v>14.971</v>
      </c>
      <c r="C342" s="1">
        <v>15.977</v>
      </c>
      <c r="D342" s="1">
        <v>5.7450000000000001</v>
      </c>
      <c r="E342" s="1">
        <v>16.079999999999998</v>
      </c>
      <c r="F342" s="1">
        <v>7.1920000000000002</v>
      </c>
      <c r="G342" s="1">
        <v>24.1</v>
      </c>
      <c r="H342" s="1">
        <v>12.907</v>
      </c>
      <c r="I342" s="1">
        <v>11.61</v>
      </c>
      <c r="J342" s="1">
        <v>12.074</v>
      </c>
      <c r="K342" s="1">
        <v>15.536</v>
      </c>
      <c r="L342" s="1"/>
      <c r="M342" s="1">
        <v>16.379000000000001</v>
      </c>
      <c r="N342" s="1">
        <v>21.637</v>
      </c>
      <c r="O342" s="1">
        <v>21.73</v>
      </c>
      <c r="P342" s="1">
        <v>18.125</v>
      </c>
      <c r="Q342" s="1">
        <v>22.097999999999999</v>
      </c>
      <c r="R342" s="1">
        <v>22.690999999999999</v>
      </c>
      <c r="S342" s="1">
        <v>13.196999999999999</v>
      </c>
      <c r="T342" s="1">
        <v>17.564</v>
      </c>
      <c r="U342" s="1">
        <v>15.877000000000001</v>
      </c>
      <c r="V342" s="1">
        <v>22.097999999999999</v>
      </c>
      <c r="W342" s="1">
        <v>16.099</v>
      </c>
      <c r="X342" s="1">
        <v>12.893000000000001</v>
      </c>
      <c r="Y342" s="1">
        <v>7.6269999999999998</v>
      </c>
    </row>
    <row r="343" spans="1:25" x14ac:dyDescent="0.25">
      <c r="A343" s="3"/>
      <c r="B343" s="1">
        <f>AVERAGE(B328:B342)</f>
        <v>11.484266666666668</v>
      </c>
      <c r="C343" s="1">
        <f t="shared" ref="C343" si="170">AVERAGE(C328:C342)</f>
        <v>18.645933333333332</v>
      </c>
      <c r="D343" s="1">
        <f t="shared" ref="D343" si="171">AVERAGE(D328:D342)</f>
        <v>15.327533333333331</v>
      </c>
      <c r="E343" s="1">
        <f t="shared" ref="E343" si="172">AVERAGE(E328:E342)</f>
        <v>14.966933333333332</v>
      </c>
      <c r="F343" s="1">
        <f t="shared" ref="F343" si="173">AVERAGE(F328:F342)</f>
        <v>9.7889333333333344</v>
      </c>
      <c r="G343" s="1">
        <f t="shared" ref="G343" si="174">AVERAGE(G328:G342)</f>
        <v>16.392333333333333</v>
      </c>
      <c r="H343" s="1">
        <f t="shared" ref="H343" si="175">AVERAGE(H328:H342)</f>
        <v>10.703733400000001</v>
      </c>
      <c r="I343" s="1">
        <f t="shared" ref="I343" si="176">AVERAGE(I328:I342)</f>
        <v>11.374600000000003</v>
      </c>
      <c r="J343" s="1">
        <f t="shared" ref="J343" si="177">AVERAGE(J328:J342)</f>
        <v>10.737533333333333</v>
      </c>
      <c r="K343" s="1">
        <f t="shared" ref="K343" si="178">AVERAGE(K328:K342)</f>
        <v>9.3095999999999997</v>
      </c>
      <c r="L343" s="1" t="e">
        <f t="shared" ref="L343" si="179">AVERAGE(L328:L342)</f>
        <v>#DIV/0!</v>
      </c>
      <c r="M343" s="1">
        <f t="shared" ref="M343" si="180">AVERAGE(M328:M342)</f>
        <v>15.587266666666666</v>
      </c>
      <c r="N343" s="1">
        <f t="shared" ref="N343" si="181">AVERAGE(N328:N342)</f>
        <v>24.633333333333333</v>
      </c>
      <c r="O343" s="1">
        <f t="shared" ref="O343" si="182">AVERAGE(O328:O342)</f>
        <v>26.561133333333334</v>
      </c>
      <c r="P343" s="1">
        <f t="shared" ref="P343" si="183">AVERAGE(P328:P342)</f>
        <v>20.225066666666667</v>
      </c>
      <c r="Q343" s="1">
        <f t="shared" ref="Q343" si="184">AVERAGE(Q328:Q342)</f>
        <v>23.201800000000002</v>
      </c>
      <c r="R343" s="1">
        <f t="shared" ref="R343" si="185">AVERAGE(R328:R342)</f>
        <v>21.391999999999999</v>
      </c>
      <c r="S343" s="1">
        <f t="shared" ref="S343" si="186">AVERAGE(S328:S342)</f>
        <v>18.670466666666666</v>
      </c>
      <c r="T343" s="1">
        <f t="shared" ref="T343" si="187">AVERAGE(T328:T342)</f>
        <v>16.047199999999997</v>
      </c>
      <c r="U343" s="1">
        <f t="shared" ref="U343" si="188">AVERAGE(U328:U342)</f>
        <v>14.962133333333332</v>
      </c>
      <c r="V343" s="1">
        <f t="shared" ref="V343" si="189">AVERAGE(V328:V342)</f>
        <v>18.073933333333336</v>
      </c>
      <c r="W343" s="1">
        <f t="shared" ref="W343" si="190">AVERAGE(W328:W342)</f>
        <v>16.441133333333333</v>
      </c>
      <c r="X343" s="1">
        <f>AVERAGE(X328:X342)</f>
        <v>10.068533333333333</v>
      </c>
      <c r="Y343" s="1">
        <f>AVERAGE(Y328:Y342)</f>
        <v>9.4521333333333342</v>
      </c>
    </row>
    <row r="344" spans="1:25" x14ac:dyDescent="0.25">
      <c r="A344" s="3">
        <v>151</v>
      </c>
      <c r="B344" s="1">
        <v>16.18</v>
      </c>
      <c r="C344" s="1">
        <v>16.91</v>
      </c>
      <c r="D344" s="1">
        <v>18.539000000000001</v>
      </c>
      <c r="E344" s="1">
        <v>15.385</v>
      </c>
      <c r="F344" s="1">
        <v>9.0020000000000007</v>
      </c>
      <c r="G344" s="1">
        <v>18.408000000000001</v>
      </c>
      <c r="H344" s="1">
        <v>12.545999999999999</v>
      </c>
      <c r="I344" s="1">
        <v>13.545999999999999</v>
      </c>
      <c r="J344" s="1">
        <v>15.010999999999999</v>
      </c>
      <c r="K344" s="1">
        <v>14.041</v>
      </c>
      <c r="L344" s="1"/>
      <c r="M344" s="1">
        <v>17.901</v>
      </c>
      <c r="N344" s="1">
        <v>30.106999999999999</v>
      </c>
      <c r="O344" s="1">
        <v>24.62</v>
      </c>
      <c r="P344" s="1">
        <v>22.821999999999999</v>
      </c>
      <c r="Q344" s="1">
        <v>27.375</v>
      </c>
      <c r="R344" s="1">
        <v>17.881</v>
      </c>
      <c r="S344" s="1">
        <v>13.772</v>
      </c>
      <c r="T344" s="1">
        <v>17.29</v>
      </c>
      <c r="U344" s="1">
        <v>20.712</v>
      </c>
      <c r="V344" s="1">
        <v>13.031000000000001</v>
      </c>
      <c r="W344" s="1">
        <v>17.521000000000001</v>
      </c>
      <c r="X344" s="1">
        <v>10.028</v>
      </c>
      <c r="Y344" s="1">
        <v>11.478</v>
      </c>
    </row>
    <row r="345" spans="1:25" x14ac:dyDescent="0.25">
      <c r="A345" s="3">
        <v>152</v>
      </c>
      <c r="B345" s="1">
        <v>16.137</v>
      </c>
      <c r="C345" s="1">
        <v>17.401</v>
      </c>
      <c r="D345" s="1">
        <v>15.105</v>
      </c>
      <c r="E345" s="1">
        <v>16.335000000000001</v>
      </c>
      <c r="F345" s="1">
        <v>7.6070000000000002</v>
      </c>
      <c r="G345" s="1">
        <v>18.684999999999999</v>
      </c>
      <c r="H345" s="1">
        <v>11.426</v>
      </c>
      <c r="I345" s="1">
        <v>14.538</v>
      </c>
      <c r="J345" s="1">
        <v>16.347999999999999</v>
      </c>
      <c r="K345" s="1">
        <v>14.794</v>
      </c>
      <c r="L345" s="1"/>
      <c r="M345" s="1">
        <v>10.96</v>
      </c>
      <c r="N345" s="1">
        <v>28.074999999999999</v>
      </c>
      <c r="O345" s="1">
        <v>24.45</v>
      </c>
      <c r="P345" s="1">
        <v>23.942</v>
      </c>
      <c r="Q345" s="1">
        <v>21.692</v>
      </c>
      <c r="R345" s="1">
        <v>26.850999999999999</v>
      </c>
      <c r="S345" s="1">
        <v>6.0659999999999998</v>
      </c>
      <c r="T345" s="1">
        <v>18.030999999999999</v>
      </c>
      <c r="U345" s="1">
        <v>19.001999999999999</v>
      </c>
      <c r="V345" s="1">
        <v>21.652000000000001</v>
      </c>
      <c r="W345" s="1">
        <v>20.594999999999999</v>
      </c>
      <c r="X345" s="1">
        <v>6.0759999999999996</v>
      </c>
      <c r="Y345" s="1">
        <v>10.313000000000001</v>
      </c>
    </row>
    <row r="346" spans="1:25" x14ac:dyDescent="0.25">
      <c r="A346" s="3">
        <v>153</v>
      </c>
      <c r="B346" s="1">
        <v>16.27</v>
      </c>
      <c r="C346" s="1">
        <v>17.643000000000001</v>
      </c>
      <c r="D346" s="1">
        <v>16.358000000000001</v>
      </c>
      <c r="E346" s="1">
        <v>9.5809999999999995</v>
      </c>
      <c r="F346" s="1">
        <v>6.9589999999999996</v>
      </c>
      <c r="G346" s="1">
        <v>19.916</v>
      </c>
      <c r="H346" s="1">
        <v>10.462</v>
      </c>
      <c r="I346" s="1">
        <v>14.507</v>
      </c>
      <c r="J346" s="1">
        <v>15.936</v>
      </c>
      <c r="K346" s="1">
        <v>12.814</v>
      </c>
      <c r="L346" s="1"/>
      <c r="M346" s="1">
        <v>13.499000000000001</v>
      </c>
      <c r="N346" s="1">
        <v>19.036000000000001</v>
      </c>
      <c r="O346" s="1">
        <v>15.343999999999999</v>
      </c>
      <c r="P346" s="1">
        <v>24.254999999999999</v>
      </c>
      <c r="Q346" s="1">
        <v>16.646000000000001</v>
      </c>
      <c r="R346" s="1">
        <v>24.696000000000002</v>
      </c>
      <c r="S346" s="1">
        <v>17.376000000000001</v>
      </c>
      <c r="T346" s="1">
        <v>18.369</v>
      </c>
      <c r="U346" s="1">
        <v>18.777000000000001</v>
      </c>
      <c r="V346" s="1">
        <v>20.884</v>
      </c>
      <c r="W346" s="1">
        <v>18.61</v>
      </c>
      <c r="X346" s="1">
        <v>7.4139999999999997</v>
      </c>
      <c r="Y346" s="1">
        <v>17.977</v>
      </c>
    </row>
    <row r="347" spans="1:25" x14ac:dyDescent="0.25">
      <c r="A347" s="3">
        <v>154</v>
      </c>
      <c r="B347" s="1">
        <v>17.974</v>
      </c>
      <c r="C347" s="1">
        <v>16.829999999999998</v>
      </c>
      <c r="D347" s="1">
        <v>14.186999999999999</v>
      </c>
      <c r="E347" s="1">
        <v>6.5179999999999998</v>
      </c>
      <c r="F347" s="1">
        <v>7.0039999999999996</v>
      </c>
      <c r="G347" s="1">
        <v>23.288</v>
      </c>
      <c r="H347" s="1">
        <v>10.814</v>
      </c>
      <c r="I347" s="1">
        <v>8.9559999999999995</v>
      </c>
      <c r="J347" s="1">
        <v>14.592000000000001</v>
      </c>
      <c r="K347" s="1">
        <v>13.031000000000001</v>
      </c>
      <c r="L347" s="1"/>
      <c r="M347" s="1">
        <v>15.727</v>
      </c>
      <c r="N347" s="1">
        <v>25.573</v>
      </c>
      <c r="O347" s="1">
        <v>14.243</v>
      </c>
      <c r="P347" s="1">
        <v>23.959</v>
      </c>
      <c r="Q347" s="1">
        <v>25.314</v>
      </c>
      <c r="R347" s="1">
        <v>26.033999999999999</v>
      </c>
      <c r="S347" s="1">
        <v>19.975999999999999</v>
      </c>
      <c r="T347" s="1">
        <v>6.5289999999999999</v>
      </c>
      <c r="U347" s="1">
        <v>18.734000000000002</v>
      </c>
      <c r="V347" s="1">
        <v>18.923999999999999</v>
      </c>
      <c r="W347" s="1">
        <v>16.506</v>
      </c>
      <c r="X347" s="1">
        <v>10.679</v>
      </c>
      <c r="Y347" s="1">
        <v>16.382000000000001</v>
      </c>
    </row>
    <row r="348" spans="1:25" x14ac:dyDescent="0.25">
      <c r="A348" s="3">
        <v>155</v>
      </c>
      <c r="B348" s="1">
        <v>9.3130000000000006</v>
      </c>
      <c r="C348" s="1">
        <v>15.086</v>
      </c>
      <c r="D348" s="1">
        <v>14.558</v>
      </c>
      <c r="E348" s="1">
        <v>11.188000000000001</v>
      </c>
      <c r="F348" s="1">
        <v>8.6219999999999999</v>
      </c>
      <c r="G348" s="1">
        <v>21.911999999999999</v>
      </c>
      <c r="H348" s="1">
        <v>10.689</v>
      </c>
      <c r="I348" s="1">
        <v>11.446999999999999</v>
      </c>
      <c r="J348" s="1">
        <v>15</v>
      </c>
      <c r="K348" s="1">
        <v>11.907999999999999</v>
      </c>
      <c r="L348" s="1"/>
      <c r="M348" s="1">
        <v>15.417999999999999</v>
      </c>
      <c r="N348" s="1">
        <v>7.2510000000000003</v>
      </c>
      <c r="O348" s="1">
        <v>11.202</v>
      </c>
      <c r="P348" s="1">
        <v>24.603999999999999</v>
      </c>
      <c r="Q348" s="1">
        <v>12.311999999999999</v>
      </c>
      <c r="R348" s="1">
        <v>22.265000000000001</v>
      </c>
      <c r="S348" s="1">
        <v>17.128</v>
      </c>
      <c r="T348" s="1">
        <v>2.867</v>
      </c>
      <c r="U348" s="1">
        <v>18.184999999999999</v>
      </c>
      <c r="V348" s="1">
        <v>26.283999999999999</v>
      </c>
      <c r="W348" s="1">
        <v>16.326000000000001</v>
      </c>
      <c r="X348" s="1">
        <v>10.946999999999999</v>
      </c>
      <c r="Y348" s="1">
        <v>21.056000000000001</v>
      </c>
    </row>
    <row r="349" spans="1:25" x14ac:dyDescent="0.25">
      <c r="A349" s="3">
        <v>156</v>
      </c>
      <c r="B349" s="1">
        <v>10.411</v>
      </c>
      <c r="C349" s="1">
        <v>18.872</v>
      </c>
      <c r="D349" s="1">
        <v>12.648999999999999</v>
      </c>
      <c r="E349" s="1">
        <v>15.35</v>
      </c>
      <c r="F349" s="1">
        <v>7.5979999999999999</v>
      </c>
      <c r="G349" s="1">
        <v>22.213999999999999</v>
      </c>
      <c r="H349" s="1">
        <v>11.3</v>
      </c>
      <c r="I349" s="1">
        <v>12.255000000000001</v>
      </c>
      <c r="J349" s="1">
        <v>10.863</v>
      </c>
      <c r="K349" s="1">
        <v>9.4879999999999995</v>
      </c>
      <c r="L349" s="1"/>
      <c r="M349" s="1">
        <v>14.629</v>
      </c>
      <c r="N349" s="1">
        <v>5.1319999999999997</v>
      </c>
      <c r="O349" s="1">
        <v>7.9939999999999998</v>
      </c>
      <c r="P349" s="1">
        <v>23.03</v>
      </c>
      <c r="Q349" s="1">
        <v>12.397</v>
      </c>
      <c r="R349" s="1">
        <v>23.027999999999999</v>
      </c>
      <c r="S349" s="1">
        <v>20.882999999999999</v>
      </c>
      <c r="T349" s="1">
        <v>5.2069999999999999</v>
      </c>
      <c r="U349" s="1">
        <v>19.620999999999999</v>
      </c>
      <c r="V349" s="1">
        <v>26.678000000000001</v>
      </c>
      <c r="W349" s="1">
        <v>12.922000000000001</v>
      </c>
      <c r="X349" s="1">
        <v>8.8510000000000009</v>
      </c>
      <c r="Y349" s="1">
        <v>20.114999999999998</v>
      </c>
    </row>
    <row r="350" spans="1:25" x14ac:dyDescent="0.25">
      <c r="A350" s="3">
        <v>157</v>
      </c>
      <c r="B350" s="1">
        <v>15.03</v>
      </c>
      <c r="C350" s="1">
        <v>16.989999999999998</v>
      </c>
      <c r="D350" s="1">
        <v>11.429</v>
      </c>
      <c r="E350" s="1">
        <v>13.561</v>
      </c>
      <c r="F350" s="1">
        <v>7.0949999999999998</v>
      </c>
      <c r="G350" s="1">
        <v>20.456</v>
      </c>
      <c r="H350" s="1">
        <v>9.4540009999999999</v>
      </c>
      <c r="I350" s="1">
        <v>12.731</v>
      </c>
      <c r="J350" s="1">
        <v>16.236000000000001</v>
      </c>
      <c r="K350" s="1">
        <v>11.749000000000001</v>
      </c>
      <c r="L350" s="1"/>
      <c r="M350" s="1">
        <v>17.402999999999999</v>
      </c>
      <c r="N350" s="1">
        <v>13.044</v>
      </c>
      <c r="O350" s="1">
        <v>19.689</v>
      </c>
      <c r="P350" s="1">
        <v>22.556999999999999</v>
      </c>
      <c r="Q350" s="1">
        <v>20.038</v>
      </c>
      <c r="R350" s="1">
        <v>25.254999999999999</v>
      </c>
      <c r="S350" s="1">
        <v>22.135000000000002</v>
      </c>
      <c r="T350" s="1">
        <v>20.283000000000001</v>
      </c>
      <c r="U350" s="1">
        <v>17.05</v>
      </c>
      <c r="V350" s="1">
        <v>12.177</v>
      </c>
      <c r="W350" s="1">
        <v>6.1829999999999998</v>
      </c>
      <c r="X350" s="1">
        <v>7.0830000000000002</v>
      </c>
      <c r="Y350" s="1">
        <v>15.497</v>
      </c>
    </row>
    <row r="351" spans="1:25" x14ac:dyDescent="0.25">
      <c r="A351" s="3">
        <v>158</v>
      </c>
      <c r="B351" s="1">
        <v>15.516</v>
      </c>
      <c r="C351" s="1">
        <v>15.129</v>
      </c>
      <c r="D351" s="1">
        <v>13.914999999999999</v>
      </c>
      <c r="E351" s="1">
        <v>11.34</v>
      </c>
      <c r="F351" s="1">
        <v>6.72</v>
      </c>
      <c r="G351" s="1">
        <v>18.297000000000001</v>
      </c>
      <c r="H351" s="1">
        <v>13.303000000000001</v>
      </c>
      <c r="I351" s="1">
        <v>15.807</v>
      </c>
      <c r="J351" s="1">
        <v>15.704000000000001</v>
      </c>
      <c r="K351" s="1">
        <v>9.6430000000000007</v>
      </c>
      <c r="L351" s="1"/>
      <c r="M351" s="1">
        <v>9.8469999999999995</v>
      </c>
      <c r="N351" s="1">
        <v>15.568</v>
      </c>
      <c r="O351" s="1">
        <v>24.771000000000001</v>
      </c>
      <c r="P351" s="1">
        <v>20.613</v>
      </c>
      <c r="Q351" s="1">
        <v>16.254000000000001</v>
      </c>
      <c r="R351" s="1">
        <v>26.178000000000001</v>
      </c>
      <c r="S351" s="1">
        <v>22.157</v>
      </c>
      <c r="T351" s="1">
        <v>23.311</v>
      </c>
      <c r="U351" s="1">
        <v>20.559000000000001</v>
      </c>
      <c r="V351" s="1">
        <v>27.945</v>
      </c>
      <c r="W351" s="1">
        <v>5.1379999999999999</v>
      </c>
      <c r="X351" s="1">
        <v>8.5549999999999997</v>
      </c>
      <c r="Y351" s="1">
        <v>16.542000000000002</v>
      </c>
    </row>
    <row r="352" spans="1:25" x14ac:dyDescent="0.25">
      <c r="A352" s="3">
        <v>159</v>
      </c>
      <c r="B352" s="1">
        <v>16.917999999999999</v>
      </c>
      <c r="C352" s="1">
        <v>15.662000000000001</v>
      </c>
      <c r="D352" s="1">
        <v>7.242</v>
      </c>
      <c r="E352" s="1">
        <v>18.088999999999999</v>
      </c>
      <c r="F352" s="1">
        <v>8.5139999999999993</v>
      </c>
      <c r="G352" s="1">
        <v>16.215</v>
      </c>
      <c r="H352" s="1">
        <v>12.577999999999999</v>
      </c>
      <c r="I352" s="1">
        <v>14.41</v>
      </c>
      <c r="J352" s="1">
        <v>13.472</v>
      </c>
      <c r="K352" s="1">
        <v>7.3789999999999996</v>
      </c>
      <c r="L352" s="1"/>
      <c r="M352" s="1">
        <v>11.257</v>
      </c>
      <c r="N352" s="1">
        <v>8.5039999999999996</v>
      </c>
      <c r="O352" s="1">
        <v>14.722</v>
      </c>
      <c r="P352" s="1">
        <v>20.276</v>
      </c>
      <c r="Q352" s="1">
        <v>19.625</v>
      </c>
      <c r="R352" s="1">
        <v>26.079000000000001</v>
      </c>
      <c r="S352" s="1">
        <v>22.779</v>
      </c>
      <c r="T352" s="1">
        <v>12.522</v>
      </c>
      <c r="U352" s="1">
        <v>18.553999999999998</v>
      </c>
      <c r="V352" s="1">
        <v>23.872</v>
      </c>
      <c r="W352" s="1">
        <v>5.6130000000000004</v>
      </c>
      <c r="X352" s="1">
        <v>9.5370000000000008</v>
      </c>
      <c r="Y352" s="1">
        <v>18.506</v>
      </c>
    </row>
    <row r="353" spans="1:25" x14ac:dyDescent="0.25">
      <c r="A353" s="3">
        <v>160</v>
      </c>
      <c r="B353" s="1">
        <v>17.920999999999999</v>
      </c>
      <c r="C353" s="1">
        <v>14.791</v>
      </c>
      <c r="D353" s="1">
        <v>10.955</v>
      </c>
      <c r="E353" s="1">
        <v>16.998999999999999</v>
      </c>
      <c r="F353" s="1">
        <v>7.18</v>
      </c>
      <c r="G353" s="1">
        <v>15.813000000000001</v>
      </c>
      <c r="H353" s="1">
        <v>12.042</v>
      </c>
      <c r="I353" s="1">
        <v>13.583</v>
      </c>
      <c r="J353" s="1">
        <v>12.260999999999999</v>
      </c>
      <c r="K353" s="1">
        <v>6.3810000000000002</v>
      </c>
      <c r="L353" s="1"/>
      <c r="M353" s="1">
        <v>17.088000000000001</v>
      </c>
      <c r="N353" s="1">
        <v>21.734999999999999</v>
      </c>
      <c r="O353" s="1">
        <v>22.824999999999999</v>
      </c>
      <c r="P353" s="1">
        <v>23.029</v>
      </c>
      <c r="Q353" s="1">
        <v>25.074000000000002</v>
      </c>
      <c r="R353" s="1">
        <v>29.155000000000001</v>
      </c>
      <c r="S353" s="1">
        <v>25.289000000000001</v>
      </c>
      <c r="T353" s="1">
        <v>7.18</v>
      </c>
      <c r="U353" s="1">
        <v>20.391999999999999</v>
      </c>
      <c r="V353" s="1">
        <v>22.274999999999999</v>
      </c>
      <c r="W353" s="1">
        <v>9.484</v>
      </c>
      <c r="X353" s="1">
        <v>12.269</v>
      </c>
      <c r="Y353" s="1">
        <v>15.932</v>
      </c>
    </row>
    <row r="354" spans="1:25" x14ac:dyDescent="0.25">
      <c r="A354" s="3">
        <v>161</v>
      </c>
      <c r="B354" s="1">
        <v>15.784000000000001</v>
      </c>
      <c r="C354" s="1">
        <v>8.8950010000000006</v>
      </c>
      <c r="D354" s="1">
        <v>5.9260000000000002</v>
      </c>
      <c r="E354" s="1">
        <v>18.965</v>
      </c>
      <c r="F354" s="1">
        <v>7.4349999999999996</v>
      </c>
      <c r="G354" s="1">
        <v>15.288</v>
      </c>
      <c r="H354" s="1">
        <v>12.877000000000001</v>
      </c>
      <c r="I354" s="1">
        <v>15.278</v>
      </c>
      <c r="J354" s="1">
        <v>13.016999999999999</v>
      </c>
      <c r="K354" s="1">
        <v>7.5510000000000002</v>
      </c>
      <c r="L354" s="1"/>
      <c r="M354" s="1">
        <v>20.616</v>
      </c>
      <c r="N354" s="1">
        <v>19.356999999999999</v>
      </c>
      <c r="O354" s="1">
        <v>14.43</v>
      </c>
      <c r="P354" s="1">
        <v>23.381</v>
      </c>
      <c r="Q354" s="1">
        <v>28.273</v>
      </c>
      <c r="R354" s="1">
        <v>28.353000000000002</v>
      </c>
      <c r="S354" s="1">
        <v>21.640999999999998</v>
      </c>
      <c r="T354" s="1">
        <v>19.628</v>
      </c>
      <c r="U354" s="1">
        <v>17.812999999999999</v>
      </c>
      <c r="V354" s="1">
        <v>10.382</v>
      </c>
      <c r="W354" s="1">
        <v>13.034000000000001</v>
      </c>
      <c r="X354" s="1">
        <v>13.305</v>
      </c>
      <c r="Y354" s="1">
        <v>14.584</v>
      </c>
    </row>
    <row r="355" spans="1:25" x14ac:dyDescent="0.25">
      <c r="A355" s="3">
        <v>162</v>
      </c>
      <c r="B355" s="1">
        <v>17.39</v>
      </c>
      <c r="C355" s="1">
        <v>11.340999999999999</v>
      </c>
      <c r="D355" s="1">
        <v>8.4339999999999993</v>
      </c>
      <c r="E355" s="1">
        <v>23.082999999999998</v>
      </c>
      <c r="F355" s="1">
        <v>8.1920000000000002</v>
      </c>
      <c r="G355" s="1">
        <v>18.934999999999999</v>
      </c>
      <c r="H355" s="1">
        <v>13.337</v>
      </c>
      <c r="I355" s="1">
        <v>17.123999999999999</v>
      </c>
      <c r="J355" s="1">
        <v>15.497999999999999</v>
      </c>
      <c r="K355" s="1">
        <v>8.6240000000000006</v>
      </c>
      <c r="L355" s="1"/>
      <c r="M355" s="1">
        <v>17.882999999999999</v>
      </c>
      <c r="N355" s="1">
        <v>18.364000000000001</v>
      </c>
      <c r="O355" s="1">
        <v>4.593</v>
      </c>
      <c r="P355" s="1">
        <v>23.326000000000001</v>
      </c>
      <c r="Q355" s="1">
        <v>26.561</v>
      </c>
      <c r="R355" s="1">
        <v>26.305</v>
      </c>
      <c r="S355" s="1">
        <v>21.803999999999998</v>
      </c>
      <c r="T355" s="1">
        <v>22.332000000000001</v>
      </c>
      <c r="U355" s="1">
        <v>15.707000000000001</v>
      </c>
      <c r="V355" s="1">
        <v>9.0459999999999994</v>
      </c>
      <c r="W355" s="1">
        <v>12.036</v>
      </c>
      <c r="X355" s="1">
        <v>11.022</v>
      </c>
      <c r="Y355" s="1">
        <v>12.888</v>
      </c>
    </row>
    <row r="356" spans="1:25" x14ac:dyDescent="0.25">
      <c r="A356" s="3">
        <v>163</v>
      </c>
      <c r="B356" s="1">
        <v>15.929</v>
      </c>
      <c r="C356" s="1">
        <v>12.656000000000001</v>
      </c>
      <c r="D356" s="1">
        <v>3.1280000000000001</v>
      </c>
      <c r="E356" s="1">
        <v>19.899999999999999</v>
      </c>
      <c r="F356" s="1">
        <v>9.4250000000000007</v>
      </c>
      <c r="G356" s="1">
        <v>19.295000000000002</v>
      </c>
      <c r="H356" s="1">
        <v>12.388999999999999</v>
      </c>
      <c r="I356" s="1">
        <v>13.384</v>
      </c>
      <c r="J356" s="1">
        <v>16.513999999999999</v>
      </c>
      <c r="K356" s="1">
        <v>9.7149999999999999</v>
      </c>
      <c r="L356" s="1"/>
      <c r="M356" s="1">
        <v>18.367999999999999</v>
      </c>
      <c r="N356" s="1">
        <v>29.984000000000002</v>
      </c>
      <c r="O356" s="1">
        <v>5.7539999999999996</v>
      </c>
      <c r="P356" s="1">
        <v>22.686</v>
      </c>
      <c r="Q356" s="1">
        <v>22.300999999999998</v>
      </c>
      <c r="R356" s="1">
        <v>27.678000000000001</v>
      </c>
      <c r="S356" s="1">
        <v>20.146000000000001</v>
      </c>
      <c r="T356" s="1">
        <v>11.552</v>
      </c>
      <c r="U356" s="1">
        <v>18.091999999999999</v>
      </c>
      <c r="V356" s="1">
        <v>12.82</v>
      </c>
      <c r="W356" s="1">
        <v>4.0570000000000004</v>
      </c>
      <c r="X356" s="1">
        <v>10.742000000000001</v>
      </c>
      <c r="Y356" s="1">
        <v>15.814</v>
      </c>
    </row>
    <row r="357" spans="1:25" x14ac:dyDescent="0.25">
      <c r="A357" s="3">
        <v>164</v>
      </c>
      <c r="B357" s="1">
        <v>10.83</v>
      </c>
      <c r="C357" s="1">
        <v>20.776</v>
      </c>
      <c r="D357" s="1">
        <v>3.2450000000000001</v>
      </c>
      <c r="E357" s="1">
        <v>17.577000000000002</v>
      </c>
      <c r="F357" s="1">
        <v>13.544</v>
      </c>
      <c r="G357" s="1">
        <v>19.210999999999999</v>
      </c>
      <c r="H357" s="1">
        <v>9.7360000000000007</v>
      </c>
      <c r="I357" s="1">
        <v>13.276</v>
      </c>
      <c r="J357" s="1">
        <v>15.798999999999999</v>
      </c>
      <c r="K357" s="1">
        <v>9.2560000000000002</v>
      </c>
      <c r="L357" s="1"/>
      <c r="M357" s="1">
        <v>17.306000000000001</v>
      </c>
      <c r="N357" s="1">
        <v>28.486999999999998</v>
      </c>
      <c r="O357" s="1">
        <v>6.0510000000000002</v>
      </c>
      <c r="P357" s="1">
        <v>24.923999999999999</v>
      </c>
      <c r="Q357" s="1">
        <v>18.795999999999999</v>
      </c>
      <c r="R357" s="1">
        <v>28.902000000000001</v>
      </c>
      <c r="S357" s="1">
        <v>18.131</v>
      </c>
      <c r="T357" s="1">
        <v>8.2750000000000004</v>
      </c>
      <c r="U357" s="1">
        <v>17.995999999999999</v>
      </c>
      <c r="V357" s="1">
        <v>19.221</v>
      </c>
      <c r="W357" s="1">
        <v>6.8289999999999997</v>
      </c>
      <c r="X357" s="1">
        <v>10.374000000000001</v>
      </c>
      <c r="Y357" s="1">
        <v>14.712</v>
      </c>
    </row>
    <row r="358" spans="1:25" x14ac:dyDescent="0.25">
      <c r="A358" s="3">
        <v>165</v>
      </c>
      <c r="B358" s="1">
        <v>17.388000000000002</v>
      </c>
      <c r="C358" s="1">
        <v>18.13</v>
      </c>
      <c r="D358" s="1">
        <v>7.7380000000000004</v>
      </c>
      <c r="E358" s="1">
        <v>16.824000000000002</v>
      </c>
      <c r="F358" s="1">
        <v>4.41</v>
      </c>
      <c r="G358" s="1">
        <v>13.026</v>
      </c>
      <c r="H358" s="1">
        <v>9.4469999999999992</v>
      </c>
      <c r="I358" s="1">
        <v>15.143000000000001</v>
      </c>
      <c r="J358" s="1">
        <v>18.074000000000002</v>
      </c>
      <c r="K358" s="1">
        <v>8.9559999999999995</v>
      </c>
      <c r="L358" s="1"/>
      <c r="M358" s="1">
        <v>10.545999999999999</v>
      </c>
      <c r="N358" s="1">
        <v>32.006</v>
      </c>
      <c r="O358" s="1">
        <v>8.6829999999999998</v>
      </c>
      <c r="P358" s="1">
        <v>26.577000000000002</v>
      </c>
      <c r="Q358" s="1">
        <v>10.731</v>
      </c>
      <c r="R358" s="1">
        <v>27.542000000000002</v>
      </c>
      <c r="S358" s="1">
        <v>24.817</v>
      </c>
      <c r="T358" s="1">
        <v>7.9850000000000003</v>
      </c>
      <c r="U358" s="1">
        <v>21.062999999999999</v>
      </c>
      <c r="V358" s="1">
        <v>17.617000000000001</v>
      </c>
      <c r="W358" s="1">
        <v>22.655000000000001</v>
      </c>
      <c r="X358" s="1">
        <v>9.6769999999999996</v>
      </c>
      <c r="Y358" s="1">
        <v>17.312999999999999</v>
      </c>
    </row>
    <row r="359" spans="1:25" x14ac:dyDescent="0.25">
      <c r="A359" s="3"/>
      <c r="B359" s="1">
        <f>AVERAGE(B344:B358)</f>
        <v>15.266066666666667</v>
      </c>
      <c r="C359" s="1">
        <f t="shared" ref="C359" si="191">AVERAGE(C344:C358)</f>
        <v>15.807466733333335</v>
      </c>
      <c r="D359" s="1">
        <f t="shared" ref="D359" si="192">AVERAGE(D344:D358)</f>
        <v>10.893866666666668</v>
      </c>
      <c r="E359" s="1">
        <f t="shared" ref="E359" si="193">AVERAGE(E344:E358)</f>
        <v>15.379666666666669</v>
      </c>
      <c r="F359" s="1">
        <f t="shared" ref="F359" si="194">AVERAGE(F344:F358)</f>
        <v>7.9537999999999993</v>
      </c>
      <c r="G359" s="1">
        <f t="shared" ref="G359" si="195">AVERAGE(G344:G358)</f>
        <v>18.730599999999999</v>
      </c>
      <c r="H359" s="1">
        <f t="shared" ref="H359" si="196">AVERAGE(H344:H358)</f>
        <v>11.493333400000001</v>
      </c>
      <c r="I359" s="1">
        <f t="shared" ref="I359" si="197">AVERAGE(I344:I358)</f>
        <v>13.732333333333333</v>
      </c>
      <c r="J359" s="1">
        <f t="shared" ref="J359" si="198">AVERAGE(J344:J358)</f>
        <v>14.955000000000002</v>
      </c>
      <c r="K359" s="1">
        <f t="shared" ref="K359" si="199">AVERAGE(K344:K358)</f>
        <v>10.355333333333332</v>
      </c>
      <c r="L359" s="1" t="e">
        <f t="shared" ref="L359" si="200">AVERAGE(L344:L358)</f>
        <v>#DIV/0!</v>
      </c>
      <c r="M359" s="1">
        <f t="shared" ref="M359" si="201">AVERAGE(M344:M358)</f>
        <v>15.22986666666667</v>
      </c>
      <c r="N359" s="1">
        <f t="shared" ref="N359" si="202">AVERAGE(N344:N358)</f>
        <v>20.148200000000006</v>
      </c>
      <c r="O359" s="1">
        <f t="shared" ref="O359" si="203">AVERAGE(O344:O358)</f>
        <v>14.62473333333333</v>
      </c>
      <c r="P359" s="1">
        <f t="shared" ref="P359" si="204">AVERAGE(P344:P358)</f>
        <v>23.332066666666663</v>
      </c>
      <c r="Q359" s="1">
        <f t="shared" ref="Q359" si="205">AVERAGE(Q344:Q358)</f>
        <v>20.225933333333334</v>
      </c>
      <c r="R359" s="1">
        <f t="shared" ref="R359" si="206">AVERAGE(R344:R358)</f>
        <v>25.7468</v>
      </c>
      <c r="S359" s="1">
        <f t="shared" ref="S359" si="207">AVERAGE(S344:S358)</f>
        <v>19.606666666666669</v>
      </c>
      <c r="T359" s="1">
        <f t="shared" ref="T359" si="208">AVERAGE(T344:T358)</f>
        <v>13.424066666666667</v>
      </c>
      <c r="U359" s="1">
        <f t="shared" ref="U359" si="209">AVERAGE(U344:U358)</f>
        <v>18.817133333333331</v>
      </c>
      <c r="V359" s="1">
        <f t="shared" ref="V359" si="210">AVERAGE(V344:V358)</f>
        <v>18.853866666666665</v>
      </c>
      <c r="W359" s="1">
        <f t="shared" ref="W359" si="211">AVERAGE(W344:W358)</f>
        <v>12.500599999999999</v>
      </c>
      <c r="X359" s="1">
        <f>AVERAGE(X344:X358)</f>
        <v>9.7706000000000017</v>
      </c>
      <c r="Y359" s="1">
        <f>AVERAGE(Y344:Y358)</f>
        <v>15.940599999999998</v>
      </c>
    </row>
    <row r="360" spans="1:25" x14ac:dyDescent="0.25">
      <c r="A360" s="3">
        <v>166</v>
      </c>
      <c r="B360" s="1">
        <v>8.5619999999999994</v>
      </c>
      <c r="C360" s="1">
        <v>18.593</v>
      </c>
      <c r="D360" s="1">
        <v>9.0579999999999998</v>
      </c>
      <c r="E360" s="1">
        <v>10.169</v>
      </c>
      <c r="F360" s="1">
        <v>6.2910000000000004</v>
      </c>
      <c r="G360" s="1">
        <v>11.381</v>
      </c>
      <c r="H360" s="1">
        <v>9.4939999999999998</v>
      </c>
      <c r="I360" s="1">
        <v>18.119</v>
      </c>
      <c r="J360" s="1">
        <v>13.058999999999999</v>
      </c>
      <c r="K360" s="1">
        <v>10.273999999999999</v>
      </c>
      <c r="L360" s="1"/>
      <c r="M360" s="1">
        <v>16.312999999999999</v>
      </c>
      <c r="N360" s="1">
        <v>25.053000000000001</v>
      </c>
      <c r="O360" s="1">
        <v>15.162000000000001</v>
      </c>
      <c r="P360" s="1">
        <v>24.943000000000001</v>
      </c>
      <c r="Q360" s="1">
        <v>17.006</v>
      </c>
      <c r="R360" s="1">
        <v>35.479999999999997</v>
      </c>
      <c r="S360" s="1">
        <v>25.027999999999999</v>
      </c>
      <c r="T360" s="1">
        <v>19.201000000000001</v>
      </c>
      <c r="U360" s="1">
        <v>21.631</v>
      </c>
      <c r="V360" s="1">
        <v>19.388999999999999</v>
      </c>
      <c r="W360" s="1">
        <v>21.838999999999999</v>
      </c>
      <c r="X360" s="1">
        <v>11.340999999999999</v>
      </c>
      <c r="Y360" s="1">
        <v>16.552</v>
      </c>
    </row>
    <row r="361" spans="1:25" x14ac:dyDescent="0.25">
      <c r="A361" s="3">
        <v>167</v>
      </c>
      <c r="B361" s="1">
        <v>19.353000000000002</v>
      </c>
      <c r="C361" s="1">
        <v>19.173999999999999</v>
      </c>
      <c r="D361" s="1">
        <v>8.8279999999999994</v>
      </c>
      <c r="E361" s="1">
        <v>18.167000000000002</v>
      </c>
      <c r="F361" s="1">
        <v>3.9609999999999999</v>
      </c>
      <c r="G361" s="1">
        <v>9.8550000000000004</v>
      </c>
      <c r="H361" s="1">
        <v>8.6039999999999992</v>
      </c>
      <c r="I361" s="1">
        <v>16.544</v>
      </c>
      <c r="J361" s="1">
        <v>12.273</v>
      </c>
      <c r="K361" s="1">
        <v>11.069000000000001</v>
      </c>
      <c r="L361" s="1"/>
      <c r="M361" s="1">
        <v>17.587</v>
      </c>
      <c r="N361" s="1">
        <v>9.7680000000000007</v>
      </c>
      <c r="O361" s="1">
        <v>4.5789999999999997</v>
      </c>
      <c r="P361" s="1">
        <v>23.158999999999999</v>
      </c>
      <c r="Q361" s="1">
        <v>12.993</v>
      </c>
      <c r="R361" s="1">
        <v>32.826999999999998</v>
      </c>
      <c r="S361" s="1">
        <v>24.02</v>
      </c>
      <c r="T361" s="1">
        <v>15.840999999999999</v>
      </c>
      <c r="U361" s="1">
        <v>19.276</v>
      </c>
      <c r="V361" s="1">
        <v>18.155999999999999</v>
      </c>
      <c r="W361" s="1">
        <v>21.716999999999999</v>
      </c>
      <c r="X361" s="1">
        <v>11.316000000000001</v>
      </c>
      <c r="Y361" s="1">
        <v>4.4630000000000001</v>
      </c>
    </row>
    <row r="362" spans="1:25" x14ac:dyDescent="0.25">
      <c r="A362" s="3">
        <v>168</v>
      </c>
      <c r="B362" s="1">
        <v>16.111000000000001</v>
      </c>
      <c r="C362" s="1">
        <v>19.088999999999999</v>
      </c>
      <c r="D362" s="1">
        <v>12.05</v>
      </c>
      <c r="E362" s="1">
        <v>15.866</v>
      </c>
      <c r="F362" s="1">
        <v>4.0869999999999997</v>
      </c>
      <c r="G362" s="1">
        <v>14.472</v>
      </c>
      <c r="H362" s="1">
        <v>10.065</v>
      </c>
      <c r="I362" s="1">
        <v>13.08</v>
      </c>
      <c r="J362" s="1">
        <v>20.14</v>
      </c>
      <c r="K362" s="1">
        <v>11.034000000000001</v>
      </c>
      <c r="L362" s="1"/>
      <c r="M362" s="1">
        <v>12.680999999999999</v>
      </c>
      <c r="N362" s="1">
        <v>24.274999999999999</v>
      </c>
      <c r="O362" s="1">
        <v>18.585999999999999</v>
      </c>
      <c r="P362" s="1">
        <v>21.196999999999999</v>
      </c>
      <c r="Q362" s="1">
        <v>6.1369999999999996</v>
      </c>
      <c r="R362" s="1">
        <v>35.576000000000001</v>
      </c>
      <c r="S362" s="1">
        <v>10.968</v>
      </c>
      <c r="T362" s="1">
        <v>17.405999999999999</v>
      </c>
      <c r="U362" s="1">
        <v>17.585999999999999</v>
      </c>
      <c r="V362" s="1">
        <v>19.786999999999999</v>
      </c>
      <c r="W362" s="1">
        <v>19.196000000000002</v>
      </c>
      <c r="X362" s="1">
        <v>2.5659999999999998</v>
      </c>
      <c r="Y362" s="1">
        <v>3.2559999999999998</v>
      </c>
    </row>
    <row r="363" spans="1:25" x14ac:dyDescent="0.25">
      <c r="A363" s="3">
        <v>169</v>
      </c>
      <c r="B363" s="1">
        <v>14.452999999999999</v>
      </c>
      <c r="C363" s="1">
        <v>19.533000000000001</v>
      </c>
      <c r="D363" s="1">
        <v>13.734</v>
      </c>
      <c r="E363" s="1">
        <v>12.507999999999999</v>
      </c>
      <c r="F363" s="1">
        <v>8.1489999999999991</v>
      </c>
      <c r="G363" s="1">
        <v>10.866</v>
      </c>
      <c r="H363" s="1">
        <v>10.755000000000001</v>
      </c>
      <c r="I363" s="1">
        <v>12.536</v>
      </c>
      <c r="J363" s="1">
        <v>20.564</v>
      </c>
      <c r="K363" s="1">
        <v>4.9779999999999998</v>
      </c>
      <c r="L363" s="1"/>
      <c r="M363" s="1">
        <v>12.753</v>
      </c>
      <c r="N363" s="1">
        <v>25.344000000000001</v>
      </c>
      <c r="O363" s="1">
        <v>19.745999999999999</v>
      </c>
      <c r="P363" s="1">
        <v>26.268000000000001</v>
      </c>
      <c r="Q363" s="1">
        <v>11.763</v>
      </c>
      <c r="R363" s="1">
        <v>34.853000000000002</v>
      </c>
      <c r="S363" s="1">
        <v>20.382999999999999</v>
      </c>
      <c r="T363" s="1">
        <v>21.451000000000001</v>
      </c>
      <c r="U363" s="1">
        <v>20.29</v>
      </c>
      <c r="V363" s="1">
        <v>21.606000000000002</v>
      </c>
      <c r="W363" s="1">
        <v>9.1349999999999998</v>
      </c>
      <c r="X363" s="1">
        <v>9.2560000000000002</v>
      </c>
      <c r="Y363" s="1">
        <v>2.7080000000000002</v>
      </c>
    </row>
    <row r="364" spans="1:25" x14ac:dyDescent="0.25">
      <c r="A364" s="3">
        <v>170</v>
      </c>
      <c r="B364" s="1">
        <v>9.6180000000000003</v>
      </c>
      <c r="C364" s="1">
        <v>20.577000000000002</v>
      </c>
      <c r="D364" s="1">
        <v>12.198</v>
      </c>
      <c r="E364" s="1">
        <v>10.718</v>
      </c>
      <c r="F364" s="1">
        <v>11.294</v>
      </c>
      <c r="G364" s="1">
        <v>11.307</v>
      </c>
      <c r="H364" s="1">
        <v>11.898999999999999</v>
      </c>
      <c r="I364" s="1">
        <v>11.217000000000001</v>
      </c>
      <c r="J364" s="1">
        <v>14.734999999999999</v>
      </c>
      <c r="K364" s="1">
        <v>7.8879999999999999</v>
      </c>
      <c r="L364" s="1"/>
      <c r="M364" s="1">
        <v>12.586</v>
      </c>
      <c r="N364" s="1">
        <v>23.29</v>
      </c>
      <c r="O364" s="1">
        <v>23.302</v>
      </c>
      <c r="P364" s="1">
        <v>24.419</v>
      </c>
      <c r="Q364" s="1">
        <v>18.968</v>
      </c>
      <c r="R364" s="1">
        <v>19.292000000000002</v>
      </c>
      <c r="S364" s="1">
        <v>20.173999999999999</v>
      </c>
      <c r="T364" s="1">
        <v>21.257999999999999</v>
      </c>
      <c r="U364" s="1">
        <v>16.484000000000002</v>
      </c>
      <c r="V364" s="1">
        <v>20.984000000000002</v>
      </c>
      <c r="W364" s="1">
        <v>24.311</v>
      </c>
      <c r="X364" s="1">
        <v>9.4770000000000003</v>
      </c>
      <c r="Y364" s="1">
        <v>13.082000000000001</v>
      </c>
    </row>
    <row r="365" spans="1:25" x14ac:dyDescent="0.25">
      <c r="A365" s="3">
        <v>171</v>
      </c>
      <c r="B365" s="1">
        <v>10.215999999999999</v>
      </c>
      <c r="C365" s="1">
        <v>20.074000000000002</v>
      </c>
      <c r="D365" s="1">
        <v>14.29</v>
      </c>
      <c r="E365" s="1">
        <v>9.56</v>
      </c>
      <c r="F365" s="1">
        <v>8.9830000000000005</v>
      </c>
      <c r="G365" s="1">
        <v>12.329000000000001</v>
      </c>
      <c r="H365" s="1">
        <v>9.6219999999999999</v>
      </c>
      <c r="I365" s="1">
        <v>16.431999999999999</v>
      </c>
      <c r="J365" s="1">
        <v>11.456</v>
      </c>
      <c r="K365" s="1">
        <v>6.4569999999999999</v>
      </c>
      <c r="L365" s="1"/>
      <c r="M365" s="1">
        <v>20.079000000000001</v>
      </c>
      <c r="N365" s="1">
        <v>27.068000000000001</v>
      </c>
      <c r="O365" s="1">
        <v>21.83</v>
      </c>
      <c r="P365" s="1">
        <v>20.867000000000001</v>
      </c>
      <c r="Q365" s="1">
        <v>19.39</v>
      </c>
      <c r="R365" s="1">
        <v>31.597999999999999</v>
      </c>
      <c r="S365" s="1">
        <v>19.802</v>
      </c>
      <c r="T365" s="1">
        <v>21.417999999999999</v>
      </c>
      <c r="U365" s="1">
        <v>19.033000000000001</v>
      </c>
      <c r="V365" s="1">
        <v>19.632999999999999</v>
      </c>
      <c r="W365" s="1">
        <v>23.995999999999999</v>
      </c>
      <c r="X365" s="1">
        <v>13.323</v>
      </c>
      <c r="Y365" s="1">
        <v>17.562000000000001</v>
      </c>
    </row>
    <row r="366" spans="1:25" x14ac:dyDescent="0.25">
      <c r="A366" s="3">
        <v>172</v>
      </c>
      <c r="B366" s="1">
        <v>14.516</v>
      </c>
      <c r="C366" s="1">
        <v>19.116</v>
      </c>
      <c r="D366" s="1">
        <v>13.539</v>
      </c>
      <c r="E366" s="1">
        <v>12.702999999999999</v>
      </c>
      <c r="F366" s="1">
        <v>11.538</v>
      </c>
      <c r="G366" s="1">
        <v>16.248999999999999</v>
      </c>
      <c r="H366" s="1">
        <v>13.696999999999999</v>
      </c>
      <c r="I366" s="1">
        <v>11.917999999999999</v>
      </c>
      <c r="J366" s="1">
        <v>10.688000000000001</v>
      </c>
      <c r="K366" s="1">
        <v>9.0410000000000004</v>
      </c>
      <c r="L366" s="1"/>
      <c r="M366" s="1">
        <v>18.712</v>
      </c>
      <c r="N366" s="1">
        <v>26.349</v>
      </c>
      <c r="O366" s="1">
        <v>9.9789999999999992</v>
      </c>
      <c r="P366" s="1">
        <v>26.937000000000001</v>
      </c>
      <c r="Q366" s="1">
        <v>17.748000000000001</v>
      </c>
      <c r="R366" s="1">
        <v>14.156000000000001</v>
      </c>
      <c r="S366" s="1">
        <v>19.460999999999999</v>
      </c>
      <c r="T366" s="1">
        <v>22.824999999999999</v>
      </c>
      <c r="U366" s="1">
        <v>19.405999999999999</v>
      </c>
      <c r="V366" s="1">
        <v>19.995000000000001</v>
      </c>
      <c r="W366" s="1">
        <v>19.798999999999999</v>
      </c>
      <c r="X366" s="1">
        <v>12.144</v>
      </c>
      <c r="Y366" s="1">
        <v>19.268999999999998</v>
      </c>
    </row>
    <row r="367" spans="1:25" x14ac:dyDescent="0.25">
      <c r="A367" s="3">
        <v>173</v>
      </c>
      <c r="B367" s="1">
        <v>18.192</v>
      </c>
      <c r="C367" s="1">
        <v>24.885999999999999</v>
      </c>
      <c r="D367" s="1">
        <v>1.5760000000000001</v>
      </c>
      <c r="E367" s="1">
        <v>15.016999999999999</v>
      </c>
      <c r="F367" s="1">
        <v>9.9809999999999999</v>
      </c>
      <c r="G367" s="1">
        <v>15.986000000000001</v>
      </c>
      <c r="H367" s="1">
        <v>15.557</v>
      </c>
      <c r="I367" s="1">
        <v>6.9619999999999997</v>
      </c>
      <c r="J367" s="1">
        <v>14.186999999999999</v>
      </c>
      <c r="K367" s="1">
        <v>9.2700010000000006</v>
      </c>
      <c r="L367" s="1"/>
      <c r="M367" s="1">
        <v>19.241</v>
      </c>
      <c r="N367" s="1">
        <v>21.58</v>
      </c>
      <c r="O367" s="1">
        <v>25.212</v>
      </c>
      <c r="P367" s="1">
        <v>24.963000000000001</v>
      </c>
      <c r="Q367" s="1">
        <v>24.954000000000001</v>
      </c>
      <c r="R367" s="1">
        <v>15.651999999999999</v>
      </c>
      <c r="S367" s="1">
        <v>19.265000000000001</v>
      </c>
      <c r="T367" s="1">
        <v>19.119</v>
      </c>
      <c r="U367" s="1">
        <v>16.597000000000001</v>
      </c>
      <c r="V367" s="1">
        <v>17.991</v>
      </c>
      <c r="W367" s="1">
        <v>20.67</v>
      </c>
      <c r="X367" s="1">
        <v>15.449</v>
      </c>
      <c r="Y367" s="1">
        <v>18.741</v>
      </c>
    </row>
    <row r="368" spans="1:25" x14ac:dyDescent="0.25">
      <c r="A368" s="3">
        <v>174</v>
      </c>
      <c r="B368" s="1">
        <v>17.486000000000001</v>
      </c>
      <c r="C368" s="1">
        <v>20.257999999999999</v>
      </c>
      <c r="D368" s="1">
        <v>2.456</v>
      </c>
      <c r="E368" s="1">
        <v>17.393000000000001</v>
      </c>
      <c r="F368" s="1">
        <v>15.372</v>
      </c>
      <c r="G368" s="1">
        <v>13.065</v>
      </c>
      <c r="H368" s="1">
        <v>18.312999999999999</v>
      </c>
      <c r="I368" s="1">
        <v>9.5169999999999995</v>
      </c>
      <c r="J368" s="1">
        <v>12.153</v>
      </c>
      <c r="K368" s="1">
        <v>11.907999999999999</v>
      </c>
      <c r="L368" s="1"/>
      <c r="M368" s="1">
        <v>22.329000000000001</v>
      </c>
      <c r="N368" s="1">
        <v>19.68</v>
      </c>
      <c r="O368" s="1">
        <v>6.0389999999999997</v>
      </c>
      <c r="P368" s="1">
        <v>24.573</v>
      </c>
      <c r="Q368" s="1">
        <v>30.971</v>
      </c>
      <c r="R368" s="1">
        <v>15.673</v>
      </c>
      <c r="S368" s="1">
        <v>18.113</v>
      </c>
      <c r="T368" s="1">
        <v>16.666</v>
      </c>
      <c r="U368" s="1">
        <v>15.222</v>
      </c>
      <c r="V368" s="1">
        <v>18.864000000000001</v>
      </c>
      <c r="W368" s="1">
        <v>21.664999999999999</v>
      </c>
      <c r="X368" s="1">
        <v>12.522</v>
      </c>
      <c r="Y368" s="1">
        <v>16.739000000000001</v>
      </c>
    </row>
    <row r="369" spans="1:25" x14ac:dyDescent="0.25">
      <c r="A369" s="3">
        <v>175</v>
      </c>
      <c r="B369" s="1">
        <v>17.678000000000001</v>
      </c>
      <c r="C369" s="1">
        <v>20.43</v>
      </c>
      <c r="D369" s="1">
        <v>14.835000000000001</v>
      </c>
      <c r="E369" s="1">
        <v>16.547000000000001</v>
      </c>
      <c r="F369" s="1">
        <v>13.051</v>
      </c>
      <c r="G369" s="1">
        <v>15.471</v>
      </c>
      <c r="H369" s="1">
        <v>16.297000000000001</v>
      </c>
      <c r="I369" s="1">
        <v>15.385</v>
      </c>
      <c r="J369" s="1">
        <v>14.462</v>
      </c>
      <c r="K369" s="1">
        <v>11.638999999999999</v>
      </c>
      <c r="L369" s="1"/>
      <c r="M369" s="1">
        <v>18.922000000000001</v>
      </c>
      <c r="N369" s="1">
        <v>27.866</v>
      </c>
      <c r="O369" s="1">
        <v>16.323</v>
      </c>
      <c r="P369" s="1">
        <v>26.713000000000001</v>
      </c>
      <c r="Q369" s="1">
        <v>34.500999999999998</v>
      </c>
      <c r="R369" s="1">
        <v>21.666</v>
      </c>
      <c r="S369" s="1">
        <v>19.523</v>
      </c>
      <c r="T369" s="1">
        <v>9.3610000000000007</v>
      </c>
      <c r="U369" s="1">
        <v>16.402999999999999</v>
      </c>
      <c r="V369" s="1">
        <v>20.22</v>
      </c>
      <c r="W369" s="1">
        <v>21.959</v>
      </c>
      <c r="X369" s="1">
        <v>10.379</v>
      </c>
      <c r="Y369" s="1">
        <v>19.690999999999999</v>
      </c>
    </row>
    <row r="370" spans="1:25" x14ac:dyDescent="0.25">
      <c r="A370" s="3">
        <v>176</v>
      </c>
      <c r="B370" s="1">
        <v>16.559999999999999</v>
      </c>
      <c r="C370" s="1">
        <v>23.315000000000001</v>
      </c>
      <c r="D370" s="1">
        <v>16.186</v>
      </c>
      <c r="E370" s="1">
        <v>15.48</v>
      </c>
      <c r="F370" s="1">
        <v>14.989000000000001</v>
      </c>
      <c r="G370" s="1">
        <v>16.619</v>
      </c>
      <c r="H370" s="1">
        <v>9.4060000000000006</v>
      </c>
      <c r="I370" s="1">
        <v>13.125</v>
      </c>
      <c r="J370" s="1">
        <v>11.352</v>
      </c>
      <c r="K370" s="1">
        <v>12.013</v>
      </c>
      <c r="L370" s="1"/>
      <c r="M370" s="1">
        <v>16.565000000000001</v>
      </c>
      <c r="N370" s="1">
        <v>24.786000000000001</v>
      </c>
      <c r="O370" s="1">
        <v>22.414000000000001</v>
      </c>
      <c r="P370" s="1">
        <v>29.03</v>
      </c>
      <c r="Q370" s="1">
        <v>32.787999999999997</v>
      </c>
      <c r="R370" s="1">
        <v>30.114000000000001</v>
      </c>
      <c r="S370" s="1">
        <v>20.132999999999999</v>
      </c>
      <c r="T370" s="1">
        <v>5.6420000000000003</v>
      </c>
      <c r="U370" s="1">
        <v>21.254999999999999</v>
      </c>
      <c r="V370" s="1">
        <v>19.446999999999999</v>
      </c>
      <c r="W370" s="1">
        <v>21.794</v>
      </c>
      <c r="X370" s="1">
        <v>10.429</v>
      </c>
      <c r="Y370" s="1">
        <v>20.853000000000002</v>
      </c>
    </row>
    <row r="371" spans="1:25" x14ac:dyDescent="0.25">
      <c r="A371" s="3">
        <v>177</v>
      </c>
      <c r="B371" s="1">
        <v>16.425000000000001</v>
      </c>
      <c r="C371" s="1">
        <v>23.45</v>
      </c>
      <c r="D371" s="1">
        <v>17.75</v>
      </c>
      <c r="E371" s="1">
        <v>11.388</v>
      </c>
      <c r="F371" s="1">
        <v>20.344999999999999</v>
      </c>
      <c r="G371" s="1">
        <v>17.983000000000001</v>
      </c>
      <c r="H371" s="1">
        <v>10.73</v>
      </c>
      <c r="I371" s="1">
        <v>12.842000000000001</v>
      </c>
      <c r="J371" s="1">
        <v>10.525</v>
      </c>
      <c r="K371" s="1">
        <v>13.115</v>
      </c>
      <c r="L371" s="1"/>
      <c r="M371" s="1">
        <v>17.847999999999999</v>
      </c>
      <c r="N371" s="1">
        <v>18.920000000000002</v>
      </c>
      <c r="O371" s="1">
        <v>22.033999999999999</v>
      </c>
      <c r="P371" s="1">
        <v>24.893000000000001</v>
      </c>
      <c r="Q371" s="1">
        <v>29.091999999999999</v>
      </c>
      <c r="R371" s="1">
        <v>19.326000000000001</v>
      </c>
      <c r="S371" s="1">
        <v>20.294</v>
      </c>
      <c r="T371" s="1">
        <v>8.2889999999999997</v>
      </c>
      <c r="U371" s="1">
        <v>20.827000000000002</v>
      </c>
      <c r="V371" s="1">
        <v>17.265000000000001</v>
      </c>
      <c r="W371" s="1">
        <v>17.32</v>
      </c>
      <c r="X371" s="1">
        <v>15.319000000000001</v>
      </c>
      <c r="Y371" s="1">
        <v>21.64</v>
      </c>
    </row>
    <row r="372" spans="1:25" x14ac:dyDescent="0.25">
      <c r="A372" s="3">
        <v>178</v>
      </c>
      <c r="B372" s="1">
        <v>17.263999999999999</v>
      </c>
      <c r="C372" s="1">
        <v>22.85</v>
      </c>
      <c r="D372" s="1">
        <v>16.591999999999999</v>
      </c>
      <c r="E372" s="1">
        <v>9.3659999999999997</v>
      </c>
      <c r="F372" s="1">
        <v>20.795000000000002</v>
      </c>
      <c r="G372" s="1">
        <v>15.231</v>
      </c>
      <c r="H372" s="1">
        <v>12.257</v>
      </c>
      <c r="I372" s="1">
        <v>14.375999999999999</v>
      </c>
      <c r="J372" s="1">
        <v>11.503</v>
      </c>
      <c r="K372" s="1">
        <v>12.22</v>
      </c>
      <c r="L372" s="1"/>
      <c r="M372" s="1">
        <v>18.475000000000001</v>
      </c>
      <c r="N372" s="1">
        <v>32.738999999999997</v>
      </c>
      <c r="O372" s="1">
        <v>22.847000000000001</v>
      </c>
      <c r="P372" s="1">
        <v>26.84</v>
      </c>
      <c r="Q372" s="1">
        <v>27.747</v>
      </c>
      <c r="R372" s="1">
        <v>21.105</v>
      </c>
      <c r="S372" s="1">
        <v>20.966999999999999</v>
      </c>
      <c r="T372" s="1">
        <v>12.766</v>
      </c>
      <c r="U372" s="1">
        <v>22.463999999999999</v>
      </c>
      <c r="V372" s="1">
        <v>18.492000000000001</v>
      </c>
      <c r="W372" s="1">
        <v>24.097000000000001</v>
      </c>
      <c r="X372" s="1">
        <v>20.603000000000002</v>
      </c>
      <c r="Y372" s="1">
        <v>18.763000000000002</v>
      </c>
    </row>
    <row r="373" spans="1:25" x14ac:dyDescent="0.25">
      <c r="A373" s="3">
        <v>179</v>
      </c>
      <c r="B373" s="1">
        <v>17.084</v>
      </c>
      <c r="C373" s="1">
        <v>26.859000000000002</v>
      </c>
      <c r="D373" s="1">
        <v>17.768999999999998</v>
      </c>
      <c r="E373" s="1">
        <v>10.249000000000001</v>
      </c>
      <c r="F373" s="1">
        <v>18.689</v>
      </c>
      <c r="G373" s="1"/>
      <c r="H373" s="1">
        <v>14.207000000000001</v>
      </c>
      <c r="I373" s="1">
        <v>15.371</v>
      </c>
      <c r="J373" s="1">
        <v>9.2370009999999994</v>
      </c>
      <c r="K373" s="1">
        <v>11.502000000000001</v>
      </c>
      <c r="L373" s="1"/>
      <c r="M373" s="1"/>
      <c r="N373" s="1">
        <v>28.187000000000001</v>
      </c>
      <c r="O373" s="1">
        <v>23.202000000000002</v>
      </c>
      <c r="P373" s="1">
        <v>25.695</v>
      </c>
      <c r="Q373" s="1">
        <v>27.904</v>
      </c>
      <c r="R373" s="1">
        <v>37.917000000000002</v>
      </c>
      <c r="S373" s="1">
        <v>22.545000000000002</v>
      </c>
      <c r="T373" s="1">
        <v>13.635999999999999</v>
      </c>
      <c r="U373" s="1">
        <v>22.085000000000001</v>
      </c>
      <c r="V373" s="1">
        <v>17.648</v>
      </c>
      <c r="W373" s="1">
        <v>24.247</v>
      </c>
      <c r="X373" s="1">
        <v>15.643000000000001</v>
      </c>
      <c r="Y373" s="1">
        <v>21.303000000000001</v>
      </c>
    </row>
    <row r="374" spans="1:25" x14ac:dyDescent="0.25">
      <c r="A374" s="3">
        <v>180</v>
      </c>
      <c r="B374" s="1">
        <v>17.013000000000002</v>
      </c>
      <c r="C374" s="1">
        <v>19.951000000000001</v>
      </c>
      <c r="D374" s="1">
        <v>17.712</v>
      </c>
      <c r="E374" s="1"/>
      <c r="F374" s="1"/>
      <c r="G374" s="1"/>
      <c r="H374" s="1">
        <v>15.000999999999999</v>
      </c>
      <c r="I374" s="1">
        <v>16.416</v>
      </c>
      <c r="J374" s="1"/>
      <c r="K374" s="1"/>
      <c r="L374" s="1"/>
      <c r="M374" s="1"/>
      <c r="N374" s="1">
        <v>28.536999999999999</v>
      </c>
      <c r="O374" s="1">
        <v>22.553000000000001</v>
      </c>
      <c r="P374" s="1"/>
      <c r="Q374" s="1">
        <v>29.408000000000001</v>
      </c>
      <c r="R374" s="1">
        <v>31.302</v>
      </c>
      <c r="S374" s="1">
        <v>21.186</v>
      </c>
      <c r="T374" s="1">
        <v>14.95</v>
      </c>
      <c r="U374" s="1">
        <v>20.114999999999998</v>
      </c>
      <c r="V374" s="1"/>
      <c r="W374" s="1">
        <v>22.344000000000001</v>
      </c>
      <c r="X374" s="1">
        <v>10.295999999999999</v>
      </c>
      <c r="Y374" s="1">
        <v>20.545000000000002</v>
      </c>
    </row>
    <row r="375" spans="1:25" x14ac:dyDescent="0.25">
      <c r="A375" s="3"/>
      <c r="B375" s="1">
        <f>AVERAGE(B360:B374)</f>
        <v>15.368733333333333</v>
      </c>
      <c r="C375" s="1">
        <f t="shared" ref="C375" si="212">AVERAGE(C360:C374)</f>
        <v>21.210333333333335</v>
      </c>
      <c r="D375" s="1">
        <f t="shared" ref="D375" si="213">AVERAGE(D360:D374)</f>
        <v>12.571533333333331</v>
      </c>
      <c r="E375" s="1">
        <f t="shared" ref="E375" si="214">AVERAGE(E360:E374)</f>
        <v>13.223642857142858</v>
      </c>
      <c r="F375" s="1">
        <f t="shared" ref="F375" si="215">AVERAGE(F360:F374)</f>
        <v>11.966071428571428</v>
      </c>
      <c r="G375" s="1">
        <f t="shared" ref="G375" si="216">AVERAGE(G360:G374)</f>
        <v>13.908769230769231</v>
      </c>
      <c r="H375" s="1">
        <f t="shared" ref="H375" si="217">AVERAGE(H360:H374)</f>
        <v>12.393599999999999</v>
      </c>
      <c r="I375" s="1">
        <f t="shared" ref="I375" si="218">AVERAGE(I360:I374)</f>
        <v>13.589333333333336</v>
      </c>
      <c r="J375" s="1">
        <f t="shared" ref="J375" si="219">AVERAGE(J360:J374)</f>
        <v>13.309571499999999</v>
      </c>
      <c r="K375" s="1">
        <f t="shared" ref="K375" si="220">AVERAGE(K360:K374)</f>
        <v>10.172000071428572</v>
      </c>
      <c r="L375" s="1" t="e">
        <f t="shared" ref="L375" si="221">AVERAGE(L360:L374)</f>
        <v>#DIV/0!</v>
      </c>
      <c r="M375" s="1">
        <f t="shared" ref="M375" si="222">AVERAGE(M360:M374)</f>
        <v>17.237769230769228</v>
      </c>
      <c r="N375" s="1">
        <f t="shared" ref="N375" si="223">AVERAGE(N360:N374)</f>
        <v>24.229466666666664</v>
      </c>
      <c r="O375" s="1">
        <f t="shared" ref="O375" si="224">AVERAGE(O360:O374)</f>
        <v>18.253866666666667</v>
      </c>
      <c r="P375" s="1">
        <f t="shared" ref="P375" si="225">AVERAGE(P360:P374)</f>
        <v>25.035499999999995</v>
      </c>
      <c r="Q375" s="1">
        <f t="shared" ref="Q375" si="226">AVERAGE(Q360:Q374)</f>
        <v>22.757999999999999</v>
      </c>
      <c r="R375" s="1">
        <f t="shared" ref="R375" si="227">AVERAGE(R360:R374)</f>
        <v>26.435800000000004</v>
      </c>
      <c r="S375" s="1">
        <f t="shared" ref="S375" si="228">AVERAGE(S360:S374)</f>
        <v>20.124133333333337</v>
      </c>
      <c r="T375" s="1">
        <f t="shared" ref="T375" si="229">AVERAGE(T360:T374)</f>
        <v>15.988599999999995</v>
      </c>
      <c r="U375" s="1">
        <f t="shared" ref="U375" si="230">AVERAGE(U360:U374)</f>
        <v>19.244933333333332</v>
      </c>
      <c r="V375" s="1">
        <f t="shared" ref="V375" si="231">AVERAGE(V360:V374)</f>
        <v>19.248357142857142</v>
      </c>
      <c r="W375" s="1">
        <f t="shared" ref="W375" si="232">AVERAGE(W360:W374)</f>
        <v>20.939266666666665</v>
      </c>
      <c r="X375" s="1">
        <f>AVERAGE(X360:X374)</f>
        <v>12.004200000000001</v>
      </c>
      <c r="Y375" s="1">
        <f>AVERAGE(Y360:Y374)</f>
        <v>15.677799999999998</v>
      </c>
    </row>
    <row r="378" spans="1:25" x14ac:dyDescent="0.25">
      <c r="A378" s="6"/>
      <c r="B378" s="21" t="s">
        <v>0</v>
      </c>
      <c r="C378" s="21"/>
      <c r="D378" s="21"/>
      <c r="E378" s="21"/>
      <c r="F378" s="21"/>
      <c r="G378" s="21"/>
      <c r="H378" s="21" t="s">
        <v>1</v>
      </c>
      <c r="I378" s="21"/>
      <c r="J378" s="21"/>
      <c r="K378" s="21"/>
      <c r="L378" s="21"/>
      <c r="M378" s="21"/>
      <c r="N378" s="21" t="s">
        <v>2</v>
      </c>
      <c r="O378" s="21"/>
      <c r="P378" s="21"/>
      <c r="Q378" s="21"/>
      <c r="R378" s="21"/>
      <c r="S378" s="21"/>
      <c r="T378" s="21" t="s">
        <v>3</v>
      </c>
      <c r="U378" s="21"/>
      <c r="V378" s="21"/>
      <c r="W378" s="21"/>
      <c r="X378" s="21"/>
      <c r="Y378" s="21"/>
    </row>
    <row r="379" spans="1:25" x14ac:dyDescent="0.25">
      <c r="A379" s="3" t="s">
        <v>6</v>
      </c>
      <c r="B379" s="1">
        <v>6.0966123651685358</v>
      </c>
      <c r="C379" s="1">
        <v>10.099849184357538</v>
      </c>
      <c r="D379" s="1">
        <v>11.428469279329612</v>
      </c>
      <c r="E379" s="1">
        <v>9.4451611222222223</v>
      </c>
      <c r="F379" s="1">
        <v>8.8917696685393253</v>
      </c>
      <c r="G379" s="1">
        <v>10.477877783333334</v>
      </c>
      <c r="H379" s="1">
        <v>4.2046722222222206</v>
      </c>
      <c r="I379" s="1">
        <v>10.554416672222224</v>
      </c>
      <c r="J379" s="1">
        <v>5.4836145307262587</v>
      </c>
      <c r="K379" s="1">
        <v>9.3670333388888913</v>
      </c>
      <c r="L379" s="1" t="s">
        <v>10</v>
      </c>
      <c r="M379" s="1">
        <v>10.105633333333328</v>
      </c>
      <c r="N379" s="1">
        <v>7.8849277777777766</v>
      </c>
      <c r="O379" s="1">
        <v>8.1853666666666687</v>
      </c>
      <c r="P379" s="1">
        <v>3.9137555611111092</v>
      </c>
      <c r="Q379" s="1">
        <v>10.637932584269661</v>
      </c>
      <c r="R379" s="1">
        <v>6.696944444444445</v>
      </c>
      <c r="S379" s="1">
        <v>9.9301899441340762</v>
      </c>
      <c r="T379" s="1">
        <v>5.4514301787709476</v>
      </c>
      <c r="U379" s="1">
        <v>6.4846871564245818</v>
      </c>
      <c r="V379" s="1">
        <v>6.3044777777777821</v>
      </c>
      <c r="W379" s="1">
        <v>8.4754134134078196</v>
      </c>
      <c r="X379" s="1">
        <v>11.292491625698325</v>
      </c>
      <c r="Y379" s="1">
        <v>9.0453033764044992</v>
      </c>
    </row>
    <row r="380" spans="1:25" x14ac:dyDescent="0.25">
      <c r="A380" s="3">
        <v>15</v>
      </c>
      <c r="B380" s="1">
        <v>5.2549333333333346</v>
      </c>
      <c r="C380" s="1">
        <v>3.7005333333333335</v>
      </c>
      <c r="D380" s="1">
        <v>6.4758666666666658</v>
      </c>
      <c r="E380" s="1">
        <v>3.6132666666666671</v>
      </c>
      <c r="F380" s="1">
        <v>2.4784666666666664</v>
      </c>
      <c r="G380" s="1">
        <v>2.1470666666666669</v>
      </c>
      <c r="H380" s="1">
        <v>6.3776667333333341</v>
      </c>
      <c r="I380" s="1">
        <v>5.8512000000000004</v>
      </c>
      <c r="J380" s="1">
        <v>4.9465333333333339</v>
      </c>
      <c r="K380" s="1">
        <v>4.9052000000000016</v>
      </c>
      <c r="L380" s="1" t="s">
        <v>10</v>
      </c>
      <c r="M380" s="1">
        <v>5.8913333333333329</v>
      </c>
      <c r="N380" s="1">
        <v>1.0826</v>
      </c>
      <c r="O380" s="1">
        <v>0.92720000000000014</v>
      </c>
      <c r="P380" s="1">
        <v>0.78839999999999999</v>
      </c>
      <c r="Q380" s="1">
        <v>1.4279999999999999</v>
      </c>
      <c r="R380" s="1">
        <v>0.79780000000000006</v>
      </c>
      <c r="S380" s="1">
        <v>1.2362000000000002</v>
      </c>
      <c r="T380" s="1">
        <v>2.4772000000000007</v>
      </c>
      <c r="U380" s="1">
        <v>2.1755333333333331</v>
      </c>
      <c r="V380" s="1">
        <v>4.6689999999999996</v>
      </c>
      <c r="W380" s="1">
        <v>2.7871333333333337</v>
      </c>
      <c r="X380" s="1">
        <v>2.1288</v>
      </c>
      <c r="Y380" s="1">
        <v>2.8106666666666671</v>
      </c>
    </row>
    <row r="381" spans="1:25" x14ac:dyDescent="0.25">
      <c r="A381" s="3">
        <v>30</v>
      </c>
      <c r="B381" s="1">
        <v>10.274799999999999</v>
      </c>
      <c r="C381" s="1">
        <v>5.7580666666666662</v>
      </c>
      <c r="D381" s="1">
        <v>6.175066666666666</v>
      </c>
      <c r="E381" s="1">
        <v>5.0894000000000004</v>
      </c>
      <c r="F381" s="1">
        <v>2.1823999999999999</v>
      </c>
      <c r="G381" s="1">
        <v>2.6024666666666665</v>
      </c>
      <c r="H381" s="1">
        <v>7.4138666666666664</v>
      </c>
      <c r="I381" s="1">
        <v>6.3774666666666668</v>
      </c>
      <c r="J381" s="1">
        <v>5.5902666666666665</v>
      </c>
      <c r="K381" s="1">
        <v>5.5372666666666666</v>
      </c>
      <c r="L381" s="1" t="s">
        <v>10</v>
      </c>
      <c r="M381" s="1">
        <v>7.9202666666666657</v>
      </c>
      <c r="N381" s="1">
        <v>0.95719999999999994</v>
      </c>
      <c r="O381" s="1">
        <v>0.95493333333333319</v>
      </c>
      <c r="P381" s="1">
        <v>0.83693333333333331</v>
      </c>
      <c r="Q381" s="1">
        <v>0.94846666666666668</v>
      </c>
      <c r="R381" s="1">
        <v>0.82233333333333325</v>
      </c>
      <c r="S381" s="1">
        <v>0.96573333333333322</v>
      </c>
      <c r="T381" s="1">
        <v>1.3773333333333335</v>
      </c>
      <c r="U381" s="1">
        <v>1.2189333333333332</v>
      </c>
      <c r="V381" s="1">
        <v>2.8350666666666671</v>
      </c>
      <c r="W381" s="1">
        <v>1.3498666666666665</v>
      </c>
      <c r="X381" s="1">
        <v>3.9110666666666671</v>
      </c>
      <c r="Y381" s="1">
        <v>3.2442000000000002</v>
      </c>
    </row>
    <row r="382" spans="1:25" x14ac:dyDescent="0.25">
      <c r="A382" s="3">
        <v>45</v>
      </c>
      <c r="B382" s="1">
        <v>9.5524000000000004</v>
      </c>
      <c r="C382" s="1">
        <v>9.031733400000002</v>
      </c>
      <c r="D382" s="1">
        <v>13.137666666666666</v>
      </c>
      <c r="E382" s="1">
        <v>6.1949333333333332</v>
      </c>
      <c r="F382" s="1">
        <v>4.5531333333333341</v>
      </c>
      <c r="G382" s="1">
        <v>4.1850666666666676</v>
      </c>
      <c r="H382" s="1">
        <v>6.5974666666666657</v>
      </c>
      <c r="I382" s="1">
        <v>6.0114666666666654</v>
      </c>
      <c r="J382" s="1">
        <v>6.5375333333333323</v>
      </c>
      <c r="K382" s="1">
        <v>5.3817999999999993</v>
      </c>
      <c r="L382" s="1" t="s">
        <v>10</v>
      </c>
      <c r="M382" s="1">
        <v>5.2172666666666654</v>
      </c>
      <c r="N382" s="1">
        <v>1.5170666666666663</v>
      </c>
      <c r="O382" s="1">
        <v>0.9880000000000001</v>
      </c>
      <c r="P382" s="1">
        <v>1.1769999999999998</v>
      </c>
      <c r="Q382" s="1">
        <v>1.4107333333333332</v>
      </c>
      <c r="R382" s="1">
        <v>1.4597333333333329</v>
      </c>
      <c r="S382" s="1">
        <v>0.86806666666666665</v>
      </c>
      <c r="T382" s="1">
        <v>1.1435333333333333</v>
      </c>
      <c r="U382" s="1">
        <v>0.89033333333333331</v>
      </c>
      <c r="V382" s="1">
        <v>2.2852000000000006</v>
      </c>
      <c r="W382" s="1">
        <v>1.1476</v>
      </c>
      <c r="X382" s="1">
        <v>7.6946666666666657</v>
      </c>
      <c r="Y382" s="1">
        <v>5.2668666666666661</v>
      </c>
    </row>
    <row r="383" spans="1:25" x14ac:dyDescent="0.25">
      <c r="A383" s="3">
        <v>60</v>
      </c>
      <c r="B383" s="1">
        <v>11.302</v>
      </c>
      <c r="C383" s="1">
        <v>10.627333399999998</v>
      </c>
      <c r="D383" s="1">
        <v>14.161866666666667</v>
      </c>
      <c r="E383" s="1">
        <v>10.397466733333335</v>
      </c>
      <c r="F383" s="1">
        <v>6.4112666666666671</v>
      </c>
      <c r="G383" s="1">
        <v>8.5003999999999991</v>
      </c>
      <c r="H383" s="1">
        <v>8.2035999999999998</v>
      </c>
      <c r="I383" s="1">
        <v>6.5238000666666665</v>
      </c>
      <c r="J383" s="1">
        <v>7.6680666666666664</v>
      </c>
      <c r="K383" s="1">
        <v>6.7083333333333321</v>
      </c>
      <c r="L383" s="1" t="s">
        <v>10</v>
      </c>
      <c r="M383" s="1">
        <v>6.6323333333333334</v>
      </c>
      <c r="N383" s="1">
        <v>2.1427999999999998</v>
      </c>
      <c r="O383" s="1">
        <v>1.8358666666666665</v>
      </c>
      <c r="P383" s="1">
        <v>1.9079333333333333</v>
      </c>
      <c r="Q383" s="1">
        <v>2.4699333333333331</v>
      </c>
      <c r="R383" s="1">
        <v>3.4792666666666667</v>
      </c>
      <c r="S383" s="1">
        <v>1.3875999999999997</v>
      </c>
      <c r="T383" s="1">
        <v>1.2397333333333334</v>
      </c>
      <c r="U383" s="1">
        <v>2.5887999999999995</v>
      </c>
      <c r="V383" s="1">
        <v>1.9192666666666667</v>
      </c>
      <c r="W383" s="1">
        <v>1.4370000000000003</v>
      </c>
      <c r="X383" s="1">
        <v>7.4618666666666664</v>
      </c>
      <c r="Y383" s="1">
        <v>7.8338666666666654</v>
      </c>
    </row>
    <row r="384" spans="1:25" x14ac:dyDescent="0.25">
      <c r="A384" s="3">
        <v>75</v>
      </c>
      <c r="B384" s="1">
        <v>10.356733333333333</v>
      </c>
      <c r="C384" s="1">
        <v>10.747333333333335</v>
      </c>
      <c r="D384" s="1">
        <v>11.944599999999999</v>
      </c>
      <c r="E384" s="1">
        <v>11.836133333333333</v>
      </c>
      <c r="F384" s="1">
        <v>8.2515999999999998</v>
      </c>
      <c r="G384" s="1">
        <v>13.693666666666667</v>
      </c>
      <c r="H384" s="1">
        <v>6.1299333333333346</v>
      </c>
      <c r="I384" s="1">
        <v>7.6582666666666661</v>
      </c>
      <c r="J384" s="1">
        <v>8.5093333333333341</v>
      </c>
      <c r="K384" s="1">
        <v>8.5691333333333333</v>
      </c>
      <c r="L384" s="1" t="s">
        <v>10</v>
      </c>
      <c r="M384" s="1">
        <v>11.128933333333331</v>
      </c>
      <c r="N384" s="1">
        <v>5.0255333333333327</v>
      </c>
      <c r="O384" s="1">
        <v>8.010866666666665</v>
      </c>
      <c r="P384" s="1">
        <v>3.2987999999999995</v>
      </c>
      <c r="Q384" s="1">
        <v>5.3133333333333335</v>
      </c>
      <c r="R384" s="1">
        <v>4.0246666666666666</v>
      </c>
      <c r="S384" s="1">
        <v>2.8798666666666666</v>
      </c>
      <c r="T384" s="1">
        <v>3.7346666666666666</v>
      </c>
      <c r="U384" s="1">
        <v>6.5394666666666676</v>
      </c>
      <c r="V384" s="1">
        <v>2.3378000000000001</v>
      </c>
      <c r="W384" s="1">
        <v>2.7845333333333335</v>
      </c>
      <c r="X384" s="1">
        <v>9.6557333333333339</v>
      </c>
      <c r="Y384" s="1">
        <v>9.4465999999999983</v>
      </c>
    </row>
    <row r="385" spans="1:25" x14ac:dyDescent="0.25">
      <c r="A385" s="3">
        <v>90</v>
      </c>
      <c r="B385" s="1">
        <v>12.854199999999999</v>
      </c>
      <c r="C385" s="1">
        <v>12.780733333333334</v>
      </c>
      <c r="D385" s="1">
        <v>11.356800066666665</v>
      </c>
      <c r="E385" s="1">
        <v>13.719266666666666</v>
      </c>
      <c r="F385" s="1">
        <v>8.7036666666666669</v>
      </c>
      <c r="G385" s="1">
        <v>16.481000000000002</v>
      </c>
      <c r="H385" s="1">
        <v>8.5759999999999987</v>
      </c>
      <c r="I385" s="1">
        <v>7.8150666666666657</v>
      </c>
      <c r="J385" s="1">
        <v>9.7521999999999984</v>
      </c>
      <c r="K385" s="1">
        <v>8.9411333333333332</v>
      </c>
      <c r="L385" s="1" t="s">
        <v>10</v>
      </c>
      <c r="M385" s="1">
        <v>11.273933333333332</v>
      </c>
      <c r="N385" s="1">
        <v>6.9534666666666682</v>
      </c>
      <c r="O385" s="1">
        <v>12.0916</v>
      </c>
      <c r="P385" s="1">
        <v>7.111266733333335</v>
      </c>
      <c r="Q385" s="1">
        <v>12.088799999999999</v>
      </c>
      <c r="R385" s="1">
        <v>11.761266666666668</v>
      </c>
      <c r="S385" s="1">
        <v>3.4211999999999998</v>
      </c>
      <c r="T385" s="1">
        <v>9.9505333333333326</v>
      </c>
      <c r="U385" s="1">
        <v>13.599733333333337</v>
      </c>
      <c r="V385" s="1">
        <v>5.9710000000000001</v>
      </c>
      <c r="W385" s="1">
        <v>7.4276666666666671</v>
      </c>
      <c r="X385" s="1">
        <v>12.255866666666668</v>
      </c>
      <c r="Y385" s="1">
        <v>9.9447333333333354</v>
      </c>
    </row>
    <row r="386" spans="1:25" x14ac:dyDescent="0.25">
      <c r="A386" s="3">
        <v>105</v>
      </c>
      <c r="B386" s="1">
        <v>11.174333333333333</v>
      </c>
      <c r="C386" s="1">
        <v>12.168066666666668</v>
      </c>
      <c r="D386" s="1">
        <v>14.731866666666669</v>
      </c>
      <c r="E386" s="1">
        <v>14.956333333333335</v>
      </c>
      <c r="F386" s="1">
        <v>8.2065999999999999</v>
      </c>
      <c r="G386" s="1">
        <v>10.263466666666666</v>
      </c>
      <c r="H386" s="1">
        <v>6.6340666666666657</v>
      </c>
      <c r="I386" s="1">
        <v>8.8021334000000007</v>
      </c>
      <c r="J386" s="1">
        <v>9.5468667333333332</v>
      </c>
      <c r="K386" s="1">
        <v>8.7284666666666642</v>
      </c>
      <c r="L386" s="1" t="s">
        <v>10</v>
      </c>
      <c r="M386" s="1">
        <v>10.453200000000002</v>
      </c>
      <c r="N386" s="1">
        <v>12.199399999999999</v>
      </c>
      <c r="O386" s="1">
        <v>12.763733333333333</v>
      </c>
      <c r="P386" s="1">
        <v>11.610133333333332</v>
      </c>
      <c r="Q386" s="1">
        <v>16.603400000000001</v>
      </c>
      <c r="R386" s="1">
        <v>18.215933333333336</v>
      </c>
      <c r="S386" s="1">
        <v>9.1575333333333333</v>
      </c>
      <c r="T386" s="1">
        <v>14.783600000000002</v>
      </c>
      <c r="U386" s="1">
        <v>14.347999999999997</v>
      </c>
      <c r="V386" s="1">
        <v>10.131933400000001</v>
      </c>
      <c r="W386" s="1">
        <v>12.135799999999996</v>
      </c>
      <c r="X386" s="1">
        <v>9.1989333999999996</v>
      </c>
      <c r="Y386" s="1">
        <v>9.2364000666666684</v>
      </c>
    </row>
    <row r="387" spans="1:25" x14ac:dyDescent="0.25">
      <c r="A387" s="3">
        <v>120</v>
      </c>
      <c r="B387" s="1">
        <v>9.1468000000000007</v>
      </c>
      <c r="C387" s="1">
        <v>13.333133333333333</v>
      </c>
      <c r="D387" s="1">
        <v>14.814133333333334</v>
      </c>
      <c r="E387" s="1">
        <v>15.393733333333333</v>
      </c>
      <c r="F387" s="1">
        <v>9.7697333333333329</v>
      </c>
      <c r="G387" s="1">
        <v>15.037199999999997</v>
      </c>
      <c r="H387" s="1">
        <v>7.7098666666666675</v>
      </c>
      <c r="I387" s="1">
        <v>10.062866666666666</v>
      </c>
      <c r="J387" s="1">
        <v>10.496200066666667</v>
      </c>
      <c r="K387" s="1">
        <v>8.8025333333333347</v>
      </c>
      <c r="L387" s="1" t="s">
        <v>10</v>
      </c>
      <c r="M387" s="1">
        <v>13.374333333333334</v>
      </c>
      <c r="N387" s="1">
        <v>16.614066666666666</v>
      </c>
      <c r="O387" s="1">
        <v>23.516999999999999</v>
      </c>
      <c r="P387" s="1">
        <v>13.739666666666665</v>
      </c>
      <c r="Q387" s="1">
        <v>18.674333333333333</v>
      </c>
      <c r="R387" s="1">
        <v>18.670666666666666</v>
      </c>
      <c r="S387" s="1">
        <v>17.510933333333334</v>
      </c>
      <c r="T387" s="1">
        <v>18.21146666666667</v>
      </c>
      <c r="U387" s="1">
        <v>14.844933333333334</v>
      </c>
      <c r="V387" s="1">
        <v>14.423866666666669</v>
      </c>
      <c r="W387" s="1">
        <v>13.474333333333334</v>
      </c>
      <c r="X387" s="1">
        <v>10.7584</v>
      </c>
      <c r="Y387" s="1">
        <v>16.400266666666671</v>
      </c>
    </row>
    <row r="388" spans="1:25" x14ac:dyDescent="0.25">
      <c r="A388" s="3">
        <v>135</v>
      </c>
      <c r="B388" s="1">
        <v>10.230866666666666</v>
      </c>
      <c r="C388" s="1">
        <v>13.704866666666664</v>
      </c>
      <c r="D388" s="1">
        <v>15.222733333333332</v>
      </c>
      <c r="E388" s="1">
        <v>16.785</v>
      </c>
      <c r="F388" s="1">
        <v>9.176733333333333</v>
      </c>
      <c r="G388" s="1">
        <v>12.2524</v>
      </c>
      <c r="H388" s="1">
        <v>9.585933333333335</v>
      </c>
      <c r="I388" s="1">
        <v>11.3782</v>
      </c>
      <c r="J388" s="1">
        <v>13.306399999999998</v>
      </c>
      <c r="K388" s="1">
        <v>10.188066666666668</v>
      </c>
      <c r="L388" s="1" t="s">
        <v>10</v>
      </c>
      <c r="M388" s="1">
        <v>14.1524</v>
      </c>
      <c r="N388" s="1">
        <v>20.534733333333339</v>
      </c>
      <c r="O388" s="1">
        <v>21.319600000000001</v>
      </c>
      <c r="P388" s="1">
        <v>14.434199999999999</v>
      </c>
      <c r="Q388" s="1">
        <v>17.840600000000002</v>
      </c>
      <c r="R388" s="1">
        <v>18.329000000000001</v>
      </c>
      <c r="S388" s="1">
        <v>22.229399999999998</v>
      </c>
      <c r="T388" s="1">
        <v>14.767333333333333</v>
      </c>
      <c r="U388" s="1">
        <v>16.588866666666672</v>
      </c>
      <c r="V388" s="1">
        <v>20.295599999999997</v>
      </c>
      <c r="W388" s="1">
        <v>13.937733333333336</v>
      </c>
      <c r="X388" s="1">
        <v>8.1110000000000007</v>
      </c>
      <c r="Y388" s="1">
        <v>15.906266666666669</v>
      </c>
    </row>
    <row r="389" spans="1:25" x14ac:dyDescent="0.25">
      <c r="A389" s="3">
        <v>150</v>
      </c>
      <c r="B389" s="1">
        <v>11.484266666666668</v>
      </c>
      <c r="C389" s="1">
        <v>18.645933333333332</v>
      </c>
      <c r="D389" s="1">
        <v>15.327533333333331</v>
      </c>
      <c r="E389" s="1">
        <v>14.966933333333332</v>
      </c>
      <c r="F389" s="1">
        <v>9.7889333333333344</v>
      </c>
      <c r="G389" s="1">
        <v>16.392333333333333</v>
      </c>
      <c r="H389" s="1">
        <v>10.703733400000001</v>
      </c>
      <c r="I389" s="1">
        <v>11.374600000000003</v>
      </c>
      <c r="J389" s="1">
        <v>10.737533333333333</v>
      </c>
      <c r="K389" s="1">
        <v>9.3095999999999997</v>
      </c>
      <c r="L389" s="1" t="s">
        <v>10</v>
      </c>
      <c r="M389" s="1">
        <v>15.587266666666666</v>
      </c>
      <c r="N389" s="1">
        <v>24.633333333333333</v>
      </c>
      <c r="O389" s="1">
        <v>26.561133333333334</v>
      </c>
      <c r="P389" s="1">
        <v>20.225066666666667</v>
      </c>
      <c r="Q389" s="1">
        <v>23.201800000000002</v>
      </c>
      <c r="R389" s="1">
        <v>21.391999999999999</v>
      </c>
      <c r="S389" s="1">
        <v>18.670466666666666</v>
      </c>
      <c r="T389" s="1">
        <v>16.047199999999997</v>
      </c>
      <c r="U389" s="1">
        <v>14.962133333333332</v>
      </c>
      <c r="V389" s="1">
        <v>18.073933333333336</v>
      </c>
      <c r="W389" s="1">
        <v>16.441133333333333</v>
      </c>
      <c r="X389" s="1">
        <v>10.068533333333333</v>
      </c>
      <c r="Y389" s="1">
        <v>9.4521333333333342</v>
      </c>
    </row>
    <row r="390" spans="1:25" x14ac:dyDescent="0.25">
      <c r="A390" s="3">
        <v>165</v>
      </c>
      <c r="B390" s="1">
        <v>15.266066666666667</v>
      </c>
      <c r="C390" s="1">
        <v>15.807466733333335</v>
      </c>
      <c r="D390" s="1">
        <v>10.893866666666668</v>
      </c>
      <c r="E390" s="1">
        <v>15.379666666666669</v>
      </c>
      <c r="F390" s="1">
        <v>7.9537999999999993</v>
      </c>
      <c r="G390" s="1">
        <v>18.730599999999999</v>
      </c>
      <c r="H390" s="1">
        <v>11.493333400000001</v>
      </c>
      <c r="I390" s="1">
        <v>13.732333333333333</v>
      </c>
      <c r="J390" s="1">
        <v>14.955000000000002</v>
      </c>
      <c r="K390" s="1">
        <v>10.355333333333332</v>
      </c>
      <c r="L390" s="1" t="s">
        <v>10</v>
      </c>
      <c r="M390" s="1">
        <v>15.22986666666667</v>
      </c>
      <c r="N390" s="1">
        <v>20.148200000000006</v>
      </c>
      <c r="O390" s="1">
        <v>14.62473333333333</v>
      </c>
      <c r="P390" s="1">
        <v>23.332066666666663</v>
      </c>
      <c r="Q390" s="1">
        <v>20.225933333333334</v>
      </c>
      <c r="R390" s="1">
        <v>25.7468</v>
      </c>
      <c r="S390" s="1">
        <v>19.606666666666669</v>
      </c>
      <c r="T390" s="1">
        <v>13.424066666666667</v>
      </c>
      <c r="U390" s="1">
        <v>18.817133333333331</v>
      </c>
      <c r="V390" s="1">
        <v>18.853866666666665</v>
      </c>
      <c r="W390" s="1">
        <v>12.500599999999999</v>
      </c>
      <c r="X390" s="1">
        <v>9.7706000000000017</v>
      </c>
      <c r="Y390" s="1">
        <v>15.940599999999998</v>
      </c>
    </row>
    <row r="391" spans="1:25" x14ac:dyDescent="0.25">
      <c r="A391" s="3">
        <v>180</v>
      </c>
      <c r="B391" s="1">
        <v>15.368733333333333</v>
      </c>
      <c r="C391" s="1">
        <v>21.210333333333335</v>
      </c>
      <c r="D391" s="1">
        <v>12.571533333333331</v>
      </c>
      <c r="E391" s="1">
        <v>13.223642857142858</v>
      </c>
      <c r="F391" s="1">
        <v>11.966071428571428</v>
      </c>
      <c r="G391" s="1">
        <v>13.908769230769231</v>
      </c>
      <c r="H391" s="1">
        <v>12.393599999999999</v>
      </c>
      <c r="I391" s="1">
        <v>13.589333333333336</v>
      </c>
      <c r="J391" s="1">
        <v>13.309571499999999</v>
      </c>
      <c r="K391" s="1">
        <v>10.172000071428572</v>
      </c>
      <c r="L391" s="1" t="s">
        <v>10</v>
      </c>
      <c r="M391" s="1">
        <v>17.237769230769228</v>
      </c>
      <c r="N391" s="1">
        <v>24.229466666666664</v>
      </c>
      <c r="O391" s="1">
        <v>18.253866666666667</v>
      </c>
      <c r="P391" s="1">
        <v>25.035499999999995</v>
      </c>
      <c r="Q391" s="1">
        <v>22.757999999999999</v>
      </c>
      <c r="R391" s="1">
        <v>26.435800000000004</v>
      </c>
      <c r="S391" s="1">
        <v>20.124133333333337</v>
      </c>
      <c r="T391" s="1">
        <v>15.988599999999995</v>
      </c>
      <c r="U391" s="1">
        <v>19.244933333333332</v>
      </c>
      <c r="V391" s="1">
        <v>19.248357142857142</v>
      </c>
      <c r="W391" s="1">
        <v>20.939266666666665</v>
      </c>
      <c r="X391" s="1">
        <v>12.004200000000001</v>
      </c>
      <c r="Y391" s="1">
        <v>15.677799999999998</v>
      </c>
    </row>
    <row r="392" spans="1:25" x14ac:dyDescent="0.25">
      <c r="A392" s="3"/>
    </row>
    <row r="393" spans="1:25" x14ac:dyDescent="0.25">
      <c r="A393" s="3">
        <v>15</v>
      </c>
      <c r="B393">
        <v>-0.13805683901504434</v>
      </c>
      <c r="C393">
        <v>-0.63360508995870435</v>
      </c>
      <c r="D393">
        <v>-0.43335660197473647</v>
      </c>
      <c r="E393">
        <v>-0.61744785293651494</v>
      </c>
      <c r="F393">
        <v>-0.7212628352895909</v>
      </c>
      <c r="G393">
        <v>-0.79508573099774982</v>
      </c>
      <c r="H393">
        <v>0.51680473441581598</v>
      </c>
      <c r="I393">
        <v>-0.44561597464694042</v>
      </c>
      <c r="J393">
        <v>-9.7942916006131614E-2</v>
      </c>
      <c r="K393">
        <v>-0.47633366696420321</v>
      </c>
      <c r="L393" t="s">
        <v>10</v>
      </c>
      <c r="M393">
        <v>-0.41702482773634481</v>
      </c>
      <c r="N393">
        <v>-0.86270007405126659</v>
      </c>
      <c r="O393">
        <v>-0.88672468347986855</v>
      </c>
      <c r="P393">
        <v>-0.79855665800033404</v>
      </c>
      <c r="Q393">
        <v>-0.86576339070698882</v>
      </c>
      <c r="R393">
        <v>-0.88087104400846161</v>
      </c>
      <c r="S393">
        <v>-0.87551094118494244</v>
      </c>
      <c r="T393">
        <v>-0.54558713607912379</v>
      </c>
      <c r="U393">
        <v>-0.66451221456721099</v>
      </c>
      <c r="V393">
        <v>-0.25941526569299128</v>
      </c>
      <c r="W393">
        <v>-0.67115075131035118</v>
      </c>
      <c r="X393">
        <v>-0.81148535942630329</v>
      </c>
      <c r="Y393">
        <v>-0.68926783882135478</v>
      </c>
    </row>
    <row r="394" spans="1:25" x14ac:dyDescent="0.25">
      <c r="A394" s="3">
        <v>30</v>
      </c>
      <c r="B394">
        <v>0.68532939025326411</v>
      </c>
      <c r="C394">
        <v>-0.42988587635698017</v>
      </c>
      <c r="D394">
        <v>-0.45967683722654307</v>
      </c>
      <c r="E394">
        <v>-0.46116324177616724</v>
      </c>
      <c r="F394">
        <v>-0.7545595442354156</v>
      </c>
      <c r="G394">
        <v>-0.75162273119788747</v>
      </c>
      <c r="H394">
        <v>0.76324485592086111</v>
      </c>
      <c r="I394">
        <v>-0.39575375269660484</v>
      </c>
      <c r="J394">
        <v>1.944924015771083E-2</v>
      </c>
      <c r="K394">
        <v>-0.40885588143711121</v>
      </c>
      <c r="L394" t="s">
        <v>10</v>
      </c>
      <c r="M394">
        <v>-0.21625232131253494</v>
      </c>
      <c r="N394">
        <v>-0.8786038341787108</v>
      </c>
      <c r="O394">
        <v>-0.88333652330785428</v>
      </c>
      <c r="P394">
        <v>-0.78615595167733754</v>
      </c>
      <c r="Q394">
        <v>-0.91084107187620589</v>
      </c>
      <c r="R394">
        <v>-0.87720768177858899</v>
      </c>
      <c r="S394">
        <v>-0.90274774815321568</v>
      </c>
      <c r="T394">
        <v>-0.74734458882056887</v>
      </c>
      <c r="U394">
        <v>-0.81202896856393481</v>
      </c>
      <c r="V394">
        <v>-0.55030903960677002</v>
      </c>
      <c r="W394">
        <v>-0.84073146632219464</v>
      </c>
      <c r="X394">
        <v>-0.65365777577676021</v>
      </c>
      <c r="Y394">
        <v>-0.64133872961488581</v>
      </c>
    </row>
    <row r="395" spans="1:25" x14ac:dyDescent="0.25">
      <c r="A395" s="3">
        <v>45</v>
      </c>
      <c r="B395">
        <v>0.56683735619722841</v>
      </c>
      <c r="C395">
        <v>-0.10575561722365262</v>
      </c>
      <c r="D395">
        <v>0.14955610813325956</v>
      </c>
      <c r="E395">
        <v>-0.34411565317206444</v>
      </c>
      <c r="F395">
        <v>-0.48793845285453852</v>
      </c>
      <c r="G395">
        <v>-0.60058069456358276</v>
      </c>
      <c r="H395">
        <v>0.56907989921264879</v>
      </c>
      <c r="I395">
        <v>-0.43043117840060074</v>
      </c>
      <c r="J395">
        <v>0.19219418080933032</v>
      </c>
      <c r="K395">
        <v>-0.42545309648290597</v>
      </c>
      <c r="L395" t="s">
        <v>10</v>
      </c>
      <c r="M395">
        <v>-0.4837268981986943</v>
      </c>
      <c r="N395">
        <v>-0.80759916775113139</v>
      </c>
      <c r="O395">
        <v>-0.879296793871991</v>
      </c>
      <c r="P395">
        <v>-0.69926583773007744</v>
      </c>
      <c r="Q395">
        <v>-0.86738651310693693</v>
      </c>
      <c r="R395">
        <v>-0.78202994732257669</v>
      </c>
      <c r="S395">
        <v>-0.91258307529359517</v>
      </c>
      <c r="T395">
        <v>-0.79023241684604162</v>
      </c>
      <c r="U395">
        <v>-0.86270219181641594</v>
      </c>
      <c r="V395">
        <v>-0.63752747165594836</v>
      </c>
      <c r="W395">
        <v>-0.86459657552697844</v>
      </c>
      <c r="X395">
        <v>-0.31860328776725311</v>
      </c>
      <c r="Y395">
        <v>-0.41772360223917204</v>
      </c>
    </row>
    <row r="396" spans="1:25" x14ac:dyDescent="0.25">
      <c r="A396" s="3">
        <v>60</v>
      </c>
      <c r="B396">
        <v>0.85381640213360777</v>
      </c>
      <c r="C396">
        <v>5.2226939829895444E-2</v>
      </c>
      <c r="D396">
        <v>0.239174409146891</v>
      </c>
      <c r="E396">
        <v>0.10082470788884307</v>
      </c>
      <c r="F396">
        <v>-0.27896617820062553</v>
      </c>
      <c r="G396">
        <v>-0.18872884607213258</v>
      </c>
      <c r="H396">
        <v>0.95106766150353972</v>
      </c>
      <c r="I396">
        <v>-0.38188909256951997</v>
      </c>
      <c r="J396">
        <v>0.39835989997114096</v>
      </c>
      <c r="K396">
        <v>-0.28383586450125003</v>
      </c>
      <c r="L396" t="s">
        <v>10</v>
      </c>
      <c r="M396">
        <v>-0.34369938878975059</v>
      </c>
      <c r="N396">
        <v>-0.72824101115560125</v>
      </c>
      <c r="O396">
        <v>-0.77571357015161213</v>
      </c>
      <c r="P396">
        <v>-0.51250574964582762</v>
      </c>
      <c r="Q396">
        <v>-0.76781829422517389</v>
      </c>
      <c r="R396">
        <v>-0.48046953419884691</v>
      </c>
      <c r="S396">
        <v>-0.86026450573388313</v>
      </c>
      <c r="T396">
        <v>-0.77258567152503865</v>
      </c>
      <c r="U396">
        <v>-0.60078259173456117</v>
      </c>
      <c r="V396">
        <v>-0.69557087290691111</v>
      </c>
      <c r="W396">
        <v>-0.83045074854676537</v>
      </c>
      <c r="X396">
        <v>-0.3392187557894048</v>
      </c>
      <c r="Y396">
        <v>-0.13392991471109494</v>
      </c>
    </row>
    <row r="397" spans="1:25" x14ac:dyDescent="0.25">
      <c r="A397" s="3">
        <v>75</v>
      </c>
      <c r="B397">
        <v>0.69876854767803975</v>
      </c>
      <c r="C397">
        <v>6.4108298763372526E-2</v>
      </c>
      <c r="D397">
        <v>4.5161841717849351E-2</v>
      </c>
      <c r="E397">
        <v>0.25314255417895631</v>
      </c>
      <c r="F397">
        <v>-7.1995754771332021E-2</v>
      </c>
      <c r="G397">
        <v>0.30691223450311067</v>
      </c>
      <c r="H397">
        <v>0.45788613460423083</v>
      </c>
      <c r="I397">
        <v>-0.27440171214557291</v>
      </c>
      <c r="J397">
        <v>0.5517745249329814</v>
      </c>
      <c r="K397">
        <v>-8.5181719407673662E-2</v>
      </c>
      <c r="L397" t="s">
        <v>10</v>
      </c>
      <c r="M397">
        <v>0.10126035313636979</v>
      </c>
      <c r="N397">
        <v>-0.36264053711476252</v>
      </c>
      <c r="O397">
        <v>-2.1318531851556674E-2</v>
      </c>
      <c r="P397">
        <v>-0.15712671665588762</v>
      </c>
      <c r="Q397">
        <v>-0.50052951630938392</v>
      </c>
      <c r="R397">
        <v>-0.39902940810485715</v>
      </c>
      <c r="S397">
        <v>-0.70998876326954341</v>
      </c>
      <c r="T397">
        <v>-0.31491983861221057</v>
      </c>
      <c r="U397">
        <v>8.4475178093694255E-3</v>
      </c>
      <c r="V397">
        <v>-0.62918419536026449</v>
      </c>
      <c r="W397">
        <v>-0.67145752100678702</v>
      </c>
      <c r="X397">
        <v>-0.14494217455430475</v>
      </c>
      <c r="Y397">
        <v>4.4365192287780866E-2</v>
      </c>
    </row>
    <row r="398" spans="1:25" x14ac:dyDescent="0.25">
      <c r="A398" s="3">
        <v>90</v>
      </c>
      <c r="B398">
        <v>1.1084168108570005</v>
      </c>
      <c r="C398">
        <v>0.26543803774098929</v>
      </c>
      <c r="D398">
        <v>-6.2711121595761836E-3</v>
      </c>
      <c r="E398">
        <v>0.45251801310074935</v>
      </c>
      <c r="F398">
        <v>-2.1154731722100327E-2</v>
      </c>
      <c r="G398">
        <v>0.57293302525589218</v>
      </c>
      <c r="H398">
        <v>1.0396358019716168</v>
      </c>
      <c r="I398">
        <v>-0.25954537239041847</v>
      </c>
      <c r="J398">
        <v>0.77842551575345709</v>
      </c>
      <c r="K398">
        <v>-4.5467971570823731E-2</v>
      </c>
      <c r="L398" t="s">
        <v>10</v>
      </c>
      <c r="M398">
        <v>0.11560878585871291</v>
      </c>
      <c r="N398">
        <v>-0.11813185071095525</v>
      </c>
      <c r="O398">
        <v>0.47722154576663195</v>
      </c>
      <c r="P398">
        <v>0.81699307028629486</v>
      </c>
      <c r="Q398">
        <v>0.13638622018302121</v>
      </c>
      <c r="R398">
        <v>0.75621386204322039</v>
      </c>
      <c r="S398">
        <v>-0.65547486812969191</v>
      </c>
      <c r="T398">
        <v>0.82530693910065456</v>
      </c>
      <c r="U398">
        <v>1.097207313981162</v>
      </c>
      <c r="V398">
        <v>-5.2895384761801327E-2</v>
      </c>
      <c r="W398">
        <v>-0.12362190439980808</v>
      </c>
      <c r="X398">
        <v>8.5311114048204365E-2</v>
      </c>
      <c r="Y398">
        <v>9.9436129392307782E-2</v>
      </c>
    </row>
    <row r="399" spans="1:25" x14ac:dyDescent="0.25">
      <c r="A399" s="3">
        <v>105</v>
      </c>
      <c r="B399">
        <v>0.83287581102828212</v>
      </c>
      <c r="C399">
        <v>0.2047770659300881</v>
      </c>
      <c r="D399">
        <v>0.28904985493655128</v>
      </c>
      <c r="E399">
        <v>0.58349160377419429</v>
      </c>
      <c r="F399">
        <v>-7.7056614608853227E-2</v>
      </c>
      <c r="G399">
        <v>-2.0463219852375186E-2</v>
      </c>
      <c r="H399">
        <v>0.57778450163244366</v>
      </c>
      <c r="I399">
        <v>-0.16602369667989256</v>
      </c>
      <c r="J399">
        <v>0.74098063965647321</v>
      </c>
      <c r="K399">
        <v>-6.8171709133467581E-2</v>
      </c>
      <c r="L399" t="s">
        <v>10</v>
      </c>
      <c r="M399">
        <v>3.4393358159970959E-2</v>
      </c>
      <c r="N399">
        <v>0.54717967542857793</v>
      </c>
      <c r="O399">
        <v>0.55933556224318959</v>
      </c>
      <c r="P399">
        <v>1.9664942411572663</v>
      </c>
      <c r="Q399">
        <v>0.56077319239186485</v>
      </c>
      <c r="R399">
        <v>1.7200365008917835</v>
      </c>
      <c r="S399">
        <v>-7.7808845062139378E-2</v>
      </c>
      <c r="T399">
        <v>1.7118755106816832</v>
      </c>
      <c r="U399">
        <v>1.2125971005069975</v>
      </c>
      <c r="V399">
        <v>0.6071011362294515</v>
      </c>
      <c r="W399">
        <v>0.4318829546180683</v>
      </c>
      <c r="X399">
        <v>-0.18539382583503669</v>
      </c>
      <c r="Y399">
        <v>2.1126620336545297E-2</v>
      </c>
    </row>
    <row r="400" spans="1:25" x14ac:dyDescent="0.25">
      <c r="A400" s="3">
        <v>120</v>
      </c>
      <c r="B400">
        <v>0.50030860617905548</v>
      </c>
      <c r="C400">
        <v>0.32013192375025223</v>
      </c>
      <c r="D400">
        <v>0.29624825260958515</v>
      </c>
      <c r="E400">
        <v>0.62980103082789485</v>
      </c>
      <c r="F400">
        <v>9.8738912221309608E-2</v>
      </c>
      <c r="G400">
        <v>0.43513794596067557</v>
      </c>
      <c r="H400">
        <v>0.83364273341428474</v>
      </c>
      <c r="I400">
        <v>-4.6572920211616249E-2</v>
      </c>
      <c r="J400">
        <v>0.91410246067688739</v>
      </c>
      <c r="K400">
        <v>-6.0264545361649921E-2</v>
      </c>
      <c r="L400" t="s">
        <v>10</v>
      </c>
      <c r="M400">
        <v>0.3234532554449836</v>
      </c>
      <c r="N400">
        <v>1.1070664354707684</v>
      </c>
      <c r="O400">
        <v>1.873053945862738</v>
      </c>
      <c r="P400">
        <v>2.5106092989532525</v>
      </c>
      <c r="Q400">
        <v>0.75544761027599661</v>
      </c>
      <c r="R400">
        <v>1.7879381143971129</v>
      </c>
      <c r="S400">
        <v>0.76340366416428174</v>
      </c>
      <c r="T400">
        <v>2.3406768626673555</v>
      </c>
      <c r="U400">
        <v>1.2892289134759563</v>
      </c>
      <c r="V400">
        <v>1.28787651810089</v>
      </c>
      <c r="W400">
        <v>0.58981428705499972</v>
      </c>
      <c r="X400">
        <v>-4.729617195224594E-2</v>
      </c>
      <c r="Y400">
        <v>0.81312510860036658</v>
      </c>
    </row>
    <row r="401" spans="1:25" x14ac:dyDescent="0.25">
      <c r="A401" s="3">
        <v>135</v>
      </c>
      <c r="B401">
        <v>0.67812320250474734</v>
      </c>
      <c r="C401">
        <v>0.35693775387186094</v>
      </c>
      <c r="D401">
        <v>0.33200107217038344</v>
      </c>
      <c r="E401">
        <v>0.77710044146402957</v>
      </c>
      <c r="F401">
        <v>3.2048025917974489E-2</v>
      </c>
      <c r="G401">
        <v>0.16935893444847341</v>
      </c>
      <c r="H401">
        <v>1.2798289204733899</v>
      </c>
      <c r="I401">
        <v>7.8051052309300983E-2</v>
      </c>
      <c r="J401">
        <v>1.4265746480611352</v>
      </c>
      <c r="K401">
        <v>8.7651372432839728E-2</v>
      </c>
      <c r="L401" t="s">
        <v>10</v>
      </c>
      <c r="M401">
        <v>0.40044661558404793</v>
      </c>
      <c r="N401">
        <v>1.6043020192533306</v>
      </c>
      <c r="O401">
        <v>1.6045992645411928</v>
      </c>
      <c r="P401">
        <v>2.6880688572952551</v>
      </c>
      <c r="Q401">
        <v>0.67707398582135625</v>
      </c>
      <c r="R401">
        <v>1.7369198224729354</v>
      </c>
      <c r="S401">
        <v>1.2385674518875909</v>
      </c>
      <c r="T401">
        <v>1.7088915842379371</v>
      </c>
      <c r="U401">
        <v>1.5581599029386584</v>
      </c>
      <c r="V401">
        <v>2.2192357107734688</v>
      </c>
      <c r="W401">
        <v>0.64449008602746261</v>
      </c>
      <c r="X401">
        <v>-0.28173513261308986</v>
      </c>
      <c r="Y401">
        <v>0.75851113055639674</v>
      </c>
    </row>
    <row r="402" spans="1:25" x14ac:dyDescent="0.25">
      <c r="A402" s="3">
        <v>150</v>
      </c>
      <c r="B402">
        <v>0.88371278651061091</v>
      </c>
      <c r="C402">
        <v>0.84615958050262896</v>
      </c>
      <c r="D402">
        <v>0.34117115413311389</v>
      </c>
      <c r="E402">
        <v>0.58461387155373035</v>
      </c>
      <c r="F402">
        <v>0.10089821241865216</v>
      </c>
      <c r="G402">
        <v>0.56447075183562889</v>
      </c>
      <c r="H402">
        <v>1.5456760561333238</v>
      </c>
      <c r="I402">
        <v>7.7709962876147218E-2</v>
      </c>
      <c r="J402">
        <v>0.95811234964964564</v>
      </c>
      <c r="K402">
        <v>-6.1314331668327737E-3</v>
      </c>
      <c r="L402" t="s">
        <v>10</v>
      </c>
      <c r="M402">
        <v>0.54243342821990448</v>
      </c>
      <c r="N402">
        <v>2.1241038634187452</v>
      </c>
      <c r="O402">
        <v>2.2449533924360945</v>
      </c>
      <c r="P402">
        <v>4.1676877492381772</v>
      </c>
      <c r="Q402">
        <v>1.1810440906824851</v>
      </c>
      <c r="R402">
        <v>2.1942925878302706</v>
      </c>
      <c r="S402">
        <v>0.88017215901248824</v>
      </c>
      <c r="T402">
        <v>1.9436678951683681</v>
      </c>
      <c r="U402">
        <v>1.3073022602963782</v>
      </c>
      <c r="V402">
        <v>1.8668406758512013</v>
      </c>
      <c r="W402">
        <v>0.9398621083573353</v>
      </c>
      <c r="X402">
        <v>-0.10838691166966466</v>
      </c>
      <c r="Y402">
        <v>4.4976927804333031E-2</v>
      </c>
    </row>
    <row r="403" spans="1:25" x14ac:dyDescent="0.25">
      <c r="A403" s="3">
        <v>165</v>
      </c>
      <c r="B403">
        <v>1.5040244897125996</v>
      </c>
      <c r="C403">
        <v>0.56511908690831258</v>
      </c>
      <c r="D403">
        <v>-4.6778146713826879E-2</v>
      </c>
      <c r="E403">
        <v>0.62831173207643476</v>
      </c>
      <c r="F403">
        <v>-0.10548740054052803</v>
      </c>
      <c r="G403">
        <v>0.78763299088999505</v>
      </c>
      <c r="H403">
        <v>1.7334671509603747</v>
      </c>
      <c r="I403">
        <v>0.30109827570811648</v>
      </c>
      <c r="J403">
        <v>1.7272157654778366</v>
      </c>
      <c r="K403">
        <v>0.10550832464120088</v>
      </c>
      <c r="L403" t="s">
        <v>10</v>
      </c>
      <c r="M403">
        <v>0.50706701542704014</v>
      </c>
      <c r="N403">
        <v>1.5552802216887789</v>
      </c>
      <c r="O403">
        <v>0.78669251224746517</v>
      </c>
      <c r="P403">
        <v>4.9615543950942929</v>
      </c>
      <c r="Q403">
        <v>0.90130301852462147</v>
      </c>
      <c r="R403">
        <v>2.8445592932100046</v>
      </c>
      <c r="S403">
        <v>0.9744503153485643</v>
      </c>
      <c r="T403">
        <v>1.4624852977009402</v>
      </c>
      <c r="U403">
        <v>1.9017796663776774</v>
      </c>
      <c r="V403">
        <v>1.990551689011159</v>
      </c>
      <c r="W403">
        <v>0.47492510279492312</v>
      </c>
      <c r="X403">
        <v>-0.13477022398094629</v>
      </c>
      <c r="Y403">
        <v>0.76230683888198936</v>
      </c>
    </row>
    <row r="404" spans="1:25" x14ac:dyDescent="0.25">
      <c r="A404" s="3">
        <v>180</v>
      </c>
      <c r="B404">
        <v>1.520864442873018</v>
      </c>
      <c r="C404">
        <v>1.1000643619692372</v>
      </c>
      <c r="D404">
        <v>0.10001899870100286</v>
      </c>
      <c r="E404">
        <v>0.40004417987436602</v>
      </c>
      <c r="F404">
        <v>0.3457468956837168</v>
      </c>
      <c r="G404">
        <v>0.32744144552757187</v>
      </c>
      <c r="H404">
        <v>1.9475781571030117</v>
      </c>
      <c r="I404">
        <v>0.28754944544671951</v>
      </c>
      <c r="J404">
        <v>1.4271530074593441</v>
      </c>
      <c r="K404">
        <v>8.5936144712725579E-2</v>
      </c>
      <c r="L404" t="s">
        <v>10</v>
      </c>
      <c r="M404">
        <v>0.70575842821356105</v>
      </c>
      <c r="N404">
        <v>2.0728837789678902</v>
      </c>
      <c r="O404">
        <v>1.2300609624492485</v>
      </c>
      <c r="P404">
        <v>5.3967970429130361</v>
      </c>
      <c r="Q404">
        <v>1.1393254581865195</v>
      </c>
      <c r="R404">
        <v>2.9474420340951517</v>
      </c>
      <c r="S404">
        <v>1.0265607653578659</v>
      </c>
      <c r="T404">
        <v>1.9329184224468421</v>
      </c>
      <c r="U404">
        <v>1.9677504664610963</v>
      </c>
      <c r="V404">
        <v>2.0531247505866932</v>
      </c>
      <c r="W404">
        <v>1.4705894149707728</v>
      </c>
      <c r="X404">
        <v>6.3024919379354755E-2</v>
      </c>
      <c r="Y404">
        <v>0.73325308699948888</v>
      </c>
    </row>
    <row r="405" spans="1:25" x14ac:dyDescent="0.25">
      <c r="A405" s="3"/>
    </row>
    <row r="406" spans="1:25" x14ac:dyDescent="0.25">
      <c r="A406" s="3"/>
    </row>
    <row r="407" spans="1:25" x14ac:dyDescent="0.25">
      <c r="A407" s="3"/>
    </row>
    <row r="408" spans="1:25" x14ac:dyDescent="0.25">
      <c r="A408" s="3"/>
    </row>
    <row r="409" spans="1:25" x14ac:dyDescent="0.25">
      <c r="A409" s="3"/>
    </row>
    <row r="410" spans="1:25" x14ac:dyDescent="0.25">
      <c r="A410" s="3"/>
    </row>
    <row r="411" spans="1:25" x14ac:dyDescent="0.25">
      <c r="A411" s="3"/>
    </row>
    <row r="412" spans="1:25" x14ac:dyDescent="0.25">
      <c r="A412" s="3"/>
    </row>
    <row r="413" spans="1:25" x14ac:dyDescent="0.25">
      <c r="A413" s="3"/>
    </row>
    <row r="414" spans="1:25" x14ac:dyDescent="0.25">
      <c r="A414" s="3"/>
    </row>
    <row r="415" spans="1:25" x14ac:dyDescent="0.25">
      <c r="A415" s="3"/>
    </row>
    <row r="416" spans="1:25" x14ac:dyDescent="0.25">
      <c r="A416" s="3"/>
    </row>
    <row r="417" spans="1:1" x14ac:dyDescent="0.25">
      <c r="A417" s="3"/>
    </row>
    <row r="418" spans="1:1" x14ac:dyDescent="0.25">
      <c r="A418" s="3"/>
    </row>
    <row r="419" spans="1:1" x14ac:dyDescent="0.25">
      <c r="A419" s="3"/>
    </row>
    <row r="420" spans="1:1" x14ac:dyDescent="0.25">
      <c r="A420" s="3"/>
    </row>
    <row r="421" spans="1:1" x14ac:dyDescent="0.25">
      <c r="A421" s="3"/>
    </row>
    <row r="422" spans="1:1" x14ac:dyDescent="0.25">
      <c r="A422" s="3"/>
    </row>
    <row r="423" spans="1:1" x14ac:dyDescent="0.25">
      <c r="A423" s="3"/>
    </row>
    <row r="424" spans="1:1" x14ac:dyDescent="0.25">
      <c r="A424" s="3"/>
    </row>
    <row r="425" spans="1:1" x14ac:dyDescent="0.25">
      <c r="A425" s="3"/>
    </row>
    <row r="426" spans="1:1" x14ac:dyDescent="0.25">
      <c r="A426" s="3"/>
    </row>
    <row r="427" spans="1:1" x14ac:dyDescent="0.25">
      <c r="A427" s="3"/>
    </row>
    <row r="428" spans="1:1" x14ac:dyDescent="0.25">
      <c r="A428" s="3"/>
    </row>
    <row r="429" spans="1:1" x14ac:dyDescent="0.25">
      <c r="A429" s="3"/>
    </row>
    <row r="430" spans="1:1" x14ac:dyDescent="0.25">
      <c r="A430" s="3"/>
    </row>
    <row r="431" spans="1:1" x14ac:dyDescent="0.25">
      <c r="A431" s="3"/>
    </row>
    <row r="432" spans="1:1" x14ac:dyDescent="0.25">
      <c r="A432" s="3"/>
    </row>
    <row r="433" spans="1:1" x14ac:dyDescent="0.25">
      <c r="A433" s="3"/>
    </row>
    <row r="434" spans="1:1" x14ac:dyDescent="0.25">
      <c r="A434" s="3"/>
    </row>
    <row r="435" spans="1:1" x14ac:dyDescent="0.25">
      <c r="A435" s="3"/>
    </row>
    <row r="436" spans="1:1" x14ac:dyDescent="0.25">
      <c r="A436" s="3"/>
    </row>
    <row r="437" spans="1:1" x14ac:dyDescent="0.25">
      <c r="A437" s="3"/>
    </row>
    <row r="438" spans="1:1" x14ac:dyDescent="0.25">
      <c r="A438" s="3"/>
    </row>
    <row r="439" spans="1:1" x14ac:dyDescent="0.25">
      <c r="A439" s="3"/>
    </row>
    <row r="440" spans="1:1" x14ac:dyDescent="0.25">
      <c r="A440" s="3"/>
    </row>
    <row r="441" spans="1:1" x14ac:dyDescent="0.25">
      <c r="A441" s="3"/>
    </row>
    <row r="442" spans="1:1" x14ac:dyDescent="0.25">
      <c r="A442" s="3"/>
    </row>
    <row r="443" spans="1:1" x14ac:dyDescent="0.25">
      <c r="A443" s="3"/>
    </row>
    <row r="444" spans="1:1" x14ac:dyDescent="0.25">
      <c r="A444" s="3"/>
    </row>
    <row r="445" spans="1:1" x14ac:dyDescent="0.25">
      <c r="A445" s="3"/>
    </row>
    <row r="446" spans="1:1" x14ac:dyDescent="0.25">
      <c r="A446" s="3"/>
    </row>
    <row r="447" spans="1:1" x14ac:dyDescent="0.25">
      <c r="A447" s="3"/>
    </row>
    <row r="448" spans="1:1" x14ac:dyDescent="0.25">
      <c r="A448" s="3"/>
    </row>
    <row r="449" spans="1:1" x14ac:dyDescent="0.25">
      <c r="A449" s="3"/>
    </row>
    <row r="450" spans="1:1" x14ac:dyDescent="0.25">
      <c r="A450" s="3"/>
    </row>
    <row r="451" spans="1:1" x14ac:dyDescent="0.25">
      <c r="A451" s="3"/>
    </row>
    <row r="452" spans="1:1" x14ac:dyDescent="0.25">
      <c r="A452" s="3"/>
    </row>
    <row r="453" spans="1:1" x14ac:dyDescent="0.25">
      <c r="A453" s="3"/>
    </row>
    <row r="454" spans="1:1" x14ac:dyDescent="0.25">
      <c r="A454" s="3"/>
    </row>
    <row r="455" spans="1:1" x14ac:dyDescent="0.25">
      <c r="A455" s="3"/>
    </row>
    <row r="456" spans="1:1" x14ac:dyDescent="0.25">
      <c r="A456" s="3"/>
    </row>
    <row r="457" spans="1:1" x14ac:dyDescent="0.25">
      <c r="A457" s="3"/>
    </row>
    <row r="458" spans="1:1" x14ac:dyDescent="0.25">
      <c r="A458" s="3"/>
    </row>
    <row r="459" spans="1:1" x14ac:dyDescent="0.25">
      <c r="A459" s="3"/>
    </row>
    <row r="460" spans="1:1" x14ac:dyDescent="0.25">
      <c r="A460" s="3"/>
    </row>
    <row r="461" spans="1:1" x14ac:dyDescent="0.25">
      <c r="A461" s="3"/>
    </row>
    <row r="462" spans="1:1" x14ac:dyDescent="0.25">
      <c r="A462" s="3"/>
    </row>
    <row r="463" spans="1:1" x14ac:dyDescent="0.25">
      <c r="A463" s="3"/>
    </row>
    <row r="464" spans="1:1" x14ac:dyDescent="0.25">
      <c r="A464" s="3"/>
    </row>
    <row r="465" spans="1:1" x14ac:dyDescent="0.25">
      <c r="A465" s="3"/>
    </row>
    <row r="466" spans="1:1" x14ac:dyDescent="0.25">
      <c r="A466" s="3"/>
    </row>
    <row r="467" spans="1:1" x14ac:dyDescent="0.25">
      <c r="A467" s="3"/>
    </row>
    <row r="468" spans="1:1" x14ac:dyDescent="0.25">
      <c r="A468" s="3"/>
    </row>
    <row r="469" spans="1:1" x14ac:dyDescent="0.25">
      <c r="A469" s="3"/>
    </row>
    <row r="470" spans="1:1" x14ac:dyDescent="0.25">
      <c r="A470" s="3"/>
    </row>
    <row r="471" spans="1:1" x14ac:dyDescent="0.25">
      <c r="A471" s="3"/>
    </row>
    <row r="472" spans="1:1" x14ac:dyDescent="0.25">
      <c r="A472" s="3"/>
    </row>
    <row r="473" spans="1:1" x14ac:dyDescent="0.25">
      <c r="A473" s="3"/>
    </row>
    <row r="474" spans="1:1" x14ac:dyDescent="0.25">
      <c r="A474" s="3"/>
    </row>
    <row r="475" spans="1:1" x14ac:dyDescent="0.25">
      <c r="A475" s="3"/>
    </row>
    <row r="476" spans="1:1" x14ac:dyDescent="0.25">
      <c r="A476" s="3"/>
    </row>
    <row r="477" spans="1:1" x14ac:dyDescent="0.25">
      <c r="A477" s="3"/>
    </row>
    <row r="478" spans="1:1" x14ac:dyDescent="0.25">
      <c r="A478" s="3"/>
    </row>
    <row r="479" spans="1:1" x14ac:dyDescent="0.25">
      <c r="A479" s="3"/>
    </row>
    <row r="480" spans="1:1" x14ac:dyDescent="0.25">
      <c r="A480" s="3"/>
    </row>
    <row r="481" spans="1:1" x14ac:dyDescent="0.25">
      <c r="A481" s="3"/>
    </row>
    <row r="482" spans="1:1" x14ac:dyDescent="0.25">
      <c r="A482" s="3"/>
    </row>
    <row r="483" spans="1:1" x14ac:dyDescent="0.25">
      <c r="A483" s="3"/>
    </row>
    <row r="484" spans="1:1" x14ac:dyDescent="0.25">
      <c r="A484" s="3"/>
    </row>
    <row r="485" spans="1:1" x14ac:dyDescent="0.25">
      <c r="A485" s="3"/>
    </row>
    <row r="486" spans="1:1" x14ac:dyDescent="0.25">
      <c r="A486" s="3"/>
    </row>
    <row r="487" spans="1:1" x14ac:dyDescent="0.25">
      <c r="A487" s="3"/>
    </row>
    <row r="488" spans="1:1" x14ac:dyDescent="0.25">
      <c r="A488" s="3"/>
    </row>
    <row r="489" spans="1:1" x14ac:dyDescent="0.25">
      <c r="A489" s="3"/>
    </row>
    <row r="490" spans="1:1" x14ac:dyDescent="0.25">
      <c r="A490" s="3"/>
    </row>
    <row r="491" spans="1:1" x14ac:dyDescent="0.25">
      <c r="A491" s="3"/>
    </row>
    <row r="492" spans="1:1" x14ac:dyDescent="0.25">
      <c r="A492" s="3"/>
    </row>
    <row r="493" spans="1:1" x14ac:dyDescent="0.25">
      <c r="A493" s="3"/>
    </row>
    <row r="494" spans="1:1" x14ac:dyDescent="0.25">
      <c r="A494" s="3"/>
    </row>
    <row r="495" spans="1:1" x14ac:dyDescent="0.25">
      <c r="A495" s="3"/>
    </row>
    <row r="496" spans="1:1" x14ac:dyDescent="0.25">
      <c r="A496" s="3"/>
    </row>
    <row r="497" spans="1:1" x14ac:dyDescent="0.25">
      <c r="A497" s="3"/>
    </row>
    <row r="498" spans="1:1" x14ac:dyDescent="0.25">
      <c r="A498" s="3"/>
    </row>
    <row r="499" spans="1:1" x14ac:dyDescent="0.25">
      <c r="A499" s="3"/>
    </row>
    <row r="500" spans="1:1" x14ac:dyDescent="0.25">
      <c r="A500" s="3"/>
    </row>
    <row r="501" spans="1:1" x14ac:dyDescent="0.25">
      <c r="A501" s="3"/>
    </row>
    <row r="502" spans="1:1" x14ac:dyDescent="0.25">
      <c r="A502" s="3"/>
    </row>
    <row r="503" spans="1:1" x14ac:dyDescent="0.25">
      <c r="A503" s="3"/>
    </row>
    <row r="504" spans="1:1" x14ac:dyDescent="0.25">
      <c r="A504" s="3"/>
    </row>
    <row r="505" spans="1:1" x14ac:dyDescent="0.25">
      <c r="A505" s="3"/>
    </row>
    <row r="506" spans="1:1" x14ac:dyDescent="0.25">
      <c r="A506" s="3"/>
    </row>
    <row r="507" spans="1:1" x14ac:dyDescent="0.25">
      <c r="A507" s="3"/>
    </row>
    <row r="508" spans="1:1" x14ac:dyDescent="0.25">
      <c r="A508" s="3"/>
    </row>
    <row r="509" spans="1:1" x14ac:dyDescent="0.25">
      <c r="A509" s="3"/>
    </row>
    <row r="510" spans="1:1" x14ac:dyDescent="0.25">
      <c r="A510" s="3"/>
    </row>
    <row r="511" spans="1:1" x14ac:dyDescent="0.25">
      <c r="A511" s="3"/>
    </row>
    <row r="512" spans="1:1" x14ac:dyDescent="0.25">
      <c r="A512" s="3"/>
    </row>
    <row r="513" spans="1:1" x14ac:dyDescent="0.25">
      <c r="A513" s="3"/>
    </row>
    <row r="514" spans="1:1" x14ac:dyDescent="0.25">
      <c r="A514" s="3"/>
    </row>
    <row r="515" spans="1:1" x14ac:dyDescent="0.25">
      <c r="A515" s="3"/>
    </row>
    <row r="516" spans="1:1" x14ac:dyDescent="0.25">
      <c r="A516" s="3"/>
    </row>
    <row r="517" spans="1:1" x14ac:dyDescent="0.25">
      <c r="A517" s="3"/>
    </row>
    <row r="518" spans="1:1" x14ac:dyDescent="0.25">
      <c r="A518" s="3"/>
    </row>
    <row r="519" spans="1:1" x14ac:dyDescent="0.25">
      <c r="A519" s="3"/>
    </row>
    <row r="520" spans="1:1" x14ac:dyDescent="0.25">
      <c r="A520" s="3"/>
    </row>
    <row r="521" spans="1:1" x14ac:dyDescent="0.25">
      <c r="A521" s="3"/>
    </row>
    <row r="522" spans="1:1" x14ac:dyDescent="0.25">
      <c r="A522" s="3"/>
    </row>
    <row r="523" spans="1:1" x14ac:dyDescent="0.25">
      <c r="A523" s="3"/>
    </row>
    <row r="524" spans="1:1" x14ac:dyDescent="0.25">
      <c r="A524" s="3"/>
    </row>
    <row r="525" spans="1:1" x14ac:dyDescent="0.25">
      <c r="A525" s="3"/>
    </row>
    <row r="526" spans="1:1" x14ac:dyDescent="0.25">
      <c r="A526" s="3"/>
    </row>
    <row r="527" spans="1:1" x14ac:dyDescent="0.25">
      <c r="A527" s="3"/>
    </row>
    <row r="528" spans="1:1" x14ac:dyDescent="0.25">
      <c r="A528" s="3"/>
    </row>
    <row r="529" spans="1:1" x14ac:dyDescent="0.25">
      <c r="A529" s="3"/>
    </row>
    <row r="530" spans="1:1" x14ac:dyDescent="0.25">
      <c r="A530" s="3"/>
    </row>
    <row r="531" spans="1:1" x14ac:dyDescent="0.25">
      <c r="A531" s="3"/>
    </row>
    <row r="532" spans="1:1" x14ac:dyDescent="0.25">
      <c r="A532" s="3"/>
    </row>
    <row r="533" spans="1:1" x14ac:dyDescent="0.25">
      <c r="A533" s="3"/>
    </row>
    <row r="534" spans="1:1" x14ac:dyDescent="0.25">
      <c r="A534" s="3"/>
    </row>
    <row r="535" spans="1:1" x14ac:dyDescent="0.25">
      <c r="A535" s="3"/>
    </row>
    <row r="536" spans="1:1" x14ac:dyDescent="0.25">
      <c r="A536" s="3"/>
    </row>
    <row r="537" spans="1:1" x14ac:dyDescent="0.25">
      <c r="A537" s="3"/>
    </row>
    <row r="538" spans="1:1" x14ac:dyDescent="0.25">
      <c r="A538" s="3"/>
    </row>
    <row r="539" spans="1:1" x14ac:dyDescent="0.25">
      <c r="A539" s="3"/>
    </row>
    <row r="540" spans="1:1" x14ac:dyDescent="0.25">
      <c r="A540" s="3"/>
    </row>
    <row r="541" spans="1:1" x14ac:dyDescent="0.25">
      <c r="A541" s="3"/>
    </row>
    <row r="542" spans="1:1" x14ac:dyDescent="0.25">
      <c r="A542" s="3"/>
    </row>
    <row r="543" spans="1:1" x14ac:dyDescent="0.25">
      <c r="A543" s="3"/>
    </row>
    <row r="544" spans="1:1" x14ac:dyDescent="0.25">
      <c r="A544" s="3"/>
    </row>
    <row r="545" spans="1:1" x14ac:dyDescent="0.25">
      <c r="A545" s="3"/>
    </row>
    <row r="546" spans="1:1" x14ac:dyDescent="0.25">
      <c r="A546" s="3"/>
    </row>
    <row r="547" spans="1:1" x14ac:dyDescent="0.25">
      <c r="A547" s="3"/>
    </row>
    <row r="548" spans="1:1" x14ac:dyDescent="0.25">
      <c r="A548" s="3"/>
    </row>
    <row r="549" spans="1:1" x14ac:dyDescent="0.25">
      <c r="A549" s="3"/>
    </row>
    <row r="550" spans="1:1" x14ac:dyDescent="0.25">
      <c r="A550" s="3"/>
    </row>
    <row r="551" spans="1:1" x14ac:dyDescent="0.25">
      <c r="A551" s="3"/>
    </row>
    <row r="552" spans="1:1" x14ac:dyDescent="0.25">
      <c r="A552" s="3"/>
    </row>
    <row r="553" spans="1:1" x14ac:dyDescent="0.25">
      <c r="A553" s="3"/>
    </row>
    <row r="554" spans="1:1" x14ac:dyDescent="0.25">
      <c r="A554" s="3"/>
    </row>
    <row r="555" spans="1:1" x14ac:dyDescent="0.25">
      <c r="A555" s="3"/>
    </row>
    <row r="556" spans="1:1" x14ac:dyDescent="0.25">
      <c r="A556" s="3"/>
    </row>
    <row r="557" spans="1:1" x14ac:dyDescent="0.25">
      <c r="A557" s="3"/>
    </row>
    <row r="558" spans="1:1" x14ac:dyDescent="0.25">
      <c r="A558" s="3"/>
    </row>
    <row r="559" spans="1:1" x14ac:dyDescent="0.25">
      <c r="A559" s="3"/>
    </row>
  </sheetData>
  <mergeCells count="8">
    <mergeCell ref="B1:G1"/>
    <mergeCell ref="H1:M1"/>
    <mergeCell ref="N1:S1"/>
    <mergeCell ref="T1:Y1"/>
    <mergeCell ref="B378:G378"/>
    <mergeCell ref="H378:M378"/>
    <mergeCell ref="N378:S378"/>
    <mergeCell ref="T378:Y378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82"/>
  <sheetViews>
    <sheetView topLeftCell="A16" workbookViewId="0">
      <selection activeCell="A24" sqref="A24:XFD35"/>
    </sheetView>
  </sheetViews>
  <sheetFormatPr defaultRowHeight="15" x14ac:dyDescent="0.25"/>
  <sheetData>
    <row r="1" spans="1:25" x14ac:dyDescent="0.25">
      <c r="B1" s="22" t="s">
        <v>0</v>
      </c>
      <c r="C1" s="22"/>
      <c r="D1" s="22"/>
      <c r="E1" s="22"/>
      <c r="F1" s="22"/>
      <c r="G1" s="22"/>
      <c r="H1" s="22" t="s">
        <v>1</v>
      </c>
      <c r="I1" s="22"/>
      <c r="J1" s="22"/>
      <c r="K1" s="22"/>
      <c r="L1" s="22"/>
      <c r="M1" s="22"/>
      <c r="N1" s="22" t="s">
        <v>2</v>
      </c>
      <c r="O1" s="22"/>
      <c r="P1" s="22"/>
      <c r="Q1" s="22"/>
      <c r="R1" s="22"/>
      <c r="S1" s="22"/>
      <c r="T1" s="22" t="s">
        <v>3</v>
      </c>
      <c r="U1" s="22"/>
      <c r="V1" s="22"/>
      <c r="W1" s="22"/>
      <c r="X1" s="22"/>
      <c r="Y1" s="22"/>
    </row>
    <row r="2" spans="1:25" s="11" customFormat="1" x14ac:dyDescent="0.25">
      <c r="A2" s="11" t="s">
        <v>18</v>
      </c>
      <c r="B2" s="11">
        <v>1</v>
      </c>
      <c r="C2" s="11" t="s">
        <v>12</v>
      </c>
      <c r="D2" s="11" t="s">
        <v>13</v>
      </c>
      <c r="E2" s="11">
        <v>15</v>
      </c>
      <c r="F2" s="11">
        <v>19</v>
      </c>
      <c r="G2" s="11">
        <v>24</v>
      </c>
      <c r="H2" s="11">
        <v>2</v>
      </c>
      <c r="I2" s="11" t="s">
        <v>14</v>
      </c>
      <c r="J2" s="11" t="s">
        <v>15</v>
      </c>
      <c r="K2" s="11">
        <v>16</v>
      </c>
      <c r="L2" s="11">
        <v>18</v>
      </c>
      <c r="M2" s="11">
        <v>23</v>
      </c>
      <c r="N2" s="11">
        <v>3</v>
      </c>
      <c r="O2" s="11" t="s">
        <v>16</v>
      </c>
      <c r="P2" s="11">
        <v>14</v>
      </c>
      <c r="Q2" s="11">
        <v>17</v>
      </c>
      <c r="R2" s="11">
        <v>6</v>
      </c>
      <c r="S2" s="11">
        <v>22</v>
      </c>
      <c r="T2" s="11" t="s">
        <v>17</v>
      </c>
      <c r="U2" s="11">
        <v>13</v>
      </c>
      <c r="V2" s="11">
        <v>20</v>
      </c>
      <c r="W2" s="11">
        <v>21</v>
      </c>
      <c r="X2" s="11">
        <v>4</v>
      </c>
      <c r="Y2" s="11">
        <v>5</v>
      </c>
    </row>
    <row r="3" spans="1:25" x14ac:dyDescent="0.25">
      <c r="A3">
        <v>13</v>
      </c>
      <c r="B3">
        <v>6.016</v>
      </c>
      <c r="C3">
        <v>23.257000000000001</v>
      </c>
      <c r="D3">
        <v>1.645</v>
      </c>
      <c r="E3">
        <v>38.158000000000001</v>
      </c>
      <c r="F3">
        <v>8.0470000000000006</v>
      </c>
      <c r="G3">
        <v>11.789</v>
      </c>
      <c r="H3">
        <v>14.936</v>
      </c>
      <c r="I3">
        <v>10.025</v>
      </c>
      <c r="J3">
        <v>4.9000000000000002E-2</v>
      </c>
      <c r="K3">
        <v>49.247</v>
      </c>
      <c r="M3">
        <v>16.338999999999999</v>
      </c>
      <c r="N3">
        <v>2.129</v>
      </c>
      <c r="O3">
        <v>21.355</v>
      </c>
      <c r="P3">
        <v>22.738</v>
      </c>
      <c r="Q3">
        <v>11.874000000000001</v>
      </c>
      <c r="R3">
        <v>5.8390000000000004</v>
      </c>
      <c r="S3">
        <v>8.2710000000000008</v>
      </c>
      <c r="T3">
        <v>17.466000000000001</v>
      </c>
      <c r="U3">
        <v>21.741</v>
      </c>
      <c r="V3">
        <v>16.521999999999998</v>
      </c>
      <c r="W3">
        <v>1.6879999999999999</v>
      </c>
      <c r="X3">
        <v>16.253</v>
      </c>
      <c r="Y3">
        <v>5.05</v>
      </c>
    </row>
    <row r="4" spans="1:25" x14ac:dyDescent="0.25">
      <c r="A4">
        <v>26</v>
      </c>
      <c r="B4">
        <v>12.945</v>
      </c>
      <c r="C4">
        <v>18.013000000000002</v>
      </c>
      <c r="D4">
        <v>3.9209999999999998</v>
      </c>
      <c r="E4">
        <v>22.228000000000002</v>
      </c>
      <c r="F4">
        <v>12.036</v>
      </c>
      <c r="G4">
        <v>16.367999999999999</v>
      </c>
      <c r="H4">
        <v>27.021000000000001</v>
      </c>
      <c r="I4">
        <v>7.8029999999999999</v>
      </c>
      <c r="J4">
        <v>1.077</v>
      </c>
      <c r="K4">
        <v>34.798000000000002</v>
      </c>
      <c r="M4">
        <v>9.7159999999999993</v>
      </c>
      <c r="N4">
        <v>11.928000000000001</v>
      </c>
      <c r="O4">
        <v>9.74</v>
      </c>
      <c r="P4">
        <v>10.026999999999999</v>
      </c>
      <c r="Q4">
        <v>9.5530000000000008</v>
      </c>
      <c r="R4">
        <v>1.552</v>
      </c>
      <c r="S4">
        <v>34.46</v>
      </c>
      <c r="T4">
        <v>10.509</v>
      </c>
      <c r="U4">
        <v>38.281999999999996</v>
      </c>
      <c r="V4">
        <v>12.13</v>
      </c>
      <c r="W4">
        <v>10.132</v>
      </c>
      <c r="X4">
        <v>4.4770000000000003</v>
      </c>
      <c r="Y4">
        <v>8.1210000000000004</v>
      </c>
    </row>
    <row r="5" spans="1:25" x14ac:dyDescent="0.25">
      <c r="A5">
        <v>39</v>
      </c>
      <c r="B5">
        <v>3.274</v>
      </c>
      <c r="C5">
        <v>20.602</v>
      </c>
      <c r="D5">
        <v>2.7690000000000001</v>
      </c>
      <c r="E5">
        <v>10.737</v>
      </c>
      <c r="F5">
        <v>5.569</v>
      </c>
      <c r="G5">
        <v>36.875999999999998</v>
      </c>
      <c r="H5">
        <v>7.8380000000000001</v>
      </c>
      <c r="I5">
        <v>0.46700000000000003</v>
      </c>
      <c r="J5">
        <v>0.61</v>
      </c>
      <c r="K5">
        <v>45.543999999999997</v>
      </c>
      <c r="M5">
        <v>1.756</v>
      </c>
      <c r="N5">
        <v>10.701000000000001</v>
      </c>
      <c r="O5">
        <v>11.971</v>
      </c>
      <c r="P5">
        <v>28.030999999999999</v>
      </c>
      <c r="Q5">
        <v>5.0369999999999999</v>
      </c>
      <c r="R5">
        <v>8.0640000000000001</v>
      </c>
      <c r="S5">
        <v>26.561</v>
      </c>
      <c r="T5">
        <v>13.683999999999999</v>
      </c>
      <c r="U5">
        <v>30.693999999999999</v>
      </c>
      <c r="V5">
        <v>53.74</v>
      </c>
      <c r="W5">
        <v>1.55</v>
      </c>
      <c r="X5">
        <v>1.639</v>
      </c>
      <c r="Y5">
        <v>6.3520000000000003</v>
      </c>
    </row>
    <row r="6" spans="1:25" x14ac:dyDescent="0.25">
      <c r="A6">
        <v>52</v>
      </c>
      <c r="B6">
        <v>11.689</v>
      </c>
      <c r="C6">
        <v>7.5960000000000001</v>
      </c>
      <c r="D6">
        <v>1.8149999999999999</v>
      </c>
      <c r="E6">
        <v>10.375</v>
      </c>
      <c r="F6">
        <v>11.141</v>
      </c>
      <c r="G6">
        <v>15.693</v>
      </c>
      <c r="H6">
        <v>16.893000000000001</v>
      </c>
      <c r="I6">
        <v>1.845</v>
      </c>
      <c r="J6">
        <v>1.6719999999999999</v>
      </c>
      <c r="K6">
        <v>16.329999999999998</v>
      </c>
      <c r="M6">
        <v>17.027999999999999</v>
      </c>
      <c r="N6">
        <v>15.002000000000001</v>
      </c>
      <c r="O6">
        <v>3.6589999999999998</v>
      </c>
      <c r="P6">
        <v>9.92</v>
      </c>
      <c r="Q6">
        <v>9.2330000000000005</v>
      </c>
      <c r="R6">
        <v>8.7110000000000003</v>
      </c>
      <c r="S6">
        <v>45.704999999999998</v>
      </c>
      <c r="T6">
        <v>10.1</v>
      </c>
      <c r="U6">
        <v>52.095999999999997</v>
      </c>
      <c r="V6">
        <v>14.617000000000001</v>
      </c>
      <c r="W6">
        <v>20.975999999999999</v>
      </c>
      <c r="X6">
        <v>33.540999999999997</v>
      </c>
      <c r="Y6">
        <v>0.67400000000000004</v>
      </c>
    </row>
    <row r="7" spans="1:25" x14ac:dyDescent="0.25">
      <c r="A7">
        <v>65</v>
      </c>
      <c r="B7">
        <v>1.353</v>
      </c>
      <c r="C7">
        <v>15.314</v>
      </c>
      <c r="D7">
        <v>4.3129999999999997</v>
      </c>
      <c r="E7">
        <v>0.21199999999999999</v>
      </c>
      <c r="F7">
        <v>7.1849999999999996</v>
      </c>
      <c r="G7">
        <v>24.213000000000001</v>
      </c>
      <c r="H7">
        <v>4.71</v>
      </c>
      <c r="I7">
        <v>5.5220000000000002</v>
      </c>
      <c r="J7">
        <v>0.58699999999999997</v>
      </c>
      <c r="K7">
        <v>16.582999999999998</v>
      </c>
      <c r="M7">
        <v>9.56</v>
      </c>
      <c r="N7">
        <v>15.67</v>
      </c>
      <c r="O7">
        <v>0.21299999999999999</v>
      </c>
      <c r="P7">
        <v>17.738</v>
      </c>
      <c r="Q7">
        <v>27.071999999999999</v>
      </c>
      <c r="R7">
        <v>11.973000000000001</v>
      </c>
      <c r="S7">
        <v>64.867999999999995</v>
      </c>
      <c r="T7">
        <v>4.8000000000000001E-2</v>
      </c>
      <c r="U7">
        <v>3.327</v>
      </c>
      <c r="V7">
        <v>11.696999999999999</v>
      </c>
      <c r="W7">
        <v>13.526999999999999</v>
      </c>
      <c r="X7">
        <v>3.0470000000000002</v>
      </c>
      <c r="Y7">
        <v>5.1369999999999996</v>
      </c>
    </row>
    <row r="8" spans="1:25" x14ac:dyDescent="0.25">
      <c r="A8">
        <v>78</v>
      </c>
      <c r="B8">
        <v>2.4820000000000002</v>
      </c>
      <c r="C8">
        <v>6.4489999999999998</v>
      </c>
      <c r="D8">
        <v>2.2050000000000001</v>
      </c>
      <c r="E8">
        <v>38.143999999999998</v>
      </c>
      <c r="F8">
        <v>9.0540000000000003</v>
      </c>
      <c r="G8">
        <v>16.064</v>
      </c>
      <c r="H8">
        <v>48.281999999999996</v>
      </c>
      <c r="I8">
        <v>7.3380000000000001</v>
      </c>
      <c r="J8">
        <v>0.42499999999999999</v>
      </c>
      <c r="K8">
        <v>7.0190000000000001</v>
      </c>
      <c r="M8">
        <v>12.975</v>
      </c>
      <c r="N8">
        <v>4.5519999999999996</v>
      </c>
      <c r="O8">
        <v>0.50800000000000001</v>
      </c>
      <c r="P8">
        <v>39.027999999999999</v>
      </c>
      <c r="Q8">
        <v>3.2509999999999999</v>
      </c>
      <c r="R8">
        <v>0.94899999999999995</v>
      </c>
      <c r="S8">
        <v>72.260000000000005</v>
      </c>
      <c r="T8">
        <v>13.086</v>
      </c>
      <c r="U8">
        <v>11.044</v>
      </c>
      <c r="V8">
        <v>10.9</v>
      </c>
      <c r="W8">
        <v>14.757</v>
      </c>
      <c r="X8">
        <v>5.8280000000000003</v>
      </c>
      <c r="Y8">
        <v>9.3019999999999996</v>
      </c>
    </row>
    <row r="9" spans="1:25" x14ac:dyDescent="0.25">
      <c r="A9">
        <v>91</v>
      </c>
      <c r="B9">
        <v>3.0640000000000001</v>
      </c>
      <c r="C9">
        <v>35.244999999999997</v>
      </c>
      <c r="D9">
        <v>1.89</v>
      </c>
      <c r="E9">
        <v>13.615</v>
      </c>
      <c r="F9">
        <v>12.769</v>
      </c>
      <c r="G9">
        <v>20.239999999999998</v>
      </c>
      <c r="H9">
        <v>19.268999999999998</v>
      </c>
      <c r="I9">
        <v>8.6010000000000009</v>
      </c>
      <c r="J9">
        <v>2.4550000000000001</v>
      </c>
      <c r="K9">
        <v>23.637</v>
      </c>
      <c r="M9">
        <v>3.9409999999999998</v>
      </c>
      <c r="N9">
        <v>11.412000000000001</v>
      </c>
      <c r="O9">
        <v>4.84</v>
      </c>
      <c r="P9">
        <v>26.571000000000002</v>
      </c>
      <c r="Q9">
        <v>4.3449999999999998</v>
      </c>
      <c r="R9">
        <v>2.6509999999999998</v>
      </c>
      <c r="S9">
        <v>14.074999999999999</v>
      </c>
      <c r="T9">
        <v>7.8209999999999997</v>
      </c>
      <c r="U9">
        <v>36.698</v>
      </c>
      <c r="V9">
        <v>15.856</v>
      </c>
      <c r="W9">
        <v>6.25</v>
      </c>
      <c r="X9">
        <v>16.954999999999998</v>
      </c>
      <c r="Y9">
        <v>15.384</v>
      </c>
    </row>
    <row r="10" spans="1:25" x14ac:dyDescent="0.25">
      <c r="A10">
        <v>104</v>
      </c>
      <c r="B10">
        <v>3.7690000000000001</v>
      </c>
      <c r="C10">
        <v>35.93</v>
      </c>
      <c r="D10">
        <v>0.77600000000000002</v>
      </c>
      <c r="E10">
        <v>40.719000000000001</v>
      </c>
      <c r="F10">
        <v>3.36</v>
      </c>
      <c r="G10">
        <v>21.831</v>
      </c>
      <c r="H10">
        <v>14.802</v>
      </c>
      <c r="I10">
        <v>9.7560000000000002</v>
      </c>
      <c r="J10">
        <v>0.67100000000000004</v>
      </c>
      <c r="K10">
        <v>55.091999999999999</v>
      </c>
      <c r="M10">
        <v>14.722</v>
      </c>
      <c r="N10">
        <v>3.3319999999999999</v>
      </c>
      <c r="O10">
        <v>4.9429999999999996</v>
      </c>
      <c r="P10">
        <v>0.76900000000000002</v>
      </c>
      <c r="Q10">
        <v>7.3339999999999996</v>
      </c>
      <c r="R10">
        <v>6.7949999999999999</v>
      </c>
      <c r="S10">
        <v>29.189</v>
      </c>
      <c r="T10">
        <v>9.3490000000000002</v>
      </c>
      <c r="U10">
        <v>7.6989999999999998</v>
      </c>
      <c r="V10">
        <v>33.283000000000001</v>
      </c>
      <c r="W10">
        <v>8.8190000000000008</v>
      </c>
      <c r="X10">
        <v>14.029</v>
      </c>
      <c r="Y10">
        <v>6.5289999999999999</v>
      </c>
    </row>
    <row r="11" spans="1:25" x14ac:dyDescent="0.25">
      <c r="A11">
        <v>117</v>
      </c>
      <c r="B11">
        <v>5.6239999999999997</v>
      </c>
      <c r="C11">
        <v>16.431999999999999</v>
      </c>
      <c r="D11">
        <v>0.70399999999999996</v>
      </c>
      <c r="E11">
        <v>28.297999999999998</v>
      </c>
      <c r="F11">
        <v>3.3250000000000002</v>
      </c>
      <c r="G11">
        <v>9.3070000000000004</v>
      </c>
      <c r="H11">
        <v>5.7859999999999996</v>
      </c>
      <c r="I11">
        <v>0.59599999999999997</v>
      </c>
      <c r="J11">
        <v>2.1949999999999998</v>
      </c>
      <c r="K11">
        <v>2.335</v>
      </c>
      <c r="M11">
        <v>30.324999999999999</v>
      </c>
      <c r="N11">
        <v>4.7060000000000004</v>
      </c>
      <c r="O11">
        <v>9.3439999999999994</v>
      </c>
      <c r="P11">
        <v>26.826000000000001</v>
      </c>
      <c r="Q11">
        <v>6.5949999999999998</v>
      </c>
      <c r="R11">
        <v>3.3359999999999999</v>
      </c>
      <c r="S11">
        <v>27.561</v>
      </c>
      <c r="T11">
        <v>17.956</v>
      </c>
      <c r="U11">
        <v>18.09</v>
      </c>
      <c r="V11">
        <v>17.181999999999999</v>
      </c>
      <c r="W11">
        <v>15.65</v>
      </c>
      <c r="X11">
        <v>3.762</v>
      </c>
      <c r="Y11">
        <v>8.032</v>
      </c>
    </row>
    <row r="12" spans="1:25" x14ac:dyDescent="0.25">
      <c r="A12">
        <v>130</v>
      </c>
      <c r="B12">
        <v>18.507999999999999</v>
      </c>
      <c r="C12">
        <v>24.567</v>
      </c>
      <c r="D12">
        <v>1.8109999999999999</v>
      </c>
      <c r="E12">
        <v>21.181999999999999</v>
      </c>
      <c r="F12">
        <v>4.9889999999999999</v>
      </c>
      <c r="G12">
        <v>6.39</v>
      </c>
      <c r="H12">
        <v>17.401</v>
      </c>
      <c r="I12">
        <v>8.5500000000000007</v>
      </c>
      <c r="J12">
        <v>0.249</v>
      </c>
      <c r="K12">
        <v>118.283</v>
      </c>
      <c r="M12">
        <v>7.68</v>
      </c>
      <c r="N12">
        <v>11.000999999999999</v>
      </c>
      <c r="O12">
        <v>5.62</v>
      </c>
      <c r="P12">
        <v>27.164999999999999</v>
      </c>
      <c r="Q12">
        <v>1.1080000000000001</v>
      </c>
      <c r="R12">
        <v>1.8660000000000001</v>
      </c>
      <c r="S12">
        <v>80.123999999999995</v>
      </c>
      <c r="T12">
        <v>14.888999999999999</v>
      </c>
      <c r="U12">
        <v>10.516999999999999</v>
      </c>
      <c r="V12">
        <v>31.419</v>
      </c>
      <c r="W12">
        <v>8.8940000000000001</v>
      </c>
      <c r="X12">
        <v>15.879</v>
      </c>
      <c r="Y12">
        <v>3.2610000000000001</v>
      </c>
    </row>
    <row r="13" spans="1:25" x14ac:dyDescent="0.25">
      <c r="A13">
        <v>143</v>
      </c>
      <c r="B13">
        <v>19.329999999999998</v>
      </c>
      <c r="C13">
        <v>1.48</v>
      </c>
      <c r="D13">
        <v>1.1100000000000001</v>
      </c>
      <c r="E13">
        <v>8.1620000000000008</v>
      </c>
      <c r="F13">
        <v>2.7290000000000001</v>
      </c>
      <c r="G13">
        <v>12.795</v>
      </c>
      <c r="H13">
        <v>9.5109999999999992</v>
      </c>
      <c r="I13">
        <v>4.9770000000000003</v>
      </c>
      <c r="J13">
        <v>0.38500000000000001</v>
      </c>
      <c r="M13">
        <v>5.8449999999999998</v>
      </c>
      <c r="N13">
        <v>12.864000000000001</v>
      </c>
      <c r="O13">
        <v>1.6</v>
      </c>
      <c r="P13">
        <v>26.86</v>
      </c>
      <c r="Q13">
        <v>0.36899999999999999</v>
      </c>
      <c r="R13">
        <v>12.629</v>
      </c>
      <c r="S13">
        <v>13.157999999999999</v>
      </c>
      <c r="T13">
        <v>10.417</v>
      </c>
      <c r="U13">
        <v>16.375</v>
      </c>
      <c r="V13">
        <v>17.012</v>
      </c>
      <c r="W13">
        <v>3.613</v>
      </c>
      <c r="X13">
        <v>16.759</v>
      </c>
      <c r="Y13">
        <v>7.6539999999999999</v>
      </c>
    </row>
    <row r="14" spans="1:25" x14ac:dyDescent="0.25">
      <c r="A14">
        <v>156</v>
      </c>
      <c r="B14">
        <v>0.39100000000000001</v>
      </c>
      <c r="C14">
        <v>22.26</v>
      </c>
      <c r="E14">
        <v>2.1110000000000002</v>
      </c>
      <c r="F14">
        <v>4.1509999999999998</v>
      </c>
      <c r="G14">
        <v>12.933999999999999</v>
      </c>
      <c r="H14">
        <v>17.097000000000001</v>
      </c>
      <c r="I14">
        <v>3.1259999999999999</v>
      </c>
      <c r="J14">
        <v>2.8490000000000002</v>
      </c>
      <c r="K14">
        <v>3.2120000000000002</v>
      </c>
      <c r="M14">
        <v>3.05</v>
      </c>
      <c r="N14">
        <v>5.3369999999999997</v>
      </c>
      <c r="O14">
        <v>13.699</v>
      </c>
      <c r="P14">
        <v>10.289</v>
      </c>
      <c r="Q14">
        <v>3.3</v>
      </c>
      <c r="R14">
        <v>4.6500000000000004</v>
      </c>
      <c r="S14">
        <v>48.901000000000003</v>
      </c>
      <c r="T14">
        <v>11.365</v>
      </c>
      <c r="U14">
        <v>30.908999999999999</v>
      </c>
      <c r="V14">
        <v>18.702999999999999</v>
      </c>
      <c r="X14">
        <v>11.816000000000001</v>
      </c>
      <c r="Y14">
        <v>0.88</v>
      </c>
    </row>
    <row r="15" spans="1:25" x14ac:dyDescent="0.25">
      <c r="A15">
        <v>169</v>
      </c>
      <c r="B15">
        <v>10.853</v>
      </c>
      <c r="C15">
        <v>1.371</v>
      </c>
      <c r="D15">
        <v>3.5390000000000001</v>
      </c>
      <c r="E15">
        <v>1.1180000000000001</v>
      </c>
      <c r="F15">
        <v>6.6040000000000001</v>
      </c>
      <c r="G15">
        <v>20.460999999999999</v>
      </c>
      <c r="H15">
        <v>15.173999999999999</v>
      </c>
      <c r="I15">
        <v>3.2290000000000001</v>
      </c>
      <c r="J15">
        <v>1.0640000000000001</v>
      </c>
      <c r="K15">
        <v>34.380000000000003</v>
      </c>
      <c r="M15">
        <v>1.202</v>
      </c>
      <c r="N15">
        <v>3.83</v>
      </c>
      <c r="O15">
        <v>22.806000000000001</v>
      </c>
      <c r="P15">
        <v>16.170999999999999</v>
      </c>
      <c r="Q15">
        <v>4.282</v>
      </c>
      <c r="R15">
        <v>4.2000000000000003E-2</v>
      </c>
      <c r="S15">
        <v>11.035</v>
      </c>
      <c r="T15">
        <v>8.4540000000000006</v>
      </c>
      <c r="U15">
        <v>7.1639999999999997</v>
      </c>
      <c r="V15">
        <v>9.6080000000000005</v>
      </c>
      <c r="W15">
        <v>5.6109999999999998</v>
      </c>
      <c r="X15">
        <v>7.9169999999999998</v>
      </c>
      <c r="Y15">
        <v>7.11</v>
      </c>
    </row>
    <row r="16" spans="1:25" x14ac:dyDescent="0.25">
      <c r="A16">
        <v>182</v>
      </c>
      <c r="B16">
        <v>4.4119999999999999</v>
      </c>
      <c r="C16">
        <v>1.504</v>
      </c>
      <c r="D16">
        <v>3.37</v>
      </c>
      <c r="E16">
        <v>4.984</v>
      </c>
      <c r="F16">
        <v>9.8379999999999992</v>
      </c>
      <c r="G16">
        <v>3.8740000000000001</v>
      </c>
      <c r="H16">
        <v>4.2039999999999997</v>
      </c>
      <c r="I16">
        <v>2.0270000000000001</v>
      </c>
      <c r="J16">
        <v>0.95499999999999996</v>
      </c>
      <c r="K16">
        <v>65.7</v>
      </c>
      <c r="M16">
        <v>15.148</v>
      </c>
      <c r="N16">
        <v>14.319000000000001</v>
      </c>
      <c r="O16">
        <v>2.7149999999999999</v>
      </c>
      <c r="P16">
        <v>14.587999999999999</v>
      </c>
      <c r="Q16">
        <v>1.74</v>
      </c>
      <c r="R16">
        <v>2.8279999999999998</v>
      </c>
      <c r="S16">
        <v>9.5299999999999994</v>
      </c>
      <c r="T16">
        <v>3.8410000000000002</v>
      </c>
      <c r="U16">
        <v>15.176</v>
      </c>
      <c r="V16">
        <v>12.44</v>
      </c>
      <c r="W16">
        <v>16.564</v>
      </c>
      <c r="X16">
        <v>4.6189999999999998</v>
      </c>
      <c r="Y16">
        <v>3.2</v>
      </c>
    </row>
    <row r="17" spans="1:25" x14ac:dyDescent="0.25">
      <c r="A17">
        <v>195</v>
      </c>
      <c r="B17">
        <v>8.0909999999999993</v>
      </c>
      <c r="C17">
        <v>6.782</v>
      </c>
      <c r="D17">
        <v>0.53900000000000003</v>
      </c>
      <c r="E17">
        <v>4.1980000000000004</v>
      </c>
      <c r="F17">
        <v>4.8230000000000004</v>
      </c>
      <c r="G17">
        <v>23.239000000000001</v>
      </c>
      <c r="H17">
        <v>28.442</v>
      </c>
      <c r="I17">
        <v>6.516</v>
      </c>
      <c r="J17">
        <v>1.6379999999999999</v>
      </c>
      <c r="K17">
        <v>30.33</v>
      </c>
      <c r="M17">
        <v>5.24</v>
      </c>
      <c r="N17">
        <v>17.667000000000002</v>
      </c>
      <c r="O17">
        <v>4.5090000000000003</v>
      </c>
      <c r="P17">
        <v>17.602</v>
      </c>
      <c r="Q17">
        <v>0.92400000000000004</v>
      </c>
      <c r="R17">
        <v>10.416</v>
      </c>
      <c r="S17">
        <v>54.185000000000002</v>
      </c>
      <c r="T17">
        <v>7.931</v>
      </c>
      <c r="U17">
        <v>13.153</v>
      </c>
      <c r="V17">
        <v>20.672999999999998</v>
      </c>
      <c r="W17">
        <v>17.183</v>
      </c>
      <c r="X17">
        <v>7.3380000000000001</v>
      </c>
      <c r="Y17">
        <v>10.643000000000001</v>
      </c>
    </row>
    <row r="18" spans="1:25" x14ac:dyDescent="0.25">
      <c r="A18">
        <v>208</v>
      </c>
      <c r="B18">
        <v>0.625</v>
      </c>
      <c r="C18">
        <v>18.391999999999999</v>
      </c>
      <c r="D18">
        <v>3.3149999999999999</v>
      </c>
      <c r="E18">
        <v>11.371</v>
      </c>
      <c r="F18">
        <v>13.337</v>
      </c>
      <c r="G18">
        <v>13.146000000000001</v>
      </c>
      <c r="H18">
        <v>3.9180000000000001</v>
      </c>
      <c r="I18">
        <v>0.878</v>
      </c>
      <c r="J18">
        <v>1.736</v>
      </c>
      <c r="K18">
        <v>8.3949999999999996</v>
      </c>
      <c r="M18">
        <v>3.6459999999999999</v>
      </c>
      <c r="N18">
        <v>2.4540000000000002</v>
      </c>
      <c r="O18">
        <v>4.133</v>
      </c>
      <c r="P18">
        <v>24.718</v>
      </c>
      <c r="Q18">
        <v>3.944</v>
      </c>
      <c r="R18">
        <v>12.929</v>
      </c>
      <c r="S18">
        <v>29.460999999999999</v>
      </c>
      <c r="T18">
        <v>9.0990000000000002</v>
      </c>
      <c r="U18">
        <v>2</v>
      </c>
      <c r="V18">
        <v>9.5500000000000007</v>
      </c>
      <c r="W18">
        <v>2.8519999999999999</v>
      </c>
      <c r="X18">
        <v>4.0259999999999998</v>
      </c>
      <c r="Y18">
        <v>2.742</v>
      </c>
    </row>
    <row r="19" spans="1:25" x14ac:dyDescent="0.25">
      <c r="A19">
        <v>221</v>
      </c>
      <c r="B19">
        <v>4.1870000000000003</v>
      </c>
      <c r="C19">
        <v>0.96899999999999997</v>
      </c>
      <c r="D19">
        <v>1.028</v>
      </c>
      <c r="E19">
        <v>3.34</v>
      </c>
      <c r="F19">
        <v>6.194</v>
      </c>
      <c r="G19">
        <v>9.4250000000000007</v>
      </c>
      <c r="H19">
        <v>8.6809999999999992</v>
      </c>
      <c r="I19">
        <v>6.5629999999999997</v>
      </c>
      <c r="J19">
        <v>0.20200000000000001</v>
      </c>
      <c r="K19">
        <v>6.508</v>
      </c>
      <c r="M19">
        <v>6.2830000000000004</v>
      </c>
      <c r="N19">
        <v>1.3540000000000001</v>
      </c>
      <c r="O19">
        <v>5.0309999999999997</v>
      </c>
      <c r="P19">
        <v>25.207999999999998</v>
      </c>
      <c r="Q19">
        <v>6.5720000000000001</v>
      </c>
      <c r="R19">
        <v>2.3839999999999999</v>
      </c>
      <c r="S19">
        <v>3.84</v>
      </c>
      <c r="T19">
        <v>2.1469999999999998</v>
      </c>
      <c r="U19">
        <v>4.8659999999999997</v>
      </c>
      <c r="V19">
        <v>23.5</v>
      </c>
      <c r="W19">
        <v>10.327</v>
      </c>
      <c r="X19">
        <v>11.018000000000001</v>
      </c>
      <c r="Y19">
        <v>8.7880000000000003</v>
      </c>
    </row>
    <row r="20" spans="1:25" x14ac:dyDescent="0.25">
      <c r="A20">
        <v>234</v>
      </c>
      <c r="B20">
        <v>4.7809999999999997</v>
      </c>
      <c r="C20">
        <v>13.223000000000001</v>
      </c>
      <c r="D20">
        <v>0.94399999999999995</v>
      </c>
      <c r="E20">
        <v>7.0759999999999996</v>
      </c>
      <c r="F20">
        <v>1.9610000000000001</v>
      </c>
      <c r="G20">
        <v>10.935</v>
      </c>
      <c r="H20">
        <v>4.1539999999999999</v>
      </c>
      <c r="I20">
        <v>3.7669999999999999</v>
      </c>
      <c r="J20">
        <v>9.82</v>
      </c>
      <c r="K20">
        <v>47.454999999999998</v>
      </c>
      <c r="M20">
        <v>1.4570000000000001</v>
      </c>
      <c r="N20">
        <v>3.1139999999999999</v>
      </c>
      <c r="O20">
        <v>6.1349999999999998</v>
      </c>
      <c r="P20">
        <v>36.511000000000003</v>
      </c>
      <c r="Q20">
        <v>17.965</v>
      </c>
      <c r="R20">
        <v>0.59099999999999997</v>
      </c>
      <c r="S20">
        <v>28.099</v>
      </c>
      <c r="T20">
        <v>10.37</v>
      </c>
      <c r="U20">
        <v>0.316</v>
      </c>
      <c r="V20">
        <v>21.620999999999999</v>
      </c>
      <c r="W20">
        <v>8.8620000000000001</v>
      </c>
      <c r="X20">
        <v>36.628</v>
      </c>
      <c r="Y20">
        <v>4.1130000000000004</v>
      </c>
    </row>
    <row r="21" spans="1:25" x14ac:dyDescent="0.25">
      <c r="A21">
        <v>247</v>
      </c>
      <c r="B21">
        <v>3.9620000000000002</v>
      </c>
      <c r="C21">
        <v>1.194</v>
      </c>
      <c r="D21">
        <v>5.1669999999999998</v>
      </c>
      <c r="E21">
        <v>4.0839999999999996</v>
      </c>
      <c r="F21">
        <v>13.000999999999999</v>
      </c>
      <c r="G21">
        <v>11.807</v>
      </c>
      <c r="H21">
        <v>8.39</v>
      </c>
      <c r="I21">
        <v>0.63200000000000001</v>
      </c>
      <c r="J21">
        <v>2.2200000000000002</v>
      </c>
      <c r="K21">
        <v>1.6759999999999999</v>
      </c>
      <c r="M21">
        <v>11.862</v>
      </c>
      <c r="N21">
        <v>5.1689999999999996</v>
      </c>
      <c r="O21">
        <v>4.0780000000000003</v>
      </c>
      <c r="P21">
        <v>15.015000000000001</v>
      </c>
      <c r="Q21">
        <v>4.5049999999999999</v>
      </c>
      <c r="R21">
        <v>1.855</v>
      </c>
      <c r="S21">
        <v>12.353</v>
      </c>
      <c r="T21">
        <v>16.131</v>
      </c>
      <c r="U21">
        <v>5.65</v>
      </c>
      <c r="V21">
        <v>16.251000000000001</v>
      </c>
      <c r="W21">
        <v>5.9539999999999997</v>
      </c>
      <c r="X21">
        <v>3.847</v>
      </c>
      <c r="Y21">
        <v>3.1779999999999999</v>
      </c>
    </row>
    <row r="22" spans="1:25" x14ac:dyDescent="0.25">
      <c r="A22">
        <v>260</v>
      </c>
      <c r="B22">
        <v>3.552</v>
      </c>
      <c r="C22">
        <v>1.976</v>
      </c>
      <c r="D22">
        <v>0.88800000000000001</v>
      </c>
      <c r="E22">
        <v>7.282</v>
      </c>
      <c r="F22">
        <v>13.759</v>
      </c>
      <c r="G22">
        <v>4.6829999999999998</v>
      </c>
      <c r="H22">
        <v>5.6349999999999998</v>
      </c>
      <c r="I22">
        <v>7.4279999999999999</v>
      </c>
      <c r="J22">
        <v>0.64200000000000002</v>
      </c>
      <c r="K22">
        <v>50.848999999999997</v>
      </c>
      <c r="M22">
        <v>7.0629999999999997</v>
      </c>
      <c r="N22">
        <v>9.2189999999999994</v>
      </c>
      <c r="O22">
        <v>8.0630000000000006</v>
      </c>
      <c r="P22">
        <v>7.008</v>
      </c>
      <c r="Q22">
        <v>18.297000000000001</v>
      </c>
      <c r="R22">
        <v>3.653</v>
      </c>
      <c r="S22">
        <v>21.475000000000001</v>
      </c>
      <c r="T22">
        <v>9.7100000000000009</v>
      </c>
      <c r="U22">
        <v>7.1150000000000002</v>
      </c>
      <c r="V22">
        <v>16.837</v>
      </c>
      <c r="W22">
        <v>10.851000000000001</v>
      </c>
      <c r="X22">
        <v>7.3460000000000001</v>
      </c>
      <c r="Y22">
        <v>6.3070000000000004</v>
      </c>
    </row>
    <row r="24" spans="1:25" x14ac:dyDescent="0.25">
      <c r="A24">
        <v>15</v>
      </c>
      <c r="B24" s="1">
        <v>2.5744285714285717</v>
      </c>
      <c r="C24" s="1">
        <v>24.810714285714287</v>
      </c>
      <c r="D24" s="1">
        <v>11.113428571428569</v>
      </c>
      <c r="E24" s="1">
        <v>6.8077333333333332</v>
      </c>
      <c r="F24" s="1">
        <v>3.174928571428572</v>
      </c>
      <c r="G24" s="1">
        <v>0.82366666666666666</v>
      </c>
      <c r="H24" s="1">
        <v>3.5212142857142856</v>
      </c>
      <c r="I24" s="1">
        <v>8.3416666666666686</v>
      </c>
      <c r="J24" s="1">
        <v>2.885785714285714</v>
      </c>
      <c r="K24" s="1">
        <v>2.8393999999999995</v>
      </c>
      <c r="L24" s="1"/>
      <c r="M24" s="1">
        <v>56.115133333333333</v>
      </c>
      <c r="N24" s="1">
        <v>0.81714285714285706</v>
      </c>
      <c r="O24" s="1">
        <v>1.1524666666666665</v>
      </c>
      <c r="P24" s="1">
        <v>4.1660000000000004</v>
      </c>
      <c r="Q24" s="1">
        <v>1.6019999999999999</v>
      </c>
      <c r="R24" s="1">
        <v>1.8627142857142853</v>
      </c>
      <c r="S24" s="1">
        <v>3.3420714285714284</v>
      </c>
      <c r="T24" s="1">
        <v>0.45942857142857141</v>
      </c>
      <c r="U24" s="1">
        <v>1.6748571428571428</v>
      </c>
      <c r="V24" s="1">
        <v>1.5999333333333339</v>
      </c>
      <c r="W24" s="1">
        <v>3.3098571428571431</v>
      </c>
      <c r="X24" s="1">
        <v>4.6225714285714279</v>
      </c>
      <c r="Y24" s="1">
        <v>1.6191333333333333</v>
      </c>
    </row>
    <row r="25" spans="1:25" x14ac:dyDescent="0.25">
      <c r="A25">
        <v>30</v>
      </c>
      <c r="B25" s="1">
        <v>9.8379333333333339</v>
      </c>
      <c r="C25" s="1">
        <v>18.681133333333335</v>
      </c>
      <c r="D25" s="1">
        <v>28.728428571428573</v>
      </c>
      <c r="E25" s="1">
        <v>0.54819999999999991</v>
      </c>
      <c r="F25" s="1">
        <v>4.7968000000000002</v>
      </c>
      <c r="G25" s="1">
        <v>4.6886666666666663</v>
      </c>
      <c r="H25" s="1">
        <v>2.2197333333333331</v>
      </c>
      <c r="I25" s="1">
        <v>16.735800000000001</v>
      </c>
      <c r="J25" s="1">
        <v>4.1587333333333332</v>
      </c>
      <c r="K25" s="1">
        <v>12.042933333333334</v>
      </c>
      <c r="L25" s="1"/>
      <c r="M25" s="1">
        <v>362.61366666666669</v>
      </c>
      <c r="N25" s="1">
        <v>0.22693333333333335</v>
      </c>
      <c r="O25" s="1">
        <v>0.44779999999999998</v>
      </c>
      <c r="P25" s="1">
        <v>0.20806666666666668</v>
      </c>
      <c r="Q25" s="1">
        <v>0.61346666666666672</v>
      </c>
      <c r="R25" s="1">
        <v>0.8962</v>
      </c>
      <c r="S25" s="1">
        <v>0.28419999999999995</v>
      </c>
      <c r="T25" s="1">
        <v>1.2266666666666671E-2</v>
      </c>
      <c r="U25" s="1">
        <v>5.4333333333333345E-2</v>
      </c>
      <c r="V25" s="1">
        <v>0.3670666666666666</v>
      </c>
      <c r="W25" s="1">
        <v>28.250666666666667</v>
      </c>
      <c r="X25" s="1">
        <v>7.6814</v>
      </c>
      <c r="Y25" s="1">
        <v>2.9883999999999999</v>
      </c>
    </row>
    <row r="26" spans="1:25" x14ac:dyDescent="0.25">
      <c r="A26">
        <v>45</v>
      </c>
      <c r="B26" s="1">
        <v>16.467133333333337</v>
      </c>
      <c r="C26" s="1">
        <v>12.807066666666667</v>
      </c>
      <c r="D26" s="1">
        <v>37.294466666666658</v>
      </c>
      <c r="E26" s="1">
        <v>20.716333333333335</v>
      </c>
      <c r="F26" s="1">
        <v>5.4720000000000004</v>
      </c>
      <c r="G26" s="1">
        <v>2.2239999999999998</v>
      </c>
      <c r="H26" s="1">
        <v>1.1248666666666665</v>
      </c>
      <c r="I26" s="1">
        <v>13.931933333333335</v>
      </c>
      <c r="J26" s="1">
        <v>3.7114666666666669</v>
      </c>
      <c r="K26" s="1">
        <v>5.1389333333333349</v>
      </c>
      <c r="L26" s="1"/>
      <c r="M26" s="1">
        <v>80.554333333333318</v>
      </c>
      <c r="N26" s="1">
        <v>0.23253333333333337</v>
      </c>
      <c r="O26" s="1">
        <v>0.25940000000000002</v>
      </c>
      <c r="P26" s="1">
        <v>4.6533333333333336E-2</v>
      </c>
      <c r="Q26" s="1">
        <v>1.1699999999999997</v>
      </c>
      <c r="R26" s="1">
        <v>0.3693333333333334</v>
      </c>
      <c r="S26" s="1">
        <v>0.37319999999999998</v>
      </c>
      <c r="T26" s="1">
        <v>1.2466666666666664E-2</v>
      </c>
      <c r="U26" s="1">
        <v>1.3933333333333337E-2</v>
      </c>
      <c r="V26" s="1">
        <v>0.84060000000000012</v>
      </c>
      <c r="W26" s="1">
        <v>4.1028000000000002</v>
      </c>
      <c r="X26" s="1">
        <v>14.247066666666667</v>
      </c>
      <c r="Y26" s="1">
        <v>8.6460714285714282</v>
      </c>
    </row>
    <row r="27" spans="1:25" x14ac:dyDescent="0.25">
      <c r="A27">
        <v>60</v>
      </c>
      <c r="B27" s="1">
        <v>15.569466666666667</v>
      </c>
      <c r="C27" s="1">
        <v>26.860199999999999</v>
      </c>
      <c r="D27" s="1">
        <v>24.315000000000001</v>
      </c>
      <c r="E27" s="1">
        <v>36.430066666666661</v>
      </c>
      <c r="F27" s="1">
        <v>12.169733333333332</v>
      </c>
      <c r="G27" s="1">
        <v>10.8132</v>
      </c>
      <c r="H27" s="1">
        <v>3.9983999999999997</v>
      </c>
      <c r="I27" s="1">
        <v>14.729533333333332</v>
      </c>
      <c r="J27" s="1">
        <v>3.3841999999999994</v>
      </c>
      <c r="K27" s="1">
        <v>15.349333333333334</v>
      </c>
      <c r="L27" s="1"/>
      <c r="M27" s="1">
        <v>5.5824666666666651</v>
      </c>
      <c r="N27" s="1">
        <v>0.7659999999999999</v>
      </c>
      <c r="O27" s="1">
        <v>0.41886666666666666</v>
      </c>
      <c r="P27" s="1">
        <v>0.10666666666666666</v>
      </c>
      <c r="Q27" s="1">
        <v>2.4414666666666665</v>
      </c>
      <c r="R27" s="1">
        <v>0.56706666666666683</v>
      </c>
      <c r="S27" s="1">
        <v>0.75493333333333346</v>
      </c>
      <c r="T27" s="1">
        <v>3.9399999999999998E-2</v>
      </c>
      <c r="U27" s="1">
        <v>1.54E-2</v>
      </c>
      <c r="V27" s="1">
        <v>5.6353333333333335</v>
      </c>
      <c r="W27" s="1">
        <v>7.6340666666666657</v>
      </c>
      <c r="X27" s="1">
        <v>30.721333333333334</v>
      </c>
      <c r="Y27" s="1">
        <v>8.6016666666666666</v>
      </c>
    </row>
    <row r="28" spans="1:25" x14ac:dyDescent="0.25">
      <c r="A28">
        <v>75</v>
      </c>
      <c r="B28" s="1">
        <v>14.555466666666666</v>
      </c>
      <c r="C28" s="1">
        <v>32.642133333333327</v>
      </c>
      <c r="D28" s="1">
        <v>16.035066666666669</v>
      </c>
      <c r="E28" s="1">
        <v>33.258333333333333</v>
      </c>
      <c r="F28" s="1">
        <v>13.292533333333331</v>
      </c>
      <c r="G28" s="1">
        <v>39.792933333333323</v>
      </c>
      <c r="H28" s="1">
        <v>2.7975999999999996</v>
      </c>
      <c r="I28" s="1">
        <v>11.881733333333333</v>
      </c>
      <c r="J28" s="1">
        <v>3.5901333333333332</v>
      </c>
      <c r="K28" s="1">
        <v>12.294800000000002</v>
      </c>
      <c r="L28" s="1"/>
      <c r="M28" s="1">
        <v>0.71099999999999997</v>
      </c>
      <c r="N28" s="1">
        <v>1.8646666666666671</v>
      </c>
      <c r="O28" s="1">
        <v>3.3713333333333328</v>
      </c>
      <c r="P28" s="1">
        <v>0.12746666666666667</v>
      </c>
      <c r="Q28" s="1">
        <v>7.3300666666666672</v>
      </c>
      <c r="R28" s="1">
        <v>1.5945333333333334</v>
      </c>
      <c r="S28" s="1">
        <v>4.2220666666666666</v>
      </c>
      <c r="T28" s="1">
        <v>0.61853333333333327</v>
      </c>
      <c r="U28" s="1">
        <v>0.18126666666666669</v>
      </c>
      <c r="V28" s="1">
        <v>10.892533333333331</v>
      </c>
      <c r="W28" s="1">
        <v>9.0654666666666675</v>
      </c>
      <c r="X28" s="1">
        <v>35.085666666666675</v>
      </c>
      <c r="Y28" s="1">
        <v>22.101933333333331</v>
      </c>
    </row>
    <row r="29" spans="1:25" x14ac:dyDescent="0.25">
      <c r="A29">
        <v>90</v>
      </c>
      <c r="B29" s="1">
        <v>5.3202666666666669</v>
      </c>
      <c r="C29" s="1">
        <v>22.643200000000004</v>
      </c>
      <c r="D29" s="1">
        <v>41.788333333333327</v>
      </c>
      <c r="E29" s="1">
        <v>33.213200000000001</v>
      </c>
      <c r="F29" s="1">
        <v>11.919599999999999</v>
      </c>
      <c r="G29" s="1">
        <v>37.647399999999998</v>
      </c>
      <c r="H29" s="1">
        <v>11.306000000000001</v>
      </c>
      <c r="I29" s="1">
        <v>22.616266666666668</v>
      </c>
      <c r="J29" s="1">
        <v>2.6607333333333334</v>
      </c>
      <c r="K29" s="1">
        <v>25.7074</v>
      </c>
      <c r="L29" s="1"/>
      <c r="M29" s="1">
        <v>0.89566666666666672</v>
      </c>
      <c r="N29" s="1">
        <v>8.2296666666666667</v>
      </c>
      <c r="O29" s="1">
        <v>11.8719334</v>
      </c>
      <c r="P29" s="1">
        <v>7.3333333333333334E-2</v>
      </c>
      <c r="Q29" s="1">
        <v>32.6158</v>
      </c>
      <c r="R29" s="1">
        <v>4.1840000000000011</v>
      </c>
      <c r="S29" s="1">
        <v>20.074599999999997</v>
      </c>
      <c r="T29" s="1">
        <v>13.295866666666665</v>
      </c>
      <c r="U29" s="1">
        <v>2.1095333333333333</v>
      </c>
      <c r="V29" s="1">
        <v>21.357266666666668</v>
      </c>
      <c r="W29" s="1">
        <v>38.412266666666667</v>
      </c>
      <c r="X29" s="1">
        <v>56.618333333333339</v>
      </c>
      <c r="Y29" s="1">
        <v>19.866799999999998</v>
      </c>
    </row>
    <row r="30" spans="1:25" x14ac:dyDescent="0.25">
      <c r="A30">
        <v>105</v>
      </c>
      <c r="B30" s="1">
        <v>9.8304666666666662</v>
      </c>
      <c r="C30" s="1">
        <v>15.330666666666666</v>
      </c>
      <c r="D30" s="1">
        <v>30.110666666666667</v>
      </c>
      <c r="E30" s="1">
        <v>20.915333333333329</v>
      </c>
      <c r="F30" s="1">
        <v>16.050666666666668</v>
      </c>
      <c r="G30" s="1">
        <v>32.135933333333334</v>
      </c>
      <c r="H30" s="1">
        <v>106.74846666666667</v>
      </c>
      <c r="I30" s="1">
        <v>26.440800000000003</v>
      </c>
      <c r="J30" s="1">
        <v>1.0532666666666666</v>
      </c>
      <c r="K30" s="1">
        <v>27.743466666666663</v>
      </c>
      <c r="L30" s="1"/>
      <c r="M30" s="1">
        <v>1.5443999999999998</v>
      </c>
      <c r="N30" s="1">
        <v>17.377333333333329</v>
      </c>
      <c r="O30" s="1">
        <v>29.240133333333336</v>
      </c>
      <c r="P30" s="1">
        <v>0.81486666666666663</v>
      </c>
      <c r="Q30" s="1">
        <v>54.08833340000001</v>
      </c>
      <c r="R30" s="1">
        <v>3.9841333333333333</v>
      </c>
      <c r="S30" s="1">
        <v>38.223666666666666</v>
      </c>
      <c r="T30" s="1">
        <v>40.505800000000001</v>
      </c>
      <c r="U30" s="1">
        <v>22.711333333333336</v>
      </c>
      <c r="V30" s="1">
        <v>30.991666666666667</v>
      </c>
      <c r="W30" s="1">
        <v>46.770133333333327</v>
      </c>
      <c r="X30" s="1">
        <v>49.95986666666667</v>
      </c>
      <c r="Y30" s="1">
        <v>29.192399999999999</v>
      </c>
    </row>
    <row r="31" spans="1:25" x14ac:dyDescent="0.25">
      <c r="A31">
        <v>120</v>
      </c>
      <c r="B31" s="1">
        <v>2.5486000000000004</v>
      </c>
      <c r="C31" s="1">
        <v>36.324466666666666</v>
      </c>
      <c r="D31" s="1">
        <v>37.705666666666659</v>
      </c>
      <c r="E31" s="1">
        <v>15.894000000000002</v>
      </c>
      <c r="F31" s="1">
        <v>18.921999999999993</v>
      </c>
      <c r="G31" s="1">
        <v>31.141666666666669</v>
      </c>
      <c r="H31" s="1">
        <v>5.3683999999999994</v>
      </c>
      <c r="I31" s="1">
        <v>18.480133333333335</v>
      </c>
      <c r="J31" s="1">
        <v>1.2364000000000002</v>
      </c>
      <c r="K31" s="1">
        <v>15.061533333333331</v>
      </c>
      <c r="L31" s="1"/>
      <c r="M31" s="1">
        <v>3.9010000000000002</v>
      </c>
      <c r="N31" s="1">
        <v>18.0138</v>
      </c>
      <c r="O31" s="1">
        <v>59.781733333333342</v>
      </c>
      <c r="P31" s="1">
        <v>1.487266666666667</v>
      </c>
      <c r="Q31" s="1">
        <v>68.86399999999999</v>
      </c>
      <c r="R31" s="1">
        <v>31.447999999999997</v>
      </c>
      <c r="S31" s="1">
        <v>38.504733333333334</v>
      </c>
      <c r="T31" s="1">
        <v>15.976533333333332</v>
      </c>
      <c r="U31" s="1">
        <v>18.122266666666665</v>
      </c>
      <c r="V31" s="1">
        <v>10.884466666666667</v>
      </c>
      <c r="W31" s="1">
        <v>30.926266666666663</v>
      </c>
      <c r="X31" s="1">
        <v>56.101466666666667</v>
      </c>
      <c r="Y31" s="1">
        <v>14.945066666666667</v>
      </c>
    </row>
    <row r="32" spans="1:25" x14ac:dyDescent="0.25">
      <c r="A32">
        <v>135</v>
      </c>
      <c r="B32" s="1">
        <v>3.614666666666666</v>
      </c>
      <c r="C32" s="1">
        <v>18.152066666666666</v>
      </c>
      <c r="D32" s="1">
        <v>29.42553333333333</v>
      </c>
      <c r="E32" s="1">
        <v>24.664666666666662</v>
      </c>
      <c r="F32" s="1">
        <v>15.408866666666666</v>
      </c>
      <c r="G32" s="1">
        <v>53.456933333333339</v>
      </c>
      <c r="H32" s="1">
        <v>0.99939999999999996</v>
      </c>
      <c r="I32" s="1">
        <v>42.1342</v>
      </c>
      <c r="J32" s="1">
        <v>0.77680000000000005</v>
      </c>
      <c r="K32" s="1">
        <v>31.216999999999999</v>
      </c>
      <c r="L32" s="1"/>
      <c r="M32" s="1">
        <v>3.0976666666666666</v>
      </c>
      <c r="N32" s="1">
        <v>32.192800000000005</v>
      </c>
      <c r="O32" s="1">
        <v>32.413533333333334</v>
      </c>
      <c r="P32" s="1">
        <v>2.7860666666666671</v>
      </c>
      <c r="Q32" s="1">
        <v>22.421428571428567</v>
      </c>
      <c r="R32" s="1">
        <v>29.886333333333333</v>
      </c>
      <c r="S32" s="1">
        <v>40.115733333333331</v>
      </c>
      <c r="T32" s="1">
        <v>14.757600066666669</v>
      </c>
      <c r="U32" s="1">
        <v>30.864399999999996</v>
      </c>
      <c r="V32" s="1">
        <v>26.235533333333333</v>
      </c>
      <c r="W32" s="1">
        <v>17.770466733333333</v>
      </c>
      <c r="X32" s="1">
        <v>94.341066666666663</v>
      </c>
      <c r="Y32" s="1">
        <v>19.245666666666668</v>
      </c>
    </row>
    <row r="33" spans="1:25" x14ac:dyDescent="0.25">
      <c r="A33">
        <v>150</v>
      </c>
      <c r="B33" s="1">
        <v>4.9590000000000005</v>
      </c>
      <c r="C33" s="1">
        <v>18.344466666666666</v>
      </c>
      <c r="D33" s="1">
        <v>52.091533333333331</v>
      </c>
      <c r="E33" s="1">
        <v>28.320533333333337</v>
      </c>
      <c r="F33" s="1">
        <v>27.196333333333332</v>
      </c>
      <c r="G33" s="1">
        <v>37.217333333333343</v>
      </c>
      <c r="H33" s="1">
        <v>1.5903333333333336</v>
      </c>
      <c r="I33" s="1">
        <v>14.891</v>
      </c>
      <c r="J33" s="1">
        <v>3.6608666666666663</v>
      </c>
      <c r="K33" s="1">
        <v>28.968133333333334</v>
      </c>
      <c r="L33" s="1"/>
      <c r="M33" s="1">
        <v>5.1661999999999999</v>
      </c>
      <c r="N33" s="1">
        <v>45.740333333333332</v>
      </c>
      <c r="O33" s="1">
        <v>44.690866666666665</v>
      </c>
      <c r="P33" s="1">
        <v>7.7453999999999974</v>
      </c>
      <c r="Q33" s="1">
        <v>50.894466666666659</v>
      </c>
      <c r="R33" s="1">
        <v>26.389066666666665</v>
      </c>
      <c r="S33" s="1">
        <v>74.985066666666654</v>
      </c>
      <c r="T33" s="1">
        <v>25.947333333333336</v>
      </c>
      <c r="U33" s="1">
        <v>26.745666666666668</v>
      </c>
      <c r="V33" s="1">
        <v>4.0638666666666667</v>
      </c>
      <c r="W33" s="1">
        <v>23.014266666666671</v>
      </c>
      <c r="X33" s="1">
        <v>35.362866666666676</v>
      </c>
      <c r="Y33" s="1">
        <v>18.103400000000001</v>
      </c>
    </row>
    <row r="34" spans="1:25" x14ac:dyDescent="0.25">
      <c r="A34">
        <v>165</v>
      </c>
      <c r="B34" s="1">
        <v>4.3940000000000001</v>
      </c>
      <c r="C34" s="1">
        <v>22.349399999999996</v>
      </c>
      <c r="D34" s="1">
        <v>13.680800000000001</v>
      </c>
      <c r="E34" s="1">
        <v>19.410999999999998</v>
      </c>
      <c r="F34" s="1">
        <v>13.660400000000001</v>
      </c>
      <c r="G34" s="1">
        <v>18.8186</v>
      </c>
      <c r="H34" s="1">
        <v>2.1562666666666663</v>
      </c>
      <c r="I34" s="1">
        <v>18.402133333333332</v>
      </c>
      <c r="J34" s="1">
        <v>5.7005999999999988</v>
      </c>
      <c r="K34" s="1">
        <v>58.515333333333338</v>
      </c>
      <c r="L34" s="1"/>
      <c r="M34" s="1">
        <v>22.0317334</v>
      </c>
      <c r="N34" s="1">
        <v>48.020800000000001</v>
      </c>
      <c r="O34" s="1">
        <v>32.543533333333336</v>
      </c>
      <c r="P34" s="1">
        <v>2.2486666666666664</v>
      </c>
      <c r="Q34" s="1">
        <v>71.396333333333345</v>
      </c>
      <c r="R34" s="1">
        <v>36.711733333333335</v>
      </c>
      <c r="S34" s="1">
        <v>43.46586666666667</v>
      </c>
      <c r="T34" s="1">
        <v>7.1894666666666653</v>
      </c>
      <c r="U34" s="1">
        <v>17.415133333333333</v>
      </c>
      <c r="V34" s="1">
        <v>7.6159333333333334</v>
      </c>
      <c r="W34" s="1">
        <v>10.4468</v>
      </c>
      <c r="X34" s="1">
        <v>23.488066666666668</v>
      </c>
      <c r="Y34" s="1">
        <v>19.036333333333332</v>
      </c>
    </row>
    <row r="35" spans="1:25" x14ac:dyDescent="0.25">
      <c r="A35">
        <v>180</v>
      </c>
      <c r="B35" s="1">
        <v>10.3254</v>
      </c>
      <c r="C35" s="1">
        <v>25.568893333333332</v>
      </c>
      <c r="D35" s="1">
        <v>24.221653333333336</v>
      </c>
      <c r="E35" s="1">
        <v>9.4961333333333311</v>
      </c>
      <c r="F35" s="1">
        <v>24.366814285714288</v>
      </c>
      <c r="G35" s="1">
        <v>48.495173333333334</v>
      </c>
      <c r="H35" s="1">
        <v>2.0902177777777777</v>
      </c>
      <c r="I35" s="1">
        <v>40.85160888888889</v>
      </c>
      <c r="J35" s="1">
        <v>5.4249066666666677</v>
      </c>
      <c r="K35" s="1">
        <v>14.973755555555556</v>
      </c>
      <c r="L35" s="1"/>
      <c r="M35" s="1">
        <v>34.268048893333336</v>
      </c>
      <c r="N35" s="1">
        <v>82.726186666666635</v>
      </c>
      <c r="O35" s="1">
        <v>36.084035555555559</v>
      </c>
      <c r="P35" s="1">
        <v>8.0586444444444432</v>
      </c>
      <c r="Q35" s="1">
        <v>105.1104888888889</v>
      </c>
      <c r="R35" s="1">
        <v>21.781782222222219</v>
      </c>
      <c r="S35" s="1">
        <v>25.246924444444446</v>
      </c>
      <c r="T35" s="1">
        <v>18.504897777777781</v>
      </c>
      <c r="U35" s="1">
        <v>30.54680888888889</v>
      </c>
      <c r="V35" s="1">
        <v>11.251262222222222</v>
      </c>
      <c r="W35" s="1">
        <v>6.4529866666666669</v>
      </c>
      <c r="X35" s="1">
        <v>25.56893777777778</v>
      </c>
      <c r="Y35" s="1">
        <v>25.159809523809525</v>
      </c>
    </row>
    <row r="37" spans="1:25" x14ac:dyDescent="0.25">
      <c r="A37">
        <v>13</v>
      </c>
      <c r="B37">
        <v>3.3069999999999999</v>
      </c>
      <c r="C37">
        <v>28.553999999999998</v>
      </c>
      <c r="D37">
        <v>0.91100000000000003</v>
      </c>
      <c r="E37">
        <v>17.856999999999999</v>
      </c>
      <c r="F37">
        <v>4.9180000000000001</v>
      </c>
      <c r="G37">
        <v>3.5760000000000001</v>
      </c>
      <c r="H37">
        <v>10.442</v>
      </c>
      <c r="I37">
        <v>1.931</v>
      </c>
      <c r="J37">
        <v>0.505</v>
      </c>
      <c r="K37">
        <v>0.73699999999999999</v>
      </c>
      <c r="M37">
        <v>5.4560000000000004</v>
      </c>
      <c r="N37">
        <v>15.611000000000001</v>
      </c>
      <c r="O37">
        <v>9.3659999999999997</v>
      </c>
      <c r="P37">
        <v>36.258000000000003</v>
      </c>
      <c r="Q37">
        <v>9.2690000000000001</v>
      </c>
      <c r="R37">
        <v>26.061</v>
      </c>
      <c r="S37">
        <v>22.254999999999999</v>
      </c>
      <c r="T37">
        <v>12.914</v>
      </c>
      <c r="U37">
        <v>12.724</v>
      </c>
      <c r="V37">
        <v>14.72</v>
      </c>
      <c r="W37">
        <v>21.988</v>
      </c>
      <c r="X37">
        <v>10.138</v>
      </c>
      <c r="Y37">
        <v>3.2789999999999999</v>
      </c>
    </row>
    <row r="38" spans="1:25" x14ac:dyDescent="0.25">
      <c r="A38">
        <v>26</v>
      </c>
      <c r="B38">
        <v>3.8559999999999999</v>
      </c>
      <c r="C38">
        <v>10.234</v>
      </c>
      <c r="D38">
        <v>2.5179999999999998</v>
      </c>
      <c r="E38">
        <v>9.8190000000000008</v>
      </c>
      <c r="F38">
        <v>10.125999999999999</v>
      </c>
      <c r="G38">
        <v>3.35</v>
      </c>
      <c r="H38">
        <v>1.5</v>
      </c>
      <c r="I38">
        <v>2.9380000000000002</v>
      </c>
      <c r="J38">
        <v>1.085</v>
      </c>
      <c r="K38">
        <v>18.843</v>
      </c>
      <c r="M38">
        <v>2.6040000000000001</v>
      </c>
      <c r="N38">
        <v>5.4749999999999996</v>
      </c>
      <c r="O38">
        <v>10.64</v>
      </c>
      <c r="P38">
        <v>20.831</v>
      </c>
      <c r="Q38">
        <v>13.779</v>
      </c>
      <c r="R38">
        <v>7.7990000000000004</v>
      </c>
      <c r="S38">
        <v>56.911999999999999</v>
      </c>
      <c r="T38">
        <v>6.6020000000000003</v>
      </c>
      <c r="U38">
        <v>4.9160000000000004</v>
      </c>
      <c r="V38">
        <v>5.29</v>
      </c>
      <c r="W38">
        <v>12.254</v>
      </c>
      <c r="X38">
        <v>15.846</v>
      </c>
      <c r="Y38">
        <v>7.6970000000000001</v>
      </c>
    </row>
    <row r="39" spans="1:25" x14ac:dyDescent="0.25">
      <c r="A39">
        <v>39</v>
      </c>
      <c r="B39">
        <v>9.8949999999999996</v>
      </c>
      <c r="C39">
        <v>2.9830000000000001</v>
      </c>
      <c r="D39">
        <v>3.004</v>
      </c>
      <c r="E39">
        <v>5.8449999999999998</v>
      </c>
      <c r="F39">
        <v>12.228999999999999</v>
      </c>
      <c r="G39">
        <v>6.4459999999999997</v>
      </c>
      <c r="H39">
        <v>8.4730000000000008</v>
      </c>
      <c r="I39">
        <v>9.6419999999999995</v>
      </c>
      <c r="J39">
        <v>0.69199999999999995</v>
      </c>
      <c r="K39">
        <v>30.661000000000001</v>
      </c>
      <c r="M39">
        <v>2.6230000000000002</v>
      </c>
      <c r="N39">
        <v>9.4459999999999997</v>
      </c>
      <c r="O39">
        <v>2.84</v>
      </c>
      <c r="Q39">
        <v>3.3000000000000002E-2</v>
      </c>
      <c r="R39">
        <v>10.364000000000001</v>
      </c>
      <c r="S39">
        <v>12.651999999999999</v>
      </c>
      <c r="T39">
        <v>9.0259999999999998</v>
      </c>
      <c r="U39">
        <v>4.4850000000000003</v>
      </c>
      <c r="V39">
        <v>11.69</v>
      </c>
      <c r="W39">
        <v>16.343</v>
      </c>
      <c r="X39">
        <v>7.282</v>
      </c>
      <c r="Y39">
        <v>11.002000000000001</v>
      </c>
    </row>
    <row r="40" spans="1:25" x14ac:dyDescent="0.25">
      <c r="A40">
        <v>52</v>
      </c>
      <c r="B40">
        <v>2.7759999999999998</v>
      </c>
      <c r="C40">
        <v>1.321</v>
      </c>
      <c r="D40">
        <v>10.741</v>
      </c>
      <c r="E40">
        <v>17.478000000000002</v>
      </c>
      <c r="F40">
        <v>4.1890000000000001</v>
      </c>
      <c r="G40">
        <v>8.9740000000000002</v>
      </c>
      <c r="H40">
        <v>9.3780000000000001</v>
      </c>
      <c r="I40">
        <v>5.524</v>
      </c>
      <c r="J40">
        <v>0.876</v>
      </c>
      <c r="K40">
        <v>5.9320000000000004</v>
      </c>
      <c r="M40">
        <v>2.8220000000000001</v>
      </c>
      <c r="N40">
        <v>6.8959999999999999</v>
      </c>
      <c r="O40">
        <v>6.3369999999999997</v>
      </c>
      <c r="P40">
        <v>11.377000000000001</v>
      </c>
      <c r="Q40">
        <v>2.0710000000000002</v>
      </c>
      <c r="R40">
        <v>11.555999999999999</v>
      </c>
      <c r="S40">
        <v>16.311</v>
      </c>
      <c r="T40">
        <v>4.2039999999999997</v>
      </c>
      <c r="U40">
        <v>6.2009999999999996</v>
      </c>
      <c r="V40">
        <v>22.709</v>
      </c>
      <c r="W40">
        <v>6.9189999999999996</v>
      </c>
      <c r="X40">
        <v>40.581000000000003</v>
      </c>
      <c r="Y40">
        <v>12.750999999999999</v>
      </c>
    </row>
    <row r="41" spans="1:25" x14ac:dyDescent="0.25">
      <c r="A41">
        <v>65</v>
      </c>
      <c r="B41">
        <v>0.83199999999999996</v>
      </c>
      <c r="C41">
        <v>31.687000000000001</v>
      </c>
      <c r="D41">
        <v>2.0859999999999999</v>
      </c>
      <c r="E41">
        <v>13.62</v>
      </c>
      <c r="F41">
        <v>12.77</v>
      </c>
      <c r="G41">
        <v>8.7729999999999997</v>
      </c>
      <c r="H41">
        <v>4.0890000000000004</v>
      </c>
      <c r="I41">
        <v>5.4989999999999997</v>
      </c>
      <c r="J41">
        <v>0.59799999999999998</v>
      </c>
      <c r="K41">
        <v>6.0110000000000001</v>
      </c>
      <c r="M41">
        <v>2.423</v>
      </c>
      <c r="N41">
        <v>5.5460000000000003</v>
      </c>
      <c r="O41">
        <v>4.7990000000000004</v>
      </c>
      <c r="P41">
        <v>18.353999999999999</v>
      </c>
      <c r="Q41">
        <v>5.4210000000000003</v>
      </c>
      <c r="R41">
        <v>11.859</v>
      </c>
      <c r="S41">
        <v>24.754000000000001</v>
      </c>
      <c r="T41">
        <v>1.8540000000000001</v>
      </c>
      <c r="U41">
        <v>6.2320000000000002</v>
      </c>
      <c r="V41">
        <v>10.154999999999999</v>
      </c>
      <c r="W41">
        <v>26.3</v>
      </c>
      <c r="X41">
        <v>5.2919999999999998</v>
      </c>
      <c r="Y41">
        <v>2.161</v>
      </c>
    </row>
    <row r="42" spans="1:25" x14ac:dyDescent="0.25">
      <c r="A42">
        <v>78</v>
      </c>
      <c r="B42">
        <v>6.9550000000000001</v>
      </c>
      <c r="C42">
        <v>22.417000000000002</v>
      </c>
      <c r="D42">
        <v>3.7080000000000002</v>
      </c>
      <c r="E42">
        <v>6.6470000000000002</v>
      </c>
      <c r="F42">
        <v>5.7789999999999999</v>
      </c>
      <c r="G42">
        <v>1.7450000000000001</v>
      </c>
      <c r="H42">
        <v>0.74099999999999999</v>
      </c>
      <c r="I42">
        <v>5.7450000000000001</v>
      </c>
      <c r="J42">
        <v>0.41599999999999998</v>
      </c>
      <c r="K42">
        <v>8.2080000000000002</v>
      </c>
      <c r="M42">
        <v>1.208</v>
      </c>
      <c r="N42">
        <v>4.9560000000000004</v>
      </c>
      <c r="O42">
        <v>9.5890000000000004</v>
      </c>
      <c r="P42">
        <v>19.684000000000001</v>
      </c>
      <c r="Q42">
        <v>6.625</v>
      </c>
      <c r="R42">
        <v>17.821000000000002</v>
      </c>
      <c r="S42">
        <v>3.3330000000000002</v>
      </c>
      <c r="T42">
        <v>24.166</v>
      </c>
      <c r="U42">
        <v>8.125</v>
      </c>
      <c r="V42">
        <v>7.3780000000000001</v>
      </c>
      <c r="W42">
        <v>2.8639999999999999</v>
      </c>
      <c r="X42">
        <v>13.413</v>
      </c>
      <c r="Y42">
        <v>25.777000000000001</v>
      </c>
    </row>
    <row r="43" spans="1:25" x14ac:dyDescent="0.25">
      <c r="A43">
        <v>91</v>
      </c>
      <c r="B43">
        <v>4.5940000000000003</v>
      </c>
      <c r="C43">
        <v>1.8109999999999999</v>
      </c>
      <c r="D43">
        <v>4.6689999999999996</v>
      </c>
      <c r="E43">
        <v>2.137</v>
      </c>
      <c r="F43">
        <v>4.6879999999999997</v>
      </c>
      <c r="G43">
        <v>38.523000000000003</v>
      </c>
      <c r="H43">
        <v>22.010999999999999</v>
      </c>
      <c r="I43">
        <v>0.435</v>
      </c>
      <c r="J43">
        <v>0.98499999999999999</v>
      </c>
      <c r="K43">
        <v>20.873999999999999</v>
      </c>
      <c r="M43">
        <v>8.2010000000000005</v>
      </c>
      <c r="N43">
        <v>33.268000000000001</v>
      </c>
      <c r="O43">
        <v>3.4590000000000001</v>
      </c>
      <c r="P43">
        <v>21.428000000000001</v>
      </c>
      <c r="Q43">
        <v>6.0960000000000001</v>
      </c>
      <c r="R43">
        <v>10.97</v>
      </c>
      <c r="S43">
        <v>16.936</v>
      </c>
      <c r="T43">
        <v>19.847999999999999</v>
      </c>
      <c r="U43">
        <v>1.958</v>
      </c>
      <c r="V43">
        <v>6.548</v>
      </c>
      <c r="W43">
        <v>0.754</v>
      </c>
      <c r="X43">
        <v>6.9210000000000003</v>
      </c>
      <c r="Y43">
        <v>10.507999999999999</v>
      </c>
    </row>
    <row r="44" spans="1:25" x14ac:dyDescent="0.25">
      <c r="A44">
        <v>104</v>
      </c>
      <c r="B44">
        <v>3.3000000000000002E-2</v>
      </c>
      <c r="C44">
        <v>3.077</v>
      </c>
      <c r="D44">
        <v>2.1179999999999999</v>
      </c>
      <c r="E44">
        <v>14.737</v>
      </c>
      <c r="F44">
        <v>3.45</v>
      </c>
      <c r="G44">
        <v>0.624</v>
      </c>
      <c r="H44">
        <v>4.5330000000000004</v>
      </c>
      <c r="I44">
        <v>3.7559999999999998</v>
      </c>
      <c r="J44">
        <v>0.39700000000000002</v>
      </c>
      <c r="K44">
        <v>23.641999999999999</v>
      </c>
      <c r="M44">
        <v>1.135</v>
      </c>
      <c r="N44">
        <v>7.6379999999999999</v>
      </c>
      <c r="O44">
        <v>1.258</v>
      </c>
      <c r="P44">
        <v>9.7409999999999997</v>
      </c>
      <c r="Q44">
        <v>8.2789999999999999</v>
      </c>
      <c r="R44">
        <v>4.6769999999999996</v>
      </c>
      <c r="S44">
        <v>29.204000000000001</v>
      </c>
      <c r="T44">
        <v>17.986999999999998</v>
      </c>
      <c r="U44">
        <v>4.2370000000000001</v>
      </c>
      <c r="V44">
        <v>35.338999999999999</v>
      </c>
      <c r="W44">
        <v>7.524</v>
      </c>
      <c r="X44">
        <v>9.11</v>
      </c>
      <c r="Y44">
        <v>10.164999999999999</v>
      </c>
    </row>
    <row r="45" spans="1:25" x14ac:dyDescent="0.25">
      <c r="A45">
        <v>117</v>
      </c>
      <c r="B45">
        <v>8.4309999999999992</v>
      </c>
      <c r="C45">
        <v>23.789000000000001</v>
      </c>
      <c r="D45">
        <v>3.3250000000000002</v>
      </c>
      <c r="E45">
        <v>0.14099999999999999</v>
      </c>
      <c r="F45">
        <v>3.2250000000000001</v>
      </c>
      <c r="G45">
        <v>76.415999999999997</v>
      </c>
      <c r="H45">
        <v>9.0429999999999993</v>
      </c>
      <c r="I45">
        <v>7.258</v>
      </c>
      <c r="J45">
        <v>0.42899999999999999</v>
      </c>
      <c r="K45">
        <v>47.417000000000002</v>
      </c>
      <c r="M45">
        <v>5.7679999999999998</v>
      </c>
      <c r="N45">
        <v>8.4580000000000002</v>
      </c>
      <c r="O45">
        <v>2.657</v>
      </c>
      <c r="P45">
        <v>41.46</v>
      </c>
      <c r="Q45">
        <v>3.01</v>
      </c>
      <c r="R45">
        <v>3.3580000000000001</v>
      </c>
      <c r="S45">
        <v>15.481999999999999</v>
      </c>
      <c r="T45">
        <v>3.2679999999999998</v>
      </c>
      <c r="U45">
        <v>6.8879999999999999</v>
      </c>
      <c r="V45">
        <v>18.584</v>
      </c>
      <c r="W45">
        <v>4.625</v>
      </c>
      <c r="X45">
        <v>19.029</v>
      </c>
      <c r="Y45">
        <v>12.352</v>
      </c>
    </row>
    <row r="46" spans="1:25" x14ac:dyDescent="0.25">
      <c r="A46">
        <v>130</v>
      </c>
      <c r="B46">
        <v>5.6589999999999998</v>
      </c>
      <c r="C46">
        <v>1.1020000000000001</v>
      </c>
      <c r="D46">
        <v>2.7559999999999998</v>
      </c>
      <c r="E46">
        <v>8.0020000000000007</v>
      </c>
      <c r="F46">
        <v>6.351</v>
      </c>
      <c r="G46">
        <v>31.305</v>
      </c>
      <c r="H46">
        <v>6.7709999999999999</v>
      </c>
      <c r="I46">
        <v>5.2430000000000003</v>
      </c>
      <c r="J46">
        <v>0.41</v>
      </c>
      <c r="K46">
        <v>9.18</v>
      </c>
      <c r="M46">
        <v>0.84799999999999998</v>
      </c>
      <c r="N46">
        <v>3.387</v>
      </c>
      <c r="O46">
        <v>4.7160000000000002</v>
      </c>
      <c r="P46">
        <v>17.632999999999999</v>
      </c>
      <c r="Q46">
        <v>2.3660000000000001</v>
      </c>
      <c r="R46">
        <v>3.2919999999999998</v>
      </c>
      <c r="S46">
        <v>13.298999999999999</v>
      </c>
      <c r="T46">
        <v>11.456</v>
      </c>
      <c r="U46">
        <v>2.1909999999999998</v>
      </c>
      <c r="V46">
        <v>0.58299999999999996</v>
      </c>
      <c r="W46">
        <v>8.6210000000000004</v>
      </c>
      <c r="X46">
        <v>6.0330000000000004</v>
      </c>
      <c r="Y46">
        <v>2.1659999999999999</v>
      </c>
    </row>
    <row r="47" spans="1:25" x14ac:dyDescent="0.25">
      <c r="A47">
        <v>143</v>
      </c>
      <c r="B47">
        <v>5.6210000000000004</v>
      </c>
      <c r="C47">
        <v>0.45</v>
      </c>
      <c r="D47">
        <v>3.4169999999999998</v>
      </c>
      <c r="E47">
        <v>8.7319999999999993</v>
      </c>
      <c r="F47">
        <v>4.2329999999999997</v>
      </c>
      <c r="G47">
        <v>17.029</v>
      </c>
      <c r="H47">
        <v>15.627000000000001</v>
      </c>
      <c r="I47">
        <v>2.5609999999999999</v>
      </c>
      <c r="J47">
        <v>0.56699999999999995</v>
      </c>
      <c r="K47">
        <v>8.1430000000000007</v>
      </c>
      <c r="M47">
        <v>0.53100000000000003</v>
      </c>
      <c r="N47">
        <v>1.6970000000000001</v>
      </c>
      <c r="O47">
        <v>2.57</v>
      </c>
      <c r="Q47">
        <v>13.598000000000001</v>
      </c>
      <c r="R47">
        <v>12.680999999999999</v>
      </c>
      <c r="S47">
        <v>1.1859999999999999</v>
      </c>
      <c r="T47">
        <v>13.148999999999999</v>
      </c>
      <c r="U47">
        <v>8.6620000000000008</v>
      </c>
      <c r="V47">
        <v>27.738</v>
      </c>
      <c r="W47">
        <v>3.5419999999999998</v>
      </c>
      <c r="X47">
        <v>9.5210000000000008</v>
      </c>
      <c r="Y47">
        <v>6.5810000000000004</v>
      </c>
    </row>
    <row r="48" spans="1:25" x14ac:dyDescent="0.25">
      <c r="A48">
        <v>156</v>
      </c>
      <c r="B48">
        <v>9.4990000000000006</v>
      </c>
      <c r="C48">
        <v>3.613</v>
      </c>
      <c r="D48">
        <v>2.8330000000000002</v>
      </c>
      <c r="E48">
        <v>3.4169999999999998</v>
      </c>
      <c r="F48">
        <v>3.1040000000000001</v>
      </c>
      <c r="G48">
        <v>28.074999999999999</v>
      </c>
      <c r="H48">
        <v>17.056999999999999</v>
      </c>
      <c r="I48">
        <v>3.6760000000000002</v>
      </c>
      <c r="J48">
        <v>0.377</v>
      </c>
      <c r="K48">
        <v>3.254</v>
      </c>
      <c r="M48">
        <v>3.2410000000000001</v>
      </c>
      <c r="N48">
        <v>18.75</v>
      </c>
      <c r="O48">
        <v>5.3070000000000004</v>
      </c>
      <c r="P48">
        <v>10.295</v>
      </c>
      <c r="Q48">
        <v>38.787999999999997</v>
      </c>
      <c r="R48">
        <v>11.247</v>
      </c>
      <c r="S48">
        <v>7.6840000000000002</v>
      </c>
      <c r="T48">
        <v>3.766</v>
      </c>
      <c r="U48">
        <v>4.141</v>
      </c>
      <c r="V48">
        <v>8.3450000000000006</v>
      </c>
      <c r="W48">
        <v>4.9710000000000001</v>
      </c>
      <c r="X48">
        <v>7.4420000000000002</v>
      </c>
      <c r="Y48">
        <v>0.36699999999999999</v>
      </c>
    </row>
    <row r="49" spans="1:25" x14ac:dyDescent="0.25">
      <c r="A49">
        <v>169</v>
      </c>
      <c r="B49">
        <v>2.6190000000000002</v>
      </c>
      <c r="C49">
        <v>1.59</v>
      </c>
      <c r="D49">
        <v>1.639</v>
      </c>
      <c r="E49">
        <v>5.7359999999999998</v>
      </c>
      <c r="F49">
        <v>3.5990000000000002</v>
      </c>
      <c r="G49">
        <v>22.372</v>
      </c>
      <c r="H49">
        <v>0.314</v>
      </c>
      <c r="I49">
        <v>3.9510000000000001</v>
      </c>
      <c r="J49">
        <v>1.49</v>
      </c>
      <c r="K49">
        <v>6.0149999999999997</v>
      </c>
      <c r="M49">
        <v>1.764</v>
      </c>
      <c r="N49">
        <v>19.466000000000001</v>
      </c>
      <c r="O49">
        <v>3.1219999999999999</v>
      </c>
      <c r="P49">
        <v>14.292</v>
      </c>
      <c r="Q49">
        <v>8.2989999999999995</v>
      </c>
      <c r="R49">
        <v>1.4850000000000001</v>
      </c>
      <c r="S49">
        <v>29.068999999999999</v>
      </c>
      <c r="T49">
        <v>8.4339999999999993</v>
      </c>
      <c r="U49">
        <v>5.907</v>
      </c>
      <c r="V49">
        <v>24.77</v>
      </c>
      <c r="W49">
        <v>2.8090000000000002</v>
      </c>
      <c r="X49">
        <v>5.5110000000000001</v>
      </c>
      <c r="Y49">
        <v>9.5920000000000005</v>
      </c>
    </row>
    <row r="50" spans="1:25" x14ac:dyDescent="0.25">
      <c r="A50">
        <v>182</v>
      </c>
      <c r="B50">
        <v>0.221</v>
      </c>
      <c r="C50">
        <v>8.99</v>
      </c>
      <c r="D50">
        <v>2.0670000000000002</v>
      </c>
      <c r="E50">
        <v>15.753</v>
      </c>
      <c r="F50">
        <v>5.7</v>
      </c>
      <c r="G50">
        <v>46.869</v>
      </c>
      <c r="H50">
        <v>2.8450000000000002</v>
      </c>
      <c r="I50">
        <v>2.8740000000000001</v>
      </c>
      <c r="J50">
        <v>0.53</v>
      </c>
      <c r="K50">
        <v>35.521000000000001</v>
      </c>
      <c r="M50">
        <v>3.3730000000000002</v>
      </c>
      <c r="N50">
        <v>1.9119999999999999</v>
      </c>
      <c r="O50">
        <v>6.9020000000000001</v>
      </c>
      <c r="P50">
        <v>14.814</v>
      </c>
      <c r="Q50">
        <v>7.0019999999999998</v>
      </c>
      <c r="R50">
        <v>1.171</v>
      </c>
      <c r="S50">
        <v>9.5039999999999996</v>
      </c>
      <c r="T50">
        <v>2.67</v>
      </c>
      <c r="U50">
        <v>5.5510000000000002</v>
      </c>
      <c r="V50">
        <v>6.7960000000000003</v>
      </c>
      <c r="W50">
        <v>10.462</v>
      </c>
      <c r="X50">
        <v>5.1040000000000001</v>
      </c>
      <c r="Y50">
        <v>3.286</v>
      </c>
    </row>
    <row r="51" spans="1:25" x14ac:dyDescent="0.25">
      <c r="A51">
        <v>195</v>
      </c>
      <c r="B51">
        <v>3.2269999999999999</v>
      </c>
      <c r="C51">
        <v>12.571999999999999</v>
      </c>
      <c r="D51">
        <v>1.8640000000000001</v>
      </c>
      <c r="E51">
        <v>2.1429999999999998</v>
      </c>
      <c r="F51">
        <v>6.024</v>
      </c>
      <c r="G51">
        <v>20.504999999999999</v>
      </c>
      <c r="H51">
        <v>9.7460000000000004</v>
      </c>
      <c r="I51">
        <v>1.726</v>
      </c>
      <c r="J51">
        <v>0.47699999999999998</v>
      </c>
      <c r="K51">
        <v>1.784</v>
      </c>
      <c r="M51">
        <v>8.3010000000000002</v>
      </c>
      <c r="N51">
        <v>4.4909999999999997</v>
      </c>
      <c r="O51">
        <v>3.2639999999999998</v>
      </c>
      <c r="P51">
        <v>5.3170000000000002</v>
      </c>
      <c r="Q51">
        <v>1.571</v>
      </c>
      <c r="R51">
        <v>27.202999999999999</v>
      </c>
      <c r="S51">
        <v>24.161999999999999</v>
      </c>
      <c r="T51">
        <v>2.7639999999999998</v>
      </c>
      <c r="U51">
        <v>1.2190000000000001</v>
      </c>
      <c r="V51">
        <v>6.4009999999999998</v>
      </c>
      <c r="W51">
        <v>5.5190000000000001</v>
      </c>
      <c r="X51">
        <v>3.6789999999999998</v>
      </c>
      <c r="Y51">
        <v>13.548</v>
      </c>
    </row>
    <row r="52" spans="1:25" x14ac:dyDescent="0.25">
      <c r="A52">
        <v>208</v>
      </c>
      <c r="B52">
        <v>3.7349999999999999</v>
      </c>
      <c r="C52">
        <v>3.0190000000000001</v>
      </c>
      <c r="D52">
        <v>0.32300000000000001</v>
      </c>
      <c r="E52">
        <v>1.395</v>
      </c>
      <c r="F52">
        <v>2.4950000000000001</v>
      </c>
      <c r="G52">
        <v>12.471</v>
      </c>
      <c r="H52">
        <v>22.158000000000001</v>
      </c>
      <c r="I52">
        <v>1.234</v>
      </c>
      <c r="J52">
        <v>0.64200000000000002</v>
      </c>
      <c r="K52">
        <v>4.476</v>
      </c>
      <c r="M52">
        <v>3.1589999999999998</v>
      </c>
      <c r="N52">
        <v>1.3009999999999999</v>
      </c>
      <c r="O52">
        <v>5.0510000000000002</v>
      </c>
      <c r="P52">
        <v>11.44</v>
      </c>
      <c r="Q52">
        <v>1.5680000000000001</v>
      </c>
      <c r="R52">
        <v>16.852</v>
      </c>
      <c r="S52">
        <v>3.8090000000000002</v>
      </c>
      <c r="T52">
        <v>9.41</v>
      </c>
      <c r="U52">
        <v>2.8140000000000001</v>
      </c>
      <c r="V52">
        <v>4.758</v>
      </c>
      <c r="W52">
        <v>7.17</v>
      </c>
      <c r="X52">
        <v>8.7639999999999993</v>
      </c>
      <c r="Y52">
        <v>2.4460000000000002</v>
      </c>
    </row>
    <row r="53" spans="1:25" x14ac:dyDescent="0.25">
      <c r="A53">
        <v>221</v>
      </c>
      <c r="B53">
        <v>0.27600000000000002</v>
      </c>
      <c r="C53">
        <v>19.419</v>
      </c>
      <c r="D53">
        <v>3.22</v>
      </c>
      <c r="E53">
        <v>7.101</v>
      </c>
      <c r="F53">
        <v>4.2240000000000002</v>
      </c>
      <c r="G53">
        <v>14.808</v>
      </c>
      <c r="H53">
        <v>4.1399999999999997</v>
      </c>
      <c r="I53">
        <v>0.85199999999999998</v>
      </c>
      <c r="J53">
        <v>0.76700000000000002</v>
      </c>
      <c r="K53">
        <v>17.832000000000001</v>
      </c>
      <c r="M53">
        <v>1.581</v>
      </c>
      <c r="N53">
        <v>4.2729999999999997</v>
      </c>
      <c r="O53">
        <v>3.6829999999999998</v>
      </c>
      <c r="P53">
        <v>12.166</v>
      </c>
      <c r="Q53">
        <v>5.05</v>
      </c>
      <c r="R53">
        <v>4.3520000000000003</v>
      </c>
      <c r="S53">
        <v>13.037000000000001</v>
      </c>
      <c r="T53">
        <v>6.1349999999999998</v>
      </c>
      <c r="U53">
        <v>4.2939999999999996</v>
      </c>
      <c r="V53">
        <v>5.1749999999999998</v>
      </c>
      <c r="W53">
        <v>5.6310000000000002</v>
      </c>
      <c r="X53">
        <v>1.7370000000000001</v>
      </c>
      <c r="Y53">
        <v>2.6579999999999999</v>
      </c>
    </row>
    <row r="54" spans="1:25" x14ac:dyDescent="0.25">
      <c r="A54">
        <v>234</v>
      </c>
      <c r="B54">
        <v>7.2069999999999999</v>
      </c>
      <c r="C54">
        <v>1.6990000000000001</v>
      </c>
      <c r="D54">
        <v>2.1920000000000002</v>
      </c>
      <c r="E54">
        <v>3.8530000000000002</v>
      </c>
      <c r="F54">
        <v>2.1019999999999999</v>
      </c>
      <c r="G54">
        <v>11.635999999999999</v>
      </c>
      <c r="H54">
        <v>11.775</v>
      </c>
      <c r="I54">
        <v>5.8490000000000002</v>
      </c>
      <c r="J54">
        <v>1.512</v>
      </c>
      <c r="K54">
        <v>7.2249999999999996</v>
      </c>
      <c r="M54">
        <v>3.198</v>
      </c>
      <c r="N54">
        <v>6.0460000000000003</v>
      </c>
      <c r="O54">
        <v>4.5460000000000003</v>
      </c>
      <c r="P54">
        <v>1.2789999999999999</v>
      </c>
      <c r="Q54">
        <v>0.97099999999999997</v>
      </c>
      <c r="R54">
        <v>11.037000000000001</v>
      </c>
      <c r="S54">
        <v>33.268999999999998</v>
      </c>
      <c r="T54">
        <v>4.8259999999999996</v>
      </c>
      <c r="U54">
        <v>4.9290000000000003</v>
      </c>
      <c r="V54">
        <v>13.561999999999999</v>
      </c>
      <c r="W54">
        <v>11.196</v>
      </c>
      <c r="X54">
        <v>5.8079999999999998</v>
      </c>
      <c r="Y54">
        <v>4.3890000000000002</v>
      </c>
    </row>
    <row r="55" spans="1:25" x14ac:dyDescent="0.25">
      <c r="A55">
        <v>247</v>
      </c>
      <c r="B55">
        <v>4.3689999999999998</v>
      </c>
      <c r="C55">
        <v>5.6929999999999996</v>
      </c>
      <c r="D55">
        <v>13.311</v>
      </c>
      <c r="E55">
        <v>4.97</v>
      </c>
      <c r="F55">
        <v>0.90500000000000003</v>
      </c>
      <c r="G55">
        <v>6.2759999999999998</v>
      </c>
      <c r="H55">
        <v>9.1999999999999998E-2</v>
      </c>
      <c r="I55">
        <v>0.73099999999999998</v>
      </c>
      <c r="J55">
        <v>0.79</v>
      </c>
      <c r="K55">
        <v>5.4980000000000002</v>
      </c>
      <c r="M55">
        <v>12.548999999999999</v>
      </c>
      <c r="N55">
        <v>0.14699999999999999</v>
      </c>
      <c r="O55">
        <v>8.0950000000000006</v>
      </c>
      <c r="P55">
        <v>6.8849999999999998</v>
      </c>
      <c r="Q55">
        <v>0.15</v>
      </c>
      <c r="R55">
        <v>9.8360000000000003</v>
      </c>
      <c r="S55">
        <v>24.044</v>
      </c>
      <c r="T55">
        <v>3.6120000000000001</v>
      </c>
      <c r="U55">
        <v>0.62</v>
      </c>
      <c r="V55">
        <v>15.856</v>
      </c>
      <c r="W55">
        <v>7.1070000000000002</v>
      </c>
      <c r="X55">
        <v>3.1930000000000001</v>
      </c>
      <c r="Y55">
        <v>1.327</v>
      </c>
    </row>
    <row r="56" spans="1:25" x14ac:dyDescent="0.25">
      <c r="A56">
        <v>260</v>
      </c>
      <c r="B56">
        <v>5.6859999999999999</v>
      </c>
      <c r="C56">
        <v>2.556</v>
      </c>
      <c r="D56">
        <v>3.149</v>
      </c>
      <c r="E56">
        <v>20.79</v>
      </c>
      <c r="F56">
        <v>2.476</v>
      </c>
      <c r="G56">
        <v>12.355</v>
      </c>
      <c r="H56">
        <v>9.8989999999999991</v>
      </c>
      <c r="I56">
        <v>1.698</v>
      </c>
      <c r="J56">
        <v>2.133</v>
      </c>
      <c r="K56">
        <v>8.7750000000000004</v>
      </c>
      <c r="M56">
        <v>0.68300000000000005</v>
      </c>
      <c r="N56">
        <v>1.2190000000000001</v>
      </c>
      <c r="O56">
        <v>4.0129999999999999</v>
      </c>
      <c r="P56">
        <v>7.0670000000000002</v>
      </c>
      <c r="Q56">
        <v>3.3290000000000002</v>
      </c>
      <c r="R56">
        <v>2.4980000000000002</v>
      </c>
      <c r="S56">
        <v>5.2779999999999996</v>
      </c>
      <c r="T56">
        <v>4.0060000000000002</v>
      </c>
      <c r="U56">
        <v>2.3780000000000001</v>
      </c>
      <c r="V56">
        <v>14.010999999999999</v>
      </c>
      <c r="W56">
        <v>9.3740000000000006</v>
      </c>
      <c r="X56">
        <v>11.116</v>
      </c>
      <c r="Y56">
        <v>5.7640000000000002</v>
      </c>
    </row>
    <row r="57" spans="1:25" x14ac:dyDescent="0.2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x14ac:dyDescent="0.25">
      <c r="A58">
        <v>15</v>
      </c>
      <c r="B58" s="1">
        <v>14.843533333333333</v>
      </c>
      <c r="C58" s="1">
        <v>3.7729333333333335</v>
      </c>
      <c r="D58" s="1">
        <v>19.127599999999997</v>
      </c>
      <c r="E58" s="1">
        <v>1.9863999999999999</v>
      </c>
      <c r="F58" s="1">
        <v>1.0531333333333333</v>
      </c>
      <c r="G58" s="1">
        <v>1.1349333333333333</v>
      </c>
      <c r="H58" s="1">
        <v>13.063333333333333</v>
      </c>
      <c r="I58" s="1">
        <v>11.930866666666667</v>
      </c>
      <c r="J58" s="1">
        <v>5.9104666666666663</v>
      </c>
      <c r="K58" s="1">
        <v>5.7214666666666671</v>
      </c>
      <c r="L58" s="1"/>
      <c r="M58" s="1">
        <v>14.139733333333332</v>
      </c>
      <c r="N58" s="1">
        <v>0.37980000000000003</v>
      </c>
      <c r="O58" s="1">
        <v>0.10053333333333334</v>
      </c>
      <c r="P58" s="1">
        <v>0.18833333333333335</v>
      </c>
      <c r="Q58" s="1">
        <v>0.44240000000000002</v>
      </c>
      <c r="R58" s="1">
        <v>6.0533333333333349E-2</v>
      </c>
      <c r="S58" s="1">
        <v>0.52133333333333332</v>
      </c>
      <c r="T58" s="1">
        <v>0.25699999999999995</v>
      </c>
      <c r="U58" s="1">
        <v>5.2533333333333335E-2</v>
      </c>
      <c r="V58" s="1">
        <v>0.37406666666666666</v>
      </c>
      <c r="W58" s="1">
        <v>0.1321333333333333</v>
      </c>
      <c r="X58" s="1">
        <v>1.0054666666666665</v>
      </c>
      <c r="Y58" s="1">
        <v>1.7143999999999999</v>
      </c>
    </row>
    <row r="59" spans="1:25" x14ac:dyDescent="0.25">
      <c r="A59">
        <v>30</v>
      </c>
      <c r="B59" s="1">
        <v>33.227400000000003</v>
      </c>
      <c r="C59" s="1">
        <v>10.096466666666664</v>
      </c>
      <c r="D59" s="1">
        <v>13.009400000000001</v>
      </c>
      <c r="E59" s="1">
        <v>5.7125999999999992</v>
      </c>
      <c r="F59" s="1">
        <v>0.98266666666666669</v>
      </c>
      <c r="G59" s="1">
        <v>1.4459333333333333</v>
      </c>
      <c r="H59" s="1">
        <v>14.312733333333336</v>
      </c>
      <c r="I59" s="1">
        <v>11.050066666666668</v>
      </c>
      <c r="J59" s="1">
        <v>5.8433999999999999</v>
      </c>
      <c r="K59" s="1">
        <v>8.4412666666666656</v>
      </c>
      <c r="L59" s="1"/>
      <c r="M59" s="1">
        <v>18.6996</v>
      </c>
      <c r="N59" s="1">
        <v>0.58026666666666682</v>
      </c>
      <c r="O59" s="1">
        <v>0.25666666666666665</v>
      </c>
      <c r="P59" s="1">
        <v>0.32293333333333329</v>
      </c>
      <c r="Q59" s="1">
        <v>0.24119999999999997</v>
      </c>
      <c r="R59" s="1">
        <v>2.0333333333333335E-2</v>
      </c>
      <c r="S59" s="1">
        <v>0.1003333333333333</v>
      </c>
      <c r="T59" s="1">
        <v>5.4266666666666678E-2</v>
      </c>
      <c r="U59" s="1">
        <v>8.2399999999999987E-2</v>
      </c>
      <c r="V59" s="1">
        <v>0.34066666666666667</v>
      </c>
      <c r="W59" s="1">
        <v>4.2333333333333341E-2</v>
      </c>
      <c r="X59" s="1">
        <v>4.7330000000000005</v>
      </c>
      <c r="Y59" s="1">
        <v>2.1452</v>
      </c>
    </row>
    <row r="60" spans="1:25" x14ac:dyDescent="0.25">
      <c r="A60">
        <v>45</v>
      </c>
      <c r="B60" s="1">
        <v>25.091933333333337</v>
      </c>
      <c r="C60" s="1">
        <v>31.510933333333334</v>
      </c>
      <c r="D60" s="1">
        <v>52.543066666666661</v>
      </c>
      <c r="E60" s="1">
        <v>9.6847999999999992</v>
      </c>
      <c r="F60" s="1">
        <v>5.0533333333333328</v>
      </c>
      <c r="G60" s="1">
        <v>3.509266666666667</v>
      </c>
      <c r="H60" s="1">
        <v>12.386266733333333</v>
      </c>
      <c r="I60" s="1">
        <v>11.398000000000001</v>
      </c>
      <c r="J60" s="1">
        <v>7.8675333333333333</v>
      </c>
      <c r="K60" s="1">
        <v>8.8844666666666665</v>
      </c>
      <c r="L60" s="1"/>
      <c r="M60" s="1">
        <v>8.3515999999999995</v>
      </c>
      <c r="N60" s="1">
        <v>0.62466666666666681</v>
      </c>
      <c r="O60" s="1">
        <v>0.14360000000000001</v>
      </c>
      <c r="P60" s="1">
        <v>5.6666666666666671E-2</v>
      </c>
      <c r="Q60" s="1">
        <v>0.12833333333333333</v>
      </c>
      <c r="R60" s="1">
        <v>0.10826666666666666</v>
      </c>
      <c r="S60" s="1">
        <v>0.12046666666666662</v>
      </c>
      <c r="T60" s="1">
        <v>8.4533333333333335E-2</v>
      </c>
      <c r="U60" s="1">
        <v>0.18046666666666666</v>
      </c>
      <c r="V60" s="1">
        <v>1.1698666666666668</v>
      </c>
      <c r="W60" s="1">
        <v>9.9733333333333327E-2</v>
      </c>
      <c r="X60" s="1">
        <v>17.957799999999999</v>
      </c>
      <c r="Y60" s="1">
        <v>8.7435999999999989</v>
      </c>
    </row>
    <row r="61" spans="1:25" x14ac:dyDescent="0.25">
      <c r="A61">
        <v>60</v>
      </c>
      <c r="B61" s="1">
        <v>36.179200000000002</v>
      </c>
      <c r="C61" s="1">
        <v>37.673599999999993</v>
      </c>
      <c r="D61" s="1">
        <v>55.834466666666671</v>
      </c>
      <c r="E61" s="1">
        <v>24.477666666666664</v>
      </c>
      <c r="F61" s="1">
        <v>11.604266666666666</v>
      </c>
      <c r="G61" s="1">
        <v>18.789133333333336</v>
      </c>
      <c r="H61" s="1">
        <v>17.139266666666668</v>
      </c>
      <c r="I61" s="1">
        <v>14.907866733333334</v>
      </c>
      <c r="J61" s="1">
        <v>10.771666666666667</v>
      </c>
      <c r="K61" s="1">
        <v>11.144866666666667</v>
      </c>
      <c r="L61" s="1"/>
      <c r="M61" s="1">
        <v>19.0382</v>
      </c>
      <c r="N61" s="1">
        <v>0.62260000000000004</v>
      </c>
      <c r="O61" s="1">
        <v>0.50213333333333321</v>
      </c>
      <c r="P61" s="1">
        <v>0.51873333333333327</v>
      </c>
      <c r="Q61" s="1">
        <v>0.77639999999999998</v>
      </c>
      <c r="R61" s="1">
        <v>1.4885999999999997</v>
      </c>
      <c r="S61" s="1">
        <v>0.32933333333333331</v>
      </c>
      <c r="T61" s="1">
        <v>0.20059999999999992</v>
      </c>
      <c r="U61" s="1">
        <v>1.2380666666666664</v>
      </c>
      <c r="V61" s="1">
        <v>0.83513333333333351</v>
      </c>
      <c r="W61" s="1">
        <v>0.33699999999999997</v>
      </c>
      <c r="X61" s="1">
        <v>16.941933333333331</v>
      </c>
      <c r="Y61" s="1">
        <v>22.124666666666663</v>
      </c>
    </row>
    <row r="62" spans="1:25" x14ac:dyDescent="0.25">
      <c r="A62">
        <v>75</v>
      </c>
      <c r="B62" s="1">
        <v>36.861599999999996</v>
      </c>
      <c r="C62" s="1">
        <v>39.672066666666666</v>
      </c>
      <c r="D62" s="1">
        <v>36.528666666666673</v>
      </c>
      <c r="E62" s="1">
        <v>35.218866666666671</v>
      </c>
      <c r="F62" s="1">
        <v>17.132933333333334</v>
      </c>
      <c r="G62" s="1">
        <v>56.438866666666662</v>
      </c>
      <c r="H62" s="1">
        <v>11.742933333333333</v>
      </c>
      <c r="I62" s="1">
        <v>17.478999999999996</v>
      </c>
      <c r="J62" s="1">
        <v>12.457866666666666</v>
      </c>
      <c r="K62" s="1">
        <v>25.03713333333333</v>
      </c>
      <c r="L62" s="1"/>
      <c r="M62" s="1">
        <v>45.828733333333339</v>
      </c>
      <c r="N62" s="1">
        <v>3.9198666666666662</v>
      </c>
      <c r="O62" s="1">
        <v>17.625066666666665</v>
      </c>
      <c r="P62" s="1">
        <v>2.0664000000000002</v>
      </c>
      <c r="Q62" s="1">
        <v>7.801733333333333</v>
      </c>
      <c r="R62" s="1">
        <v>2.3027333333333333</v>
      </c>
      <c r="S62" s="1">
        <v>0.8062666666666668</v>
      </c>
      <c r="T62" s="1">
        <v>8.6793999999999993</v>
      </c>
      <c r="U62" s="1">
        <v>8.9705333333333321</v>
      </c>
      <c r="V62" s="1">
        <v>1.3979333333333335</v>
      </c>
      <c r="W62" s="1">
        <v>2.9048000000000003</v>
      </c>
      <c r="X62" s="1">
        <v>41.367866666666671</v>
      </c>
      <c r="Y62" s="1">
        <v>28.706533333333329</v>
      </c>
    </row>
    <row r="63" spans="1:25" x14ac:dyDescent="0.25">
      <c r="A63">
        <v>90</v>
      </c>
      <c r="B63" s="1">
        <v>45.507333333333328</v>
      </c>
      <c r="C63" s="1">
        <v>56.14073333333333</v>
      </c>
      <c r="D63" s="1">
        <v>38.304933333333331</v>
      </c>
      <c r="E63" s="1">
        <v>44.0366</v>
      </c>
      <c r="F63" s="1">
        <v>17.507399999999997</v>
      </c>
      <c r="G63" s="1">
        <v>73.967866666666666</v>
      </c>
      <c r="H63" s="1">
        <v>12.464666666666666</v>
      </c>
      <c r="I63" s="1">
        <v>20.519533333333332</v>
      </c>
      <c r="J63" s="1">
        <v>21.479466666666664</v>
      </c>
      <c r="K63" s="1">
        <v>26.20086666666667</v>
      </c>
      <c r="L63" s="1"/>
      <c r="M63" s="1">
        <v>40.600666666666676</v>
      </c>
      <c r="N63" s="1">
        <v>12.420066666666665</v>
      </c>
      <c r="O63" s="1">
        <v>39.09406666666667</v>
      </c>
      <c r="P63" s="1">
        <v>10.341133333333334</v>
      </c>
      <c r="Q63" s="1">
        <v>56.742599999999996</v>
      </c>
      <c r="R63" s="1">
        <v>45.181999999999995</v>
      </c>
      <c r="S63" s="1">
        <v>3.5161333333333333</v>
      </c>
      <c r="T63" s="1">
        <v>34.502866666666669</v>
      </c>
      <c r="U63" s="1">
        <v>49.190866666666679</v>
      </c>
      <c r="V63" s="1">
        <v>11.56</v>
      </c>
      <c r="W63" s="1">
        <v>27.082866666666664</v>
      </c>
      <c r="X63" s="1">
        <v>67.674599999999998</v>
      </c>
      <c r="Y63" s="1">
        <v>38.327266666666659</v>
      </c>
    </row>
    <row r="64" spans="1:25" x14ac:dyDescent="0.25">
      <c r="A64">
        <v>105</v>
      </c>
      <c r="B64" s="1">
        <v>36.412599999999998</v>
      </c>
      <c r="C64" s="1">
        <v>44.016466666666673</v>
      </c>
      <c r="D64" s="1">
        <v>57.059066666666666</v>
      </c>
      <c r="E64" s="1">
        <v>40.230733333333333</v>
      </c>
      <c r="F64" s="1">
        <v>16.036000000000001</v>
      </c>
      <c r="G64" s="1">
        <v>31.340400000000006</v>
      </c>
      <c r="H64" s="1">
        <v>13.955666666666668</v>
      </c>
      <c r="I64" s="1">
        <v>30.25726666666667</v>
      </c>
      <c r="J64" s="1">
        <v>16.833400000000001</v>
      </c>
      <c r="K64" s="1">
        <v>28.234466666666663</v>
      </c>
      <c r="L64" s="1"/>
      <c r="M64" s="1">
        <v>33.794333333333334</v>
      </c>
      <c r="N64" s="1">
        <v>37.157333333333334</v>
      </c>
      <c r="O64" s="1">
        <v>44.616333333333337</v>
      </c>
      <c r="P64" s="1">
        <v>32.589333333333336</v>
      </c>
      <c r="Q64" s="1">
        <v>68.58046666666668</v>
      </c>
      <c r="R64" s="1">
        <v>74.785666666666671</v>
      </c>
      <c r="S64" s="1">
        <v>29.796933333333332</v>
      </c>
      <c r="T64" s="1">
        <v>59.916666666666664</v>
      </c>
      <c r="U64" s="1">
        <v>45.44573333333333</v>
      </c>
      <c r="V64" s="1">
        <v>38.614999999999995</v>
      </c>
      <c r="W64" s="1">
        <v>59.124533333333339</v>
      </c>
      <c r="X64" s="1">
        <v>27.989599999999996</v>
      </c>
      <c r="Y64" s="1">
        <v>32.702199999999991</v>
      </c>
    </row>
    <row r="65" spans="1:25" x14ac:dyDescent="0.25">
      <c r="A65">
        <v>120</v>
      </c>
      <c r="B65" s="1">
        <v>29.820666666666668</v>
      </c>
      <c r="C65" s="1">
        <v>48.14526666666665</v>
      </c>
      <c r="D65" s="1">
        <v>64.596600000000009</v>
      </c>
      <c r="E65" s="1">
        <v>48.941533333333318</v>
      </c>
      <c r="F65" s="1">
        <v>23.686733333333336</v>
      </c>
      <c r="G65" s="1">
        <v>72.853399999999993</v>
      </c>
      <c r="H65" s="1">
        <v>17.84953333333333</v>
      </c>
      <c r="I65" s="1">
        <v>33.921399999999998</v>
      </c>
      <c r="J65" s="1">
        <v>19.590733333333333</v>
      </c>
      <c r="K65" s="1">
        <v>33.599933333333333</v>
      </c>
      <c r="L65" s="1"/>
      <c r="M65" s="1">
        <v>72.992133333333328</v>
      </c>
      <c r="N65" s="1">
        <v>82.474999999999994</v>
      </c>
      <c r="O65" s="1">
        <v>148.43026666666668</v>
      </c>
      <c r="P65" s="1">
        <v>59.293999999999997</v>
      </c>
      <c r="Q65" s="1">
        <v>101.87606666666666</v>
      </c>
      <c r="R65" s="1">
        <v>96.527933333333323</v>
      </c>
      <c r="S65" s="1">
        <v>90.785000000000011</v>
      </c>
      <c r="T65" s="1">
        <v>86.153266666666681</v>
      </c>
      <c r="U65" s="1">
        <v>50.62446666666667</v>
      </c>
      <c r="V65" s="1">
        <v>57.512066666666676</v>
      </c>
      <c r="W65" s="1">
        <v>60.483399999999996</v>
      </c>
      <c r="X65" s="1">
        <v>35.324199999999998</v>
      </c>
      <c r="Y65" s="1">
        <v>102.52053333333335</v>
      </c>
    </row>
    <row r="66" spans="1:25" x14ac:dyDescent="0.25">
      <c r="A66">
        <v>135</v>
      </c>
      <c r="B66" s="1">
        <v>29.440866666666672</v>
      </c>
      <c r="C66" s="1">
        <v>75.306866666666664</v>
      </c>
      <c r="D66" s="1">
        <v>60.680666666666667</v>
      </c>
      <c r="E66" s="1">
        <v>45.622066666666676</v>
      </c>
      <c r="F66" s="1">
        <v>18.5258</v>
      </c>
      <c r="G66" s="1">
        <v>30.915799999999994</v>
      </c>
      <c r="H66" s="1">
        <v>35.647466666666666</v>
      </c>
      <c r="I66" s="1">
        <v>42.930733333333336</v>
      </c>
      <c r="J66" s="1">
        <v>28.350400000000004</v>
      </c>
      <c r="K66" s="1">
        <v>32.121733333333331</v>
      </c>
      <c r="L66" s="1"/>
      <c r="M66" s="1">
        <v>70.19553333333333</v>
      </c>
      <c r="N66" s="1">
        <v>121.364</v>
      </c>
      <c r="O66" s="1">
        <v>123.94326666666667</v>
      </c>
      <c r="P66" s="1">
        <v>46.849600000000009</v>
      </c>
      <c r="Q66" s="1">
        <v>103.07373333333334</v>
      </c>
      <c r="R66" s="1">
        <v>95.023666666666671</v>
      </c>
      <c r="S66" s="1">
        <v>109.10006666666665</v>
      </c>
      <c r="T66" s="1">
        <v>73.56486666666666</v>
      </c>
      <c r="U66" s="1">
        <v>52.511399999999995</v>
      </c>
      <c r="V66" s="1">
        <v>107.37366666666665</v>
      </c>
      <c r="W66" s="1">
        <v>75.862133333333318</v>
      </c>
      <c r="X66" s="1">
        <v>24.012666666666664</v>
      </c>
      <c r="Y66" s="1">
        <v>72.01466666666667</v>
      </c>
    </row>
    <row r="67" spans="1:25" x14ac:dyDescent="0.25">
      <c r="A67">
        <v>150</v>
      </c>
      <c r="B67" s="1">
        <v>51.628200000000007</v>
      </c>
      <c r="C67" s="1">
        <v>113.52866666666664</v>
      </c>
      <c r="D67" s="1">
        <v>70.532866666666663</v>
      </c>
      <c r="E67" s="1">
        <v>40.353400000000001</v>
      </c>
      <c r="F67" s="1">
        <v>19.099333333333334</v>
      </c>
      <c r="G67" s="1">
        <v>49.51766666666667</v>
      </c>
      <c r="H67" s="1">
        <v>38.624800000000008</v>
      </c>
      <c r="I67" s="1">
        <v>39.07386666666666</v>
      </c>
      <c r="J67" s="1">
        <v>27.024866666666671</v>
      </c>
      <c r="K67" s="1">
        <v>35.851266666666675</v>
      </c>
      <c r="L67" s="1"/>
      <c r="M67" s="1">
        <v>86.880733333333353</v>
      </c>
      <c r="N67" s="1">
        <v>169.24179999999998</v>
      </c>
      <c r="O67" s="1">
        <v>136.68559999999999</v>
      </c>
      <c r="P67" s="1">
        <v>113.08493333333334</v>
      </c>
      <c r="Q67" s="1">
        <v>155.39593333333329</v>
      </c>
      <c r="R67" s="1">
        <v>138.01806666666667</v>
      </c>
      <c r="S67" s="1">
        <v>73.098533333333322</v>
      </c>
      <c r="T67" s="1">
        <v>79.315066666666652</v>
      </c>
      <c r="U67" s="1">
        <v>47.036133333333325</v>
      </c>
      <c r="V67" s="1">
        <v>77.37733333333334</v>
      </c>
      <c r="W67" s="1">
        <v>92.037866666666645</v>
      </c>
      <c r="X67" s="1">
        <v>41.442133333333338</v>
      </c>
      <c r="Y67" s="1">
        <v>27.46073333333333</v>
      </c>
    </row>
    <row r="68" spans="1:25" x14ac:dyDescent="0.25">
      <c r="A68">
        <v>165</v>
      </c>
      <c r="B68" s="1">
        <v>69.929133333333326</v>
      </c>
      <c r="C68" s="1">
        <v>84.830200000000005</v>
      </c>
      <c r="D68" s="1">
        <v>35.341799999999999</v>
      </c>
      <c r="E68" s="1">
        <v>44.059600000000003</v>
      </c>
      <c r="F68" s="1">
        <v>15.227</v>
      </c>
      <c r="G68" s="1">
        <v>68.530600000000007</v>
      </c>
      <c r="H68" s="1">
        <v>40.80393333333334</v>
      </c>
      <c r="I68" s="1">
        <v>56.618399999999994</v>
      </c>
      <c r="J68" s="1">
        <v>46.743266666666678</v>
      </c>
      <c r="K68" s="1">
        <v>34.724199999999996</v>
      </c>
      <c r="L68" s="1"/>
      <c r="M68" s="1">
        <v>81.929200000000009</v>
      </c>
      <c r="N68" s="1">
        <v>115.8188</v>
      </c>
      <c r="O68" s="1">
        <v>51.363000000000007</v>
      </c>
      <c r="P68" s="1">
        <v>137.53626666666665</v>
      </c>
      <c r="Q68" s="1">
        <v>104.31659999999998</v>
      </c>
      <c r="R68" s="1">
        <v>199.26806666666664</v>
      </c>
      <c r="S68" s="1">
        <v>144.45840000000001</v>
      </c>
      <c r="T68" s="1">
        <v>66.825133333333341</v>
      </c>
      <c r="U68" s="1">
        <v>78.602133333333342</v>
      </c>
      <c r="V68" s="1">
        <v>132.03193333333334</v>
      </c>
      <c r="W68" s="1">
        <v>65.868333333333325</v>
      </c>
      <c r="X68" s="1">
        <v>39.040399999999998</v>
      </c>
      <c r="Y68" s="1">
        <v>97.844000000000008</v>
      </c>
    </row>
    <row r="69" spans="1:25" x14ac:dyDescent="0.25">
      <c r="A69">
        <v>180</v>
      </c>
      <c r="B69" s="1">
        <v>82.632342222222206</v>
      </c>
      <c r="C69" s="1">
        <v>142.89568000000003</v>
      </c>
      <c r="D69" s="1">
        <v>64.270853333333335</v>
      </c>
      <c r="E69" s="1">
        <v>43.820123076923082</v>
      </c>
      <c r="F69" s="1">
        <v>36.482692307692304</v>
      </c>
      <c r="G69" s="1">
        <v>61.894050000000014</v>
      </c>
      <c r="H69" s="1">
        <v>50.059528888888892</v>
      </c>
      <c r="I69" s="1">
        <v>55.279626666666672</v>
      </c>
      <c r="J69" s="1">
        <v>44.66632820512821</v>
      </c>
      <c r="K69" s="1">
        <v>36.959861538461539</v>
      </c>
      <c r="L69" s="1"/>
      <c r="M69" s="1">
        <v>102.33659999999999</v>
      </c>
      <c r="N69" s="1">
        <v>164.81072</v>
      </c>
      <c r="O69" s="1">
        <v>116.43546666666664</v>
      </c>
      <c r="P69" s="1">
        <v>175.9467128205128</v>
      </c>
      <c r="Q69" s="1">
        <v>140.21225714285714</v>
      </c>
      <c r="R69" s="1">
        <v>206.17393777777775</v>
      </c>
      <c r="S69" s="1">
        <v>121.76056000000001</v>
      </c>
      <c r="T69" s="1">
        <v>81.441342222222218</v>
      </c>
      <c r="U69" s="1">
        <v>75.486075555555558</v>
      </c>
      <c r="V69" s="1">
        <v>117.87330256410256</v>
      </c>
      <c r="W69" s="1">
        <v>135.04873809523809</v>
      </c>
      <c r="X69" s="1">
        <v>52.677693333333337</v>
      </c>
      <c r="Y69" s="1">
        <v>96.522428571428563</v>
      </c>
    </row>
    <row r="71" spans="1:25" x14ac:dyDescent="0.25">
      <c r="A71">
        <v>13</v>
      </c>
      <c r="B71">
        <v>14.17</v>
      </c>
      <c r="C71">
        <v>1.044</v>
      </c>
      <c r="D71">
        <v>6.8159999999999998</v>
      </c>
      <c r="E71">
        <v>9.5570000000000004</v>
      </c>
      <c r="F71">
        <v>15.526</v>
      </c>
      <c r="G71">
        <v>43.548999999999999</v>
      </c>
      <c r="H71">
        <v>4.9130000000000003</v>
      </c>
      <c r="I71">
        <v>4.7569999999999997</v>
      </c>
      <c r="J71">
        <v>2.0089999999999999</v>
      </c>
      <c r="K71">
        <v>1.2410000000000001</v>
      </c>
      <c r="M71">
        <v>2.86</v>
      </c>
      <c r="N71">
        <v>7.2229999999999999</v>
      </c>
      <c r="O71">
        <v>10.996</v>
      </c>
      <c r="P71">
        <v>1.4079999999999999</v>
      </c>
      <c r="Q71">
        <v>34.008000000000003</v>
      </c>
      <c r="R71">
        <v>5.7889999999999997</v>
      </c>
      <c r="S71">
        <v>18.231000000000002</v>
      </c>
      <c r="T71">
        <v>8.4440000000000008</v>
      </c>
      <c r="U71">
        <v>3.4420000000000002</v>
      </c>
      <c r="V71">
        <v>44.351999999999997</v>
      </c>
      <c r="W71">
        <v>32.249000000000002</v>
      </c>
      <c r="X71">
        <v>3.2919999999999998</v>
      </c>
      <c r="Y71">
        <v>3.23</v>
      </c>
    </row>
    <row r="72" spans="1:25" x14ac:dyDescent="0.25">
      <c r="A72">
        <v>26</v>
      </c>
      <c r="B72">
        <v>1.0620000000000001</v>
      </c>
      <c r="C72">
        <v>69.513999999999996</v>
      </c>
      <c r="D72">
        <v>28.416</v>
      </c>
      <c r="E72">
        <v>7.202</v>
      </c>
      <c r="F72">
        <v>27.795000000000002</v>
      </c>
      <c r="G72">
        <v>26.024000000000001</v>
      </c>
      <c r="H72">
        <v>10.592000000000001</v>
      </c>
      <c r="I72">
        <v>4.26</v>
      </c>
      <c r="J72">
        <v>0.32900000000000001</v>
      </c>
      <c r="K72">
        <v>11.122999999999999</v>
      </c>
      <c r="M72">
        <v>16.451000000000001</v>
      </c>
      <c r="N72">
        <v>16.062999999999999</v>
      </c>
      <c r="O72">
        <v>4.6310000000000002</v>
      </c>
      <c r="P72">
        <v>15.909000000000001</v>
      </c>
      <c r="Q72">
        <v>53.820999999999998</v>
      </c>
      <c r="R72">
        <v>13.542</v>
      </c>
      <c r="S72">
        <v>16.106000000000002</v>
      </c>
      <c r="T72">
        <v>5.7510000000000003</v>
      </c>
      <c r="U72">
        <v>9.18</v>
      </c>
      <c r="V72">
        <v>16.866</v>
      </c>
      <c r="W72">
        <v>1.98</v>
      </c>
      <c r="X72">
        <v>21.335000000000001</v>
      </c>
      <c r="Y72">
        <v>2.2850000000000001</v>
      </c>
    </row>
    <row r="73" spans="1:25" x14ac:dyDescent="0.25">
      <c r="A73">
        <v>39</v>
      </c>
      <c r="B73">
        <v>17.34</v>
      </c>
      <c r="C73">
        <v>79.956000000000003</v>
      </c>
      <c r="D73">
        <v>18.387</v>
      </c>
      <c r="E73">
        <v>14.993</v>
      </c>
      <c r="F73">
        <v>4.077</v>
      </c>
      <c r="G73">
        <v>12.41</v>
      </c>
      <c r="H73">
        <v>5.7539999999999996</v>
      </c>
      <c r="I73">
        <v>3.1579999999999999</v>
      </c>
      <c r="J73">
        <v>4.8529999999999998</v>
      </c>
      <c r="K73">
        <v>6.83</v>
      </c>
      <c r="M73">
        <v>9.4979999999999993</v>
      </c>
      <c r="N73">
        <v>41.537999999999997</v>
      </c>
      <c r="O73">
        <v>3.92</v>
      </c>
      <c r="P73">
        <v>94.072999999999993</v>
      </c>
      <c r="Q73">
        <v>17.98</v>
      </c>
      <c r="R73">
        <v>19.632999999999999</v>
      </c>
      <c r="S73">
        <v>29.677</v>
      </c>
      <c r="T73">
        <v>0.96099999999999997</v>
      </c>
      <c r="U73">
        <v>70.451999999999998</v>
      </c>
      <c r="V73">
        <v>51.180999999999997</v>
      </c>
      <c r="W73">
        <v>17.068999999999999</v>
      </c>
      <c r="X73">
        <v>13.835000000000001</v>
      </c>
      <c r="Y73">
        <v>24.658000000000001</v>
      </c>
    </row>
    <row r="74" spans="1:25" x14ac:dyDescent="0.25">
      <c r="A74">
        <v>52</v>
      </c>
      <c r="B74">
        <v>6.2560000000000002</v>
      </c>
      <c r="C74">
        <v>0.35199999999999998</v>
      </c>
      <c r="D74">
        <v>13.276</v>
      </c>
      <c r="E74">
        <v>7.6440000000000001</v>
      </c>
      <c r="F74">
        <v>9.5139999999999993</v>
      </c>
      <c r="G74">
        <v>5.44</v>
      </c>
      <c r="H74">
        <v>3.8210000000000002</v>
      </c>
      <c r="I74">
        <v>5.0739999999999998</v>
      </c>
      <c r="J74">
        <v>0.86599999999999999</v>
      </c>
      <c r="K74">
        <v>16.023</v>
      </c>
      <c r="M74">
        <v>0.41299999999999998</v>
      </c>
      <c r="N74">
        <v>59.345999999999997</v>
      </c>
      <c r="O74">
        <v>26.829000000000001</v>
      </c>
      <c r="P74">
        <v>1.423</v>
      </c>
      <c r="Q74">
        <v>23.943000000000001</v>
      </c>
      <c r="R74">
        <v>14.702</v>
      </c>
      <c r="S74">
        <v>56.146000000000001</v>
      </c>
      <c r="T74">
        <v>5.7530000000000001</v>
      </c>
      <c r="U74">
        <v>22.483000000000001</v>
      </c>
      <c r="V74">
        <v>47.762999999999998</v>
      </c>
      <c r="W74">
        <v>9.4740000000000002</v>
      </c>
      <c r="X74">
        <v>4.21</v>
      </c>
      <c r="Y74">
        <v>10.534000000000001</v>
      </c>
    </row>
    <row r="75" spans="1:25" x14ac:dyDescent="0.25">
      <c r="A75">
        <v>65</v>
      </c>
      <c r="B75">
        <v>3.794</v>
      </c>
      <c r="C75">
        <v>0.191</v>
      </c>
      <c r="D75">
        <v>4.5590000000000002</v>
      </c>
      <c r="E75">
        <v>6.6079999999999997</v>
      </c>
      <c r="F75">
        <v>6</v>
      </c>
      <c r="G75">
        <v>6.4480000000000004</v>
      </c>
      <c r="H75">
        <v>2.157</v>
      </c>
      <c r="I75">
        <v>2.137</v>
      </c>
      <c r="J75">
        <v>0.76200000000000001</v>
      </c>
      <c r="K75">
        <v>5.0590000000000002</v>
      </c>
      <c r="M75">
        <v>7.5410000000000004</v>
      </c>
      <c r="N75">
        <v>31.239000000000001</v>
      </c>
      <c r="O75">
        <v>8.3829999999999991</v>
      </c>
      <c r="P75">
        <v>4.3360000000000003</v>
      </c>
      <c r="Q75">
        <v>40.148000000000003</v>
      </c>
      <c r="R75">
        <v>50.048999999999999</v>
      </c>
      <c r="S75">
        <v>6.6479999999999997</v>
      </c>
      <c r="T75">
        <v>14.023999999999999</v>
      </c>
      <c r="U75">
        <v>67.456000000000003</v>
      </c>
      <c r="V75">
        <v>19.440999999999999</v>
      </c>
      <c r="W75">
        <v>1.2390000000000001</v>
      </c>
      <c r="X75">
        <v>13.438000000000001</v>
      </c>
      <c r="Y75">
        <v>10.952999999999999</v>
      </c>
    </row>
    <row r="76" spans="1:25" x14ac:dyDescent="0.25">
      <c r="A76">
        <v>78</v>
      </c>
      <c r="B76">
        <v>8.6270000000000007</v>
      </c>
      <c r="C76">
        <v>0.95</v>
      </c>
      <c r="D76">
        <v>5.3010000000000002</v>
      </c>
      <c r="E76">
        <v>8.2240000000000002</v>
      </c>
      <c r="F76">
        <v>7.6040000000000001</v>
      </c>
      <c r="G76">
        <v>8.6150000000000002</v>
      </c>
      <c r="H76">
        <v>8.4480000000000004</v>
      </c>
      <c r="I76">
        <v>4.7919999999999998</v>
      </c>
      <c r="J76">
        <v>2.8279999999999998</v>
      </c>
      <c r="K76">
        <v>22.638999999999999</v>
      </c>
      <c r="M76">
        <v>0.59799999999999998</v>
      </c>
      <c r="N76">
        <v>15.007</v>
      </c>
      <c r="O76">
        <v>13.912000000000001</v>
      </c>
      <c r="P76">
        <v>0.98399999999999999</v>
      </c>
      <c r="Q76">
        <v>0.35399999999999998</v>
      </c>
      <c r="R76">
        <v>16.103000000000002</v>
      </c>
      <c r="S76">
        <v>12.081</v>
      </c>
      <c r="T76">
        <v>18.940000000000001</v>
      </c>
      <c r="U76">
        <v>12.551</v>
      </c>
      <c r="V76">
        <v>0.39300000000000002</v>
      </c>
      <c r="W76">
        <v>0.58299999999999996</v>
      </c>
      <c r="X76">
        <v>8.65</v>
      </c>
      <c r="Y76">
        <v>1.1859999999999999</v>
      </c>
    </row>
    <row r="77" spans="1:25" x14ac:dyDescent="0.25">
      <c r="A77">
        <v>91</v>
      </c>
      <c r="B77">
        <v>9.391</v>
      </c>
      <c r="C77">
        <v>1.3959999999999999</v>
      </c>
      <c r="D77">
        <v>4.4459999999999997</v>
      </c>
      <c r="E77">
        <v>29.77</v>
      </c>
      <c r="F77">
        <v>15.315</v>
      </c>
      <c r="G77">
        <v>0.36699999999999999</v>
      </c>
      <c r="H77">
        <v>9.4329999999999998</v>
      </c>
      <c r="I77">
        <v>0.42</v>
      </c>
      <c r="J77">
        <v>0.49</v>
      </c>
      <c r="K77">
        <v>10.272</v>
      </c>
      <c r="M77">
        <v>0.86099999999999999</v>
      </c>
      <c r="N77">
        <v>20.327000000000002</v>
      </c>
      <c r="O77">
        <v>12.196999999999999</v>
      </c>
      <c r="P77">
        <v>0.50700000000000001</v>
      </c>
      <c r="Q77">
        <v>26.588999999999999</v>
      </c>
      <c r="R77">
        <v>13.954000000000001</v>
      </c>
      <c r="S77">
        <v>3.722</v>
      </c>
      <c r="T77">
        <v>6.72</v>
      </c>
      <c r="U77">
        <v>1.137</v>
      </c>
      <c r="V77">
        <v>1.5669999999999999</v>
      </c>
      <c r="W77">
        <v>2.8879999999999999</v>
      </c>
      <c r="X77">
        <v>14.795999999999999</v>
      </c>
      <c r="Y77">
        <v>1.64</v>
      </c>
    </row>
    <row r="78" spans="1:25" x14ac:dyDescent="0.25">
      <c r="A78">
        <v>104</v>
      </c>
      <c r="B78">
        <v>9.0340000000000007</v>
      </c>
      <c r="C78">
        <v>3.7469999999999999</v>
      </c>
      <c r="D78">
        <v>3.4489999999999998</v>
      </c>
      <c r="E78">
        <v>15.039</v>
      </c>
      <c r="F78">
        <v>6.8520000000000003</v>
      </c>
      <c r="G78">
        <v>4.8689999999999998</v>
      </c>
      <c r="H78">
        <v>9.6539999999999999</v>
      </c>
      <c r="I78">
        <v>0.20499999999999999</v>
      </c>
      <c r="J78">
        <v>3.8279999999999998</v>
      </c>
      <c r="K78">
        <v>13.263999999999999</v>
      </c>
      <c r="M78">
        <v>10.705</v>
      </c>
      <c r="N78">
        <v>40.344999999999999</v>
      </c>
      <c r="O78">
        <v>13.724</v>
      </c>
      <c r="P78">
        <v>1.677</v>
      </c>
      <c r="Q78">
        <v>4.4189999999999996</v>
      </c>
      <c r="R78">
        <v>9.6839999999999993</v>
      </c>
      <c r="S78">
        <v>27.099</v>
      </c>
      <c r="T78">
        <v>3.831</v>
      </c>
      <c r="U78">
        <v>1.706</v>
      </c>
      <c r="V78">
        <v>0.70099999999999996</v>
      </c>
      <c r="W78">
        <v>10.874000000000001</v>
      </c>
      <c r="X78">
        <v>17.504999999999999</v>
      </c>
      <c r="Y78">
        <v>13.965</v>
      </c>
    </row>
    <row r="79" spans="1:25" x14ac:dyDescent="0.25">
      <c r="A79">
        <v>117</v>
      </c>
      <c r="B79">
        <v>7.4329999999999998</v>
      </c>
      <c r="C79">
        <v>32.017000000000003</v>
      </c>
      <c r="D79">
        <v>1.6579999999999999</v>
      </c>
      <c r="E79">
        <v>14.547000000000001</v>
      </c>
      <c r="F79">
        <v>6.5910000000000002</v>
      </c>
      <c r="G79">
        <v>13.476000000000001</v>
      </c>
      <c r="H79">
        <v>1.4470000000000001</v>
      </c>
      <c r="I79">
        <v>0.65100000000000002</v>
      </c>
      <c r="J79">
        <v>2.1880000000000002</v>
      </c>
      <c r="K79">
        <v>127.373</v>
      </c>
      <c r="M79">
        <v>7.2549999999999999</v>
      </c>
      <c r="N79">
        <v>4.0049999999999999</v>
      </c>
      <c r="O79">
        <v>13.053000000000001</v>
      </c>
      <c r="P79">
        <v>39.67</v>
      </c>
      <c r="Q79">
        <v>2.39</v>
      </c>
      <c r="R79">
        <v>1.389</v>
      </c>
      <c r="S79">
        <v>23.466999999999999</v>
      </c>
      <c r="T79">
        <v>1.4990000000000001</v>
      </c>
      <c r="U79">
        <v>8.9049999999999994</v>
      </c>
      <c r="V79">
        <v>37.020000000000003</v>
      </c>
      <c r="W79">
        <v>8.6929999999999996</v>
      </c>
      <c r="X79">
        <v>21.298999999999999</v>
      </c>
      <c r="Y79">
        <v>14.45</v>
      </c>
    </row>
    <row r="80" spans="1:25" x14ac:dyDescent="0.25">
      <c r="A80">
        <v>130</v>
      </c>
      <c r="B80">
        <v>12.214</v>
      </c>
      <c r="C80">
        <v>15.627000000000001</v>
      </c>
      <c r="D80">
        <v>1.282</v>
      </c>
      <c r="E80">
        <v>7.96</v>
      </c>
      <c r="F80">
        <v>11.24</v>
      </c>
      <c r="G80">
        <v>42.325000000000003</v>
      </c>
      <c r="H80">
        <v>9.0329999999999995</v>
      </c>
      <c r="I80">
        <v>1.855</v>
      </c>
      <c r="J80">
        <v>0.32100000000000001</v>
      </c>
      <c r="K80">
        <v>1.476</v>
      </c>
      <c r="M80">
        <v>2.742</v>
      </c>
      <c r="N80">
        <v>20.279</v>
      </c>
      <c r="O80">
        <v>10.706</v>
      </c>
      <c r="P80">
        <v>11.680999999999999</v>
      </c>
      <c r="Q80">
        <v>120.843</v>
      </c>
      <c r="R80">
        <v>2.036</v>
      </c>
      <c r="S80">
        <v>22.594000000000001</v>
      </c>
      <c r="T80">
        <v>9.6110000000000007</v>
      </c>
      <c r="U80">
        <v>23.488</v>
      </c>
      <c r="V80">
        <v>2.6789999999999998</v>
      </c>
      <c r="W80">
        <v>7.415</v>
      </c>
      <c r="X80">
        <v>8.6709999999999994</v>
      </c>
      <c r="Y80">
        <v>1.5209999999999999</v>
      </c>
    </row>
    <row r="81" spans="1:25" x14ac:dyDescent="0.25">
      <c r="A81">
        <v>143</v>
      </c>
      <c r="B81">
        <v>16.574999999999999</v>
      </c>
      <c r="C81">
        <v>1.228</v>
      </c>
      <c r="D81">
        <v>2.3959999999999999</v>
      </c>
      <c r="E81">
        <v>2.6829999999999998</v>
      </c>
      <c r="F81">
        <v>3.8759999999999999</v>
      </c>
      <c r="G81">
        <v>13.833</v>
      </c>
      <c r="H81">
        <v>6.1139999999999999</v>
      </c>
      <c r="I81">
        <v>2.0910000000000002</v>
      </c>
      <c r="J81">
        <v>0.13300000000000001</v>
      </c>
      <c r="K81">
        <v>1.2989999999999999</v>
      </c>
      <c r="M81">
        <v>1.909</v>
      </c>
      <c r="N81">
        <v>3.0369999999999999</v>
      </c>
      <c r="O81">
        <v>4.8680000000000003</v>
      </c>
      <c r="P81">
        <v>30.027999999999999</v>
      </c>
      <c r="Q81">
        <v>0.314</v>
      </c>
      <c r="R81">
        <v>8.3770000000000007</v>
      </c>
      <c r="S81">
        <v>4.4889999999999999</v>
      </c>
      <c r="T81">
        <v>6.8659999999999997</v>
      </c>
      <c r="U81">
        <v>19.021999999999998</v>
      </c>
      <c r="V81">
        <v>8.1219999999999999</v>
      </c>
      <c r="W81">
        <v>11.66</v>
      </c>
      <c r="X81">
        <v>12.327</v>
      </c>
      <c r="Y81">
        <v>3.9860000000000002</v>
      </c>
    </row>
    <row r="82" spans="1:25" x14ac:dyDescent="0.25">
      <c r="A82">
        <v>156</v>
      </c>
      <c r="B82">
        <v>7.8470000000000004</v>
      </c>
      <c r="C82">
        <v>14.977</v>
      </c>
      <c r="D82">
        <v>13.752000000000001</v>
      </c>
      <c r="E82">
        <v>24.494</v>
      </c>
      <c r="F82">
        <v>1.9159999999999999</v>
      </c>
      <c r="G82">
        <v>0.53200000000000003</v>
      </c>
      <c r="H82">
        <v>10.956</v>
      </c>
      <c r="I82">
        <v>1.069</v>
      </c>
      <c r="J82">
        <v>0.26900000000000002</v>
      </c>
      <c r="K82">
        <v>18.963999999999999</v>
      </c>
      <c r="M82">
        <v>2.214</v>
      </c>
      <c r="N82">
        <v>2.7869999999999999</v>
      </c>
      <c r="O82">
        <v>4.3330000000000002</v>
      </c>
      <c r="P82">
        <v>21.923999999999999</v>
      </c>
      <c r="Q82">
        <v>2.9140000000000001</v>
      </c>
      <c r="R82">
        <v>31.199000000000002</v>
      </c>
      <c r="S82">
        <v>28.547999999999998</v>
      </c>
      <c r="T82">
        <v>4.2949999999999999</v>
      </c>
      <c r="U82">
        <v>14.32</v>
      </c>
      <c r="V82">
        <v>18.13</v>
      </c>
      <c r="W82">
        <v>21.969000000000001</v>
      </c>
      <c r="X82">
        <v>13.923999999999999</v>
      </c>
      <c r="Y82">
        <v>10.616</v>
      </c>
    </row>
    <row r="83" spans="1:25" x14ac:dyDescent="0.25">
      <c r="A83">
        <v>169</v>
      </c>
      <c r="B83">
        <v>13.452999999999999</v>
      </c>
      <c r="C83">
        <v>29.613</v>
      </c>
      <c r="D83">
        <v>7.4999999999999997E-2</v>
      </c>
      <c r="E83">
        <v>1.702</v>
      </c>
      <c r="F83">
        <v>6.6050000000000004</v>
      </c>
      <c r="G83">
        <v>14.525</v>
      </c>
      <c r="H83">
        <v>2.379</v>
      </c>
      <c r="I83">
        <v>5.2080000000000002</v>
      </c>
      <c r="J83">
        <v>2.274</v>
      </c>
      <c r="K83">
        <v>3.4319999999999999</v>
      </c>
      <c r="M83">
        <v>0.53700000000000003</v>
      </c>
      <c r="N83">
        <v>16.422000000000001</v>
      </c>
      <c r="O83">
        <v>12.074999999999999</v>
      </c>
      <c r="P83">
        <v>8.0020000000000007</v>
      </c>
      <c r="Q83">
        <v>19.518999999999998</v>
      </c>
      <c r="R83">
        <v>33.796999999999997</v>
      </c>
      <c r="S83">
        <v>22.864000000000001</v>
      </c>
      <c r="T83">
        <v>8.5060000000000002</v>
      </c>
      <c r="U83">
        <v>14.786</v>
      </c>
      <c r="V83">
        <v>0.32700000000000001</v>
      </c>
      <c r="W83">
        <v>5.617</v>
      </c>
      <c r="X83">
        <v>10.478999999999999</v>
      </c>
      <c r="Y83">
        <v>16.87</v>
      </c>
    </row>
    <row r="84" spans="1:25" x14ac:dyDescent="0.25">
      <c r="A84">
        <v>182</v>
      </c>
      <c r="B84">
        <v>10.29</v>
      </c>
      <c r="C84">
        <v>42.639000000000003</v>
      </c>
      <c r="D84">
        <v>1.679</v>
      </c>
      <c r="E84">
        <v>2.7120000000000002</v>
      </c>
      <c r="F84">
        <v>4.6529999999999996</v>
      </c>
      <c r="G84">
        <v>19.282</v>
      </c>
      <c r="H84">
        <v>3.839</v>
      </c>
      <c r="I84">
        <v>7.4359999999999999</v>
      </c>
      <c r="J84">
        <v>0.92100000000000004</v>
      </c>
      <c r="K84">
        <v>18.329000000000001</v>
      </c>
      <c r="M84">
        <v>0.51400000000000001</v>
      </c>
      <c r="N84">
        <v>10.282</v>
      </c>
      <c r="O84">
        <v>6.7709999999999999</v>
      </c>
      <c r="P84">
        <v>4.649</v>
      </c>
      <c r="Q84">
        <v>13.749000000000001</v>
      </c>
      <c r="R84">
        <v>1.86</v>
      </c>
      <c r="S84">
        <v>34.298999999999999</v>
      </c>
      <c r="T84">
        <v>8.5030000000000001</v>
      </c>
      <c r="U84">
        <v>0.38500000000000001</v>
      </c>
      <c r="V84">
        <v>0.60799999999999998</v>
      </c>
      <c r="W84">
        <v>6.798</v>
      </c>
      <c r="X84">
        <v>3.84</v>
      </c>
      <c r="Y84">
        <v>32.43</v>
      </c>
    </row>
    <row r="85" spans="1:25" x14ac:dyDescent="0.25">
      <c r="A85">
        <v>195</v>
      </c>
      <c r="B85">
        <v>4.024</v>
      </c>
      <c r="C85">
        <v>0.85299999999999998</v>
      </c>
      <c r="D85">
        <v>1.4059999999999999</v>
      </c>
      <c r="E85">
        <v>2.1640000000000001</v>
      </c>
      <c r="F85">
        <v>4.8529999999999998</v>
      </c>
      <c r="G85">
        <v>0.90300000000000002</v>
      </c>
      <c r="H85">
        <v>7.9039999999999999</v>
      </c>
      <c r="I85">
        <v>1.0920000000000001</v>
      </c>
      <c r="J85">
        <v>1.0469999999999999</v>
      </c>
      <c r="K85">
        <v>52.012</v>
      </c>
      <c r="M85">
        <v>1.9139999999999999</v>
      </c>
      <c r="N85">
        <v>8.452</v>
      </c>
      <c r="O85">
        <v>4.72</v>
      </c>
      <c r="P85">
        <v>12.539</v>
      </c>
      <c r="Q85">
        <v>27.484000000000002</v>
      </c>
      <c r="R85">
        <v>9.7289999999999992</v>
      </c>
      <c r="S85">
        <v>4.5860000000000003</v>
      </c>
      <c r="T85">
        <v>5.8810000000000002</v>
      </c>
      <c r="U85">
        <v>4.2729999999999997</v>
      </c>
      <c r="V85">
        <v>8.5060000000000002</v>
      </c>
      <c r="W85">
        <v>6.6479999999999997</v>
      </c>
      <c r="X85">
        <v>7.2889999999999997</v>
      </c>
      <c r="Y85">
        <v>1.879</v>
      </c>
    </row>
    <row r="86" spans="1:25" x14ac:dyDescent="0.25">
      <c r="A86">
        <v>208</v>
      </c>
      <c r="B86">
        <v>10.411</v>
      </c>
      <c r="C86">
        <v>16.834</v>
      </c>
      <c r="D86">
        <v>1.6679999999999999</v>
      </c>
      <c r="E86">
        <v>10.042999999999999</v>
      </c>
      <c r="F86">
        <v>3.1539999999999999</v>
      </c>
      <c r="G86">
        <v>6.8120000000000003</v>
      </c>
      <c r="H86">
        <v>4.0430000000000001</v>
      </c>
      <c r="I86">
        <v>4.2809999999999997</v>
      </c>
      <c r="J86">
        <v>0.25700000000000001</v>
      </c>
      <c r="K86">
        <v>24.248999999999999</v>
      </c>
      <c r="M86">
        <v>1.9159999999999999</v>
      </c>
      <c r="N86">
        <v>3.1280000000000001</v>
      </c>
      <c r="O86">
        <v>5.415</v>
      </c>
      <c r="P86">
        <v>20.462</v>
      </c>
      <c r="Q86">
        <v>9.6180000000000003</v>
      </c>
      <c r="R86">
        <v>4.9960000000000004</v>
      </c>
      <c r="S86">
        <v>48.692999999999998</v>
      </c>
      <c r="T86">
        <v>12.372</v>
      </c>
      <c r="U86">
        <v>8.5709999999999997</v>
      </c>
      <c r="V86">
        <v>37.813000000000002</v>
      </c>
      <c r="W86">
        <v>33.917999999999999</v>
      </c>
      <c r="X86">
        <v>11.891</v>
      </c>
      <c r="Y86">
        <v>13.412000000000001</v>
      </c>
    </row>
    <row r="87" spans="1:25" x14ac:dyDescent="0.25">
      <c r="A87">
        <v>221</v>
      </c>
      <c r="B87">
        <v>6.27</v>
      </c>
      <c r="C87">
        <v>1.3320000000000001</v>
      </c>
      <c r="D87">
        <v>2.8250000000000002</v>
      </c>
      <c r="E87">
        <v>2.1309999999999998</v>
      </c>
      <c r="F87">
        <v>0.749</v>
      </c>
      <c r="G87">
        <v>17.489999999999998</v>
      </c>
      <c r="H87">
        <v>2.3149999999999999</v>
      </c>
      <c r="I87">
        <v>2.2400000000000002</v>
      </c>
      <c r="J87">
        <v>0.35399999999999998</v>
      </c>
      <c r="K87">
        <v>22.445</v>
      </c>
      <c r="M87">
        <v>1.0609999999999999</v>
      </c>
      <c r="N87">
        <v>8.1449999999999996</v>
      </c>
      <c r="O87">
        <v>4.484</v>
      </c>
      <c r="P87">
        <v>10.837</v>
      </c>
      <c r="Q87">
        <v>6.226</v>
      </c>
      <c r="R87">
        <v>23.06</v>
      </c>
      <c r="S87">
        <v>24.097000000000001</v>
      </c>
      <c r="T87">
        <v>10.255000000000001</v>
      </c>
      <c r="U87">
        <v>14.019</v>
      </c>
      <c r="V87">
        <v>15.872</v>
      </c>
      <c r="W87">
        <v>0.84399999999999997</v>
      </c>
      <c r="X87">
        <v>9.5890000000000004</v>
      </c>
      <c r="Y87">
        <v>55.322000000000003</v>
      </c>
    </row>
    <row r="88" spans="1:25" x14ac:dyDescent="0.25">
      <c r="A88">
        <v>234</v>
      </c>
      <c r="B88">
        <v>2.6890000000000001</v>
      </c>
      <c r="C88">
        <v>5.1109999999999998</v>
      </c>
      <c r="D88">
        <v>2.835</v>
      </c>
      <c r="E88">
        <v>17.786000000000001</v>
      </c>
      <c r="F88">
        <v>1.8660000000000001</v>
      </c>
      <c r="G88">
        <v>8.4179999999999993</v>
      </c>
      <c r="H88">
        <v>13.83</v>
      </c>
      <c r="I88">
        <v>3.8690000000000002</v>
      </c>
      <c r="J88">
        <v>0.254</v>
      </c>
      <c r="K88">
        <v>1.4830000000000001</v>
      </c>
      <c r="M88">
        <v>3.6989999999999998</v>
      </c>
      <c r="N88">
        <v>8.6370000000000005</v>
      </c>
      <c r="O88">
        <v>4.3310000000000004</v>
      </c>
      <c r="P88">
        <v>5.3390000000000004</v>
      </c>
      <c r="Q88">
        <v>4.2480000000000002</v>
      </c>
      <c r="R88">
        <v>5.0609999999999999</v>
      </c>
      <c r="S88">
        <v>3.6259999999999999</v>
      </c>
      <c r="T88">
        <v>3.8809999999999998</v>
      </c>
      <c r="U88">
        <v>2.1</v>
      </c>
      <c r="V88">
        <v>1.5489999999999999</v>
      </c>
      <c r="W88">
        <v>4.258</v>
      </c>
      <c r="X88">
        <v>13.935</v>
      </c>
      <c r="Y88">
        <v>3.9329999999999998</v>
      </c>
    </row>
    <row r="89" spans="1:25" x14ac:dyDescent="0.25">
      <c r="A89">
        <v>247</v>
      </c>
      <c r="B89">
        <v>4.7649999999999997</v>
      </c>
      <c r="C89">
        <v>7.5620000000000003</v>
      </c>
      <c r="D89">
        <v>3.1160000000000001</v>
      </c>
      <c r="E89">
        <v>4.7930000000000001</v>
      </c>
      <c r="F89">
        <v>2.9929999999999999</v>
      </c>
      <c r="G89">
        <v>5.3129999999999997</v>
      </c>
      <c r="H89">
        <v>11.941000000000001</v>
      </c>
      <c r="I89">
        <v>1.266</v>
      </c>
      <c r="J89">
        <v>0.27800000000000002</v>
      </c>
      <c r="K89">
        <v>11.286</v>
      </c>
      <c r="M89">
        <v>1.58</v>
      </c>
      <c r="N89">
        <v>29.559000000000001</v>
      </c>
      <c r="O89">
        <v>6.3460000000000001</v>
      </c>
      <c r="P89">
        <v>14.42</v>
      </c>
      <c r="Q89">
        <v>25.984000000000002</v>
      </c>
      <c r="R89">
        <v>10.724</v>
      </c>
      <c r="S89">
        <v>33.005000000000003</v>
      </c>
      <c r="T89">
        <v>10.537000000000001</v>
      </c>
      <c r="U89">
        <v>5.7759999999999998</v>
      </c>
      <c r="V89">
        <v>2.0649999999999999</v>
      </c>
      <c r="W89">
        <v>8.7899999999999991</v>
      </c>
      <c r="X89">
        <v>11.510999999999999</v>
      </c>
      <c r="Y89">
        <v>4.6050000000000004</v>
      </c>
    </row>
    <row r="90" spans="1:25" x14ac:dyDescent="0.25">
      <c r="A90">
        <v>260</v>
      </c>
      <c r="B90">
        <v>0.29799999999999999</v>
      </c>
      <c r="C90">
        <v>29.535</v>
      </c>
      <c r="D90">
        <v>11.816000000000001</v>
      </c>
      <c r="E90">
        <v>3.3239999999999998</v>
      </c>
      <c r="F90">
        <v>1.992</v>
      </c>
      <c r="G90">
        <v>2.085</v>
      </c>
      <c r="H90">
        <v>4.5030000000000001</v>
      </c>
      <c r="I90">
        <v>7.2450000000000001</v>
      </c>
      <c r="J90">
        <v>0.127</v>
      </c>
      <c r="K90">
        <v>3.5379999999999998</v>
      </c>
      <c r="M90">
        <v>4.5069999999999997</v>
      </c>
      <c r="N90">
        <v>15.145</v>
      </c>
      <c r="O90">
        <v>6.8319999999999999</v>
      </c>
      <c r="P90">
        <v>8.7680000000000007</v>
      </c>
      <c r="Q90">
        <v>1.2270000000000001</v>
      </c>
      <c r="R90">
        <v>2.95</v>
      </c>
      <c r="S90">
        <v>15.494</v>
      </c>
      <c r="T90">
        <v>6.9619999999999997</v>
      </c>
      <c r="U90">
        <v>2.1339999999999999</v>
      </c>
      <c r="V90">
        <v>1.1930000000000001</v>
      </c>
      <c r="W90">
        <v>24.824000000000002</v>
      </c>
      <c r="X90">
        <v>4.2729999999999997</v>
      </c>
      <c r="Y90">
        <v>9.9350000000000005</v>
      </c>
    </row>
    <row r="92" spans="1:25" x14ac:dyDescent="0.25">
      <c r="A92">
        <v>13</v>
      </c>
      <c r="B92">
        <v>5.5919999999999996</v>
      </c>
      <c r="C92">
        <v>44.292000000000002</v>
      </c>
      <c r="D92">
        <v>4.4029999999999996</v>
      </c>
      <c r="E92">
        <v>0.46700000000000003</v>
      </c>
      <c r="F92">
        <v>5.694</v>
      </c>
      <c r="G92">
        <v>1.367</v>
      </c>
      <c r="H92">
        <v>9.6440000000000001</v>
      </c>
      <c r="I92">
        <v>0.84499999999999997</v>
      </c>
      <c r="J92">
        <v>0.46400000000000002</v>
      </c>
      <c r="K92">
        <v>16.773</v>
      </c>
      <c r="M92">
        <v>0.84499999999999997</v>
      </c>
      <c r="N92">
        <v>5.1040000000000001</v>
      </c>
      <c r="O92">
        <v>10.44</v>
      </c>
      <c r="P92">
        <v>15.872999999999999</v>
      </c>
      <c r="Q92">
        <v>27.61</v>
      </c>
      <c r="R92">
        <v>9.9420000000000002</v>
      </c>
      <c r="S92">
        <v>6.5810000000000004</v>
      </c>
      <c r="T92">
        <v>6.0990000000000002</v>
      </c>
      <c r="U92">
        <v>2.427</v>
      </c>
      <c r="V92">
        <v>13.75</v>
      </c>
      <c r="W92">
        <v>9.4220000000000006</v>
      </c>
      <c r="X92">
        <v>2.4729999999999999</v>
      </c>
      <c r="Y92">
        <v>4.0510000000000002</v>
      </c>
    </row>
    <row r="93" spans="1:25" x14ac:dyDescent="0.25">
      <c r="A93">
        <v>26</v>
      </c>
      <c r="B93">
        <v>3.3679999999999999</v>
      </c>
      <c r="C93">
        <v>41.122999999999998</v>
      </c>
      <c r="D93">
        <v>1.2090000000000001</v>
      </c>
      <c r="E93">
        <v>27.675000000000001</v>
      </c>
      <c r="F93">
        <v>6.891</v>
      </c>
      <c r="G93">
        <v>16.105</v>
      </c>
      <c r="H93">
        <v>6.2329999999999997</v>
      </c>
      <c r="I93">
        <v>4.8070000000000004</v>
      </c>
      <c r="J93">
        <v>4.7809999999999997</v>
      </c>
      <c r="K93">
        <v>15.867000000000001</v>
      </c>
      <c r="M93">
        <v>2.4449999999999998</v>
      </c>
      <c r="N93">
        <v>3.319</v>
      </c>
      <c r="O93">
        <v>12.298</v>
      </c>
      <c r="P93">
        <v>6.5990000000000002</v>
      </c>
      <c r="Q93">
        <v>20.135000000000002</v>
      </c>
      <c r="R93">
        <v>16.408000000000001</v>
      </c>
      <c r="S93">
        <v>11.83</v>
      </c>
      <c r="T93">
        <v>14.544</v>
      </c>
      <c r="U93">
        <v>2.234</v>
      </c>
      <c r="V93">
        <v>10.157999999999999</v>
      </c>
      <c r="W93">
        <v>6.008</v>
      </c>
      <c r="X93">
        <v>5.5049999999999999</v>
      </c>
      <c r="Y93">
        <v>3.794</v>
      </c>
    </row>
    <row r="94" spans="1:25" x14ac:dyDescent="0.25">
      <c r="A94">
        <v>39</v>
      </c>
      <c r="B94">
        <v>5.5609999999999999</v>
      </c>
      <c r="C94">
        <v>23.026</v>
      </c>
      <c r="D94">
        <v>18.009</v>
      </c>
      <c r="E94">
        <v>6.5060000000000002</v>
      </c>
      <c r="F94">
        <v>2.492</v>
      </c>
      <c r="G94">
        <v>20.414000000000001</v>
      </c>
      <c r="H94">
        <v>19.742999999999999</v>
      </c>
      <c r="I94">
        <v>2.0070000000000001</v>
      </c>
      <c r="J94">
        <v>1.9239999999999999</v>
      </c>
      <c r="K94">
        <v>32.587000000000003</v>
      </c>
      <c r="M94">
        <v>7.0810000000000004</v>
      </c>
      <c r="N94">
        <v>5.3559999999999999</v>
      </c>
      <c r="O94">
        <v>7.1870000000000003</v>
      </c>
      <c r="P94">
        <v>1.0920000000000001</v>
      </c>
      <c r="Q94">
        <v>26.928999999999998</v>
      </c>
      <c r="R94">
        <v>17.678000000000001</v>
      </c>
      <c r="S94">
        <v>15.38</v>
      </c>
      <c r="T94">
        <v>19.628</v>
      </c>
      <c r="U94">
        <v>9.9060000000000006</v>
      </c>
      <c r="V94">
        <v>38.14</v>
      </c>
      <c r="W94">
        <v>8.7119999999999997</v>
      </c>
      <c r="X94">
        <v>6.7270000000000003</v>
      </c>
      <c r="Y94">
        <v>6.234</v>
      </c>
    </row>
    <row r="95" spans="1:25" x14ac:dyDescent="0.25">
      <c r="A95">
        <v>52</v>
      </c>
      <c r="B95">
        <v>21.052</v>
      </c>
      <c r="C95">
        <v>52.319000000000003</v>
      </c>
      <c r="D95">
        <v>1.18</v>
      </c>
      <c r="E95">
        <v>31.286999999999999</v>
      </c>
      <c r="F95">
        <v>2.9580000000000002</v>
      </c>
      <c r="G95">
        <v>9.077</v>
      </c>
      <c r="H95">
        <v>6.242</v>
      </c>
      <c r="I95">
        <v>5.8040000000000003</v>
      </c>
      <c r="J95">
        <v>1.5009999999999999</v>
      </c>
      <c r="K95">
        <v>2.4180000000000001</v>
      </c>
      <c r="M95">
        <v>18.178000000000001</v>
      </c>
      <c r="N95">
        <v>8.7119999999999997</v>
      </c>
      <c r="O95">
        <v>4.1399999999999997</v>
      </c>
      <c r="P95">
        <v>6.5869999999999997</v>
      </c>
      <c r="Q95">
        <v>4.59</v>
      </c>
      <c r="R95">
        <v>11.651</v>
      </c>
      <c r="S95">
        <v>7.6070000000000002</v>
      </c>
      <c r="T95">
        <v>20.382999999999999</v>
      </c>
      <c r="U95">
        <v>2.4620000000000002</v>
      </c>
      <c r="V95">
        <v>8.7460000000000004</v>
      </c>
      <c r="W95">
        <v>5.31</v>
      </c>
      <c r="X95">
        <v>11.332000000000001</v>
      </c>
      <c r="Y95">
        <v>12.433999999999999</v>
      </c>
    </row>
    <row r="96" spans="1:25" x14ac:dyDescent="0.25">
      <c r="A96">
        <v>65</v>
      </c>
      <c r="B96">
        <v>3.488</v>
      </c>
      <c r="C96">
        <v>1.599</v>
      </c>
      <c r="D96">
        <v>2.3340000000000001</v>
      </c>
      <c r="E96">
        <v>20.667000000000002</v>
      </c>
      <c r="F96">
        <v>7.2110000000000003</v>
      </c>
      <c r="G96">
        <v>7.78</v>
      </c>
      <c r="H96">
        <v>11.201000000000001</v>
      </c>
      <c r="I96">
        <v>9.0370000000000008</v>
      </c>
      <c r="J96">
        <v>1.6319999999999999</v>
      </c>
      <c r="K96">
        <v>13.089</v>
      </c>
      <c r="M96">
        <v>5.0510000000000002</v>
      </c>
      <c r="N96">
        <v>13.561999999999999</v>
      </c>
      <c r="O96">
        <v>3.1930000000000001</v>
      </c>
      <c r="P96">
        <v>4.4779999999999998</v>
      </c>
      <c r="Q96">
        <v>1.3220000000000001</v>
      </c>
      <c r="R96">
        <v>4.6619999999999999</v>
      </c>
      <c r="S96">
        <v>1.704</v>
      </c>
      <c r="T96">
        <v>12.991</v>
      </c>
      <c r="U96">
        <v>3.8260000000000001</v>
      </c>
      <c r="V96">
        <v>5.6219999999999999</v>
      </c>
      <c r="W96">
        <v>3.3780000000000001</v>
      </c>
      <c r="X96">
        <v>1.2170000000000001</v>
      </c>
      <c r="Y96">
        <v>7.4770000000000003</v>
      </c>
    </row>
    <row r="97" spans="1:25" x14ac:dyDescent="0.25">
      <c r="A97">
        <v>78</v>
      </c>
      <c r="B97">
        <v>9.3949999999999996</v>
      </c>
      <c r="C97">
        <v>11.967000000000001</v>
      </c>
      <c r="D97">
        <v>5.0510000000000002</v>
      </c>
      <c r="E97">
        <v>8.3439999999999994</v>
      </c>
      <c r="F97">
        <v>5.7629999999999999</v>
      </c>
      <c r="G97">
        <v>41.472000000000001</v>
      </c>
      <c r="H97">
        <v>2.766</v>
      </c>
      <c r="I97">
        <v>0.121</v>
      </c>
      <c r="J97">
        <v>1.3759999999999999</v>
      </c>
      <c r="K97">
        <v>18.341000000000001</v>
      </c>
      <c r="M97">
        <v>7.33</v>
      </c>
      <c r="N97">
        <v>5.298</v>
      </c>
      <c r="O97">
        <v>11.888999999999999</v>
      </c>
      <c r="P97">
        <v>9.5609999999999999</v>
      </c>
      <c r="Q97">
        <v>7.96</v>
      </c>
      <c r="R97">
        <v>0.39300000000000002</v>
      </c>
      <c r="S97">
        <v>1.1679999999999999</v>
      </c>
      <c r="T97">
        <v>16.434999999999999</v>
      </c>
      <c r="U97">
        <v>3.1859999999999999</v>
      </c>
      <c r="V97">
        <v>15.286</v>
      </c>
      <c r="W97">
        <v>10.356999999999999</v>
      </c>
      <c r="X97">
        <v>3.4289999999999998</v>
      </c>
      <c r="Y97">
        <v>19.393999999999998</v>
      </c>
    </row>
    <row r="98" spans="1:25" x14ac:dyDescent="0.25">
      <c r="A98">
        <v>91</v>
      </c>
      <c r="B98">
        <v>18.869</v>
      </c>
      <c r="C98">
        <v>41.374000000000002</v>
      </c>
      <c r="D98">
        <v>5.3730000000000002</v>
      </c>
      <c r="E98">
        <v>7.2610000000000001</v>
      </c>
      <c r="F98">
        <v>1.6910000000000001</v>
      </c>
      <c r="G98">
        <v>5.3070000000000004</v>
      </c>
      <c r="H98">
        <v>17.913</v>
      </c>
      <c r="I98">
        <v>2.1619999999999999</v>
      </c>
      <c r="J98">
        <v>6.7350000000000003</v>
      </c>
      <c r="K98">
        <v>10.313000000000001</v>
      </c>
      <c r="M98">
        <v>8.5250000000000004</v>
      </c>
      <c r="N98">
        <v>21.234000000000002</v>
      </c>
      <c r="O98">
        <v>2.2629999999999999</v>
      </c>
      <c r="P98">
        <v>8.4960000000000004</v>
      </c>
      <c r="Q98">
        <v>9.0489999999999995</v>
      </c>
      <c r="R98">
        <v>4.5289999999999999</v>
      </c>
      <c r="S98">
        <v>2.4249999999999998</v>
      </c>
      <c r="T98">
        <v>19.023</v>
      </c>
      <c r="U98">
        <v>14.464</v>
      </c>
      <c r="V98">
        <v>10.257999999999999</v>
      </c>
      <c r="W98">
        <v>3.274</v>
      </c>
      <c r="X98">
        <v>5.4470000000000001</v>
      </c>
      <c r="Y98">
        <v>3.4609999999999999</v>
      </c>
    </row>
    <row r="99" spans="1:25" x14ac:dyDescent="0.25">
      <c r="A99">
        <v>104</v>
      </c>
      <c r="B99">
        <v>6.35</v>
      </c>
      <c r="C99">
        <v>2.7429999999999999</v>
      </c>
      <c r="D99">
        <v>10.119</v>
      </c>
      <c r="E99">
        <v>5.3650000000000002</v>
      </c>
      <c r="F99">
        <v>4.4420000000000002</v>
      </c>
      <c r="G99">
        <v>12.705</v>
      </c>
      <c r="H99">
        <v>22.233000000000001</v>
      </c>
      <c r="I99">
        <v>2.4209999999999998</v>
      </c>
      <c r="J99">
        <v>6.6959999999999997</v>
      </c>
      <c r="K99">
        <v>21.079000000000001</v>
      </c>
      <c r="M99">
        <v>5.5289999999999999</v>
      </c>
      <c r="N99">
        <v>7.3979999999999997</v>
      </c>
      <c r="O99">
        <v>19.908000000000001</v>
      </c>
      <c r="P99">
        <v>5.1890000000000001</v>
      </c>
      <c r="Q99">
        <v>1.4970000000000001</v>
      </c>
      <c r="R99">
        <v>7.9379999999999997</v>
      </c>
      <c r="S99">
        <v>3.6219999999999999</v>
      </c>
      <c r="T99">
        <v>16.882999999999999</v>
      </c>
      <c r="U99">
        <v>20.225000000000001</v>
      </c>
      <c r="V99">
        <v>8.8140000000000001</v>
      </c>
      <c r="W99">
        <v>2.2429999999999999</v>
      </c>
      <c r="X99">
        <v>12.961</v>
      </c>
      <c r="Y99">
        <v>4.8620000000000001</v>
      </c>
    </row>
    <row r="100" spans="1:25" x14ac:dyDescent="0.25">
      <c r="A100">
        <v>117</v>
      </c>
      <c r="B100">
        <v>4.694</v>
      </c>
      <c r="C100">
        <v>1.4179999999999999</v>
      </c>
      <c r="D100">
        <v>3.23</v>
      </c>
      <c r="E100">
        <v>9.4860000000000007</v>
      </c>
      <c r="F100">
        <v>4.6909999999999998</v>
      </c>
      <c r="G100">
        <v>4.4450000000000003</v>
      </c>
      <c r="H100">
        <v>3.1970000000000001</v>
      </c>
      <c r="I100">
        <v>2.847</v>
      </c>
      <c r="J100">
        <v>9.1010000000000009</v>
      </c>
      <c r="K100">
        <v>9.3740000000000006</v>
      </c>
      <c r="M100">
        <v>4.2050000000000001</v>
      </c>
      <c r="N100">
        <v>5.8230000000000004</v>
      </c>
      <c r="O100">
        <v>7.9109999999999996</v>
      </c>
      <c r="P100">
        <v>7.68</v>
      </c>
      <c r="Q100">
        <v>3.0870000000000002</v>
      </c>
      <c r="R100">
        <v>12.557</v>
      </c>
      <c r="S100">
        <v>16.157</v>
      </c>
      <c r="T100">
        <v>24.347000000000001</v>
      </c>
      <c r="U100">
        <v>9.7870000000000008</v>
      </c>
      <c r="V100">
        <v>5.3339999999999996</v>
      </c>
      <c r="W100">
        <v>4.6440000000000001</v>
      </c>
      <c r="X100">
        <v>2.65</v>
      </c>
      <c r="Y100">
        <v>5.5540000000000003</v>
      </c>
    </row>
    <row r="101" spans="1:25" x14ac:dyDescent="0.25">
      <c r="A101">
        <v>130</v>
      </c>
      <c r="B101">
        <v>18.356999999999999</v>
      </c>
      <c r="C101">
        <v>31.164000000000001</v>
      </c>
      <c r="D101">
        <v>2.9910000000000001</v>
      </c>
      <c r="E101">
        <v>2.4380000000000002</v>
      </c>
      <c r="F101">
        <v>2.2010000000000001</v>
      </c>
      <c r="G101">
        <v>7.2469999999999999</v>
      </c>
      <c r="H101">
        <v>8.4610000000000003</v>
      </c>
      <c r="I101">
        <v>9.2569999999999997</v>
      </c>
      <c r="J101">
        <v>16.178000000000001</v>
      </c>
      <c r="K101">
        <v>2.9860000000000002</v>
      </c>
      <c r="M101">
        <v>3.2650000000000001</v>
      </c>
      <c r="N101">
        <v>6.2279999999999998</v>
      </c>
      <c r="O101">
        <v>6.8710000000000004</v>
      </c>
      <c r="P101">
        <v>10.522</v>
      </c>
      <c r="Q101">
        <v>3.2869999999999999</v>
      </c>
      <c r="R101">
        <v>8.7189999999999994</v>
      </c>
      <c r="S101">
        <v>1.921</v>
      </c>
      <c r="T101">
        <v>18.693000000000001</v>
      </c>
      <c r="U101">
        <v>9.3629999999999995</v>
      </c>
      <c r="V101">
        <v>8.1850000000000005</v>
      </c>
      <c r="W101">
        <v>9.4499999999999993</v>
      </c>
      <c r="X101">
        <v>2.73</v>
      </c>
      <c r="Y101">
        <v>16.477</v>
      </c>
    </row>
    <row r="102" spans="1:25" x14ac:dyDescent="0.25">
      <c r="A102">
        <v>143</v>
      </c>
      <c r="B102">
        <v>4.79</v>
      </c>
      <c r="C102">
        <v>39.276000000000003</v>
      </c>
      <c r="D102">
        <v>5.1349999999999998</v>
      </c>
      <c r="E102">
        <v>2.5529999999999999</v>
      </c>
      <c r="F102">
        <v>0.376</v>
      </c>
      <c r="G102">
        <v>14.287000000000001</v>
      </c>
      <c r="H102">
        <v>7.1619999999999999</v>
      </c>
      <c r="I102">
        <v>10.255000000000001</v>
      </c>
      <c r="J102">
        <v>7.1289999999999996</v>
      </c>
      <c r="K102">
        <v>26.933</v>
      </c>
      <c r="M102">
        <v>3.93</v>
      </c>
      <c r="N102">
        <v>3.9990000000000001</v>
      </c>
      <c r="O102">
        <v>12.414</v>
      </c>
      <c r="Q102">
        <v>17.300999999999998</v>
      </c>
      <c r="R102">
        <v>4.5129999999999999</v>
      </c>
      <c r="S102">
        <v>13.379</v>
      </c>
      <c r="T102">
        <v>9.1050000000000004</v>
      </c>
      <c r="U102">
        <v>5.9690000000000003</v>
      </c>
      <c r="V102">
        <v>15.105</v>
      </c>
      <c r="W102">
        <v>19.686</v>
      </c>
      <c r="X102">
        <v>7.9619999999999997</v>
      </c>
      <c r="Y102">
        <v>5.1189999999999998</v>
      </c>
    </row>
    <row r="103" spans="1:25" x14ac:dyDescent="0.25">
      <c r="A103">
        <v>156</v>
      </c>
      <c r="B103">
        <v>4.6840000000000002</v>
      </c>
      <c r="C103">
        <v>28.442</v>
      </c>
      <c r="D103">
        <v>12.467000000000001</v>
      </c>
      <c r="E103">
        <v>1.577</v>
      </c>
      <c r="F103">
        <v>3.7069999999999999</v>
      </c>
      <c r="G103">
        <v>1.224</v>
      </c>
      <c r="H103">
        <v>9.8699999999999992</v>
      </c>
      <c r="I103">
        <v>12.667999999999999</v>
      </c>
      <c r="J103">
        <v>2.4820000000000002</v>
      </c>
      <c r="K103">
        <v>7.5780000000000003</v>
      </c>
      <c r="M103">
        <v>0.78700000000000003</v>
      </c>
      <c r="N103">
        <v>22.408000000000001</v>
      </c>
      <c r="O103">
        <v>18.582999999999998</v>
      </c>
      <c r="P103">
        <v>2.9609999999999999</v>
      </c>
      <c r="Q103">
        <v>3.2480000000000002</v>
      </c>
      <c r="R103">
        <v>7.4370000000000003</v>
      </c>
      <c r="S103">
        <v>13.711</v>
      </c>
      <c r="T103">
        <v>12.519</v>
      </c>
      <c r="U103">
        <v>4.734</v>
      </c>
      <c r="V103">
        <v>0.89100000000000001</v>
      </c>
      <c r="W103">
        <v>5.5209999999999999</v>
      </c>
      <c r="X103">
        <v>10.423</v>
      </c>
      <c r="Y103">
        <v>13.976000000000001</v>
      </c>
    </row>
    <row r="104" spans="1:25" x14ac:dyDescent="0.25">
      <c r="A104">
        <v>169</v>
      </c>
      <c r="B104">
        <v>3.4460000000000002</v>
      </c>
      <c r="C104">
        <v>12.414</v>
      </c>
      <c r="D104">
        <v>17.010000000000002</v>
      </c>
      <c r="E104">
        <v>2.407</v>
      </c>
      <c r="F104">
        <v>14.09</v>
      </c>
      <c r="G104">
        <v>4.0910000000000002</v>
      </c>
      <c r="H104">
        <v>15.513999999999999</v>
      </c>
      <c r="I104">
        <v>6.4880000000000004</v>
      </c>
      <c r="J104">
        <v>3.7069999999999999</v>
      </c>
      <c r="K104">
        <v>13.872</v>
      </c>
      <c r="M104">
        <v>11.494</v>
      </c>
      <c r="N104">
        <v>8.7119999999999997</v>
      </c>
      <c r="O104">
        <v>18.643000000000001</v>
      </c>
      <c r="P104">
        <v>11.48</v>
      </c>
      <c r="Q104">
        <v>13.968999999999999</v>
      </c>
      <c r="R104">
        <v>6.7050000000000001</v>
      </c>
      <c r="S104">
        <v>1.1539999999999999</v>
      </c>
      <c r="T104">
        <v>23.167999999999999</v>
      </c>
      <c r="U104">
        <v>2.242</v>
      </c>
      <c r="V104">
        <v>6.15</v>
      </c>
      <c r="W104">
        <v>5.2839999999999998</v>
      </c>
      <c r="X104">
        <v>14.1</v>
      </c>
      <c r="Y104">
        <v>4.03</v>
      </c>
    </row>
    <row r="105" spans="1:25" x14ac:dyDescent="0.25">
      <c r="A105">
        <v>182</v>
      </c>
      <c r="B105">
        <v>3.5819999999999999</v>
      </c>
      <c r="C105">
        <v>30.687000000000001</v>
      </c>
      <c r="D105">
        <v>10.566000000000001</v>
      </c>
      <c r="E105">
        <v>4.4219999999999997</v>
      </c>
      <c r="F105">
        <v>3.0790000000000002</v>
      </c>
      <c r="G105">
        <v>2.161</v>
      </c>
      <c r="H105">
        <v>6.8339999999999996</v>
      </c>
      <c r="I105">
        <v>3.363</v>
      </c>
      <c r="J105">
        <v>0.183</v>
      </c>
      <c r="K105">
        <v>9.2089999999999996</v>
      </c>
      <c r="M105">
        <v>0.55000000000000004</v>
      </c>
      <c r="N105">
        <v>9.3569999999999993</v>
      </c>
      <c r="O105">
        <v>7.1859999999999999</v>
      </c>
      <c r="P105">
        <v>4.702</v>
      </c>
      <c r="Q105">
        <v>4.3259999999999996</v>
      </c>
      <c r="R105">
        <v>11.523999999999999</v>
      </c>
      <c r="S105">
        <v>31.193000000000001</v>
      </c>
      <c r="T105">
        <v>11.675000000000001</v>
      </c>
      <c r="U105">
        <v>5.125</v>
      </c>
      <c r="V105">
        <v>9.5380000000000003</v>
      </c>
      <c r="W105">
        <v>2.7770000000000001</v>
      </c>
      <c r="X105">
        <v>9.298</v>
      </c>
      <c r="Y105">
        <v>6.15</v>
      </c>
    </row>
    <row r="106" spans="1:25" x14ac:dyDescent="0.25">
      <c r="A106">
        <v>195</v>
      </c>
      <c r="B106">
        <v>7.7050000000000001</v>
      </c>
      <c r="C106">
        <v>26.437999999999999</v>
      </c>
      <c r="D106">
        <v>8.6050000000000004</v>
      </c>
      <c r="E106">
        <v>7.165</v>
      </c>
      <c r="F106">
        <v>1.6579999999999999</v>
      </c>
      <c r="G106">
        <v>16.789000000000001</v>
      </c>
      <c r="H106">
        <v>7.2130000000000001</v>
      </c>
      <c r="I106">
        <v>6.7</v>
      </c>
      <c r="J106">
        <v>1.4E-2</v>
      </c>
      <c r="K106">
        <v>3.01</v>
      </c>
      <c r="M106">
        <v>2.7759999999999998</v>
      </c>
      <c r="N106">
        <v>19.664000000000001</v>
      </c>
      <c r="O106">
        <v>9.0559999999999992</v>
      </c>
      <c r="P106">
        <v>8.8379999999999992</v>
      </c>
      <c r="Q106">
        <v>8.6769999999999996</v>
      </c>
      <c r="R106">
        <v>7.3789999999999996</v>
      </c>
      <c r="S106">
        <v>12.045</v>
      </c>
      <c r="T106">
        <v>6.069</v>
      </c>
      <c r="U106">
        <v>6.4009999999999998</v>
      </c>
      <c r="V106">
        <v>27.228000000000002</v>
      </c>
      <c r="X106">
        <v>3.0920000000000001</v>
      </c>
      <c r="Y106">
        <v>6.3019999999999996</v>
      </c>
    </row>
    <row r="107" spans="1:25" x14ac:dyDescent="0.25">
      <c r="A107">
        <v>208</v>
      </c>
      <c r="B107">
        <v>5.234</v>
      </c>
      <c r="C107">
        <v>6.5869999999999997</v>
      </c>
      <c r="D107">
        <v>8.1210000000000004</v>
      </c>
      <c r="E107">
        <v>3.496</v>
      </c>
      <c r="F107">
        <v>6.6520000000000001</v>
      </c>
      <c r="G107">
        <v>4.63</v>
      </c>
      <c r="H107">
        <v>15.502000000000001</v>
      </c>
      <c r="I107">
        <v>1.179</v>
      </c>
      <c r="J107">
        <v>4.5469999999999997</v>
      </c>
      <c r="K107">
        <v>28.087</v>
      </c>
      <c r="M107">
        <v>10.324999999999999</v>
      </c>
      <c r="N107">
        <v>10.367000000000001</v>
      </c>
      <c r="O107">
        <v>6.9619999999999997</v>
      </c>
      <c r="P107">
        <v>9.1760000000000002</v>
      </c>
      <c r="Q107">
        <v>8.3149999999999995</v>
      </c>
      <c r="R107">
        <v>2.3460000000000001</v>
      </c>
      <c r="S107">
        <v>11.852</v>
      </c>
      <c r="T107">
        <v>9.0429999999999993</v>
      </c>
      <c r="U107">
        <v>6.1820000000000004</v>
      </c>
      <c r="V107">
        <v>11.068</v>
      </c>
      <c r="W107">
        <v>6.9089999999999998</v>
      </c>
      <c r="X107">
        <v>7.6459999999999999</v>
      </c>
      <c r="Y107">
        <v>7.7190000000000003</v>
      </c>
    </row>
    <row r="108" spans="1:25" x14ac:dyDescent="0.25">
      <c r="A108">
        <v>221</v>
      </c>
      <c r="B108">
        <v>2.8639999999999999</v>
      </c>
      <c r="C108">
        <v>10.339</v>
      </c>
      <c r="D108">
        <v>5.9240000000000004</v>
      </c>
      <c r="E108">
        <v>3.1629999999999998</v>
      </c>
      <c r="F108">
        <v>1.591</v>
      </c>
      <c r="G108">
        <v>14.919</v>
      </c>
      <c r="H108">
        <v>5.8410000000000002</v>
      </c>
      <c r="I108">
        <v>13.641999999999999</v>
      </c>
      <c r="J108">
        <v>10.166</v>
      </c>
      <c r="K108">
        <v>14.926</v>
      </c>
      <c r="M108">
        <v>13.558</v>
      </c>
      <c r="N108">
        <v>10.972</v>
      </c>
      <c r="O108">
        <v>1.367</v>
      </c>
      <c r="P108">
        <v>10.06</v>
      </c>
      <c r="Q108">
        <v>5.3390000000000004</v>
      </c>
      <c r="R108">
        <v>6.86</v>
      </c>
      <c r="S108">
        <v>18.114999999999998</v>
      </c>
      <c r="T108">
        <v>23.116</v>
      </c>
      <c r="U108">
        <v>3.169</v>
      </c>
      <c r="V108">
        <v>20.390999999999998</v>
      </c>
      <c r="W108">
        <v>7.17</v>
      </c>
      <c r="X108">
        <v>13.340999999999999</v>
      </c>
      <c r="Y108">
        <v>8.52</v>
      </c>
    </row>
    <row r="109" spans="1:25" x14ac:dyDescent="0.25">
      <c r="A109">
        <v>234</v>
      </c>
      <c r="B109">
        <v>1.5229999999999999</v>
      </c>
      <c r="C109">
        <v>6.0389999999999997</v>
      </c>
      <c r="D109">
        <v>0.66100000000000003</v>
      </c>
      <c r="E109">
        <v>0.95799999999999996</v>
      </c>
      <c r="F109">
        <v>5.133</v>
      </c>
      <c r="G109">
        <v>9.5839999999999996</v>
      </c>
      <c r="H109">
        <v>5.76</v>
      </c>
      <c r="I109">
        <v>2.532</v>
      </c>
      <c r="J109">
        <v>6.0380000000000003</v>
      </c>
      <c r="K109">
        <v>12.891999999999999</v>
      </c>
      <c r="M109">
        <v>6.7270000000000003</v>
      </c>
      <c r="N109">
        <v>2.2490000000000001</v>
      </c>
      <c r="O109">
        <v>4.2770000000000001</v>
      </c>
      <c r="Q109">
        <v>4.5590000000000002</v>
      </c>
      <c r="R109">
        <v>5.032</v>
      </c>
      <c r="S109">
        <v>1.4259999999999999</v>
      </c>
      <c r="T109">
        <v>11.911</v>
      </c>
      <c r="U109">
        <v>13.082000000000001</v>
      </c>
      <c r="V109">
        <v>10.516999999999999</v>
      </c>
      <c r="W109">
        <v>2.972</v>
      </c>
      <c r="X109">
        <v>3.927</v>
      </c>
      <c r="Y109">
        <v>8.1839999999999993</v>
      </c>
    </row>
    <row r="110" spans="1:25" x14ac:dyDescent="0.25">
      <c r="A110">
        <v>247</v>
      </c>
      <c r="B110">
        <v>2.3029999999999999</v>
      </c>
      <c r="C110">
        <v>8.6020000000000003</v>
      </c>
      <c r="D110">
        <v>5.0419999999999998</v>
      </c>
      <c r="E110">
        <v>2.3519999999999999</v>
      </c>
      <c r="F110">
        <v>7.0910000000000002</v>
      </c>
      <c r="G110">
        <v>24.965</v>
      </c>
      <c r="H110">
        <v>7.1369999999999996</v>
      </c>
      <c r="I110">
        <v>12.938000000000001</v>
      </c>
      <c r="J110">
        <v>45.603999999999999</v>
      </c>
      <c r="K110">
        <v>33.109000000000002</v>
      </c>
      <c r="M110">
        <v>3.6960000000000002</v>
      </c>
      <c r="N110">
        <v>8.298</v>
      </c>
      <c r="O110">
        <v>4.2329999999999997</v>
      </c>
      <c r="P110">
        <v>4.4039999999999999</v>
      </c>
      <c r="Q110">
        <v>5.4029999999999996</v>
      </c>
      <c r="R110">
        <v>4.2270000000000003</v>
      </c>
      <c r="S110">
        <v>11.206</v>
      </c>
      <c r="T110">
        <v>7.6740000000000004</v>
      </c>
      <c r="U110">
        <v>2.7</v>
      </c>
      <c r="V110">
        <v>15.243</v>
      </c>
      <c r="W110">
        <v>5.274</v>
      </c>
      <c r="X110">
        <v>2.4729999999999999</v>
      </c>
      <c r="Y110">
        <v>6.2549999999999999</v>
      </c>
    </row>
    <row r="111" spans="1:25" x14ac:dyDescent="0.25">
      <c r="A111">
        <v>260</v>
      </c>
      <c r="B111">
        <v>9.3580000000000005</v>
      </c>
      <c r="C111">
        <v>5.0129999999999999</v>
      </c>
      <c r="D111">
        <v>2.9790000000000001</v>
      </c>
      <c r="E111">
        <v>3.0179999999999998</v>
      </c>
      <c r="F111">
        <v>5.6669999999999998</v>
      </c>
      <c r="G111">
        <v>11.239000000000001</v>
      </c>
      <c r="H111">
        <v>14.007</v>
      </c>
      <c r="I111">
        <v>4.6710000000000003</v>
      </c>
      <c r="J111">
        <v>7.8010000000000002</v>
      </c>
      <c r="K111">
        <v>19.161999999999999</v>
      </c>
      <c r="M111">
        <v>5.76</v>
      </c>
      <c r="N111">
        <v>21.177</v>
      </c>
      <c r="O111">
        <v>4.2960000000000003</v>
      </c>
      <c r="P111">
        <v>8.0090000000000003</v>
      </c>
      <c r="Q111">
        <v>13.696999999999999</v>
      </c>
      <c r="R111">
        <v>4.8159999999999998</v>
      </c>
      <c r="S111">
        <v>4.0529999999999999</v>
      </c>
      <c r="T111">
        <v>6.9720000000000004</v>
      </c>
      <c r="U111">
        <v>1.748</v>
      </c>
      <c r="V111">
        <v>18.640999999999998</v>
      </c>
      <c r="W111">
        <v>12.851000000000001</v>
      </c>
      <c r="X111">
        <v>11.885999999999999</v>
      </c>
      <c r="Y111">
        <v>4.8929999999999998</v>
      </c>
    </row>
    <row r="112" spans="1:25" x14ac:dyDescent="0.25">
      <c r="E112" s="8"/>
    </row>
    <row r="113" spans="2:25" x14ac:dyDescent="0.25"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</row>
    <row r="188" spans="1:1" s="8" customFormat="1" x14ac:dyDescent="0.25">
      <c r="A188"/>
    </row>
    <row r="189" spans="1:1" s="15" customFormat="1" x14ac:dyDescent="0.25">
      <c r="A189" s="8"/>
    </row>
    <row r="190" spans="1:1" s="8" customFormat="1" x14ac:dyDescent="0.25">
      <c r="A190" s="15"/>
    </row>
    <row r="191" spans="1:1" s="8" customFormat="1" x14ac:dyDescent="0.25"/>
    <row r="192" spans="1:1" x14ac:dyDescent="0.25">
      <c r="A192" s="8"/>
    </row>
    <row r="371" spans="1:25" s="8" customFormat="1" x14ac:dyDescent="0.25">
      <c r="A371"/>
    </row>
    <row r="372" spans="1:25" x14ac:dyDescent="0.25">
      <c r="A372" s="8"/>
    </row>
    <row r="373" spans="1:25" x14ac:dyDescent="0.25"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</row>
    <row r="374" spans="1:25" s="11" customFormat="1" x14ac:dyDescent="0.25">
      <c r="A374" s="14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</row>
    <row r="375" spans="1:25" x14ac:dyDescent="0.25">
      <c r="A375" s="12"/>
    </row>
    <row r="377" spans="1:25" s="8" customFormat="1" x14ac:dyDescent="0.25">
      <c r="A377"/>
    </row>
    <row r="378" spans="1:25" s="8" customFormat="1" x14ac:dyDescent="0.25"/>
    <row r="379" spans="1:25" x14ac:dyDescent="0.25">
      <c r="A379" s="8"/>
    </row>
    <row r="380" spans="1:25" x14ac:dyDescent="0.25">
      <c r="A380" s="8"/>
    </row>
    <row r="381" spans="1:25" s="8" customFormat="1" x14ac:dyDescent="0.25"/>
    <row r="382" spans="1:25" x14ac:dyDescent="0.25">
      <c r="A382" s="8"/>
    </row>
  </sheetData>
  <mergeCells count="12">
    <mergeCell ref="B1:G1"/>
    <mergeCell ref="H1:M1"/>
    <mergeCell ref="N1:S1"/>
    <mergeCell ref="T1:Y1"/>
    <mergeCell ref="B373:G373"/>
    <mergeCell ref="H373:M373"/>
    <mergeCell ref="N373:S373"/>
    <mergeCell ref="T373:Y373"/>
    <mergeCell ref="B113:G113"/>
    <mergeCell ref="H113:M113"/>
    <mergeCell ref="N113:S113"/>
    <mergeCell ref="T113:Y113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82"/>
  <sheetViews>
    <sheetView workbookViewId="0">
      <selection activeCell="A3" sqref="A3:XFD111"/>
    </sheetView>
  </sheetViews>
  <sheetFormatPr defaultRowHeight="15" x14ac:dyDescent="0.25"/>
  <sheetData>
    <row r="1" spans="1:25" x14ac:dyDescent="0.25">
      <c r="B1" s="22" t="s">
        <v>0</v>
      </c>
      <c r="C1" s="22"/>
      <c r="D1" s="22"/>
      <c r="E1" s="22"/>
      <c r="F1" s="22"/>
      <c r="G1" s="22"/>
      <c r="H1" s="22" t="s">
        <v>1</v>
      </c>
      <c r="I1" s="22"/>
      <c r="J1" s="22"/>
      <c r="K1" s="22"/>
      <c r="L1" s="22"/>
      <c r="M1" s="22"/>
      <c r="N1" s="22" t="s">
        <v>2</v>
      </c>
      <c r="O1" s="22"/>
      <c r="P1" s="22"/>
      <c r="Q1" s="22"/>
      <c r="R1" s="22"/>
      <c r="S1" s="22"/>
      <c r="T1" s="22" t="s">
        <v>3</v>
      </c>
      <c r="U1" s="22"/>
      <c r="V1" s="22"/>
      <c r="W1" s="22"/>
      <c r="X1" s="22"/>
      <c r="Y1" s="22"/>
    </row>
    <row r="2" spans="1:25" s="11" customFormat="1" x14ac:dyDescent="0.25">
      <c r="A2" s="11" t="s">
        <v>18</v>
      </c>
      <c r="B2" s="11">
        <v>1</v>
      </c>
      <c r="C2" s="11" t="s">
        <v>12</v>
      </c>
      <c r="D2" s="11" t="s">
        <v>13</v>
      </c>
      <c r="E2" s="11">
        <v>15</v>
      </c>
      <c r="F2" s="11">
        <v>19</v>
      </c>
      <c r="G2" s="11">
        <v>24</v>
      </c>
      <c r="H2" s="11">
        <v>2</v>
      </c>
      <c r="I2" s="11" t="s">
        <v>14</v>
      </c>
      <c r="J2" s="11" t="s">
        <v>15</v>
      </c>
      <c r="K2" s="11">
        <v>16</v>
      </c>
      <c r="L2" s="11">
        <v>18</v>
      </c>
      <c r="M2" s="11">
        <v>23</v>
      </c>
      <c r="N2" s="11">
        <v>3</v>
      </c>
      <c r="O2" s="11" t="s">
        <v>16</v>
      </c>
      <c r="P2" s="11">
        <v>14</v>
      </c>
      <c r="Q2" s="11">
        <v>17</v>
      </c>
      <c r="R2" s="11">
        <v>6</v>
      </c>
      <c r="S2" s="11">
        <v>22</v>
      </c>
      <c r="T2" s="11" t="s">
        <v>17</v>
      </c>
      <c r="U2" s="11">
        <v>13</v>
      </c>
      <c r="V2" s="11">
        <v>20</v>
      </c>
      <c r="W2" s="11">
        <v>21</v>
      </c>
      <c r="X2" s="11">
        <v>4</v>
      </c>
      <c r="Y2" s="11">
        <v>5</v>
      </c>
    </row>
    <row r="3" spans="1:25" x14ac:dyDescent="0.25">
      <c r="A3">
        <v>13</v>
      </c>
      <c r="B3">
        <v>0.54800000000000004</v>
      </c>
      <c r="C3">
        <v>22.196000000000002</v>
      </c>
      <c r="D3">
        <v>0.20300000000000001</v>
      </c>
      <c r="E3">
        <v>1.121</v>
      </c>
      <c r="F3">
        <v>1.897</v>
      </c>
      <c r="G3">
        <v>2.8109999999999999</v>
      </c>
      <c r="H3">
        <v>0.88900000000000001</v>
      </c>
      <c r="I3">
        <v>1.8140000000000001</v>
      </c>
      <c r="J3">
        <v>0.05</v>
      </c>
      <c r="K3">
        <v>12.458</v>
      </c>
      <c r="M3">
        <v>1.109</v>
      </c>
      <c r="N3">
        <v>1.032</v>
      </c>
      <c r="O3">
        <v>1.145</v>
      </c>
      <c r="P3">
        <v>1.9119999999999999</v>
      </c>
      <c r="Q3">
        <v>3.077</v>
      </c>
      <c r="R3">
        <v>1.125</v>
      </c>
      <c r="S3">
        <v>0.73899999999999999</v>
      </c>
      <c r="T3">
        <v>6.0910000000000002</v>
      </c>
      <c r="U3">
        <v>2.8170000000000002</v>
      </c>
      <c r="V3">
        <v>1.4259999999999999</v>
      </c>
      <c r="W3">
        <v>0.54</v>
      </c>
      <c r="X3">
        <v>1.5409999999999999</v>
      </c>
      <c r="Y3">
        <v>0.91300000000000003</v>
      </c>
    </row>
    <row r="4" spans="1:25" x14ac:dyDescent="0.25">
      <c r="A4">
        <v>26</v>
      </c>
      <c r="B4">
        <v>4.5259999999999998</v>
      </c>
      <c r="C4">
        <v>4.2779999999999996</v>
      </c>
      <c r="D4">
        <v>1.6830000000000001</v>
      </c>
      <c r="E4">
        <v>1.474</v>
      </c>
      <c r="F4">
        <v>0.83799999999999997</v>
      </c>
      <c r="G4">
        <v>3.4729999999999999</v>
      </c>
      <c r="H4">
        <v>0.78500000000000003</v>
      </c>
      <c r="I4">
        <v>1.1779999999999999</v>
      </c>
      <c r="J4">
        <v>0.32100000000000001</v>
      </c>
      <c r="K4">
        <v>1.2549999999999999</v>
      </c>
      <c r="M4">
        <v>0.24099999999999999</v>
      </c>
      <c r="N4">
        <v>1.611</v>
      </c>
      <c r="O4">
        <v>2.6960000000000002</v>
      </c>
      <c r="P4">
        <v>0.42799999999999999</v>
      </c>
      <c r="Q4">
        <v>3.645</v>
      </c>
      <c r="R4">
        <v>0.13100000000000001</v>
      </c>
      <c r="S4">
        <v>4.3310000000000004</v>
      </c>
      <c r="T4">
        <v>2.0110000000000001</v>
      </c>
      <c r="U4">
        <v>7.9939999999999998</v>
      </c>
      <c r="V4">
        <v>0.69199999999999995</v>
      </c>
      <c r="W4">
        <v>1.2909999999999999</v>
      </c>
      <c r="X4">
        <v>1.0309999999999999</v>
      </c>
      <c r="Y4">
        <v>2.1379999999999999</v>
      </c>
    </row>
    <row r="5" spans="1:25" x14ac:dyDescent="0.25">
      <c r="A5">
        <v>39</v>
      </c>
      <c r="B5">
        <v>0.65400000000000003</v>
      </c>
      <c r="C5">
        <v>3.2930000000000001</v>
      </c>
      <c r="D5">
        <v>0.72199999999999998</v>
      </c>
      <c r="E5">
        <v>0.874</v>
      </c>
      <c r="F5">
        <v>1.5489999999999999</v>
      </c>
      <c r="G5">
        <v>1.046</v>
      </c>
      <c r="H5">
        <v>0.68300000000000005</v>
      </c>
      <c r="I5">
        <v>6.2E-2</v>
      </c>
      <c r="J5">
        <v>0.56799999999999995</v>
      </c>
      <c r="K5">
        <v>8.81</v>
      </c>
      <c r="M5">
        <v>0.41799999999999998</v>
      </c>
      <c r="N5">
        <v>3.4420000000000002</v>
      </c>
      <c r="O5">
        <v>1.855</v>
      </c>
      <c r="P5">
        <v>2.2989999999999999</v>
      </c>
      <c r="Q5">
        <v>0.47899999999999998</v>
      </c>
      <c r="R5">
        <v>0.48599999999999999</v>
      </c>
      <c r="S5">
        <v>1.571</v>
      </c>
      <c r="T5">
        <v>3.3759999999999999</v>
      </c>
      <c r="U5">
        <v>6.5449999999999999</v>
      </c>
      <c r="V5">
        <v>4.2779999999999996</v>
      </c>
      <c r="W5">
        <v>0.51800000000000002</v>
      </c>
      <c r="X5">
        <v>0.27300000000000002</v>
      </c>
      <c r="Y5">
        <v>1.278</v>
      </c>
    </row>
    <row r="6" spans="1:25" x14ac:dyDescent="0.25">
      <c r="A6">
        <v>52</v>
      </c>
      <c r="B6">
        <v>2.7530000000000001</v>
      </c>
      <c r="C6">
        <v>2.0569999999999999</v>
      </c>
      <c r="D6">
        <v>0.754</v>
      </c>
      <c r="E6">
        <v>0.35299999999999998</v>
      </c>
      <c r="F6">
        <v>0.78600000000000003</v>
      </c>
      <c r="G6">
        <v>3.4489999999999998</v>
      </c>
      <c r="H6">
        <v>2.363</v>
      </c>
      <c r="I6">
        <v>0.2</v>
      </c>
      <c r="J6">
        <v>1.325</v>
      </c>
      <c r="K6">
        <v>4.6109999999999998</v>
      </c>
      <c r="M6">
        <v>1.202</v>
      </c>
      <c r="N6">
        <v>1.534</v>
      </c>
      <c r="O6">
        <v>0.622</v>
      </c>
      <c r="P6">
        <v>3.9060000000000001</v>
      </c>
      <c r="Q6">
        <v>0.47799999999999998</v>
      </c>
      <c r="R6">
        <v>1.1060000000000001</v>
      </c>
      <c r="S6">
        <v>7.343</v>
      </c>
      <c r="T6">
        <v>1.6970000000000001</v>
      </c>
      <c r="U6">
        <v>3.996</v>
      </c>
      <c r="V6">
        <v>4.45</v>
      </c>
      <c r="W6">
        <v>2.746</v>
      </c>
      <c r="X6">
        <v>4.734</v>
      </c>
      <c r="Y6">
        <v>0.104</v>
      </c>
    </row>
    <row r="7" spans="1:25" x14ac:dyDescent="0.25">
      <c r="A7">
        <v>65</v>
      </c>
      <c r="B7">
        <v>0.626</v>
      </c>
      <c r="C7">
        <v>5.7759999999999998</v>
      </c>
      <c r="D7">
        <v>1.1459999999999999</v>
      </c>
      <c r="E7">
        <v>0.05</v>
      </c>
      <c r="F7">
        <v>0.90900000000000003</v>
      </c>
      <c r="G7">
        <v>4.0270000000000001</v>
      </c>
      <c r="H7">
        <v>0.438</v>
      </c>
      <c r="I7">
        <v>2.0030000000000001</v>
      </c>
      <c r="J7">
        <v>0.14299999999999999</v>
      </c>
      <c r="K7">
        <v>3.2090000000000001</v>
      </c>
      <c r="M7">
        <v>0.45200000000000001</v>
      </c>
      <c r="N7">
        <v>2.2869999999999999</v>
      </c>
      <c r="O7">
        <v>1.093</v>
      </c>
      <c r="P7">
        <v>1.4119999999999999</v>
      </c>
      <c r="Q7">
        <v>3.0880000000000001</v>
      </c>
      <c r="R7">
        <v>0.53600000000000003</v>
      </c>
      <c r="S7">
        <v>4.4939999999999998</v>
      </c>
      <c r="T7">
        <v>9.5000000000000001E-2</v>
      </c>
      <c r="U7">
        <v>0.41099999999999998</v>
      </c>
      <c r="V7">
        <v>1.099</v>
      </c>
      <c r="W7">
        <v>5.4669999999999996</v>
      </c>
      <c r="X7">
        <v>0.27500000000000002</v>
      </c>
      <c r="Y7">
        <v>1.1950000000000001</v>
      </c>
    </row>
    <row r="8" spans="1:25" x14ac:dyDescent="0.25">
      <c r="A8">
        <v>78</v>
      </c>
      <c r="B8">
        <v>0.47199999999999998</v>
      </c>
      <c r="C8">
        <v>0.93300000000000005</v>
      </c>
      <c r="D8">
        <v>0.39700000000000002</v>
      </c>
      <c r="E8">
        <v>2.2839999999999998</v>
      </c>
      <c r="F8">
        <v>0.69399999999999995</v>
      </c>
      <c r="G8">
        <v>1.151</v>
      </c>
      <c r="H8">
        <v>3.7170000000000001</v>
      </c>
      <c r="I8">
        <v>2.4969999999999999</v>
      </c>
      <c r="J8">
        <v>0.17499999999999999</v>
      </c>
      <c r="K8">
        <v>0.38300000000000001</v>
      </c>
      <c r="M8">
        <v>2.8180000000000001</v>
      </c>
      <c r="N8">
        <v>2.2850000000000001</v>
      </c>
      <c r="O8">
        <v>0.35799999999999998</v>
      </c>
      <c r="P8">
        <v>2.1869999999999998</v>
      </c>
      <c r="Q8">
        <v>0.66700000000000004</v>
      </c>
      <c r="R8">
        <v>0.67400000000000004</v>
      </c>
      <c r="S8">
        <v>8.5950000000000006</v>
      </c>
      <c r="T8">
        <v>1.169</v>
      </c>
      <c r="U8">
        <v>1.401</v>
      </c>
      <c r="V8">
        <v>0.79500000000000004</v>
      </c>
      <c r="W8">
        <v>3.4630000000000001</v>
      </c>
      <c r="X8">
        <v>3.9039999999999999</v>
      </c>
      <c r="Y8">
        <v>0.84499999999999997</v>
      </c>
    </row>
    <row r="9" spans="1:25" x14ac:dyDescent="0.25">
      <c r="A9">
        <v>91</v>
      </c>
      <c r="B9">
        <v>0.32400000000000001</v>
      </c>
      <c r="C9">
        <v>10.16</v>
      </c>
      <c r="D9">
        <v>0.84299999999999997</v>
      </c>
      <c r="E9">
        <v>0.28199999999999997</v>
      </c>
      <c r="F9">
        <v>0.93</v>
      </c>
      <c r="G9">
        <v>5.4589999999999996</v>
      </c>
      <c r="H9">
        <v>1.1379999999999999</v>
      </c>
      <c r="I9">
        <v>1.4</v>
      </c>
      <c r="J9">
        <v>0.34300000000000003</v>
      </c>
      <c r="K9">
        <v>6.4429999999999996</v>
      </c>
      <c r="M9">
        <v>0.66300000000000003</v>
      </c>
      <c r="N9">
        <v>1.145</v>
      </c>
      <c r="O9">
        <v>1.1659999999999999</v>
      </c>
      <c r="P9">
        <v>1.609</v>
      </c>
      <c r="Q9">
        <v>0.84899999999999998</v>
      </c>
      <c r="R9">
        <v>1.8109999999999999</v>
      </c>
      <c r="S9">
        <v>1.099</v>
      </c>
      <c r="T9">
        <v>5.3559999999999999</v>
      </c>
      <c r="U9">
        <v>2.5179999999999998</v>
      </c>
      <c r="V9">
        <v>2.0790000000000002</v>
      </c>
      <c r="W9">
        <v>2.5920000000000001</v>
      </c>
      <c r="X9">
        <v>1.4890000000000001</v>
      </c>
      <c r="Y9">
        <v>7.5010000000000003</v>
      </c>
    </row>
    <row r="10" spans="1:25" x14ac:dyDescent="0.25">
      <c r="A10">
        <v>104</v>
      </c>
      <c r="B10">
        <v>0.98799999999999999</v>
      </c>
      <c r="C10">
        <v>11.472</v>
      </c>
      <c r="D10">
        <v>1.1850000000000001</v>
      </c>
      <c r="E10">
        <v>2.2839999999999998</v>
      </c>
      <c r="F10">
        <v>0.748</v>
      </c>
      <c r="G10">
        <v>8.798</v>
      </c>
      <c r="H10">
        <v>0.92200000000000004</v>
      </c>
      <c r="I10">
        <v>3.6429999999999998</v>
      </c>
      <c r="J10">
        <v>0.22</v>
      </c>
      <c r="K10">
        <v>19.245999999999999</v>
      </c>
      <c r="M10">
        <v>1.73</v>
      </c>
      <c r="N10">
        <v>0.47599999999999998</v>
      </c>
      <c r="O10">
        <v>0.98499999999999999</v>
      </c>
      <c r="P10">
        <v>1.3879999999999999</v>
      </c>
      <c r="Q10">
        <v>1.87</v>
      </c>
      <c r="R10">
        <v>1.1559999999999999</v>
      </c>
      <c r="S10">
        <v>3.734</v>
      </c>
      <c r="T10">
        <v>7.7990000000000004</v>
      </c>
      <c r="U10">
        <v>4.1390000000000002</v>
      </c>
      <c r="V10">
        <v>4.7409999999999997</v>
      </c>
      <c r="W10">
        <v>5.0140000000000002</v>
      </c>
      <c r="X10">
        <v>3.5739999999999998</v>
      </c>
      <c r="Y10">
        <v>2.2509999999999999</v>
      </c>
    </row>
    <row r="11" spans="1:25" x14ac:dyDescent="0.25">
      <c r="A11">
        <v>117</v>
      </c>
      <c r="B11">
        <v>3.484</v>
      </c>
      <c r="C11">
        <v>8.3190000000000008</v>
      </c>
      <c r="D11">
        <v>1.35</v>
      </c>
      <c r="E11">
        <v>1.395</v>
      </c>
      <c r="F11">
        <v>0.66800000000000004</v>
      </c>
      <c r="G11">
        <v>0.60899999999999999</v>
      </c>
      <c r="H11">
        <v>0.371</v>
      </c>
      <c r="I11">
        <v>9.0999999999999998E-2</v>
      </c>
      <c r="J11">
        <v>0.434</v>
      </c>
      <c r="K11">
        <v>0.52200000000000002</v>
      </c>
      <c r="M11">
        <v>1.627</v>
      </c>
      <c r="N11">
        <v>3.17</v>
      </c>
      <c r="O11">
        <v>3.5049999999999999</v>
      </c>
      <c r="P11">
        <v>4.8819999999999997</v>
      </c>
      <c r="Q11">
        <v>0.75</v>
      </c>
      <c r="R11">
        <v>0.61699999999999999</v>
      </c>
      <c r="S11">
        <v>3.06</v>
      </c>
      <c r="T11">
        <v>12.412000000000001</v>
      </c>
      <c r="U11">
        <v>1.732</v>
      </c>
      <c r="V11">
        <v>6.19</v>
      </c>
      <c r="W11">
        <v>2.2160000000000002</v>
      </c>
      <c r="X11">
        <v>2.9809999999999999</v>
      </c>
      <c r="Y11">
        <v>2.4980000000000002</v>
      </c>
    </row>
    <row r="12" spans="1:25" x14ac:dyDescent="0.25">
      <c r="A12">
        <v>130</v>
      </c>
      <c r="B12">
        <v>4.6719999999999997</v>
      </c>
      <c r="C12">
        <v>9.0250000000000004</v>
      </c>
      <c r="D12">
        <v>0.77900000000000003</v>
      </c>
      <c r="E12">
        <v>1.0880000000000001</v>
      </c>
      <c r="F12">
        <v>0.79900000000000004</v>
      </c>
      <c r="G12">
        <v>1.9730000000000001</v>
      </c>
      <c r="H12">
        <v>3.4729999999999999</v>
      </c>
      <c r="I12">
        <v>3.7450000000000001</v>
      </c>
      <c r="J12">
        <v>8.7999999999999995E-2</v>
      </c>
      <c r="K12">
        <v>27.058</v>
      </c>
      <c r="M12">
        <v>2.5350000000000001</v>
      </c>
      <c r="N12">
        <v>3.4980000000000002</v>
      </c>
      <c r="O12">
        <v>1.284</v>
      </c>
      <c r="P12">
        <v>5.1870000000000003</v>
      </c>
      <c r="Q12">
        <v>0.17599999999999999</v>
      </c>
      <c r="R12">
        <v>0.495</v>
      </c>
      <c r="S12">
        <v>13.579000000000001</v>
      </c>
      <c r="T12">
        <v>1.6259999999999999</v>
      </c>
      <c r="U12">
        <v>1.228</v>
      </c>
      <c r="V12">
        <v>3.5</v>
      </c>
      <c r="W12">
        <v>0.71</v>
      </c>
      <c r="X12">
        <v>4.9160000000000004</v>
      </c>
      <c r="Y12">
        <v>1.0469999999999999</v>
      </c>
    </row>
    <row r="13" spans="1:25" x14ac:dyDescent="0.25">
      <c r="A13">
        <v>143</v>
      </c>
      <c r="B13">
        <v>2.9180000000000001</v>
      </c>
      <c r="C13">
        <v>0.20100000000000001</v>
      </c>
      <c r="D13">
        <v>0.378</v>
      </c>
      <c r="E13">
        <v>0.85399999999999998</v>
      </c>
      <c r="F13">
        <v>0.34399999999999997</v>
      </c>
      <c r="G13">
        <v>2.0110000000000001</v>
      </c>
      <c r="H13">
        <v>2.9910000000000001</v>
      </c>
      <c r="I13">
        <v>0.379</v>
      </c>
      <c r="J13">
        <v>0.248</v>
      </c>
      <c r="M13">
        <v>0.499</v>
      </c>
      <c r="N13">
        <v>0.72399999999999998</v>
      </c>
      <c r="O13">
        <v>0.53500000000000003</v>
      </c>
      <c r="P13">
        <v>1.536</v>
      </c>
      <c r="Q13">
        <v>9.2999999999999999E-2</v>
      </c>
      <c r="R13">
        <v>3.2389999999999999</v>
      </c>
      <c r="S13">
        <v>0.67400000000000004</v>
      </c>
      <c r="T13">
        <v>9.6170000000000009</v>
      </c>
      <c r="U13">
        <v>4.6509999999999998</v>
      </c>
      <c r="V13">
        <v>3.2480000000000002</v>
      </c>
      <c r="W13">
        <v>4.47</v>
      </c>
      <c r="X13">
        <v>5.9989999999999997</v>
      </c>
      <c r="Y13">
        <v>3.577</v>
      </c>
    </row>
    <row r="14" spans="1:25" x14ac:dyDescent="0.25">
      <c r="A14">
        <v>156</v>
      </c>
      <c r="B14">
        <v>0.159</v>
      </c>
      <c r="C14">
        <v>10.231999999999999</v>
      </c>
      <c r="E14">
        <v>9.1999999999999998E-2</v>
      </c>
      <c r="F14">
        <v>0.33300000000000002</v>
      </c>
      <c r="G14">
        <v>3.7719999999999998</v>
      </c>
      <c r="H14">
        <v>2.9990000000000001</v>
      </c>
      <c r="I14">
        <v>0.96499999999999997</v>
      </c>
      <c r="J14">
        <v>0.41499999999999998</v>
      </c>
      <c r="K14">
        <v>1.056</v>
      </c>
      <c r="M14">
        <v>0.17799999999999999</v>
      </c>
      <c r="N14">
        <v>1.766</v>
      </c>
      <c r="O14">
        <v>2.718</v>
      </c>
      <c r="P14">
        <v>1.675</v>
      </c>
      <c r="Q14">
        <v>0.59299999999999997</v>
      </c>
      <c r="R14">
        <v>0.34</v>
      </c>
      <c r="S14">
        <v>4.1020000000000003</v>
      </c>
      <c r="T14">
        <v>4.4420000000000002</v>
      </c>
      <c r="U14">
        <v>1.556</v>
      </c>
      <c r="V14">
        <v>3.9420000000000002</v>
      </c>
      <c r="X14">
        <v>3.2109999999999999</v>
      </c>
      <c r="Y14">
        <v>9.0999999999999998E-2</v>
      </c>
    </row>
    <row r="15" spans="1:25" x14ac:dyDescent="0.25">
      <c r="A15">
        <v>169</v>
      </c>
      <c r="B15">
        <v>0.92</v>
      </c>
      <c r="C15">
        <v>0.47099999999999997</v>
      </c>
      <c r="D15">
        <v>1.77</v>
      </c>
      <c r="E15">
        <v>0.13200000000000001</v>
      </c>
      <c r="F15">
        <v>0.58899999999999997</v>
      </c>
      <c r="G15">
        <v>2.9129999999999998</v>
      </c>
      <c r="H15">
        <v>2.331</v>
      </c>
      <c r="I15">
        <v>1.972</v>
      </c>
      <c r="J15">
        <v>0.23100000000000001</v>
      </c>
      <c r="K15">
        <v>6.569</v>
      </c>
      <c r="M15">
        <v>0.45100000000000001</v>
      </c>
      <c r="N15">
        <v>4.3769999999999998</v>
      </c>
      <c r="O15">
        <v>7.3970000000000002</v>
      </c>
      <c r="P15">
        <v>0.71699999999999997</v>
      </c>
      <c r="Q15">
        <v>0.50600000000000001</v>
      </c>
      <c r="R15">
        <v>0.27200000000000002</v>
      </c>
      <c r="S15">
        <v>2.9750000000000001</v>
      </c>
      <c r="T15">
        <v>9.0760000000000005</v>
      </c>
      <c r="U15">
        <v>0.80100000000000005</v>
      </c>
      <c r="V15">
        <v>0.95899999999999996</v>
      </c>
      <c r="W15">
        <v>0.95199999999999996</v>
      </c>
      <c r="X15">
        <v>1.2310000000000001</v>
      </c>
      <c r="Y15">
        <v>7.3620000000000001</v>
      </c>
    </row>
    <row r="16" spans="1:25" x14ac:dyDescent="0.25">
      <c r="A16">
        <v>182</v>
      </c>
      <c r="B16">
        <v>1.0840000000000001</v>
      </c>
      <c r="C16">
        <v>0.32200000000000001</v>
      </c>
      <c r="D16">
        <v>1.147</v>
      </c>
      <c r="E16">
        <v>0.17599999999999999</v>
      </c>
      <c r="F16">
        <v>0.94799999999999995</v>
      </c>
      <c r="G16">
        <v>1.0960000000000001</v>
      </c>
      <c r="H16">
        <v>0.24199999999999999</v>
      </c>
      <c r="I16">
        <v>0.46100000000000002</v>
      </c>
      <c r="J16">
        <v>0.28399999999999997</v>
      </c>
      <c r="K16">
        <v>34.661000000000001</v>
      </c>
      <c r="M16">
        <v>3.4849999999999999</v>
      </c>
      <c r="N16">
        <v>3.758</v>
      </c>
      <c r="O16">
        <v>0.80700000000000005</v>
      </c>
      <c r="P16">
        <v>2.4929999999999999</v>
      </c>
      <c r="Q16">
        <v>0.35599999999999998</v>
      </c>
      <c r="R16">
        <v>0.30499999999999999</v>
      </c>
      <c r="S16">
        <v>2.85</v>
      </c>
      <c r="T16">
        <v>0.80200000000000005</v>
      </c>
      <c r="U16">
        <v>1.627</v>
      </c>
      <c r="V16">
        <v>1.679</v>
      </c>
      <c r="W16">
        <v>2.2690000000000001</v>
      </c>
      <c r="X16">
        <v>0.64400000000000002</v>
      </c>
      <c r="Y16">
        <v>0.89200000000000002</v>
      </c>
    </row>
    <row r="17" spans="1:25" x14ac:dyDescent="0.25">
      <c r="A17">
        <v>195</v>
      </c>
      <c r="B17">
        <v>0.97599999999999998</v>
      </c>
      <c r="C17">
        <v>2.7639999999999998</v>
      </c>
      <c r="D17">
        <v>0.45200000000000001</v>
      </c>
      <c r="E17">
        <v>0.45</v>
      </c>
      <c r="F17">
        <v>0.56000000000000005</v>
      </c>
      <c r="G17">
        <v>3.07</v>
      </c>
      <c r="H17">
        <v>1.6080000000000001</v>
      </c>
      <c r="I17">
        <v>1.2549999999999999</v>
      </c>
      <c r="J17">
        <v>7.1520000000000001</v>
      </c>
      <c r="K17">
        <v>13.722</v>
      </c>
      <c r="M17">
        <v>0.68100000000000005</v>
      </c>
      <c r="N17">
        <v>3.6739999999999999</v>
      </c>
      <c r="O17">
        <v>0.77300000000000002</v>
      </c>
      <c r="P17">
        <v>1.5009999999999999</v>
      </c>
      <c r="Q17">
        <v>0.17799999999999999</v>
      </c>
      <c r="R17">
        <v>6.3879999999999999</v>
      </c>
      <c r="S17">
        <v>13.259</v>
      </c>
      <c r="T17">
        <v>3.1850000000000001</v>
      </c>
      <c r="U17">
        <v>2.516</v>
      </c>
      <c r="V17">
        <v>7.7320000000000002</v>
      </c>
      <c r="W17">
        <v>2.0680000000000001</v>
      </c>
      <c r="X17">
        <v>1.143</v>
      </c>
      <c r="Y17">
        <v>6.077</v>
      </c>
    </row>
    <row r="18" spans="1:25" x14ac:dyDescent="0.25">
      <c r="A18">
        <v>208</v>
      </c>
      <c r="B18">
        <v>0.112</v>
      </c>
      <c r="C18">
        <v>3.8239999999999998</v>
      </c>
      <c r="D18">
        <v>5.49</v>
      </c>
      <c r="E18">
        <v>1.2809999999999999</v>
      </c>
      <c r="F18">
        <v>1.3380000000000001</v>
      </c>
      <c r="G18">
        <v>2.3479999999999999</v>
      </c>
      <c r="H18">
        <v>0.57299999999999995</v>
      </c>
      <c r="I18">
        <v>0.126</v>
      </c>
      <c r="J18">
        <v>0.193</v>
      </c>
      <c r="K18">
        <v>5.6890000000000001</v>
      </c>
      <c r="M18">
        <v>0.33</v>
      </c>
      <c r="N18">
        <v>0.16500000000000001</v>
      </c>
      <c r="O18">
        <v>0.76500000000000001</v>
      </c>
      <c r="P18">
        <v>1.528</v>
      </c>
      <c r="Q18">
        <v>0.71199999999999997</v>
      </c>
      <c r="R18">
        <v>3.5760000000000001</v>
      </c>
      <c r="S18">
        <v>3.323</v>
      </c>
      <c r="T18">
        <v>1.337</v>
      </c>
      <c r="U18">
        <v>0.247</v>
      </c>
      <c r="V18">
        <v>2.3109999999999999</v>
      </c>
      <c r="W18">
        <v>0.25600000000000001</v>
      </c>
      <c r="X18">
        <v>1.139</v>
      </c>
      <c r="Y18">
        <v>0.158</v>
      </c>
    </row>
    <row r="19" spans="1:25" x14ac:dyDescent="0.25">
      <c r="A19">
        <v>221</v>
      </c>
      <c r="B19">
        <v>2.883</v>
      </c>
      <c r="C19">
        <v>0.128</v>
      </c>
      <c r="D19">
        <v>0.52100000000000002</v>
      </c>
      <c r="E19">
        <v>0.40200000000000002</v>
      </c>
      <c r="F19">
        <v>0.70799999999999996</v>
      </c>
      <c r="G19">
        <v>1.212</v>
      </c>
      <c r="H19">
        <v>1.413</v>
      </c>
      <c r="I19">
        <v>1.881</v>
      </c>
      <c r="J19">
        <v>0.68200000000000005</v>
      </c>
      <c r="K19">
        <v>1.5049999999999999</v>
      </c>
      <c r="M19">
        <v>0.49199999999999999</v>
      </c>
      <c r="N19">
        <v>0.33700000000000002</v>
      </c>
      <c r="O19">
        <v>1.075</v>
      </c>
      <c r="P19">
        <v>1.571</v>
      </c>
      <c r="Q19">
        <v>0.96399999999999997</v>
      </c>
      <c r="R19">
        <v>0.33800000000000002</v>
      </c>
      <c r="S19">
        <v>0.157</v>
      </c>
      <c r="T19">
        <v>0.878</v>
      </c>
      <c r="U19">
        <v>1.4910000000000001</v>
      </c>
      <c r="V19">
        <v>8.4039999999999999</v>
      </c>
      <c r="W19">
        <v>1.3169999999999999</v>
      </c>
      <c r="X19">
        <v>1.839</v>
      </c>
      <c r="Y19">
        <v>2.1760000000000002</v>
      </c>
    </row>
    <row r="20" spans="1:25" x14ac:dyDescent="0.25">
      <c r="A20">
        <v>234</v>
      </c>
      <c r="B20">
        <v>0.96399999999999997</v>
      </c>
      <c r="C20">
        <v>4.5030000000000001</v>
      </c>
      <c r="D20">
        <v>0.3</v>
      </c>
      <c r="E20">
        <v>0.85699999999999998</v>
      </c>
      <c r="F20">
        <v>0.54500000000000004</v>
      </c>
      <c r="G20">
        <v>0.82199999999999995</v>
      </c>
      <c r="H20">
        <v>0.318</v>
      </c>
      <c r="I20">
        <v>0.67400000000000004</v>
      </c>
      <c r="J20">
        <v>0.52700000000000002</v>
      </c>
      <c r="K20">
        <v>35.718000000000004</v>
      </c>
      <c r="M20">
        <v>1.1120000000000001</v>
      </c>
      <c r="N20">
        <v>0.86399999999999999</v>
      </c>
      <c r="O20">
        <v>0.66700000000000004</v>
      </c>
      <c r="P20">
        <v>2.8460000000000001</v>
      </c>
      <c r="Q20">
        <v>0.65800000000000003</v>
      </c>
      <c r="R20">
        <v>0.17699999999999999</v>
      </c>
      <c r="S20">
        <v>2.4620000000000002</v>
      </c>
      <c r="T20">
        <v>11.68</v>
      </c>
      <c r="U20">
        <v>7.0000000000000007E-2</v>
      </c>
      <c r="V20">
        <v>5.0880000000000001</v>
      </c>
      <c r="W20">
        <v>1.181</v>
      </c>
      <c r="X20">
        <v>5.1669999999999998</v>
      </c>
      <c r="Y20">
        <v>0.443</v>
      </c>
    </row>
    <row r="21" spans="1:25" x14ac:dyDescent="0.25">
      <c r="A21">
        <v>247</v>
      </c>
      <c r="B21">
        <v>0.504</v>
      </c>
      <c r="C21">
        <v>0.121</v>
      </c>
      <c r="D21">
        <v>1.1679999999999999</v>
      </c>
      <c r="E21">
        <v>0.38400000000000001</v>
      </c>
      <c r="F21">
        <v>0.52</v>
      </c>
      <c r="G21">
        <v>0.80500000000000005</v>
      </c>
      <c r="H21">
        <v>2.286</v>
      </c>
      <c r="I21">
        <v>0.17899999999999999</v>
      </c>
      <c r="J21">
        <v>0.28199999999999997</v>
      </c>
      <c r="K21">
        <v>0.28699999999999998</v>
      </c>
      <c r="M21">
        <v>2.3159999999999998</v>
      </c>
      <c r="N21">
        <v>1.97</v>
      </c>
      <c r="O21">
        <v>0.65900000000000003</v>
      </c>
      <c r="P21">
        <v>1.657</v>
      </c>
      <c r="Q21">
        <v>0.52700000000000002</v>
      </c>
      <c r="R21">
        <v>0.318</v>
      </c>
      <c r="S21">
        <v>1.2030000000000001</v>
      </c>
      <c r="T21">
        <v>3.4820000000000002</v>
      </c>
      <c r="U21">
        <v>2.1680000000000001</v>
      </c>
      <c r="V21">
        <v>3.9569999999999999</v>
      </c>
      <c r="W21">
        <v>1.3420000000000001</v>
      </c>
      <c r="X21">
        <v>0.29099999999999998</v>
      </c>
      <c r="Y21">
        <v>0.61399999999999999</v>
      </c>
    </row>
    <row r="22" spans="1:25" x14ac:dyDescent="0.25">
      <c r="A22">
        <v>260</v>
      </c>
      <c r="B22">
        <v>0.67400000000000004</v>
      </c>
      <c r="C22">
        <v>0.77600000000000002</v>
      </c>
      <c r="D22">
        <v>0.246</v>
      </c>
      <c r="E22">
        <v>0.443</v>
      </c>
      <c r="F22">
        <v>0.97499999999999998</v>
      </c>
      <c r="G22">
        <v>0.114</v>
      </c>
      <c r="H22">
        <v>0.47499999999999998</v>
      </c>
      <c r="I22">
        <v>0.36699999999999999</v>
      </c>
      <c r="J22">
        <v>0.27600000000000002</v>
      </c>
      <c r="K22">
        <v>11.292</v>
      </c>
      <c r="M22">
        <v>0.67300000000000004</v>
      </c>
      <c r="N22">
        <v>1.1080000000000001</v>
      </c>
      <c r="O22">
        <v>1.631</v>
      </c>
      <c r="P22">
        <v>0.80300000000000005</v>
      </c>
      <c r="Q22">
        <v>2.0430000000000001</v>
      </c>
      <c r="R22">
        <v>0.70099999999999996</v>
      </c>
      <c r="S22">
        <v>8.6929999999999996</v>
      </c>
      <c r="T22">
        <v>3.2669999999999999</v>
      </c>
      <c r="U22">
        <v>1.9019999999999999</v>
      </c>
      <c r="V22">
        <v>2.1309999999999998</v>
      </c>
      <c r="W22">
        <v>7.2279999999999998</v>
      </c>
      <c r="X22">
        <v>0.95799999999999996</v>
      </c>
      <c r="Y22">
        <v>0.78600000000000003</v>
      </c>
    </row>
    <row r="24" spans="1:25" x14ac:dyDescent="0.25">
      <c r="A24">
        <v>15</v>
      </c>
      <c r="B24" s="1">
        <v>0.57450000000000012</v>
      </c>
      <c r="C24" s="1">
        <v>4.8761428571428578</v>
      </c>
      <c r="D24" s="1">
        <v>1.780357142857143</v>
      </c>
      <c r="E24" s="1">
        <v>0.86973333333333325</v>
      </c>
      <c r="F24" s="1">
        <v>0.94185714285714295</v>
      </c>
      <c r="G24" s="1">
        <v>0.1986</v>
      </c>
      <c r="H24" s="1">
        <v>0.63707142857142862</v>
      </c>
      <c r="I24" s="1">
        <v>1.7080000000000004</v>
      </c>
      <c r="J24" s="1">
        <v>0.40714285714285714</v>
      </c>
      <c r="K24" s="1">
        <v>1.0396666666666667</v>
      </c>
      <c r="L24" s="1"/>
      <c r="M24" s="1">
        <v>5.4676666666666671</v>
      </c>
      <c r="N24" s="1">
        <v>0.62578571428571428</v>
      </c>
      <c r="O24" s="1">
        <v>0.31533333333333324</v>
      </c>
      <c r="P24" s="1">
        <v>0.64999999999999991</v>
      </c>
      <c r="Q24" s="1">
        <v>1.1834285714285713</v>
      </c>
      <c r="R24" s="1">
        <v>0.71728571428571442</v>
      </c>
      <c r="S24" s="1">
        <v>1.1682142857142854</v>
      </c>
      <c r="T24" s="1">
        <v>0.15785714285714286</v>
      </c>
      <c r="U24" s="1">
        <v>0.32050000000000001</v>
      </c>
      <c r="V24" s="1">
        <v>0.43953333333333344</v>
      </c>
      <c r="W24" s="1">
        <v>0.8213571428571429</v>
      </c>
      <c r="X24" s="1">
        <v>0.85578571428571437</v>
      </c>
      <c r="Y24" s="1">
        <v>0.92326666666666668</v>
      </c>
    </row>
    <row r="25" spans="1:25" x14ac:dyDescent="0.25">
      <c r="A25">
        <v>30</v>
      </c>
      <c r="B25" s="1">
        <v>0.83726666666666683</v>
      </c>
      <c r="C25" s="1">
        <v>5.5887333333333338</v>
      </c>
      <c r="D25" s="1">
        <v>3.2319999999999998</v>
      </c>
      <c r="E25" s="1">
        <v>0.24326666666666666</v>
      </c>
      <c r="F25" s="1">
        <v>0.62593333333333334</v>
      </c>
      <c r="G25" s="1">
        <v>0.92806666666666648</v>
      </c>
      <c r="H25" s="1">
        <v>0.36913333333333331</v>
      </c>
      <c r="I25" s="1">
        <v>2.7986666666666671</v>
      </c>
      <c r="J25" s="1">
        <v>0.95933333333333326</v>
      </c>
      <c r="K25" s="1">
        <v>2.3059999999999996</v>
      </c>
      <c r="L25" s="1"/>
      <c r="M25" s="1">
        <v>45.169866666666664</v>
      </c>
      <c r="N25" s="1">
        <v>0.21113333333333334</v>
      </c>
      <c r="O25" s="1">
        <v>0.34179999999999999</v>
      </c>
      <c r="P25" s="1">
        <v>9.6599999999999991E-2</v>
      </c>
      <c r="Q25" s="1">
        <v>0.40293333333333331</v>
      </c>
      <c r="R25" s="1">
        <v>0.20233333333333334</v>
      </c>
      <c r="S25" s="1">
        <v>0.23766666666666666</v>
      </c>
      <c r="T25" s="1">
        <v>4.6666666666666676E-2</v>
      </c>
      <c r="U25" s="1">
        <v>0.2128666666666667</v>
      </c>
      <c r="V25" s="1">
        <v>0.39919999999999994</v>
      </c>
      <c r="W25" s="1">
        <v>6.6545333333333341</v>
      </c>
      <c r="X25" s="1">
        <v>0.84093333333333342</v>
      </c>
      <c r="Y25" s="1">
        <v>1.0046666666666666</v>
      </c>
    </row>
    <row r="26" spans="1:25" x14ac:dyDescent="0.25">
      <c r="A26">
        <v>45</v>
      </c>
      <c r="B26" s="1">
        <v>0.55226666666666668</v>
      </c>
      <c r="C26" s="1">
        <v>2.3441333333333332</v>
      </c>
      <c r="D26" s="1">
        <v>5.4161333333333328</v>
      </c>
      <c r="E26" s="1">
        <v>1.2423333333333333</v>
      </c>
      <c r="F26" s="1">
        <v>0.63126666666666664</v>
      </c>
      <c r="G26" s="1">
        <v>0.35979999999999995</v>
      </c>
      <c r="H26" s="1">
        <v>0.34360000000000002</v>
      </c>
      <c r="I26" s="1">
        <v>1.5192000000000003</v>
      </c>
      <c r="J26" s="1">
        <v>1.1740666666666668</v>
      </c>
      <c r="K26" s="1">
        <v>1.510933333333333</v>
      </c>
      <c r="L26" s="1"/>
      <c r="M26" s="1">
        <v>27.652866666666668</v>
      </c>
      <c r="N26" s="1">
        <v>0.18113333333333334</v>
      </c>
      <c r="O26" s="1">
        <v>0.16266666666666665</v>
      </c>
      <c r="P26" s="1">
        <v>0.11813333333333334</v>
      </c>
      <c r="Q26" s="1">
        <v>0.48440000000000005</v>
      </c>
      <c r="R26" s="1">
        <v>0.2891333333333333</v>
      </c>
      <c r="S26" s="1">
        <v>0.32446666666666663</v>
      </c>
      <c r="T26" s="1">
        <v>3.6400000000000002E-2</v>
      </c>
      <c r="U26" s="1">
        <v>4.8800000000000017E-2</v>
      </c>
      <c r="V26" s="1">
        <v>0.35126666666666667</v>
      </c>
      <c r="W26" s="1">
        <v>1.1911333333333332</v>
      </c>
      <c r="X26" s="1">
        <v>1.1890000000000001</v>
      </c>
      <c r="Y26" s="1">
        <v>1.1346428571428571</v>
      </c>
    </row>
    <row r="27" spans="1:25" x14ac:dyDescent="0.25">
      <c r="A27">
        <v>60</v>
      </c>
      <c r="B27" s="1">
        <v>0.75586666666666658</v>
      </c>
      <c r="C27" s="1">
        <v>4.1879333333333335</v>
      </c>
      <c r="D27" s="1">
        <v>3.8483333333333336</v>
      </c>
      <c r="E27" s="1">
        <v>2.4016666666666668</v>
      </c>
      <c r="F27" s="1">
        <v>0.9730000000000002</v>
      </c>
      <c r="G27" s="1">
        <v>1.3383333333333334</v>
      </c>
      <c r="H27" s="1">
        <v>0.86799999999999999</v>
      </c>
      <c r="I27" s="1">
        <v>2.0608</v>
      </c>
      <c r="J27" s="1">
        <v>0.96953333333333314</v>
      </c>
      <c r="K27" s="1">
        <v>2.2913333333333337</v>
      </c>
      <c r="L27" s="1"/>
      <c r="M27" s="1">
        <v>1.5480666666666665</v>
      </c>
      <c r="N27" s="1">
        <v>0.30159999999999998</v>
      </c>
      <c r="O27" s="1">
        <v>8.7866666666666676E-2</v>
      </c>
      <c r="P27" s="1">
        <v>7.8E-2</v>
      </c>
      <c r="Q27" s="1">
        <v>0.5567333333333333</v>
      </c>
      <c r="R27" s="1">
        <v>0.36419999999999997</v>
      </c>
      <c r="S27" s="1">
        <v>0.2814666666666667</v>
      </c>
      <c r="T27" s="1">
        <v>5.5400000000000012E-2</v>
      </c>
      <c r="U27" s="1">
        <v>4.1799999999999997E-2</v>
      </c>
      <c r="V27" s="1">
        <v>0.52700000000000002</v>
      </c>
      <c r="W27" s="1">
        <v>1.0316666666666667</v>
      </c>
      <c r="X27" s="1">
        <v>2.3651333333333331</v>
      </c>
      <c r="Y27" s="1">
        <v>1.1095333333333335</v>
      </c>
    </row>
    <row r="28" spans="1:25" x14ac:dyDescent="0.25">
      <c r="A28">
        <v>75</v>
      </c>
      <c r="B28" s="1">
        <v>0.87693333333333312</v>
      </c>
      <c r="C28" s="1">
        <v>6.594666666666666</v>
      </c>
      <c r="D28" s="1">
        <v>2.3010666666666664</v>
      </c>
      <c r="E28" s="1">
        <v>2.1219333333333332</v>
      </c>
      <c r="F28" s="1">
        <v>1.1133999999999999</v>
      </c>
      <c r="G28" s="1">
        <v>6.2458</v>
      </c>
      <c r="H28" s="1">
        <v>0.31040000000000006</v>
      </c>
      <c r="I28" s="1">
        <v>1.4780000000000002</v>
      </c>
      <c r="J28" s="1">
        <v>1.0549333333333335</v>
      </c>
      <c r="K28" s="1">
        <v>2.0946666666666665</v>
      </c>
      <c r="L28" s="1"/>
      <c r="M28" s="1">
        <v>0.54579999999999995</v>
      </c>
      <c r="N28" s="1">
        <v>0.75273333333333337</v>
      </c>
      <c r="O28" s="1">
        <v>0.41253333333333331</v>
      </c>
      <c r="P28" s="1">
        <v>9.2733333333333334E-2</v>
      </c>
      <c r="Q28" s="1">
        <v>0.82653333333333334</v>
      </c>
      <c r="R28" s="1">
        <v>0.74193333333333344</v>
      </c>
      <c r="S28" s="1">
        <v>0.7079333333333333</v>
      </c>
      <c r="T28" s="1">
        <v>7.9266666666666652E-2</v>
      </c>
      <c r="U28" s="1">
        <v>6.7799999999999999E-2</v>
      </c>
      <c r="V28" s="1">
        <v>1.0716000000000001</v>
      </c>
      <c r="W28" s="1">
        <v>1.6361333333333334</v>
      </c>
      <c r="X28" s="1">
        <v>3.0854000000000004</v>
      </c>
      <c r="Y28" s="1">
        <v>2.013466666666667</v>
      </c>
    </row>
    <row r="29" spans="1:25" x14ac:dyDescent="0.25">
      <c r="A29">
        <v>90</v>
      </c>
      <c r="B29" s="1">
        <v>0.42266666666666663</v>
      </c>
      <c r="C29" s="1">
        <v>9.6122666666666667</v>
      </c>
      <c r="D29" s="1">
        <v>5.1797999999999993</v>
      </c>
      <c r="E29" s="1">
        <v>2.1485333333333334</v>
      </c>
      <c r="F29" s="1">
        <v>0.94386666666666663</v>
      </c>
      <c r="G29" s="1">
        <v>6.4556000000000004</v>
      </c>
      <c r="H29" s="1">
        <v>1.2039999999999997</v>
      </c>
      <c r="I29" s="1">
        <v>1.9386000000000001</v>
      </c>
      <c r="J29" s="1">
        <v>0.70453333333333323</v>
      </c>
      <c r="K29" s="1">
        <v>4.2241999999999997</v>
      </c>
      <c r="L29" s="1"/>
      <c r="M29" s="1">
        <v>0.16793333333333338</v>
      </c>
      <c r="N29" s="1">
        <v>0.65260000000000007</v>
      </c>
      <c r="O29" s="1">
        <v>1.0970666666666666</v>
      </c>
      <c r="P29" s="1">
        <v>4.2600000000000006E-2</v>
      </c>
      <c r="Q29" s="1">
        <v>1.8267333333333331</v>
      </c>
      <c r="R29" s="1">
        <v>1.0994666666666668</v>
      </c>
      <c r="S29" s="1">
        <v>2.2029333333333336</v>
      </c>
      <c r="T29" s="1">
        <v>1.0608666666666666</v>
      </c>
      <c r="U29" s="1">
        <v>0.39213333333333333</v>
      </c>
      <c r="V29" s="1">
        <v>1.3251333333333335</v>
      </c>
      <c r="W29" s="1">
        <v>6.4701333333333348</v>
      </c>
      <c r="X29" s="1">
        <v>3.2466666666666675</v>
      </c>
      <c r="Y29" s="1">
        <v>2.4117999999999999</v>
      </c>
    </row>
    <row r="30" spans="1:25" x14ac:dyDescent="0.25">
      <c r="A30">
        <v>105</v>
      </c>
      <c r="B30" s="1">
        <v>0.57466666666666666</v>
      </c>
      <c r="C30" s="1">
        <v>3.0375999999999999</v>
      </c>
      <c r="D30" s="1">
        <v>4.0354666666666663</v>
      </c>
      <c r="E30" s="1">
        <v>1.3797999999999999</v>
      </c>
      <c r="F30" s="1">
        <v>2.0083333333333333</v>
      </c>
      <c r="G30" s="1">
        <v>4.8274666666666661</v>
      </c>
      <c r="H30" s="1">
        <v>5.9927333333333328</v>
      </c>
      <c r="I30" s="1">
        <v>2.1925999999999997</v>
      </c>
      <c r="J30" s="1">
        <v>0.48993333333333333</v>
      </c>
      <c r="K30" s="1">
        <v>5.732266666666666</v>
      </c>
      <c r="L30" s="1"/>
      <c r="M30" s="1">
        <v>0.58766666666666678</v>
      </c>
      <c r="N30" s="1">
        <v>1.3154000000000001</v>
      </c>
      <c r="O30" s="1">
        <v>3.2913999999999999</v>
      </c>
      <c r="P30" s="1">
        <v>0.27566666666666667</v>
      </c>
      <c r="Q30" s="1">
        <v>6.0488666666666662</v>
      </c>
      <c r="R30" s="1">
        <v>0.65726666666666678</v>
      </c>
      <c r="S30" s="1">
        <v>10.650133333333335</v>
      </c>
      <c r="T30" s="1">
        <v>2.6323999999999996</v>
      </c>
      <c r="U30" s="1">
        <v>2.9288000000000003</v>
      </c>
      <c r="V30" s="1">
        <v>3.0194000000000001</v>
      </c>
      <c r="W30" s="1">
        <v>6.7960666666666665</v>
      </c>
      <c r="X30" s="1">
        <v>2.7292666666666663</v>
      </c>
      <c r="Y30" s="1">
        <v>3.0652666666666666</v>
      </c>
    </row>
    <row r="31" spans="1:25" x14ac:dyDescent="0.25">
      <c r="A31">
        <v>120</v>
      </c>
      <c r="B31" s="1">
        <v>0.23186666666666669</v>
      </c>
      <c r="C31" s="1">
        <v>4.3500666666666667</v>
      </c>
      <c r="D31" s="1">
        <v>3.0779333333333336</v>
      </c>
      <c r="E31" s="1">
        <v>1.1064000000000003</v>
      </c>
      <c r="F31" s="1">
        <v>1.8093333333333337</v>
      </c>
      <c r="G31" s="1">
        <v>5.7098000000000004</v>
      </c>
      <c r="H31" s="1">
        <v>0.55986666666666673</v>
      </c>
      <c r="I31" s="1">
        <v>1.5953333333333335</v>
      </c>
      <c r="J31" s="1">
        <v>0.53766666666666663</v>
      </c>
      <c r="K31" s="1">
        <v>2.6242000000000001</v>
      </c>
      <c r="L31" s="1"/>
      <c r="M31" s="1">
        <v>0.41100000000000009</v>
      </c>
      <c r="N31" s="1">
        <v>1.6885333333333334</v>
      </c>
      <c r="O31" s="1">
        <v>8.7742666666666658</v>
      </c>
      <c r="P31" s="1">
        <v>0.44259999999999994</v>
      </c>
      <c r="Q31" s="1">
        <v>8.2022666666666666</v>
      </c>
      <c r="R31" s="1">
        <v>3.5571333333333333</v>
      </c>
      <c r="S31" s="1">
        <v>8.473533333333334</v>
      </c>
      <c r="T31" s="1">
        <v>0.87480000000000002</v>
      </c>
      <c r="U31" s="1">
        <v>1.4767333333333335</v>
      </c>
      <c r="V31" s="1">
        <v>0.71633333333333316</v>
      </c>
      <c r="W31" s="1">
        <v>4.2900000666666669</v>
      </c>
      <c r="X31" s="1">
        <v>4.1332667333333326</v>
      </c>
      <c r="Y31" s="1">
        <v>2.1020666666666665</v>
      </c>
    </row>
    <row r="32" spans="1:25" x14ac:dyDescent="0.25">
      <c r="A32">
        <v>135</v>
      </c>
      <c r="B32" s="1">
        <v>0.32753333333333334</v>
      </c>
      <c r="C32" s="1">
        <v>3.2740666666666658</v>
      </c>
      <c r="D32" s="1">
        <v>3.2063333333333328</v>
      </c>
      <c r="E32" s="1">
        <v>0.95</v>
      </c>
      <c r="F32" s="1">
        <v>1.2634666666666667</v>
      </c>
      <c r="G32" s="1">
        <v>7.7050666666666672</v>
      </c>
      <c r="H32" s="1">
        <v>0.18726666666666666</v>
      </c>
      <c r="I32" s="1">
        <v>3.8213333333333339</v>
      </c>
      <c r="J32" s="1">
        <v>0.37473333333333336</v>
      </c>
      <c r="K32" s="1">
        <v>7.6139999999999999</v>
      </c>
      <c r="L32" s="1"/>
      <c r="M32" s="1">
        <v>0.42173333333333329</v>
      </c>
      <c r="N32" s="1">
        <v>2.9124666666666665</v>
      </c>
      <c r="O32" s="1">
        <v>3.7823333333333333</v>
      </c>
      <c r="P32" s="1">
        <v>0.36166666666666664</v>
      </c>
      <c r="Q32" s="1">
        <v>7.1016428571428571</v>
      </c>
      <c r="R32" s="1">
        <v>3.9326666666666674</v>
      </c>
      <c r="S32" s="1">
        <v>4.4321333333333337</v>
      </c>
      <c r="T32" s="1">
        <v>0.95159999999999989</v>
      </c>
      <c r="U32" s="1">
        <v>3.1673333333333336</v>
      </c>
      <c r="V32" s="1">
        <v>1.7853333333333332</v>
      </c>
      <c r="W32" s="1">
        <v>2.0970666666666671</v>
      </c>
      <c r="X32" s="1">
        <v>7.7899333333333329</v>
      </c>
      <c r="Y32" s="1">
        <v>2.4696666666666669</v>
      </c>
    </row>
    <row r="33" spans="1:25" x14ac:dyDescent="0.25">
      <c r="A33">
        <v>150</v>
      </c>
      <c r="B33" s="1">
        <v>0.67528571428571416</v>
      </c>
      <c r="C33" s="1">
        <v>4.4592666666666663</v>
      </c>
      <c r="D33" s="1">
        <v>5.6691333333333329</v>
      </c>
      <c r="E33" s="1">
        <v>1.9218</v>
      </c>
      <c r="F33" s="1">
        <v>3.289733333333333</v>
      </c>
      <c r="G33" s="1">
        <v>8.8301333333333343</v>
      </c>
      <c r="H33" s="1">
        <v>0.18619999999999998</v>
      </c>
      <c r="I33" s="1">
        <v>1.9409333333333336</v>
      </c>
      <c r="J33" s="1">
        <v>0.64426666666666665</v>
      </c>
      <c r="K33" s="1">
        <v>5.3342666666666672</v>
      </c>
      <c r="L33" s="1"/>
      <c r="M33" s="1">
        <v>0.95506666666666662</v>
      </c>
      <c r="N33" s="1">
        <v>4.0243333333333329</v>
      </c>
      <c r="O33" s="1">
        <v>4.4290666666666665</v>
      </c>
      <c r="P33" s="1">
        <v>1.0099333333333336</v>
      </c>
      <c r="Q33" s="1">
        <v>7.5438666666666672</v>
      </c>
      <c r="R33" s="1">
        <v>2.9419333333333331</v>
      </c>
      <c r="S33" s="1">
        <v>14.618266666666667</v>
      </c>
      <c r="T33" s="1">
        <v>1.7704</v>
      </c>
      <c r="U33" s="1">
        <v>3.6222666666666665</v>
      </c>
      <c r="V33" s="1">
        <v>0.27413333333333334</v>
      </c>
      <c r="W33" s="1">
        <v>5.9869333333333321</v>
      </c>
      <c r="X33" s="1">
        <v>2.452466666666667</v>
      </c>
      <c r="Y33" s="1">
        <v>2.3268666666666666</v>
      </c>
    </row>
    <row r="34" spans="1:25" x14ac:dyDescent="0.25">
      <c r="A34">
        <v>165</v>
      </c>
      <c r="B34" s="1">
        <v>0.35413333333333336</v>
      </c>
      <c r="C34" s="1">
        <v>5.605999999999999</v>
      </c>
      <c r="D34" s="1">
        <v>0.97113333333333329</v>
      </c>
      <c r="E34" s="1">
        <v>1.4344666666666666</v>
      </c>
      <c r="F34" s="1">
        <v>2.7242666666666664</v>
      </c>
      <c r="G34" s="1">
        <v>1.468</v>
      </c>
      <c r="H34" s="1">
        <v>0.32266666666666666</v>
      </c>
      <c r="I34" s="1">
        <v>2.2498</v>
      </c>
      <c r="J34" s="1">
        <v>1.6785999999999996</v>
      </c>
      <c r="K34" s="1">
        <v>14.604933333333332</v>
      </c>
      <c r="L34" s="1"/>
      <c r="M34" s="1">
        <v>1.9664666666666664</v>
      </c>
      <c r="N34" s="1">
        <v>4.3717333333333332</v>
      </c>
      <c r="O34" s="1">
        <v>3.7269333333333337</v>
      </c>
      <c r="P34" s="1">
        <v>0.39413333333333339</v>
      </c>
      <c r="Q34" s="1">
        <v>7.5544666666666673</v>
      </c>
      <c r="R34" s="1">
        <v>3.5529999999999999</v>
      </c>
      <c r="S34" s="1">
        <v>10.503666666666668</v>
      </c>
      <c r="T34" s="1">
        <v>0.63533333333333342</v>
      </c>
      <c r="U34" s="1">
        <v>1.5419333333333334</v>
      </c>
      <c r="V34" s="1">
        <v>0.33986666666666665</v>
      </c>
      <c r="W34" s="1">
        <v>1.5852666666666666</v>
      </c>
      <c r="X34" s="1">
        <v>2.4094000000000002</v>
      </c>
      <c r="Y34" s="1">
        <v>2.0839333333333334</v>
      </c>
    </row>
    <row r="35" spans="1:25" x14ac:dyDescent="0.25">
      <c r="A35">
        <v>180</v>
      </c>
      <c r="B35" s="1">
        <v>0.6768088888888889</v>
      </c>
      <c r="C35" s="1">
        <v>3.1892000000000005</v>
      </c>
      <c r="D35" s="1">
        <v>2.7391422222222226</v>
      </c>
      <c r="E35" s="1">
        <v>0.56509777777777781</v>
      </c>
      <c r="F35" s="1">
        <v>2.3188047619047616</v>
      </c>
      <c r="G35" s="1">
        <v>11.676866666666665</v>
      </c>
      <c r="H35" s="1">
        <v>0.3885777777777778</v>
      </c>
      <c r="I35" s="1">
        <v>3.4434533333333328</v>
      </c>
      <c r="J35" s="1">
        <v>1.1624399999999999</v>
      </c>
      <c r="K35" s="1">
        <v>2.9746622222222223</v>
      </c>
      <c r="L35" s="1"/>
      <c r="M35" s="1">
        <v>2.2714977777777778</v>
      </c>
      <c r="N35" s="1">
        <v>6.7785155555555558</v>
      </c>
      <c r="O35" s="1">
        <v>3.3816622222222223</v>
      </c>
      <c r="P35" s="1">
        <v>1.2394755555555552</v>
      </c>
      <c r="Q35" s="1">
        <v>8.9820977777777777</v>
      </c>
      <c r="R35" s="1">
        <v>1.4581999999999999</v>
      </c>
      <c r="S35" s="1">
        <v>2.7943777777777776</v>
      </c>
      <c r="T35" s="1">
        <v>1.1142222222222222</v>
      </c>
      <c r="U35" s="1">
        <v>2.8319955555555563</v>
      </c>
      <c r="V35" s="1">
        <v>0.6053911111111111</v>
      </c>
      <c r="W35" s="1">
        <v>0.82128444444444437</v>
      </c>
      <c r="X35" s="1">
        <v>2.5151599999999998</v>
      </c>
      <c r="Y35" s="1">
        <v>2.2049238095238093</v>
      </c>
    </row>
    <row r="37" spans="1:25" x14ac:dyDescent="0.25">
      <c r="A37">
        <v>13</v>
      </c>
      <c r="B37">
        <v>0.29399999999999998</v>
      </c>
      <c r="C37">
        <v>3.1680000000000001</v>
      </c>
      <c r="D37">
        <v>1.073</v>
      </c>
      <c r="E37">
        <v>1.5680000000000001</v>
      </c>
      <c r="F37">
        <v>1.393</v>
      </c>
      <c r="G37">
        <v>0.42699999999999999</v>
      </c>
      <c r="H37">
        <v>1.4</v>
      </c>
      <c r="I37">
        <v>0.159</v>
      </c>
      <c r="J37">
        <v>0.314</v>
      </c>
      <c r="K37">
        <v>7.9000000000000001E-2</v>
      </c>
      <c r="M37">
        <v>0.88800000000000001</v>
      </c>
      <c r="N37">
        <v>1.806</v>
      </c>
      <c r="O37">
        <v>1.9330000000000001</v>
      </c>
      <c r="P37">
        <v>3.6659999999999999</v>
      </c>
      <c r="Q37">
        <v>1.246</v>
      </c>
      <c r="R37">
        <v>2.9369999999999998</v>
      </c>
      <c r="S37">
        <v>2.6040000000000001</v>
      </c>
      <c r="T37">
        <v>3.9470000000000001</v>
      </c>
      <c r="U37">
        <v>1.8380000000000001</v>
      </c>
      <c r="V37">
        <v>1.0980000000000001</v>
      </c>
      <c r="W37">
        <v>6.0510000000000002</v>
      </c>
      <c r="X37">
        <v>2.44</v>
      </c>
      <c r="Y37">
        <v>0.36599999999999999</v>
      </c>
    </row>
    <row r="38" spans="1:25" x14ac:dyDescent="0.25">
      <c r="A38">
        <v>26</v>
      </c>
      <c r="B38">
        <v>0.65500000000000003</v>
      </c>
      <c r="C38">
        <v>2.1030000000000002</v>
      </c>
      <c r="D38">
        <v>0.53400000000000003</v>
      </c>
      <c r="E38">
        <v>0.88600000000000001</v>
      </c>
      <c r="F38">
        <v>0.79700000000000004</v>
      </c>
      <c r="G38">
        <v>0.36699999999999999</v>
      </c>
      <c r="H38">
        <v>0.34499999999999997</v>
      </c>
      <c r="I38">
        <v>0.98499999999999999</v>
      </c>
      <c r="J38">
        <v>0.255</v>
      </c>
      <c r="K38">
        <v>10.18</v>
      </c>
      <c r="M38">
        <v>0.48899999999999999</v>
      </c>
      <c r="N38">
        <v>0.8</v>
      </c>
      <c r="O38">
        <v>0.80300000000000005</v>
      </c>
      <c r="P38">
        <v>1.518</v>
      </c>
      <c r="Q38">
        <v>0.96699999999999997</v>
      </c>
      <c r="R38">
        <v>1.333</v>
      </c>
      <c r="S38">
        <v>5.7770000000000001</v>
      </c>
      <c r="T38">
        <v>0.92400000000000004</v>
      </c>
      <c r="U38">
        <v>0.69</v>
      </c>
      <c r="V38">
        <v>0.98899999999999999</v>
      </c>
      <c r="W38">
        <v>1.7130000000000001</v>
      </c>
      <c r="X38">
        <v>1.1479999999999999</v>
      </c>
      <c r="Y38">
        <v>2.3260000000000001</v>
      </c>
    </row>
    <row r="39" spans="1:25" x14ac:dyDescent="0.25">
      <c r="A39">
        <v>39</v>
      </c>
      <c r="B39">
        <v>0.61099999999999999</v>
      </c>
      <c r="C39">
        <v>0.67500000000000004</v>
      </c>
      <c r="D39">
        <v>0.53300000000000003</v>
      </c>
      <c r="E39">
        <v>0.17499999999999999</v>
      </c>
      <c r="F39">
        <v>1.8180000000000001</v>
      </c>
      <c r="G39">
        <v>0.77400000000000002</v>
      </c>
      <c r="H39">
        <v>1.0529999999999999</v>
      </c>
      <c r="I39">
        <v>2.641</v>
      </c>
      <c r="J39">
        <v>0.2</v>
      </c>
      <c r="K39">
        <v>8.4160000000000004</v>
      </c>
      <c r="M39">
        <v>0.36099999999999999</v>
      </c>
      <c r="N39">
        <v>1.89</v>
      </c>
      <c r="O39">
        <v>1.43</v>
      </c>
      <c r="Q39">
        <v>3.6999999999999998E-2</v>
      </c>
      <c r="R39">
        <v>2.2909999999999999</v>
      </c>
      <c r="S39">
        <v>1.925</v>
      </c>
      <c r="T39">
        <v>1.353</v>
      </c>
      <c r="U39">
        <v>0.49099999999999999</v>
      </c>
      <c r="V39">
        <v>1.4179999999999999</v>
      </c>
      <c r="W39">
        <v>3.46</v>
      </c>
      <c r="X39">
        <v>0.38</v>
      </c>
      <c r="Y39">
        <v>1.427</v>
      </c>
    </row>
    <row r="40" spans="1:25" x14ac:dyDescent="0.25">
      <c r="A40">
        <v>52</v>
      </c>
      <c r="B40">
        <v>0.64</v>
      </c>
      <c r="C40">
        <v>0.15</v>
      </c>
      <c r="D40">
        <v>8.5719999999999992</v>
      </c>
      <c r="E40">
        <v>1.0780000000000001</v>
      </c>
      <c r="F40">
        <v>0.45100000000000001</v>
      </c>
      <c r="G40">
        <v>1.105</v>
      </c>
      <c r="H40">
        <v>1.079</v>
      </c>
      <c r="I40">
        <v>2.415</v>
      </c>
      <c r="J40">
        <v>0.27300000000000002</v>
      </c>
      <c r="K40">
        <v>1.4850000000000001</v>
      </c>
      <c r="M40">
        <v>0.185</v>
      </c>
      <c r="N40">
        <v>0.58099999999999996</v>
      </c>
      <c r="O40">
        <v>1.409</v>
      </c>
      <c r="P40">
        <v>1.351</v>
      </c>
      <c r="Q40">
        <v>0.54800000000000004</v>
      </c>
      <c r="R40">
        <v>1.7490000000000001</v>
      </c>
      <c r="S40">
        <v>2.8519999999999999</v>
      </c>
      <c r="T40">
        <v>0.42699999999999999</v>
      </c>
      <c r="U40">
        <v>1.137</v>
      </c>
      <c r="V40">
        <v>4.3780000000000001</v>
      </c>
      <c r="W40">
        <v>2.556</v>
      </c>
      <c r="X40">
        <v>2.351</v>
      </c>
      <c r="Y40">
        <v>3.1419999999999999</v>
      </c>
    </row>
    <row r="41" spans="1:25" x14ac:dyDescent="0.25">
      <c r="A41">
        <v>65</v>
      </c>
      <c r="B41">
        <v>0.124</v>
      </c>
      <c r="C41">
        <v>12.378</v>
      </c>
      <c r="D41">
        <v>0.32700000000000001</v>
      </c>
      <c r="E41">
        <v>0.97399999999999998</v>
      </c>
      <c r="F41">
        <v>1.077</v>
      </c>
      <c r="G41">
        <v>1.1279999999999999</v>
      </c>
      <c r="H41">
        <v>0.84399999999999997</v>
      </c>
      <c r="I41">
        <v>1.7050000000000001</v>
      </c>
      <c r="J41">
        <v>0.214</v>
      </c>
      <c r="K41">
        <v>0.27200000000000002</v>
      </c>
      <c r="M41">
        <v>0.23699999999999999</v>
      </c>
      <c r="N41">
        <v>0.72099999999999997</v>
      </c>
      <c r="O41">
        <v>0.81200000000000006</v>
      </c>
      <c r="P41">
        <v>1.278</v>
      </c>
      <c r="Q41">
        <v>0.92</v>
      </c>
      <c r="R41">
        <v>1.925</v>
      </c>
      <c r="S41">
        <v>9.9309999999999992</v>
      </c>
      <c r="T41">
        <v>0.23799999999999999</v>
      </c>
      <c r="U41">
        <v>1.006</v>
      </c>
      <c r="V41">
        <v>0.64600000000000002</v>
      </c>
      <c r="W41">
        <v>3.516</v>
      </c>
      <c r="X41">
        <v>0.28799999999999998</v>
      </c>
      <c r="Y41">
        <v>0.191</v>
      </c>
    </row>
    <row r="42" spans="1:25" x14ac:dyDescent="0.25">
      <c r="A42">
        <v>78</v>
      </c>
      <c r="B42">
        <v>1.63</v>
      </c>
      <c r="C42">
        <v>6.069</v>
      </c>
      <c r="D42">
        <v>2.76</v>
      </c>
      <c r="E42">
        <v>0.24</v>
      </c>
      <c r="F42">
        <v>0.84</v>
      </c>
      <c r="G42">
        <v>0.27</v>
      </c>
      <c r="H42">
        <v>0.21299999999999999</v>
      </c>
      <c r="I42">
        <v>0.40300000000000002</v>
      </c>
      <c r="J42">
        <v>0.14699999999999999</v>
      </c>
      <c r="K42">
        <v>5.1180000000000003</v>
      </c>
      <c r="M42">
        <v>0.12</v>
      </c>
      <c r="N42">
        <v>0.97199999999999998</v>
      </c>
      <c r="O42">
        <v>0.77600000000000002</v>
      </c>
      <c r="P42">
        <v>2.738</v>
      </c>
      <c r="Q42">
        <v>0.51</v>
      </c>
      <c r="R42">
        <v>0.85499999999999998</v>
      </c>
      <c r="S42">
        <v>0.35199999999999998</v>
      </c>
      <c r="T42">
        <v>1.026</v>
      </c>
      <c r="U42">
        <v>0.56399999999999995</v>
      </c>
      <c r="V42">
        <v>1.244</v>
      </c>
      <c r="W42">
        <v>1.2030000000000001</v>
      </c>
      <c r="X42">
        <v>2.8610000000000002</v>
      </c>
      <c r="Y42">
        <v>2.278</v>
      </c>
    </row>
    <row r="43" spans="1:25" x14ac:dyDescent="0.25">
      <c r="A43">
        <v>91</v>
      </c>
      <c r="B43">
        <v>4.21</v>
      </c>
      <c r="C43">
        <v>0.27700000000000002</v>
      </c>
      <c r="D43">
        <v>0.60899999999999999</v>
      </c>
      <c r="E43">
        <v>0.13600000000000001</v>
      </c>
      <c r="F43">
        <v>0.52600000000000002</v>
      </c>
      <c r="G43">
        <v>13.391</v>
      </c>
      <c r="H43">
        <v>1.6020000000000001</v>
      </c>
      <c r="I43">
        <v>8.5000000000000006E-2</v>
      </c>
      <c r="J43">
        <v>0.127</v>
      </c>
      <c r="K43">
        <v>7.5860000000000003</v>
      </c>
      <c r="M43">
        <v>1.64</v>
      </c>
      <c r="N43">
        <v>6.7350000000000003</v>
      </c>
      <c r="O43">
        <v>0.44500000000000001</v>
      </c>
      <c r="P43">
        <v>1.391</v>
      </c>
      <c r="Q43">
        <v>0.76300000000000001</v>
      </c>
      <c r="R43">
        <v>0.77800000000000002</v>
      </c>
      <c r="S43">
        <v>1.5629999999999999</v>
      </c>
      <c r="T43">
        <v>8.4120000000000008</v>
      </c>
      <c r="U43">
        <v>0.32300000000000001</v>
      </c>
      <c r="V43">
        <v>1.6839999999999999</v>
      </c>
      <c r="W43">
        <v>0.52900000000000003</v>
      </c>
      <c r="X43">
        <v>2.1459999999999999</v>
      </c>
      <c r="Y43">
        <v>1.173</v>
      </c>
    </row>
    <row r="44" spans="1:25" x14ac:dyDescent="0.25">
      <c r="A44">
        <v>104</v>
      </c>
      <c r="B44">
        <v>8.7999999999999995E-2</v>
      </c>
      <c r="C44">
        <v>0.44800000000000001</v>
      </c>
      <c r="D44">
        <v>3</v>
      </c>
      <c r="E44">
        <v>3.234</v>
      </c>
      <c r="F44">
        <v>1.2609999999999999</v>
      </c>
      <c r="G44">
        <v>8.5000000000000006E-2</v>
      </c>
      <c r="H44">
        <v>0.57799999999999996</v>
      </c>
      <c r="I44">
        <v>0.35099999999999998</v>
      </c>
      <c r="J44">
        <v>0.19700000000000001</v>
      </c>
      <c r="K44">
        <v>12.010999999999999</v>
      </c>
      <c r="M44">
        <v>0.216</v>
      </c>
      <c r="N44">
        <v>0.55900000000000005</v>
      </c>
      <c r="O44">
        <v>0.45900000000000002</v>
      </c>
      <c r="P44">
        <v>1.863</v>
      </c>
      <c r="Q44">
        <v>0.184</v>
      </c>
      <c r="R44">
        <v>0.52200000000000002</v>
      </c>
      <c r="S44">
        <v>2.13</v>
      </c>
      <c r="T44">
        <v>5.3259999999999996</v>
      </c>
      <c r="U44">
        <v>0.63200000000000001</v>
      </c>
      <c r="V44">
        <v>2.3410000000000002</v>
      </c>
      <c r="W44">
        <v>0.56200000000000006</v>
      </c>
      <c r="X44">
        <v>1.486</v>
      </c>
      <c r="Y44">
        <v>2.8340000000000001</v>
      </c>
    </row>
    <row r="45" spans="1:25" x14ac:dyDescent="0.25">
      <c r="A45">
        <v>117</v>
      </c>
      <c r="B45">
        <v>0.83799999999999997</v>
      </c>
      <c r="C45">
        <v>9.7200000000000006</v>
      </c>
      <c r="D45">
        <v>0.91600000000000004</v>
      </c>
      <c r="E45">
        <v>3.5999999999999997E-2</v>
      </c>
      <c r="F45">
        <v>1.972</v>
      </c>
      <c r="G45">
        <v>17.085000000000001</v>
      </c>
      <c r="H45">
        <v>1.252</v>
      </c>
      <c r="I45">
        <v>3.121</v>
      </c>
      <c r="J45">
        <v>0.41299999999999998</v>
      </c>
      <c r="K45">
        <v>5.0279999999999996</v>
      </c>
      <c r="M45">
        <v>1.3520000000000001</v>
      </c>
      <c r="N45">
        <v>0.55900000000000005</v>
      </c>
      <c r="O45">
        <v>0.42899999999999999</v>
      </c>
      <c r="P45">
        <v>4.7190000000000003</v>
      </c>
      <c r="Q45">
        <v>0.58499999999999996</v>
      </c>
      <c r="R45">
        <v>1.014</v>
      </c>
      <c r="S45">
        <v>2.238</v>
      </c>
      <c r="T45">
        <v>0.23799999999999999</v>
      </c>
      <c r="U45">
        <v>2.6389999999999998</v>
      </c>
      <c r="V45">
        <v>1.887</v>
      </c>
      <c r="W45">
        <v>0.79400000000000004</v>
      </c>
      <c r="X45">
        <v>8.7729999999999997</v>
      </c>
      <c r="Y45">
        <v>2.1</v>
      </c>
    </row>
    <row r="46" spans="1:25" x14ac:dyDescent="0.25">
      <c r="A46">
        <v>130</v>
      </c>
      <c r="B46">
        <v>2.2999999999999998</v>
      </c>
      <c r="C46">
        <v>0.30399999999999999</v>
      </c>
      <c r="D46">
        <v>0.45500000000000002</v>
      </c>
      <c r="E46">
        <v>0.54700000000000004</v>
      </c>
      <c r="F46">
        <v>0.25600000000000001</v>
      </c>
      <c r="G46">
        <v>14.512</v>
      </c>
      <c r="H46">
        <v>0.84899999999999998</v>
      </c>
      <c r="I46">
        <v>0.30399999999999999</v>
      </c>
      <c r="J46">
        <v>0.46300000000000002</v>
      </c>
      <c r="K46">
        <v>0.70399999999999996</v>
      </c>
      <c r="M46">
        <v>0.13200000000000001</v>
      </c>
      <c r="N46">
        <v>0.53</v>
      </c>
      <c r="O46">
        <v>1.294</v>
      </c>
      <c r="P46">
        <v>1.9079999999999999</v>
      </c>
      <c r="Q46">
        <v>0.29799999999999999</v>
      </c>
      <c r="R46">
        <v>0.52100000000000002</v>
      </c>
      <c r="S46">
        <v>1.6559999999999999</v>
      </c>
      <c r="T46">
        <v>0.52100000000000002</v>
      </c>
      <c r="U46">
        <v>0.42</v>
      </c>
      <c r="V46">
        <v>0.622</v>
      </c>
      <c r="W46">
        <v>3.3740000000000001</v>
      </c>
      <c r="X46">
        <v>2.2309999999999999</v>
      </c>
      <c r="Y46">
        <v>0.46300000000000002</v>
      </c>
    </row>
    <row r="47" spans="1:25" x14ac:dyDescent="0.25">
      <c r="A47">
        <v>143</v>
      </c>
      <c r="B47">
        <v>3.7759999999999998</v>
      </c>
      <c r="C47">
        <v>0.125</v>
      </c>
      <c r="D47">
        <v>0.93500000000000005</v>
      </c>
      <c r="E47">
        <v>0.66200000000000003</v>
      </c>
      <c r="F47">
        <v>0.54800000000000004</v>
      </c>
      <c r="G47">
        <v>9.6050000000000004</v>
      </c>
      <c r="H47">
        <v>0.66100000000000003</v>
      </c>
      <c r="I47">
        <v>0.83899999999999997</v>
      </c>
      <c r="J47">
        <v>0.19</v>
      </c>
      <c r="K47">
        <v>1.653</v>
      </c>
      <c r="M47">
        <v>0.14000000000000001</v>
      </c>
      <c r="N47">
        <v>0.28299999999999997</v>
      </c>
      <c r="O47">
        <v>0.48199999999999998</v>
      </c>
      <c r="Q47">
        <v>1.206</v>
      </c>
      <c r="R47">
        <v>1.6819999999999999</v>
      </c>
      <c r="S47">
        <v>0.112</v>
      </c>
      <c r="T47">
        <v>5.1829999999999998</v>
      </c>
      <c r="U47">
        <v>1.835</v>
      </c>
      <c r="V47">
        <v>2.004</v>
      </c>
      <c r="W47">
        <v>2.1219999999999999</v>
      </c>
      <c r="X47">
        <v>2.5640000000000001</v>
      </c>
      <c r="Y47">
        <v>0.872</v>
      </c>
    </row>
    <row r="48" spans="1:25" x14ac:dyDescent="0.25">
      <c r="A48">
        <v>156</v>
      </c>
      <c r="B48">
        <v>1.7210000000000001</v>
      </c>
      <c r="C48">
        <v>0.53600000000000003</v>
      </c>
      <c r="D48">
        <v>2.6360000000000001</v>
      </c>
      <c r="E48">
        <v>1.1439999999999999</v>
      </c>
      <c r="F48">
        <v>0.45600000000000002</v>
      </c>
      <c r="G48">
        <v>6.4909999999999997</v>
      </c>
      <c r="H48">
        <v>1.6240000000000001</v>
      </c>
      <c r="I48">
        <v>1.8879999999999999</v>
      </c>
      <c r="J48">
        <v>0.34</v>
      </c>
      <c r="K48">
        <v>4.9539999999999997</v>
      </c>
      <c r="M48">
        <v>0.309</v>
      </c>
      <c r="N48">
        <v>1.488</v>
      </c>
      <c r="O48">
        <v>1.3939999999999999</v>
      </c>
      <c r="P48">
        <v>1.133</v>
      </c>
      <c r="Q48">
        <v>3.87</v>
      </c>
      <c r="R48">
        <v>0.88600000000000001</v>
      </c>
      <c r="S48">
        <v>0.85599999999999998</v>
      </c>
      <c r="T48">
        <v>1.833</v>
      </c>
      <c r="U48">
        <v>0.34300000000000003</v>
      </c>
      <c r="V48">
        <v>2.5150000000000001</v>
      </c>
      <c r="W48">
        <v>1.65</v>
      </c>
      <c r="X48">
        <v>0.48299999999999998</v>
      </c>
      <c r="Y48">
        <v>8.2000000000000003E-2</v>
      </c>
    </row>
    <row r="49" spans="1:25" x14ac:dyDescent="0.25">
      <c r="A49">
        <v>169</v>
      </c>
      <c r="B49">
        <v>0.71299999999999997</v>
      </c>
      <c r="C49">
        <v>0.314</v>
      </c>
      <c r="D49">
        <v>0.42099999999999999</v>
      </c>
      <c r="E49">
        <v>0.33400000000000002</v>
      </c>
      <c r="F49">
        <v>0.97199999999999998</v>
      </c>
      <c r="G49">
        <v>3.1379999999999999</v>
      </c>
      <c r="H49">
        <v>7.1999999999999995E-2</v>
      </c>
      <c r="I49">
        <v>0.42899999999999999</v>
      </c>
      <c r="J49">
        <v>0.246</v>
      </c>
      <c r="K49">
        <v>7.2880000000000003</v>
      </c>
      <c r="M49">
        <v>0.34599999999999997</v>
      </c>
      <c r="N49">
        <v>4.6340000000000003</v>
      </c>
      <c r="O49">
        <v>0.189</v>
      </c>
      <c r="P49">
        <v>0.52</v>
      </c>
      <c r="Q49">
        <v>1.046</v>
      </c>
      <c r="R49">
        <v>0.11700000000000001</v>
      </c>
      <c r="S49">
        <v>4.3600000000000003</v>
      </c>
      <c r="T49">
        <v>1.48</v>
      </c>
      <c r="U49">
        <v>1.367</v>
      </c>
      <c r="V49">
        <v>3.0350000000000001</v>
      </c>
      <c r="W49">
        <v>2.0750000000000002</v>
      </c>
      <c r="X49">
        <v>5.3630000000000004</v>
      </c>
      <c r="Y49">
        <v>3.0990000000000002</v>
      </c>
    </row>
    <row r="50" spans="1:25" x14ac:dyDescent="0.25">
      <c r="A50">
        <v>182</v>
      </c>
      <c r="B50">
        <v>0.11600000000000001</v>
      </c>
      <c r="C50">
        <v>4.569</v>
      </c>
      <c r="D50">
        <v>0.79700000000000004</v>
      </c>
      <c r="E50">
        <v>2.0619999999999998</v>
      </c>
      <c r="F50">
        <v>0.77800000000000002</v>
      </c>
      <c r="G50">
        <v>3.0019999999999998</v>
      </c>
      <c r="H50">
        <v>0.442</v>
      </c>
      <c r="I50">
        <v>1.196</v>
      </c>
      <c r="J50">
        <v>0.11899999999999999</v>
      </c>
      <c r="K50">
        <v>36.133000000000003</v>
      </c>
      <c r="M50">
        <v>0.26500000000000001</v>
      </c>
      <c r="N50">
        <v>0.27600000000000002</v>
      </c>
      <c r="O50">
        <v>1.2310000000000001</v>
      </c>
      <c r="P50">
        <v>2.9409999999999998</v>
      </c>
      <c r="Q50">
        <v>0.69399999999999995</v>
      </c>
      <c r="R50">
        <v>0.33300000000000002</v>
      </c>
      <c r="S50">
        <v>2.161</v>
      </c>
      <c r="T50">
        <v>0.47399999999999998</v>
      </c>
      <c r="U50">
        <v>0.7</v>
      </c>
      <c r="V50">
        <v>0.65600000000000003</v>
      </c>
      <c r="W50">
        <v>2.2280000000000002</v>
      </c>
      <c r="X50">
        <v>6.2720000000000002</v>
      </c>
      <c r="Y50">
        <v>0.13800000000000001</v>
      </c>
    </row>
    <row r="51" spans="1:25" x14ac:dyDescent="0.25">
      <c r="A51">
        <v>195</v>
      </c>
      <c r="B51">
        <v>2.827</v>
      </c>
      <c r="C51">
        <v>9.8840000000000003</v>
      </c>
      <c r="D51">
        <v>0.42099999999999999</v>
      </c>
      <c r="E51">
        <v>1.677</v>
      </c>
      <c r="F51">
        <v>0.86199999999999999</v>
      </c>
      <c r="G51">
        <v>1.448</v>
      </c>
      <c r="H51">
        <v>3.5870000000000002</v>
      </c>
      <c r="I51">
        <v>0.32700000000000001</v>
      </c>
      <c r="J51">
        <v>0.189</v>
      </c>
      <c r="K51">
        <v>0.222</v>
      </c>
      <c r="M51">
        <v>2.8109999999999999</v>
      </c>
      <c r="N51">
        <v>0.35799999999999998</v>
      </c>
      <c r="O51">
        <v>0.91400000000000003</v>
      </c>
      <c r="P51">
        <v>2.2770000000000001</v>
      </c>
      <c r="Q51">
        <v>0.27700000000000002</v>
      </c>
      <c r="R51">
        <v>9.7289999999999992</v>
      </c>
      <c r="S51">
        <v>16.431000000000001</v>
      </c>
      <c r="T51">
        <v>0.91900000000000004</v>
      </c>
      <c r="U51">
        <v>0.11600000000000001</v>
      </c>
      <c r="V51">
        <v>1.903</v>
      </c>
      <c r="W51">
        <v>1.4410000000000001</v>
      </c>
      <c r="X51">
        <v>3.7629999999999999</v>
      </c>
      <c r="Y51">
        <v>3.89</v>
      </c>
    </row>
    <row r="52" spans="1:25" x14ac:dyDescent="0.25">
      <c r="A52">
        <v>208</v>
      </c>
      <c r="B52">
        <v>0.38</v>
      </c>
      <c r="C52">
        <v>0.64600000000000002</v>
      </c>
      <c r="D52">
        <v>0.32700000000000001</v>
      </c>
      <c r="E52">
        <v>0.192</v>
      </c>
      <c r="F52">
        <v>0.221</v>
      </c>
      <c r="G52">
        <v>11.83</v>
      </c>
      <c r="H52">
        <v>6.3949999999999996</v>
      </c>
      <c r="I52">
        <v>0.157</v>
      </c>
      <c r="J52">
        <v>0.14299999999999999</v>
      </c>
      <c r="K52">
        <v>2.492</v>
      </c>
      <c r="M52">
        <v>1.0489999999999999</v>
      </c>
      <c r="N52">
        <v>1.2150000000000001</v>
      </c>
      <c r="O52">
        <v>0.66600000000000004</v>
      </c>
      <c r="P52">
        <v>1.2949999999999999</v>
      </c>
      <c r="Q52">
        <v>0.30299999999999999</v>
      </c>
      <c r="R52">
        <v>1.6879999999999999</v>
      </c>
      <c r="S52">
        <v>4.3330000000000002</v>
      </c>
      <c r="T52">
        <v>1.673</v>
      </c>
      <c r="U52">
        <v>2.1680000000000001</v>
      </c>
      <c r="V52">
        <v>1.149</v>
      </c>
      <c r="W52">
        <v>3.5470000000000002</v>
      </c>
      <c r="X52">
        <v>4.9409999999999998</v>
      </c>
      <c r="Y52">
        <v>0.33900000000000002</v>
      </c>
    </row>
    <row r="53" spans="1:25" x14ac:dyDescent="0.25">
      <c r="A53">
        <v>221</v>
      </c>
      <c r="B53">
        <v>9.8000000000000004E-2</v>
      </c>
      <c r="C53">
        <v>8.9559999999999995</v>
      </c>
      <c r="D53">
        <v>0.46400000000000002</v>
      </c>
      <c r="E53">
        <v>0.155</v>
      </c>
      <c r="F53">
        <v>0.60199999999999998</v>
      </c>
      <c r="G53">
        <v>8.9079999999999995</v>
      </c>
      <c r="H53">
        <v>0.504</v>
      </c>
      <c r="I53">
        <v>0.84299999999999997</v>
      </c>
      <c r="J53">
        <v>0.187</v>
      </c>
      <c r="K53">
        <v>8.3520000000000003</v>
      </c>
      <c r="M53">
        <v>0.73899999999999999</v>
      </c>
      <c r="N53">
        <v>1.2589999999999999</v>
      </c>
      <c r="O53">
        <v>0.91500000000000004</v>
      </c>
      <c r="P53">
        <v>1.522</v>
      </c>
      <c r="Q53">
        <v>0.68200000000000005</v>
      </c>
      <c r="R53">
        <v>0.23699999999999999</v>
      </c>
      <c r="S53">
        <v>5.9320000000000004</v>
      </c>
      <c r="T53">
        <v>0.85399999999999998</v>
      </c>
      <c r="U53">
        <v>0.373</v>
      </c>
      <c r="V53">
        <v>0.50900000000000001</v>
      </c>
      <c r="W53">
        <v>0.33700000000000002</v>
      </c>
      <c r="X53">
        <v>0.20599999999999999</v>
      </c>
      <c r="Y53">
        <v>0.61299999999999999</v>
      </c>
    </row>
    <row r="54" spans="1:25" x14ac:dyDescent="0.25">
      <c r="A54">
        <v>234</v>
      </c>
      <c r="B54">
        <v>0.55100000000000005</v>
      </c>
      <c r="C54">
        <v>0.36599999999999999</v>
      </c>
      <c r="D54">
        <v>0.23100000000000001</v>
      </c>
      <c r="E54">
        <v>0.13300000000000001</v>
      </c>
      <c r="F54">
        <v>0.28100000000000003</v>
      </c>
      <c r="G54">
        <v>2.6459999999999999</v>
      </c>
      <c r="H54">
        <v>1.6919999999999999</v>
      </c>
      <c r="I54">
        <v>1.4530000000000001</v>
      </c>
      <c r="J54">
        <v>0.27500000000000002</v>
      </c>
      <c r="K54">
        <v>10.939</v>
      </c>
      <c r="M54">
        <v>0.34200000000000003</v>
      </c>
      <c r="N54">
        <v>0.86099999999999999</v>
      </c>
      <c r="O54">
        <v>1.8340000000000001</v>
      </c>
      <c r="P54">
        <v>0.32300000000000001</v>
      </c>
      <c r="Q54">
        <v>0.16300000000000001</v>
      </c>
      <c r="R54">
        <v>0.45800000000000002</v>
      </c>
      <c r="S54">
        <v>2.887</v>
      </c>
      <c r="T54">
        <v>0.432</v>
      </c>
      <c r="U54">
        <v>1.4890000000000001</v>
      </c>
      <c r="V54">
        <v>2.1800000000000002</v>
      </c>
      <c r="W54">
        <v>2.0699999999999998</v>
      </c>
      <c r="X54">
        <v>0.54100000000000004</v>
      </c>
      <c r="Y54">
        <v>0.54600000000000004</v>
      </c>
    </row>
    <row r="55" spans="1:25" x14ac:dyDescent="0.25">
      <c r="A55">
        <v>247</v>
      </c>
      <c r="B55">
        <v>0.92100000000000004</v>
      </c>
      <c r="C55">
        <v>4.3620000000000001</v>
      </c>
      <c r="D55">
        <v>2.9540000000000002</v>
      </c>
      <c r="E55">
        <v>1.49</v>
      </c>
      <c r="F55">
        <v>0.16200000000000001</v>
      </c>
      <c r="G55">
        <v>3.6040000000000001</v>
      </c>
      <c r="H55">
        <v>7.0999999999999994E-2</v>
      </c>
      <c r="I55">
        <v>0.441</v>
      </c>
      <c r="J55">
        <v>0.23300000000000001</v>
      </c>
      <c r="K55">
        <v>1.002</v>
      </c>
      <c r="M55">
        <v>1.36</v>
      </c>
      <c r="N55">
        <v>2.5289999999999999</v>
      </c>
      <c r="O55">
        <v>1.248</v>
      </c>
      <c r="P55">
        <v>1.081</v>
      </c>
      <c r="Q55">
        <v>0.08</v>
      </c>
      <c r="R55">
        <v>0.60799999999999998</v>
      </c>
      <c r="S55">
        <v>2.762</v>
      </c>
      <c r="T55">
        <v>0.38600000000000001</v>
      </c>
      <c r="U55">
        <v>9.8000000000000004E-2</v>
      </c>
      <c r="V55">
        <v>1.9930000000000001</v>
      </c>
      <c r="W55">
        <v>1.71</v>
      </c>
      <c r="X55">
        <v>0.96</v>
      </c>
      <c r="Y55">
        <v>0.20599999999999999</v>
      </c>
    </row>
    <row r="56" spans="1:25" x14ac:dyDescent="0.25">
      <c r="A56">
        <v>260</v>
      </c>
      <c r="B56">
        <v>1.409</v>
      </c>
      <c r="C56">
        <v>2.629</v>
      </c>
      <c r="D56">
        <v>0.41799999999999998</v>
      </c>
      <c r="E56">
        <v>0.78400000000000003</v>
      </c>
      <c r="F56">
        <v>0.73799999999999999</v>
      </c>
      <c r="G56">
        <v>4.6749999999999998</v>
      </c>
      <c r="H56">
        <v>3.0739999999999998</v>
      </c>
      <c r="I56">
        <v>0.96599999999999997</v>
      </c>
      <c r="J56">
        <v>0.26700000000000002</v>
      </c>
      <c r="K56">
        <v>2.794</v>
      </c>
      <c r="M56">
        <v>0.159</v>
      </c>
      <c r="N56">
        <v>1.5209999999999999</v>
      </c>
      <c r="O56">
        <v>0.39500000000000002</v>
      </c>
      <c r="P56">
        <v>0.54900000000000004</v>
      </c>
      <c r="Q56">
        <v>0.23799999999999999</v>
      </c>
      <c r="R56">
        <v>0.66500000000000004</v>
      </c>
      <c r="S56">
        <v>0.56799999999999995</v>
      </c>
      <c r="T56">
        <v>2.7320000000000002</v>
      </c>
      <c r="U56">
        <v>0.42699999999999999</v>
      </c>
      <c r="V56">
        <v>1.833</v>
      </c>
      <c r="W56">
        <v>1.1539999999999999</v>
      </c>
      <c r="X56">
        <v>0.76500000000000001</v>
      </c>
      <c r="Y56">
        <v>0.59599999999999997</v>
      </c>
    </row>
    <row r="57" spans="1:25" x14ac:dyDescent="0.2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x14ac:dyDescent="0.25">
      <c r="A58">
        <v>15</v>
      </c>
      <c r="B58" s="1">
        <v>0.99206666666666654</v>
      </c>
      <c r="C58" s="1">
        <v>0.3706666666666667</v>
      </c>
      <c r="D58" s="1">
        <v>2.3827333333333334</v>
      </c>
      <c r="E58" s="1">
        <v>0.2871333333333333</v>
      </c>
      <c r="F58" s="1">
        <v>0.16926666666666668</v>
      </c>
      <c r="G58" s="1">
        <v>0.11180000000000002</v>
      </c>
      <c r="H58" s="1">
        <v>1.0613333333333332</v>
      </c>
      <c r="I58" s="1">
        <v>0.72339999999999993</v>
      </c>
      <c r="J58" s="1">
        <v>0.58319999999999994</v>
      </c>
      <c r="K58" s="1">
        <v>0.9175333333333332</v>
      </c>
      <c r="L58" s="1"/>
      <c r="M58" s="1">
        <v>0.62813333333333332</v>
      </c>
      <c r="N58" s="1">
        <v>0.25553333333333328</v>
      </c>
      <c r="O58" s="1">
        <v>0.10313333333333331</v>
      </c>
      <c r="P58" s="1">
        <v>0.13973333333333332</v>
      </c>
      <c r="Q58" s="1">
        <v>0.3286</v>
      </c>
      <c r="R58" s="1">
        <v>7.7933333333333327E-2</v>
      </c>
      <c r="S58" s="1">
        <v>0.38379999999999997</v>
      </c>
      <c r="T58" s="1">
        <v>0.22026666666666664</v>
      </c>
      <c r="U58" s="1">
        <v>8.8400000000000006E-2</v>
      </c>
      <c r="V58" s="1">
        <v>0.72099999999999986</v>
      </c>
      <c r="W58" s="1">
        <v>0.19199999999999998</v>
      </c>
      <c r="X58" s="1">
        <v>0.39166666666666661</v>
      </c>
      <c r="Y58" s="1">
        <v>0.51739999999999997</v>
      </c>
    </row>
    <row r="59" spans="1:25" x14ac:dyDescent="0.25">
      <c r="A59">
        <v>30</v>
      </c>
      <c r="B59" s="1">
        <v>1.0122000000000002</v>
      </c>
      <c r="C59" s="1">
        <v>0.96020000000000016</v>
      </c>
      <c r="D59" s="1">
        <v>1.6439999999999997</v>
      </c>
      <c r="E59" s="1">
        <v>0.61166666666666669</v>
      </c>
      <c r="F59" s="1">
        <v>0.1026</v>
      </c>
      <c r="G59" s="1">
        <v>0.21193333333333333</v>
      </c>
      <c r="H59" s="1">
        <v>1.4545333333333335</v>
      </c>
      <c r="I59" s="1">
        <v>0.76186666666666658</v>
      </c>
      <c r="J59" s="1">
        <v>0.81973333333333331</v>
      </c>
      <c r="K59" s="1">
        <v>0.6856000000000001</v>
      </c>
      <c r="L59" s="1"/>
      <c r="M59" s="1">
        <v>0.93559999999999988</v>
      </c>
      <c r="N59" s="1">
        <v>0.32966666666666672</v>
      </c>
      <c r="O59" s="1">
        <v>0.12773333333333334</v>
      </c>
      <c r="P59" s="1">
        <v>0.12793333333333332</v>
      </c>
      <c r="Q59" s="1">
        <v>0.18313333333333331</v>
      </c>
      <c r="R59" s="1">
        <v>5.3733333333333327E-2</v>
      </c>
      <c r="S59" s="1">
        <v>0.11546666666666666</v>
      </c>
      <c r="T59" s="1">
        <v>0.18226666666666666</v>
      </c>
      <c r="U59" s="1">
        <v>0.12173333333333333</v>
      </c>
      <c r="V59" s="1">
        <v>0.34100000000000003</v>
      </c>
      <c r="W59" s="1">
        <v>6.1733333333333341E-2</v>
      </c>
      <c r="X59" s="1">
        <v>0.37446666666666667</v>
      </c>
      <c r="Y59" s="1">
        <v>0.62333333333333341</v>
      </c>
    </row>
    <row r="60" spans="1:25" x14ac:dyDescent="0.25">
      <c r="A60">
        <v>45</v>
      </c>
      <c r="B60" s="1">
        <v>1.1566000000000001</v>
      </c>
      <c r="C60" s="1">
        <v>2.5598666666666667</v>
      </c>
      <c r="D60" s="1">
        <v>6.3</v>
      </c>
      <c r="E60" s="1">
        <v>0.91620000000000001</v>
      </c>
      <c r="F60" s="1">
        <v>0.48913333333333331</v>
      </c>
      <c r="G60" s="1">
        <v>0.37520000000000003</v>
      </c>
      <c r="H60" s="1">
        <v>0.91293333333333326</v>
      </c>
      <c r="I60" s="1">
        <v>0.50553333333333339</v>
      </c>
      <c r="J60" s="1">
        <v>0.91180000000000005</v>
      </c>
      <c r="K60" s="1">
        <v>0.57720000000000005</v>
      </c>
      <c r="L60" s="1"/>
      <c r="M60" s="1">
        <v>0.29786666666666661</v>
      </c>
      <c r="N60" s="1">
        <v>0.29239999999999994</v>
      </c>
      <c r="O60" s="1">
        <v>0.14679999999999996</v>
      </c>
      <c r="P60" s="1">
        <v>4.5333333333333344E-2</v>
      </c>
      <c r="Q60" s="1">
        <v>9.0933333333333352E-2</v>
      </c>
      <c r="R60" s="1">
        <v>5.7266666666666667E-2</v>
      </c>
      <c r="S60" s="1">
        <v>0.11673333333333333</v>
      </c>
      <c r="T60" s="1">
        <v>0.1416</v>
      </c>
      <c r="U60" s="1">
        <v>0.13459999999999997</v>
      </c>
      <c r="V60" s="1">
        <v>0.72266666666666657</v>
      </c>
      <c r="W60" s="1">
        <v>0.18726666666666666</v>
      </c>
      <c r="X60" s="1">
        <v>0.60926666666666662</v>
      </c>
      <c r="Y60" s="1">
        <v>0.88359999999999994</v>
      </c>
    </row>
    <row r="61" spans="1:25" x14ac:dyDescent="0.25">
      <c r="A61">
        <v>60</v>
      </c>
      <c r="B61" s="1">
        <v>1.5702</v>
      </c>
      <c r="C61" s="1">
        <v>2.9111999999999996</v>
      </c>
      <c r="D61" s="1">
        <v>5.2762666666666673</v>
      </c>
      <c r="E61" s="1">
        <v>2.7271999999999994</v>
      </c>
      <c r="F61" s="1">
        <v>0.56033333333333324</v>
      </c>
      <c r="G61" s="1">
        <v>1.3104666666666667</v>
      </c>
      <c r="H61" s="1">
        <v>1.1185333333333334</v>
      </c>
      <c r="I61" s="1">
        <v>0.47600000000000009</v>
      </c>
      <c r="J61" s="1">
        <v>1.1964666666666666</v>
      </c>
      <c r="K61" s="1">
        <v>0.90346666666666664</v>
      </c>
      <c r="L61" s="1"/>
      <c r="M61" s="1">
        <v>0.5716</v>
      </c>
      <c r="N61" s="1">
        <v>0.16793333333333335</v>
      </c>
      <c r="O61" s="1">
        <v>0.12053333333333334</v>
      </c>
      <c r="P61" s="1">
        <v>8.6466666666666664E-2</v>
      </c>
      <c r="Q61" s="1">
        <v>0.24446666666666669</v>
      </c>
      <c r="R61" s="1">
        <v>0.32666666666666661</v>
      </c>
      <c r="S61" s="1">
        <v>0.21379999999999999</v>
      </c>
      <c r="T61" s="1">
        <v>0.20753333333333332</v>
      </c>
      <c r="U61" s="1">
        <v>0.18359999999999996</v>
      </c>
      <c r="V61" s="1">
        <v>0.50700000000000012</v>
      </c>
      <c r="W61" s="1">
        <v>0.24873333333333333</v>
      </c>
      <c r="X61" s="1">
        <v>0.57146666666666668</v>
      </c>
      <c r="Y61" s="1">
        <v>1.4978666666666667</v>
      </c>
    </row>
    <row r="62" spans="1:25" x14ac:dyDescent="0.25">
      <c r="A62">
        <v>75</v>
      </c>
      <c r="B62" s="1">
        <v>1.3409285714285717</v>
      </c>
      <c r="C62" s="1">
        <v>3.0631333333333335</v>
      </c>
      <c r="D62" s="1">
        <v>4.784466666666666</v>
      </c>
      <c r="E62" s="1">
        <v>2.729133333333333</v>
      </c>
      <c r="F62" s="1">
        <v>0.55213333333333325</v>
      </c>
      <c r="G62" s="1">
        <v>5.9868666666666677</v>
      </c>
      <c r="H62" s="1">
        <v>0.75746666666666662</v>
      </c>
      <c r="I62" s="1">
        <v>0.68353333333333322</v>
      </c>
      <c r="J62" s="1">
        <v>1.0873333333333333</v>
      </c>
      <c r="K62" s="1">
        <v>1.2671333333333332</v>
      </c>
      <c r="L62" s="1"/>
      <c r="M62" s="1">
        <v>1.1252</v>
      </c>
      <c r="N62" s="1">
        <v>0.71520000000000006</v>
      </c>
      <c r="O62" s="1">
        <v>1.2204666666666666</v>
      </c>
      <c r="P62" s="1">
        <v>0.28366666666666668</v>
      </c>
      <c r="Q62" s="1">
        <v>0.98393333333333333</v>
      </c>
      <c r="R62" s="1">
        <v>0.37880000000000008</v>
      </c>
      <c r="S62" s="1">
        <v>0.1168</v>
      </c>
      <c r="T62" s="1">
        <v>1.1239333333333335</v>
      </c>
      <c r="U62" s="1">
        <v>0.52039999999999997</v>
      </c>
      <c r="V62" s="1">
        <v>0.70839999999999981</v>
      </c>
      <c r="W62" s="1">
        <v>0.37893333333333334</v>
      </c>
      <c r="X62" s="1">
        <v>1.7247333333333335</v>
      </c>
      <c r="Y62" s="1">
        <v>1.709066666666667</v>
      </c>
    </row>
    <row r="63" spans="1:25" x14ac:dyDescent="0.25">
      <c r="A63">
        <v>90</v>
      </c>
      <c r="B63" s="1">
        <v>1.3164</v>
      </c>
      <c r="C63" s="1">
        <v>5.2713333333333336</v>
      </c>
      <c r="D63" s="1">
        <v>4.0034000000000001</v>
      </c>
      <c r="E63" s="1">
        <v>3.8997333333333328</v>
      </c>
      <c r="F63" s="1">
        <v>0.63786666666666669</v>
      </c>
      <c r="G63" s="1">
        <v>7.5464666666666682</v>
      </c>
      <c r="H63" s="1">
        <v>1.8142666666666663</v>
      </c>
      <c r="I63" s="1">
        <v>0.92086666666666661</v>
      </c>
      <c r="J63" s="1">
        <v>1.8113999999999999</v>
      </c>
      <c r="K63" s="1">
        <v>1.3100666666666667</v>
      </c>
      <c r="L63" s="1"/>
      <c r="M63" s="1">
        <v>1.2374000000000001</v>
      </c>
      <c r="N63" s="1">
        <v>1.6415999999999999</v>
      </c>
      <c r="O63" s="1">
        <v>3.3188666666666662</v>
      </c>
      <c r="P63" s="1">
        <v>0.94979999999999976</v>
      </c>
      <c r="Q63" s="1">
        <v>4.8867999999999991</v>
      </c>
      <c r="R63" s="1">
        <v>5.9862000000000002</v>
      </c>
      <c r="S63" s="1">
        <v>0.76453333333333329</v>
      </c>
      <c r="T63" s="1">
        <v>2.9752666666666667</v>
      </c>
      <c r="U63" s="1">
        <v>4.1288</v>
      </c>
      <c r="V63" s="1">
        <v>1.0150000000000001</v>
      </c>
      <c r="W63" s="1">
        <v>3.3336666666666663</v>
      </c>
      <c r="X63" s="1">
        <v>2.7126000000000001</v>
      </c>
      <c r="Y63" s="1">
        <v>2.2640666666666664</v>
      </c>
    </row>
    <row r="64" spans="1:25" x14ac:dyDescent="0.25">
      <c r="A64">
        <v>105</v>
      </c>
      <c r="B64" s="1">
        <v>1.1912666666666667</v>
      </c>
      <c r="C64" s="1">
        <v>3.95</v>
      </c>
      <c r="D64" s="1">
        <v>9.1557999999999993</v>
      </c>
      <c r="E64" s="1">
        <v>5.0035999999999996</v>
      </c>
      <c r="F64" s="1">
        <v>0.84800000000000009</v>
      </c>
      <c r="G64" s="1">
        <v>2.5599333333333329</v>
      </c>
      <c r="H64" s="1">
        <v>0.79066666666666652</v>
      </c>
      <c r="I64" s="1">
        <v>1.4802666666666666</v>
      </c>
      <c r="J64" s="1">
        <v>1.3564666666666665</v>
      </c>
      <c r="K64" s="1">
        <v>1.4419333333333335</v>
      </c>
      <c r="L64" s="1"/>
      <c r="M64" s="1">
        <v>0.99639999999999984</v>
      </c>
      <c r="N64" s="1">
        <v>3.6376000000000004</v>
      </c>
      <c r="O64" s="1">
        <v>3.0448666666666666</v>
      </c>
      <c r="P64" s="1">
        <v>3.0478000000000001</v>
      </c>
      <c r="Q64" s="1">
        <v>7.5660666666666678</v>
      </c>
      <c r="R64" s="1">
        <v>11.107000000000001</v>
      </c>
      <c r="S64" s="1">
        <v>1.8718666666666666</v>
      </c>
      <c r="T64" s="1">
        <v>5.1318000000000001</v>
      </c>
      <c r="U64" s="1">
        <v>5.3230666666666675</v>
      </c>
      <c r="V64" s="1">
        <v>2.0254666666666665</v>
      </c>
      <c r="W64" s="1">
        <v>7.8994000000000009</v>
      </c>
      <c r="X64" s="1">
        <v>1.0346666666666668</v>
      </c>
      <c r="Y64" s="1">
        <v>1.9417333333333338</v>
      </c>
    </row>
    <row r="65" spans="1:25" x14ac:dyDescent="0.25">
      <c r="A65">
        <v>120</v>
      </c>
      <c r="B65" s="1">
        <v>1.0585333333333333</v>
      </c>
      <c r="C65" s="1">
        <v>4.5440666666666667</v>
      </c>
      <c r="D65" s="1">
        <v>7.8713999999999986</v>
      </c>
      <c r="E65" s="1">
        <v>4.2951333999999992</v>
      </c>
      <c r="F65" s="1">
        <v>0.99873333333333336</v>
      </c>
      <c r="G65" s="1">
        <v>11.173733333333333</v>
      </c>
      <c r="H65" s="1">
        <v>0.93913333333333326</v>
      </c>
      <c r="I65" s="1">
        <v>1.0376666666666667</v>
      </c>
      <c r="J65" s="1">
        <v>1.9899333333333333</v>
      </c>
      <c r="K65" s="1">
        <v>1.1508</v>
      </c>
      <c r="L65" s="1"/>
      <c r="M65" s="1">
        <v>2.2356666666666665</v>
      </c>
      <c r="N65" s="1">
        <v>9.0701333333333345</v>
      </c>
      <c r="O65" s="1">
        <v>21.703466666666667</v>
      </c>
      <c r="P65" s="1">
        <v>4.4364666666666661</v>
      </c>
      <c r="Q65" s="1">
        <v>8.4675333333333338</v>
      </c>
      <c r="R65" s="1">
        <v>17.764200000000002</v>
      </c>
      <c r="S65" s="1">
        <v>6.3866000000000005</v>
      </c>
      <c r="T65" s="1">
        <v>7.1954000000000011</v>
      </c>
      <c r="U65" s="1">
        <v>7.4632000666666682</v>
      </c>
      <c r="V65" s="1">
        <v>3.8268666666666662</v>
      </c>
      <c r="W65" s="1">
        <v>8.5410666666666657</v>
      </c>
      <c r="X65" s="1">
        <v>1.4136</v>
      </c>
      <c r="Y65" s="1">
        <v>4.9813333333333336</v>
      </c>
    </row>
    <row r="66" spans="1:25" x14ac:dyDescent="0.25">
      <c r="A66">
        <v>135</v>
      </c>
      <c r="B66" s="1">
        <v>1.0453333333333332</v>
      </c>
      <c r="C66" s="1">
        <v>6.6864000000000008</v>
      </c>
      <c r="D66" s="1">
        <v>10.519466666666666</v>
      </c>
      <c r="E66" s="1">
        <v>5.0539333333333332</v>
      </c>
      <c r="F66" s="1">
        <v>0.86053333333333326</v>
      </c>
      <c r="G66" s="1">
        <v>4.1902000000000008</v>
      </c>
      <c r="H66" s="1">
        <v>1.6164000000000003</v>
      </c>
      <c r="I66" s="1">
        <v>1.4300666666666664</v>
      </c>
      <c r="J66" s="1">
        <v>2.4910666666666672</v>
      </c>
      <c r="K66" s="1">
        <v>1.4214666666666669</v>
      </c>
      <c r="L66" s="1"/>
      <c r="M66" s="1">
        <v>2.0148666666666668</v>
      </c>
      <c r="N66" s="1">
        <v>16.242466666666665</v>
      </c>
      <c r="O66" s="1">
        <v>17.330066666666667</v>
      </c>
      <c r="P66" s="1">
        <v>6.3105999999999991</v>
      </c>
      <c r="Q66" s="1">
        <v>10.757066666666667</v>
      </c>
      <c r="R66" s="1">
        <v>14.163133333333333</v>
      </c>
      <c r="S66" s="1">
        <v>11.276266666666666</v>
      </c>
      <c r="T66" s="1">
        <v>4.7702666666666671</v>
      </c>
      <c r="U66" s="1">
        <v>8.1538666666666675</v>
      </c>
      <c r="V66" s="1">
        <v>8.0360666666666667</v>
      </c>
      <c r="W66" s="1">
        <v>8.0733333333333324</v>
      </c>
      <c r="X66" s="1">
        <v>1.3474666666666666</v>
      </c>
      <c r="Y66" s="1">
        <v>3.1033333333333331</v>
      </c>
    </row>
    <row r="67" spans="1:25" x14ac:dyDescent="0.25">
      <c r="A67">
        <v>150</v>
      </c>
      <c r="B67" s="1">
        <v>1.5415999999999999</v>
      </c>
      <c r="C67" s="1">
        <v>10.1972</v>
      </c>
      <c r="D67" s="1">
        <v>6.5937333333333337</v>
      </c>
      <c r="E67" s="1">
        <v>3.8552000000000008</v>
      </c>
      <c r="F67" s="1">
        <v>0.84486666666666665</v>
      </c>
      <c r="G67" s="1">
        <v>12.0822</v>
      </c>
      <c r="H67" s="1">
        <v>1.8190666666666668</v>
      </c>
      <c r="I67" s="1">
        <v>1.4370000000000001</v>
      </c>
      <c r="J67" s="1">
        <v>2.0411999999999999</v>
      </c>
      <c r="K67" s="1">
        <v>2.0834000000000001</v>
      </c>
      <c r="L67" s="1"/>
      <c r="M67" s="1">
        <v>2.1854</v>
      </c>
      <c r="N67" s="1">
        <v>23.778266666666664</v>
      </c>
      <c r="O67" s="1">
        <v>32.837866666666663</v>
      </c>
      <c r="P67" s="1">
        <v>9.5415333333333319</v>
      </c>
      <c r="Q67" s="1">
        <v>16.468266733333333</v>
      </c>
      <c r="R67" s="1">
        <v>16.871333333333332</v>
      </c>
      <c r="S67" s="1">
        <v>5.4703333333333335</v>
      </c>
      <c r="T67" s="1">
        <v>5.2398666666666669</v>
      </c>
      <c r="U67" s="1">
        <v>7.9401999999999999</v>
      </c>
      <c r="V67" s="1">
        <v>7.6003333333333343</v>
      </c>
      <c r="W67" s="1">
        <v>10.891999999999999</v>
      </c>
      <c r="X67" s="1">
        <v>1.7772666666666666</v>
      </c>
      <c r="Y67" s="1">
        <v>1.813066666666667</v>
      </c>
    </row>
    <row r="68" spans="1:25" x14ac:dyDescent="0.25">
      <c r="A68">
        <v>165</v>
      </c>
      <c r="B68" s="1">
        <v>2.0056666666666665</v>
      </c>
      <c r="C68" s="1">
        <v>8.1240666666666659</v>
      </c>
      <c r="D68" s="1">
        <v>3.2946000000000004</v>
      </c>
      <c r="E68" s="1">
        <v>4.8445333333333336</v>
      </c>
      <c r="F68" s="1">
        <v>0.75506666666666666</v>
      </c>
      <c r="G68" s="1">
        <v>10.537933399999998</v>
      </c>
      <c r="H68" s="1">
        <v>2.1221999999999999</v>
      </c>
      <c r="I68" s="1">
        <v>2.5507333333333331</v>
      </c>
      <c r="J68" s="1">
        <v>2.7050666666666667</v>
      </c>
      <c r="K68" s="1">
        <v>1.4957999999999998</v>
      </c>
      <c r="L68" s="1"/>
      <c r="M68" s="1">
        <v>1.9923333333333333</v>
      </c>
      <c r="N68" s="1">
        <v>15.711333333333334</v>
      </c>
      <c r="O68" s="1">
        <v>8.062866733333335</v>
      </c>
      <c r="P68" s="1">
        <v>13.169333333333332</v>
      </c>
      <c r="Q68" s="1">
        <v>15.339399999999999</v>
      </c>
      <c r="R68" s="1">
        <v>29.552800000000001</v>
      </c>
      <c r="S68" s="1">
        <v>7.5331333333333337</v>
      </c>
      <c r="T68" s="1">
        <v>4.4642666666666662</v>
      </c>
      <c r="U68" s="1">
        <v>13.103266666666668</v>
      </c>
      <c r="V68" s="1">
        <v>8.6226000000000003</v>
      </c>
      <c r="W68" s="1">
        <v>8.3301333333333325</v>
      </c>
      <c r="X68" s="1">
        <v>1.4164000000000001</v>
      </c>
      <c r="Y68" s="1">
        <v>4.2272000000000007</v>
      </c>
    </row>
    <row r="69" spans="1:25" x14ac:dyDescent="0.25">
      <c r="A69">
        <v>180</v>
      </c>
      <c r="B69" s="1">
        <v>2.3089111111111107</v>
      </c>
      <c r="C69" s="1">
        <v>13.74527111111111</v>
      </c>
      <c r="D69" s="1">
        <v>7.969240000000001</v>
      </c>
      <c r="E69" s="1">
        <v>3.8184256410256405</v>
      </c>
      <c r="F69" s="1">
        <v>2.3327743589743588</v>
      </c>
      <c r="G69" s="1">
        <v>4.4148277833333331</v>
      </c>
      <c r="H69" s="1">
        <v>2.4698133333333332</v>
      </c>
      <c r="I69" s="1">
        <v>1.8467822222222219</v>
      </c>
      <c r="J69" s="1">
        <v>3.0938512820512822</v>
      </c>
      <c r="K69" s="1">
        <v>1.5788307692307693</v>
      </c>
      <c r="L69" s="1"/>
      <c r="M69" s="1">
        <v>3.4842777777777774</v>
      </c>
      <c r="N69" s="1">
        <v>18.940022222222225</v>
      </c>
      <c r="O69" s="1">
        <v>7.9445911155555562</v>
      </c>
      <c r="P69" s="1">
        <v>14.818410256410258</v>
      </c>
      <c r="Q69" s="1">
        <v>19.196599999999997</v>
      </c>
      <c r="R69" s="1">
        <v>39.074319999999993</v>
      </c>
      <c r="S69" s="1">
        <v>6.5372088888888884</v>
      </c>
      <c r="T69" s="1">
        <v>5.2034844444444435</v>
      </c>
      <c r="U69" s="1">
        <v>11.842484444444441</v>
      </c>
      <c r="V69" s="1">
        <v>8.1345076923076913</v>
      </c>
      <c r="W69" s="1">
        <v>13.269723809523812</v>
      </c>
      <c r="X69" s="1">
        <v>3.7645600000000004</v>
      </c>
      <c r="Y69" s="1">
        <v>4.078157142857143</v>
      </c>
    </row>
    <row r="71" spans="1:25" x14ac:dyDescent="0.25">
      <c r="A71">
        <v>13</v>
      </c>
      <c r="B71">
        <v>0.72899999999999998</v>
      </c>
      <c r="C71">
        <v>0.32200000000000001</v>
      </c>
      <c r="D71">
        <v>1.6060000000000001</v>
      </c>
      <c r="E71">
        <v>1.266</v>
      </c>
      <c r="F71">
        <v>2.1219999999999999</v>
      </c>
      <c r="G71">
        <v>21.58</v>
      </c>
      <c r="H71">
        <v>0.75</v>
      </c>
      <c r="I71">
        <v>0.62</v>
      </c>
      <c r="J71">
        <v>0.499</v>
      </c>
      <c r="K71">
        <v>0.183</v>
      </c>
      <c r="M71">
        <v>0.81499999999999995</v>
      </c>
      <c r="N71">
        <v>1.042</v>
      </c>
      <c r="O71">
        <v>1.2889999999999999</v>
      </c>
      <c r="P71">
        <v>0.22</v>
      </c>
      <c r="Q71">
        <v>4.2489999999999997</v>
      </c>
      <c r="R71">
        <v>0.216</v>
      </c>
      <c r="S71">
        <v>1.095</v>
      </c>
      <c r="T71">
        <v>1.53</v>
      </c>
      <c r="U71">
        <v>0.42699999999999999</v>
      </c>
      <c r="V71">
        <v>2.7189999999999999</v>
      </c>
      <c r="W71">
        <v>11.083</v>
      </c>
      <c r="X71">
        <v>0.38200000000000001</v>
      </c>
      <c r="Y71">
        <v>0.38700000000000001</v>
      </c>
    </row>
    <row r="72" spans="1:25" x14ac:dyDescent="0.25">
      <c r="A72">
        <v>26</v>
      </c>
      <c r="B72">
        <v>0.39</v>
      </c>
      <c r="C72">
        <v>31.096</v>
      </c>
      <c r="D72">
        <v>10.744</v>
      </c>
      <c r="E72">
        <v>2.8780000000000001</v>
      </c>
      <c r="F72">
        <v>1.042</v>
      </c>
      <c r="G72">
        <v>22.096</v>
      </c>
      <c r="H72">
        <v>2.2189999999999999</v>
      </c>
      <c r="I72">
        <v>2.3959999999999999</v>
      </c>
      <c r="J72">
        <v>0.27100000000000002</v>
      </c>
      <c r="K72">
        <v>1.7190000000000001</v>
      </c>
      <c r="M72">
        <v>1.702</v>
      </c>
      <c r="N72">
        <v>2.327</v>
      </c>
      <c r="O72">
        <v>0.69699999999999995</v>
      </c>
      <c r="P72">
        <v>1.5660000000000001</v>
      </c>
      <c r="Q72">
        <v>5.8150000000000004</v>
      </c>
      <c r="R72">
        <v>1.919</v>
      </c>
      <c r="S72">
        <v>3.105</v>
      </c>
      <c r="T72">
        <v>0.66200000000000003</v>
      </c>
      <c r="U72">
        <v>0.95599999999999996</v>
      </c>
      <c r="V72">
        <v>0.54700000000000004</v>
      </c>
      <c r="W72">
        <v>0.33400000000000002</v>
      </c>
      <c r="X72">
        <v>5.3449999999999998</v>
      </c>
      <c r="Y72">
        <v>0.28199999999999997</v>
      </c>
    </row>
    <row r="73" spans="1:25" x14ac:dyDescent="0.25">
      <c r="A73">
        <v>39</v>
      </c>
      <c r="B73">
        <v>1.5589999999999999</v>
      </c>
      <c r="C73">
        <v>41.454999999999998</v>
      </c>
      <c r="D73">
        <v>4.8410000000000002</v>
      </c>
      <c r="E73">
        <v>4.2690000000000001</v>
      </c>
      <c r="F73">
        <v>0.27700000000000002</v>
      </c>
      <c r="G73">
        <v>1.276</v>
      </c>
      <c r="H73">
        <v>0.46200000000000002</v>
      </c>
      <c r="I73">
        <v>1.1890000000000001</v>
      </c>
      <c r="J73">
        <v>0.72399999999999998</v>
      </c>
      <c r="K73">
        <v>0.36899999999999999</v>
      </c>
      <c r="M73">
        <v>0.34399999999999997</v>
      </c>
      <c r="N73">
        <v>10.760999999999999</v>
      </c>
      <c r="O73">
        <v>0.3</v>
      </c>
      <c r="P73">
        <v>13.69</v>
      </c>
      <c r="Q73">
        <v>2.0449999999999999</v>
      </c>
      <c r="R73">
        <v>0.58299999999999996</v>
      </c>
      <c r="S73">
        <v>7.2370000000000001</v>
      </c>
      <c r="T73">
        <v>0.14699999999999999</v>
      </c>
      <c r="U73">
        <v>2.89</v>
      </c>
      <c r="V73">
        <v>4.9160000000000004</v>
      </c>
      <c r="W73">
        <v>3.23</v>
      </c>
      <c r="X73">
        <v>1.423</v>
      </c>
      <c r="Y73">
        <v>4.3600000000000003</v>
      </c>
    </row>
    <row r="74" spans="1:25" x14ac:dyDescent="0.25">
      <c r="A74">
        <v>52</v>
      </c>
      <c r="B74">
        <v>0.215</v>
      </c>
      <c r="C74">
        <v>0.151</v>
      </c>
      <c r="D74">
        <v>10.51</v>
      </c>
      <c r="E74">
        <v>0.626</v>
      </c>
      <c r="F74">
        <v>0.55800000000000005</v>
      </c>
      <c r="G74">
        <v>0.63400000000000001</v>
      </c>
      <c r="H74">
        <v>0.49399999999999999</v>
      </c>
      <c r="I74">
        <v>1.079</v>
      </c>
      <c r="J74">
        <v>0.28899999999999998</v>
      </c>
      <c r="K74">
        <v>1.4430000000000001</v>
      </c>
      <c r="M74">
        <v>9.7000000000000003E-2</v>
      </c>
      <c r="N74">
        <v>1.1970000000000001</v>
      </c>
      <c r="O74">
        <v>1.5509999999999999</v>
      </c>
      <c r="P74">
        <v>0.61699999999999999</v>
      </c>
      <c r="Q74">
        <v>1.837</v>
      </c>
      <c r="R74">
        <v>0.53800000000000003</v>
      </c>
      <c r="S74">
        <v>6.2720000000000002</v>
      </c>
      <c r="T74">
        <v>0.54700000000000004</v>
      </c>
      <c r="U74">
        <v>3.6190000000000002</v>
      </c>
      <c r="V74">
        <v>2.3839999999999999</v>
      </c>
      <c r="W74">
        <v>2.4500000000000002</v>
      </c>
      <c r="X74">
        <v>0.26300000000000001</v>
      </c>
      <c r="Y74">
        <v>2.72</v>
      </c>
    </row>
    <row r="75" spans="1:25" x14ac:dyDescent="0.25">
      <c r="A75">
        <v>65</v>
      </c>
      <c r="B75">
        <v>1.462</v>
      </c>
      <c r="C75">
        <v>0.56100000000000005</v>
      </c>
      <c r="D75">
        <v>2.4780000000000002</v>
      </c>
      <c r="E75">
        <v>0.38100000000000001</v>
      </c>
      <c r="F75">
        <v>1.1970000000000001</v>
      </c>
      <c r="G75">
        <v>1.522</v>
      </c>
      <c r="H75">
        <v>0.19700000000000001</v>
      </c>
      <c r="I75">
        <v>0.189</v>
      </c>
      <c r="J75">
        <v>0.16200000000000001</v>
      </c>
      <c r="K75">
        <v>1.175</v>
      </c>
      <c r="M75">
        <v>0.28999999999999998</v>
      </c>
      <c r="N75">
        <v>1.274</v>
      </c>
      <c r="O75">
        <v>1.069</v>
      </c>
      <c r="P75">
        <v>0.81799999999999995</v>
      </c>
      <c r="Q75">
        <v>9.2210000000000001</v>
      </c>
      <c r="R75">
        <v>4.7640000000000002</v>
      </c>
      <c r="S75">
        <v>1.528</v>
      </c>
      <c r="T75">
        <v>4.5659999999999998</v>
      </c>
      <c r="U75">
        <v>5.5090000000000003</v>
      </c>
      <c r="V75">
        <v>0.72599999999999998</v>
      </c>
      <c r="W75">
        <v>0.36</v>
      </c>
      <c r="X75">
        <v>0.49099999999999999</v>
      </c>
      <c r="Y75">
        <v>1.8720000000000001</v>
      </c>
    </row>
    <row r="76" spans="1:25" x14ac:dyDescent="0.25">
      <c r="A76">
        <v>78</v>
      </c>
      <c r="B76">
        <v>1.6040000000000001</v>
      </c>
      <c r="C76">
        <v>7.6999999999999999E-2</v>
      </c>
      <c r="D76">
        <v>5.3449999999999998</v>
      </c>
      <c r="E76">
        <v>1.252</v>
      </c>
      <c r="F76">
        <v>0.28599999999999998</v>
      </c>
      <c r="G76">
        <v>0.73299999999999998</v>
      </c>
      <c r="H76">
        <v>0.86499999999999999</v>
      </c>
      <c r="I76">
        <v>0.747</v>
      </c>
      <c r="J76">
        <v>0.22600000000000001</v>
      </c>
      <c r="K76">
        <v>0.85199999999999998</v>
      </c>
      <c r="M76">
        <v>0.11</v>
      </c>
      <c r="N76">
        <v>0.80100000000000005</v>
      </c>
      <c r="O76">
        <v>1.504</v>
      </c>
      <c r="P76">
        <v>0.18099999999999999</v>
      </c>
      <c r="Q76">
        <v>6.2E-2</v>
      </c>
      <c r="R76">
        <v>0.88800000000000001</v>
      </c>
      <c r="S76">
        <v>1.8260000000000001</v>
      </c>
      <c r="T76">
        <v>3.2650000000000001</v>
      </c>
      <c r="U76">
        <v>1.5229999999999999</v>
      </c>
      <c r="V76">
        <v>6.3E-2</v>
      </c>
      <c r="W76">
        <v>0.105</v>
      </c>
      <c r="X76">
        <v>1.526</v>
      </c>
      <c r="Y76">
        <v>0.127</v>
      </c>
    </row>
    <row r="77" spans="1:25" x14ac:dyDescent="0.25">
      <c r="A77">
        <v>91</v>
      </c>
      <c r="B77">
        <v>0.60099999999999998</v>
      </c>
      <c r="C77">
        <v>0.2</v>
      </c>
      <c r="D77">
        <v>3.2210000000000001</v>
      </c>
      <c r="E77">
        <v>4.1790000000000003</v>
      </c>
      <c r="F77">
        <v>1.9330000000000001</v>
      </c>
      <c r="G77">
        <v>3.0990000000000002</v>
      </c>
      <c r="H77">
        <v>0.77900000000000003</v>
      </c>
      <c r="I77">
        <v>0.28100000000000003</v>
      </c>
      <c r="J77">
        <v>0.23499999999999999</v>
      </c>
      <c r="K77">
        <v>0.73699999999999999</v>
      </c>
      <c r="M77">
        <v>0.14099999999999999</v>
      </c>
      <c r="N77">
        <v>1.218</v>
      </c>
      <c r="O77">
        <v>4.2069999999999999</v>
      </c>
      <c r="P77">
        <v>0.49099999999999999</v>
      </c>
      <c r="Q77">
        <v>5.423</v>
      </c>
      <c r="R77">
        <v>2.2949999999999999</v>
      </c>
      <c r="S77">
        <v>0.31900000000000001</v>
      </c>
      <c r="T77">
        <v>1.4419999999999999</v>
      </c>
      <c r="U77">
        <v>0.30399999999999999</v>
      </c>
      <c r="V77">
        <v>0.17199999999999999</v>
      </c>
      <c r="W77">
        <v>0.60899999999999999</v>
      </c>
      <c r="X77">
        <v>6.9249999999999998</v>
      </c>
      <c r="Y77">
        <v>0.56100000000000005</v>
      </c>
    </row>
    <row r="78" spans="1:25" x14ac:dyDescent="0.25">
      <c r="A78">
        <v>104</v>
      </c>
      <c r="B78">
        <v>0.59299999999999997</v>
      </c>
      <c r="C78">
        <v>1.1879999999999999</v>
      </c>
      <c r="D78">
        <v>7.9080000000000004</v>
      </c>
      <c r="E78">
        <v>0.93100000000000005</v>
      </c>
      <c r="F78">
        <v>2.883</v>
      </c>
      <c r="G78">
        <v>0.70599999999999996</v>
      </c>
      <c r="H78">
        <v>0.626</v>
      </c>
      <c r="I78">
        <v>0.126</v>
      </c>
      <c r="J78">
        <v>0.63700000000000001</v>
      </c>
      <c r="K78">
        <v>1.7190000000000001</v>
      </c>
      <c r="M78">
        <v>2.4049999999999998</v>
      </c>
      <c r="N78">
        <v>7.282</v>
      </c>
      <c r="O78">
        <v>1.8440000000000001</v>
      </c>
      <c r="P78">
        <v>0.34599999999999997</v>
      </c>
      <c r="Q78">
        <v>0.372</v>
      </c>
      <c r="R78">
        <v>0.8</v>
      </c>
      <c r="S78">
        <v>9.3810000000000002</v>
      </c>
      <c r="T78">
        <v>0.751</v>
      </c>
      <c r="U78">
        <v>0.129</v>
      </c>
      <c r="V78">
        <v>0.13500000000000001</v>
      </c>
      <c r="W78">
        <v>1.0509999999999999</v>
      </c>
      <c r="X78">
        <v>4.3099999999999996</v>
      </c>
      <c r="Y78">
        <v>2.6909999999999998</v>
      </c>
    </row>
    <row r="79" spans="1:25" x14ac:dyDescent="0.25">
      <c r="A79">
        <v>117</v>
      </c>
      <c r="B79">
        <v>0.60899999999999999</v>
      </c>
      <c r="C79">
        <v>8.8949999999999996</v>
      </c>
      <c r="D79">
        <v>0.45400000000000001</v>
      </c>
      <c r="E79">
        <v>0.216</v>
      </c>
      <c r="F79">
        <v>1.194</v>
      </c>
      <c r="G79">
        <v>9.7829999999999995</v>
      </c>
      <c r="H79">
        <v>0.36699999999999999</v>
      </c>
      <c r="I79">
        <v>0.22800000000000001</v>
      </c>
      <c r="J79">
        <v>2.3580000000000001</v>
      </c>
      <c r="K79">
        <v>20.616</v>
      </c>
      <c r="M79">
        <v>0.99</v>
      </c>
      <c r="N79">
        <v>1.8620000000000001</v>
      </c>
      <c r="O79">
        <v>2.0840000000000001</v>
      </c>
      <c r="P79">
        <v>5.0209999999999999</v>
      </c>
      <c r="Q79">
        <v>0.27400000000000002</v>
      </c>
      <c r="R79">
        <v>0.152</v>
      </c>
      <c r="S79">
        <v>1.7589999999999999</v>
      </c>
      <c r="T79">
        <v>0.317</v>
      </c>
      <c r="U79">
        <v>1.887</v>
      </c>
      <c r="V79">
        <v>2.0939999999999999</v>
      </c>
      <c r="W79">
        <v>4.8209999999999997</v>
      </c>
      <c r="X79">
        <v>1.702</v>
      </c>
      <c r="Y79">
        <v>2.3159999999999998</v>
      </c>
    </row>
    <row r="80" spans="1:25" x14ac:dyDescent="0.25">
      <c r="A80">
        <v>130</v>
      </c>
      <c r="B80">
        <v>1.304</v>
      </c>
      <c r="C80">
        <v>8.7780000000000005</v>
      </c>
      <c r="D80">
        <v>5.0439999999999996</v>
      </c>
      <c r="E80">
        <v>1.788</v>
      </c>
      <c r="F80">
        <v>0.53400000000000003</v>
      </c>
      <c r="G80">
        <v>13.099</v>
      </c>
      <c r="H80">
        <v>1.7410000000000001</v>
      </c>
      <c r="I80">
        <v>0.26300000000000001</v>
      </c>
      <c r="J80">
        <v>0.22600000000000001</v>
      </c>
      <c r="K80">
        <v>1.2829999999999999</v>
      </c>
      <c r="M80">
        <v>1.3480000000000001</v>
      </c>
      <c r="N80">
        <v>4.1059999999999999</v>
      </c>
      <c r="O80">
        <v>2.4289999999999998</v>
      </c>
      <c r="P80">
        <v>1.6140000000000001</v>
      </c>
      <c r="Q80">
        <v>9.8320000000000007</v>
      </c>
      <c r="R80">
        <v>0.33500000000000002</v>
      </c>
      <c r="S80">
        <v>4.2779999999999996</v>
      </c>
      <c r="T80">
        <v>2.5710000000000002</v>
      </c>
      <c r="U80">
        <v>13.627000000000001</v>
      </c>
      <c r="V80">
        <v>0.32800000000000001</v>
      </c>
      <c r="W80">
        <v>2.5579999999999998</v>
      </c>
      <c r="X80">
        <v>2.3359999999999999</v>
      </c>
      <c r="Y80">
        <v>0.17699999999999999</v>
      </c>
    </row>
    <row r="81" spans="1:25" x14ac:dyDescent="0.25">
      <c r="A81">
        <v>143</v>
      </c>
      <c r="B81">
        <v>2.2330000000000001</v>
      </c>
      <c r="C81">
        <v>0.7</v>
      </c>
      <c r="D81">
        <v>3.1619999999999999</v>
      </c>
      <c r="E81">
        <v>1.2629999999999999</v>
      </c>
      <c r="F81">
        <v>8.8999999999999996E-2</v>
      </c>
      <c r="G81">
        <v>2.7909999999999999</v>
      </c>
      <c r="H81">
        <v>1.1779999999999999</v>
      </c>
      <c r="I81">
        <v>0.42099999999999999</v>
      </c>
      <c r="J81">
        <v>0.151</v>
      </c>
      <c r="K81">
        <v>0.19800000000000001</v>
      </c>
      <c r="M81">
        <v>0.29299999999999998</v>
      </c>
      <c r="N81">
        <v>0.44400000000000001</v>
      </c>
      <c r="O81">
        <v>0.67800000000000005</v>
      </c>
      <c r="P81">
        <v>2.6320000000000001</v>
      </c>
      <c r="Q81">
        <v>6.7000000000000004E-2</v>
      </c>
      <c r="R81">
        <v>0.46200000000000002</v>
      </c>
      <c r="S81">
        <v>1.407</v>
      </c>
      <c r="T81">
        <v>0.755</v>
      </c>
      <c r="U81">
        <v>8.0259999999999998</v>
      </c>
      <c r="V81">
        <v>1.1579999999999999</v>
      </c>
      <c r="W81">
        <v>2.8860000000000001</v>
      </c>
      <c r="X81">
        <v>3.6520000000000001</v>
      </c>
      <c r="Y81">
        <v>0.432</v>
      </c>
    </row>
    <row r="82" spans="1:25" x14ac:dyDescent="0.25">
      <c r="A82">
        <v>156</v>
      </c>
      <c r="B82">
        <v>4.8360000000000003</v>
      </c>
      <c r="C82">
        <v>6.4420000000000002</v>
      </c>
      <c r="D82">
        <v>3.6059999999999999</v>
      </c>
      <c r="E82">
        <v>2.8220000000000001</v>
      </c>
      <c r="F82">
        <v>0.48899999999999999</v>
      </c>
      <c r="G82">
        <v>0.63200000000000001</v>
      </c>
      <c r="H82">
        <v>1.234</v>
      </c>
      <c r="I82">
        <v>0.42299999999999999</v>
      </c>
      <c r="J82">
        <v>0.151</v>
      </c>
      <c r="K82">
        <v>0.71299999999999997</v>
      </c>
      <c r="M82">
        <v>0.82099999999999995</v>
      </c>
      <c r="N82">
        <v>0.58499999999999996</v>
      </c>
      <c r="O82">
        <v>2.4239999999999999</v>
      </c>
      <c r="P82">
        <v>2.6019999999999999</v>
      </c>
      <c r="Q82">
        <v>0.28100000000000003</v>
      </c>
      <c r="R82">
        <v>10.442</v>
      </c>
      <c r="S82">
        <v>14.180999999999999</v>
      </c>
      <c r="T82">
        <v>1.4490000000000001</v>
      </c>
      <c r="U82">
        <v>1.141</v>
      </c>
      <c r="V82">
        <v>1.3140000000000001</v>
      </c>
      <c r="W82">
        <v>5.5110000000000001</v>
      </c>
      <c r="X82">
        <v>8.1549999999999994</v>
      </c>
      <c r="Y82">
        <v>3.444</v>
      </c>
    </row>
    <row r="83" spans="1:25" x14ac:dyDescent="0.25">
      <c r="A83">
        <v>169</v>
      </c>
      <c r="B83">
        <v>1.956</v>
      </c>
      <c r="C83">
        <v>35.497999999999998</v>
      </c>
      <c r="D83">
        <v>8.5999999999999993E-2</v>
      </c>
      <c r="E83">
        <v>0.376</v>
      </c>
      <c r="F83">
        <v>3.5920000000000001</v>
      </c>
      <c r="G83">
        <v>2.395</v>
      </c>
      <c r="H83">
        <v>0.28199999999999997</v>
      </c>
      <c r="I83">
        <v>1.6579999999999999</v>
      </c>
      <c r="J83">
        <v>0.35399999999999998</v>
      </c>
      <c r="K83">
        <v>2.4340000000000002</v>
      </c>
      <c r="M83">
        <v>0.21</v>
      </c>
      <c r="N83">
        <v>3.31</v>
      </c>
      <c r="O83">
        <v>1.3480000000000001</v>
      </c>
      <c r="P83">
        <v>0.84899999999999998</v>
      </c>
      <c r="Q83">
        <v>3.1379999999999999</v>
      </c>
      <c r="R83">
        <v>6.7560000000000002</v>
      </c>
      <c r="S83">
        <v>5.63</v>
      </c>
      <c r="T83">
        <v>2.7919999999999998</v>
      </c>
      <c r="U83">
        <v>2.859</v>
      </c>
      <c r="V83">
        <v>7.6999999999999999E-2</v>
      </c>
      <c r="W83">
        <v>0.79600000000000004</v>
      </c>
      <c r="X83">
        <v>1.276</v>
      </c>
      <c r="Y83">
        <v>1.262</v>
      </c>
    </row>
    <row r="84" spans="1:25" x14ac:dyDescent="0.25">
      <c r="A84">
        <v>182</v>
      </c>
      <c r="B84">
        <v>0.55000000000000004</v>
      </c>
      <c r="C84">
        <v>15.346</v>
      </c>
      <c r="D84">
        <v>7.2859999999999996</v>
      </c>
      <c r="E84">
        <v>0.221</v>
      </c>
      <c r="F84">
        <v>0.19500000000000001</v>
      </c>
      <c r="G84">
        <v>6.1379999999999999</v>
      </c>
      <c r="H84">
        <v>1.355</v>
      </c>
      <c r="I84">
        <v>0.72799999999999998</v>
      </c>
      <c r="J84">
        <v>0.67600000000000005</v>
      </c>
      <c r="K84">
        <v>8.3789999999999996</v>
      </c>
      <c r="M84">
        <v>0.17</v>
      </c>
      <c r="N84">
        <v>0.94299999999999995</v>
      </c>
      <c r="O84">
        <v>1.0209999999999999</v>
      </c>
      <c r="P84">
        <v>1.502</v>
      </c>
      <c r="Q84">
        <v>1.359</v>
      </c>
      <c r="R84">
        <v>0.30199999999999999</v>
      </c>
      <c r="S84">
        <v>4.8550000000000004</v>
      </c>
      <c r="T84">
        <v>1.234</v>
      </c>
      <c r="U84">
        <v>6.6000000000000003E-2</v>
      </c>
      <c r="V84">
        <v>0.13500000000000001</v>
      </c>
      <c r="W84">
        <v>3.3479999999999999</v>
      </c>
      <c r="X84">
        <v>0.35699999999999998</v>
      </c>
      <c r="Y84">
        <v>5.4050000000000002</v>
      </c>
    </row>
    <row r="85" spans="1:25" x14ac:dyDescent="0.25">
      <c r="A85">
        <v>195</v>
      </c>
      <c r="B85">
        <v>0.629</v>
      </c>
      <c r="C85">
        <v>0.109</v>
      </c>
      <c r="D85">
        <v>0.79200000000000004</v>
      </c>
      <c r="E85">
        <v>1.4330000000000001</v>
      </c>
      <c r="F85">
        <v>0.38300000000000001</v>
      </c>
      <c r="G85">
        <v>0.14099999999999999</v>
      </c>
      <c r="H85">
        <v>1.621</v>
      </c>
      <c r="I85">
        <v>0.13500000000000001</v>
      </c>
      <c r="J85">
        <v>0.33700000000000002</v>
      </c>
      <c r="K85">
        <v>10.789</v>
      </c>
      <c r="M85">
        <v>0.38700000000000001</v>
      </c>
      <c r="N85">
        <v>1.121</v>
      </c>
      <c r="O85">
        <v>1.095</v>
      </c>
      <c r="P85">
        <v>0.92200000000000004</v>
      </c>
      <c r="Q85">
        <v>5.3460000000000001</v>
      </c>
      <c r="R85">
        <v>1.411</v>
      </c>
      <c r="S85">
        <v>1.1120000000000001</v>
      </c>
      <c r="T85">
        <v>1.82</v>
      </c>
      <c r="U85">
        <v>0.82299999999999995</v>
      </c>
      <c r="V85">
        <v>1.0649999999999999</v>
      </c>
      <c r="W85">
        <v>2.5790000000000002</v>
      </c>
      <c r="X85">
        <v>8.3239999999999998</v>
      </c>
      <c r="Y85">
        <v>0.38100000000000001</v>
      </c>
    </row>
    <row r="86" spans="1:25" x14ac:dyDescent="0.25">
      <c r="A86">
        <v>208</v>
      </c>
      <c r="B86">
        <v>4.0570000000000004</v>
      </c>
      <c r="C86">
        <v>7.2290000000000001</v>
      </c>
      <c r="D86">
        <v>0.21099999999999999</v>
      </c>
      <c r="E86">
        <v>1.173</v>
      </c>
      <c r="F86">
        <v>0.82599999999999996</v>
      </c>
      <c r="G86">
        <v>1.59</v>
      </c>
      <c r="H86">
        <v>0.60699999999999998</v>
      </c>
      <c r="I86">
        <v>0.59299999999999997</v>
      </c>
      <c r="J86">
        <v>0.17</v>
      </c>
      <c r="K86">
        <v>12.644</v>
      </c>
      <c r="M86">
        <v>0.16600000000000001</v>
      </c>
      <c r="N86">
        <v>3.5030000000000001</v>
      </c>
      <c r="O86">
        <v>1.234</v>
      </c>
      <c r="P86">
        <v>4.9969999999999999</v>
      </c>
      <c r="Q86">
        <v>1.4379999999999999</v>
      </c>
      <c r="R86">
        <v>0.104</v>
      </c>
      <c r="S86">
        <v>7.7389999999999999</v>
      </c>
      <c r="T86">
        <v>3.407</v>
      </c>
      <c r="U86">
        <v>2.7349999999999999</v>
      </c>
      <c r="V86">
        <v>3.431</v>
      </c>
      <c r="W86">
        <v>3.069</v>
      </c>
      <c r="X86">
        <v>5.9969999999999999</v>
      </c>
      <c r="Y86">
        <v>2.4889999999999999</v>
      </c>
    </row>
    <row r="87" spans="1:25" x14ac:dyDescent="0.25">
      <c r="A87">
        <v>221</v>
      </c>
      <c r="B87">
        <v>0.753</v>
      </c>
      <c r="C87">
        <v>0.755</v>
      </c>
      <c r="D87">
        <v>1.075</v>
      </c>
      <c r="E87">
        <v>1.391</v>
      </c>
      <c r="F87">
        <v>0.19700000000000001</v>
      </c>
      <c r="G87">
        <v>1.228</v>
      </c>
      <c r="H87">
        <v>0.81699999999999995</v>
      </c>
      <c r="I87">
        <v>0.29699999999999999</v>
      </c>
      <c r="J87">
        <v>0.10299999999999999</v>
      </c>
      <c r="K87">
        <v>3.1469999999999998</v>
      </c>
      <c r="M87">
        <v>0.30199999999999999</v>
      </c>
      <c r="N87">
        <v>1.903</v>
      </c>
      <c r="O87">
        <v>0.88100000000000001</v>
      </c>
      <c r="P87">
        <v>1.8360000000000001</v>
      </c>
      <c r="Q87">
        <v>1.4370000000000001</v>
      </c>
      <c r="R87">
        <v>5.5389999999999997</v>
      </c>
      <c r="S87">
        <v>10.141999999999999</v>
      </c>
      <c r="T87">
        <v>2.3849999999999998</v>
      </c>
      <c r="U87">
        <v>1.2649999999999999</v>
      </c>
      <c r="V87">
        <v>1.5269999999999999</v>
      </c>
      <c r="W87">
        <v>0.224</v>
      </c>
      <c r="X87">
        <v>4.6589999999999998</v>
      </c>
      <c r="Y87">
        <v>17.088999999999999</v>
      </c>
    </row>
    <row r="88" spans="1:25" x14ac:dyDescent="0.25">
      <c r="A88">
        <v>234</v>
      </c>
      <c r="B88">
        <v>3.8540000000000001</v>
      </c>
      <c r="C88">
        <v>1.643</v>
      </c>
      <c r="D88">
        <v>1.5169999999999999</v>
      </c>
      <c r="E88">
        <v>0.79800000000000004</v>
      </c>
      <c r="F88">
        <v>0.154</v>
      </c>
      <c r="G88">
        <v>0.59699999999999998</v>
      </c>
      <c r="H88">
        <v>1.3440000000000001</v>
      </c>
      <c r="I88">
        <v>0.45400000000000001</v>
      </c>
      <c r="J88">
        <v>0.12</v>
      </c>
      <c r="K88">
        <v>1.0249999999999999</v>
      </c>
      <c r="M88">
        <v>0.33200000000000002</v>
      </c>
      <c r="N88">
        <v>1.3240000000000001</v>
      </c>
      <c r="O88">
        <v>0.43</v>
      </c>
      <c r="P88">
        <v>0.35499999999999998</v>
      </c>
      <c r="Q88">
        <v>1.5569999999999999</v>
      </c>
      <c r="R88">
        <v>0.52500000000000002</v>
      </c>
      <c r="S88">
        <v>3.085</v>
      </c>
      <c r="T88">
        <v>1.7549999999999999</v>
      </c>
      <c r="U88">
        <v>0.54900000000000004</v>
      </c>
      <c r="V88">
        <v>0.32500000000000001</v>
      </c>
      <c r="W88">
        <v>0.36599999999999999</v>
      </c>
      <c r="X88">
        <v>6.64</v>
      </c>
      <c r="Y88">
        <v>1.2829999999999999</v>
      </c>
    </row>
    <row r="89" spans="1:25" x14ac:dyDescent="0.25">
      <c r="A89">
        <v>247</v>
      </c>
      <c r="B89">
        <v>1.359</v>
      </c>
      <c r="C89">
        <v>3.3239999999999998</v>
      </c>
      <c r="D89">
        <v>1.0720000000000001</v>
      </c>
      <c r="E89">
        <v>0.255</v>
      </c>
      <c r="F89">
        <v>0.34599999999999997</v>
      </c>
      <c r="G89">
        <v>0.38</v>
      </c>
      <c r="H89">
        <v>1.048</v>
      </c>
      <c r="I89">
        <v>0.38400000000000001</v>
      </c>
      <c r="J89">
        <v>0.23499999999999999</v>
      </c>
      <c r="K89">
        <v>6.532</v>
      </c>
      <c r="M89">
        <v>0.40400000000000003</v>
      </c>
      <c r="N89">
        <v>4.657</v>
      </c>
      <c r="O89">
        <v>1.2210000000000001</v>
      </c>
      <c r="P89">
        <v>1.823</v>
      </c>
      <c r="Q89">
        <v>7.9359999999999999</v>
      </c>
      <c r="R89">
        <v>1.052</v>
      </c>
      <c r="S89">
        <v>3.54</v>
      </c>
      <c r="T89">
        <v>4.8140000000000001</v>
      </c>
      <c r="U89">
        <v>3.1680000000000001</v>
      </c>
      <c r="V89">
        <v>0.88500000000000001</v>
      </c>
      <c r="W89">
        <v>7.1639999999999997</v>
      </c>
      <c r="X89">
        <v>4.8419999999999996</v>
      </c>
      <c r="Y89">
        <v>1.93</v>
      </c>
    </row>
    <row r="90" spans="1:25" x14ac:dyDescent="0.25">
      <c r="A90">
        <v>260</v>
      </c>
      <c r="B90">
        <v>0.104</v>
      </c>
      <c r="C90">
        <v>23.01</v>
      </c>
      <c r="D90">
        <v>3.3050000000000002</v>
      </c>
      <c r="E90">
        <v>0.67900000000000005</v>
      </c>
      <c r="F90">
        <v>0.89800000000000002</v>
      </c>
      <c r="G90">
        <v>2.9849999999999999</v>
      </c>
      <c r="H90">
        <v>1.0820000000000001</v>
      </c>
      <c r="I90">
        <v>3.1459999999999999</v>
      </c>
      <c r="J90">
        <v>0.1</v>
      </c>
      <c r="K90">
        <v>2.4590000000000001</v>
      </c>
      <c r="M90">
        <v>2.4260000000000002</v>
      </c>
      <c r="N90">
        <v>2.2639999999999998</v>
      </c>
      <c r="O90">
        <v>0.59599999999999997</v>
      </c>
      <c r="P90">
        <v>5.9820000000000002</v>
      </c>
      <c r="Q90">
        <v>0.58099999999999996</v>
      </c>
      <c r="R90">
        <v>0.67900000000000005</v>
      </c>
      <c r="S90">
        <v>6.1950000000000003</v>
      </c>
      <c r="T90">
        <v>0.85599999999999998</v>
      </c>
      <c r="U90">
        <v>0.34499999999999997</v>
      </c>
      <c r="V90">
        <v>0.29099999999999998</v>
      </c>
      <c r="W90">
        <v>2.7679999999999998</v>
      </c>
      <c r="X90">
        <v>2.2999999999999998</v>
      </c>
      <c r="Y90">
        <v>3.1930000000000001</v>
      </c>
    </row>
    <row r="92" spans="1:25" x14ac:dyDescent="0.25">
      <c r="A92">
        <v>13</v>
      </c>
      <c r="B92">
        <v>2.859</v>
      </c>
      <c r="C92">
        <v>20.495999999999999</v>
      </c>
      <c r="D92">
        <v>1.8069999999999999</v>
      </c>
      <c r="E92">
        <v>0.128</v>
      </c>
      <c r="F92">
        <v>0.91500000000000004</v>
      </c>
      <c r="G92">
        <v>1.6020000000000001</v>
      </c>
      <c r="H92">
        <v>1.4159999999999999</v>
      </c>
      <c r="I92">
        <v>0.215</v>
      </c>
      <c r="J92">
        <v>0.44400000000000001</v>
      </c>
      <c r="K92">
        <v>13.957000000000001</v>
      </c>
      <c r="M92">
        <v>0.99199999999999999</v>
      </c>
      <c r="N92">
        <v>1.0940000000000001</v>
      </c>
      <c r="O92">
        <v>1.506</v>
      </c>
      <c r="P92">
        <v>2.1520000000000001</v>
      </c>
      <c r="Q92">
        <v>4.2859999999999996</v>
      </c>
      <c r="R92">
        <v>3.641</v>
      </c>
      <c r="S92">
        <v>1.958</v>
      </c>
      <c r="T92">
        <v>2.1360000000000001</v>
      </c>
      <c r="U92">
        <v>1.391</v>
      </c>
      <c r="V92">
        <v>1.2470000000000001</v>
      </c>
      <c r="W92">
        <v>4.8920000000000003</v>
      </c>
      <c r="X92">
        <v>1.7729999999999999</v>
      </c>
      <c r="Y92">
        <v>2.9580000000000002</v>
      </c>
    </row>
    <row r="93" spans="1:25" x14ac:dyDescent="0.25">
      <c r="A93">
        <v>26</v>
      </c>
      <c r="B93">
        <v>0.72399999999999998</v>
      </c>
      <c r="C93">
        <v>22.655999999999999</v>
      </c>
      <c r="D93">
        <v>1.7070000000000001</v>
      </c>
      <c r="E93">
        <v>1.421</v>
      </c>
      <c r="F93">
        <v>0.55500000000000005</v>
      </c>
      <c r="G93">
        <v>2.3940000000000001</v>
      </c>
      <c r="H93">
        <v>1.2090000000000001</v>
      </c>
      <c r="I93">
        <v>2.7789999999999999</v>
      </c>
      <c r="J93">
        <v>0.97799999999999998</v>
      </c>
      <c r="K93">
        <v>11.327999999999999</v>
      </c>
      <c r="M93">
        <v>0.38900000000000001</v>
      </c>
      <c r="N93">
        <v>0.73</v>
      </c>
      <c r="O93">
        <v>0.72</v>
      </c>
      <c r="P93">
        <v>1.1040000000000001</v>
      </c>
      <c r="Q93">
        <v>6.617</v>
      </c>
      <c r="R93">
        <v>6.73</v>
      </c>
      <c r="S93">
        <v>2.0009999999999999</v>
      </c>
      <c r="T93">
        <v>2.444</v>
      </c>
      <c r="U93">
        <v>1.609</v>
      </c>
      <c r="V93">
        <v>2.3109999999999999</v>
      </c>
      <c r="W93">
        <v>0.35699999999999998</v>
      </c>
      <c r="X93">
        <v>0.872</v>
      </c>
      <c r="Y93">
        <v>3.1779999999999999</v>
      </c>
    </row>
    <row r="94" spans="1:25" x14ac:dyDescent="0.25">
      <c r="A94">
        <v>39</v>
      </c>
      <c r="B94">
        <v>1.7450000000000001</v>
      </c>
      <c r="C94">
        <v>10.555999999999999</v>
      </c>
      <c r="D94">
        <v>1.9890000000000001</v>
      </c>
      <c r="E94">
        <v>3.8140000000000001</v>
      </c>
      <c r="F94">
        <v>4.4690000000000003</v>
      </c>
      <c r="G94">
        <v>8.8040000000000003</v>
      </c>
      <c r="H94">
        <v>0.77200000000000002</v>
      </c>
      <c r="I94">
        <v>0.156</v>
      </c>
      <c r="J94">
        <v>0.91</v>
      </c>
      <c r="K94">
        <v>12.568</v>
      </c>
      <c r="M94">
        <v>3.7240000000000002</v>
      </c>
      <c r="N94">
        <v>2.093</v>
      </c>
      <c r="O94">
        <v>2.48</v>
      </c>
      <c r="P94">
        <v>0.253</v>
      </c>
      <c r="Q94">
        <v>3.601</v>
      </c>
      <c r="R94">
        <v>1.5629999999999999</v>
      </c>
      <c r="S94">
        <v>4.1029999999999998</v>
      </c>
      <c r="T94">
        <v>6.7110000000000003</v>
      </c>
      <c r="U94">
        <v>0.96199999999999997</v>
      </c>
      <c r="V94">
        <v>5.3419999999999996</v>
      </c>
      <c r="W94">
        <v>1.079</v>
      </c>
      <c r="X94">
        <v>2.0619999999999998</v>
      </c>
      <c r="Y94">
        <v>5.3449999999999998</v>
      </c>
    </row>
    <row r="95" spans="1:25" x14ac:dyDescent="0.25">
      <c r="A95">
        <v>52</v>
      </c>
      <c r="B95">
        <v>3.129</v>
      </c>
      <c r="C95">
        <v>17.443999999999999</v>
      </c>
      <c r="D95">
        <v>0.26</v>
      </c>
      <c r="E95">
        <v>0.64300000000000002</v>
      </c>
      <c r="F95">
        <v>0.317</v>
      </c>
      <c r="G95">
        <v>0.79</v>
      </c>
      <c r="H95">
        <v>1.8440000000000001</v>
      </c>
      <c r="I95">
        <v>1.446</v>
      </c>
      <c r="J95">
        <v>0.33400000000000002</v>
      </c>
      <c r="K95">
        <v>0.41199999999999998</v>
      </c>
      <c r="M95">
        <v>0.89700000000000002</v>
      </c>
      <c r="N95">
        <v>1.9730000000000001</v>
      </c>
      <c r="O95">
        <v>2.0910000000000002</v>
      </c>
      <c r="P95">
        <v>0.77</v>
      </c>
      <c r="Q95">
        <v>0.67500000000000004</v>
      </c>
      <c r="R95">
        <v>3.895</v>
      </c>
      <c r="S95">
        <v>1.0780000000000001</v>
      </c>
      <c r="T95">
        <v>3.161</v>
      </c>
      <c r="U95">
        <v>1.286</v>
      </c>
      <c r="V95">
        <v>1.0580000000000001</v>
      </c>
      <c r="W95">
        <v>0.55000000000000004</v>
      </c>
      <c r="X95">
        <v>4.3789999999999996</v>
      </c>
      <c r="Y95">
        <v>0.72299999999999998</v>
      </c>
    </row>
    <row r="96" spans="1:25" x14ac:dyDescent="0.25">
      <c r="A96">
        <v>65</v>
      </c>
      <c r="B96">
        <v>0.29599999999999999</v>
      </c>
      <c r="C96">
        <v>0.14000000000000001</v>
      </c>
      <c r="D96">
        <v>1.5780000000000001</v>
      </c>
      <c r="E96">
        <v>2.109</v>
      </c>
      <c r="F96">
        <v>1.5369999999999999</v>
      </c>
      <c r="G96">
        <v>1.3169999999999999</v>
      </c>
      <c r="H96">
        <v>0.86099999999999999</v>
      </c>
      <c r="I96">
        <v>1.325</v>
      </c>
      <c r="J96">
        <v>0.25</v>
      </c>
      <c r="K96">
        <v>2.5459999999999998</v>
      </c>
      <c r="M96">
        <v>1.179</v>
      </c>
      <c r="N96">
        <v>5.0759999999999996</v>
      </c>
      <c r="O96">
        <v>1.4319999999999999</v>
      </c>
      <c r="P96">
        <v>0.61599999999999999</v>
      </c>
      <c r="Q96">
        <v>0.35899999999999999</v>
      </c>
      <c r="R96">
        <v>0.97299999999999998</v>
      </c>
      <c r="S96">
        <v>1.9319999999999999</v>
      </c>
      <c r="T96">
        <v>1.3180000000000001</v>
      </c>
      <c r="U96">
        <v>0.61699999999999999</v>
      </c>
      <c r="V96">
        <v>0.78800000000000003</v>
      </c>
      <c r="W96">
        <v>0.42399999999999999</v>
      </c>
      <c r="X96">
        <v>0.43099999999999999</v>
      </c>
      <c r="Y96">
        <v>6.9020000000000001</v>
      </c>
    </row>
    <row r="97" spans="1:25" x14ac:dyDescent="0.25">
      <c r="A97">
        <v>78</v>
      </c>
      <c r="B97">
        <v>0.71199999999999997</v>
      </c>
      <c r="C97">
        <v>4.016</v>
      </c>
      <c r="D97">
        <v>1.744</v>
      </c>
      <c r="E97">
        <v>2.0569999999999999</v>
      </c>
      <c r="F97">
        <v>0.77500000000000002</v>
      </c>
      <c r="G97">
        <v>5.0599999999999996</v>
      </c>
      <c r="H97">
        <v>0.35599999999999998</v>
      </c>
      <c r="I97">
        <v>0.123</v>
      </c>
      <c r="J97">
        <v>0.24299999999999999</v>
      </c>
      <c r="K97">
        <v>3.3279999999999998</v>
      </c>
      <c r="M97">
        <v>1.6040000000000001</v>
      </c>
      <c r="N97">
        <v>2.8479999999999999</v>
      </c>
      <c r="O97">
        <v>0.83099999999999996</v>
      </c>
      <c r="P97">
        <v>0.27100000000000002</v>
      </c>
      <c r="Q97">
        <v>4.048</v>
      </c>
      <c r="R97">
        <v>7.1999999999999995E-2</v>
      </c>
      <c r="S97">
        <v>0.66900000000000004</v>
      </c>
      <c r="T97">
        <v>4.4509999999999996</v>
      </c>
      <c r="U97">
        <v>0.33800000000000002</v>
      </c>
      <c r="V97">
        <v>6.4690000000000003</v>
      </c>
      <c r="W97">
        <v>0.85299999999999998</v>
      </c>
      <c r="X97">
        <v>10.215</v>
      </c>
      <c r="Y97">
        <v>2.4580000000000002</v>
      </c>
    </row>
    <row r="98" spans="1:25" x14ac:dyDescent="0.25">
      <c r="A98">
        <v>91</v>
      </c>
      <c r="B98">
        <v>0.94099999999999995</v>
      </c>
      <c r="C98">
        <v>12.159000000000001</v>
      </c>
      <c r="D98">
        <v>1.2230000000000001</v>
      </c>
      <c r="E98">
        <v>0.60299999999999998</v>
      </c>
      <c r="F98">
        <v>0.42299999999999999</v>
      </c>
      <c r="G98">
        <v>3.1030000000000002</v>
      </c>
      <c r="H98">
        <v>1.071</v>
      </c>
      <c r="I98">
        <v>0.33800000000000002</v>
      </c>
      <c r="J98">
        <v>2.14</v>
      </c>
      <c r="K98">
        <v>12.163</v>
      </c>
      <c r="M98">
        <v>1.02</v>
      </c>
      <c r="N98">
        <v>2.3929999999999998</v>
      </c>
      <c r="O98">
        <v>0.82099999999999995</v>
      </c>
      <c r="P98">
        <v>0.622</v>
      </c>
      <c r="Q98">
        <v>3.3660000000000001</v>
      </c>
      <c r="R98">
        <v>0.61699999999999999</v>
      </c>
      <c r="S98">
        <v>0.39300000000000002</v>
      </c>
      <c r="T98">
        <v>4.742</v>
      </c>
      <c r="U98">
        <v>2.2330000000000001</v>
      </c>
      <c r="V98">
        <v>3.7440000000000002</v>
      </c>
      <c r="W98">
        <v>1.9850000000000001</v>
      </c>
      <c r="X98">
        <v>11.018000000000001</v>
      </c>
      <c r="Y98">
        <v>0.66100000000000003</v>
      </c>
    </row>
    <row r="99" spans="1:25" x14ac:dyDescent="0.25">
      <c r="A99">
        <v>104</v>
      </c>
      <c r="B99">
        <v>0.58499999999999996</v>
      </c>
      <c r="C99">
        <v>0.48699999999999999</v>
      </c>
      <c r="D99">
        <v>0.66700000000000004</v>
      </c>
      <c r="E99">
        <v>0.748</v>
      </c>
      <c r="F99">
        <v>0.60299999999999998</v>
      </c>
      <c r="G99">
        <v>9.9879999999999995</v>
      </c>
      <c r="H99">
        <v>3.7949999999999999</v>
      </c>
      <c r="I99">
        <v>0.64300000000000002</v>
      </c>
      <c r="J99">
        <v>4.907</v>
      </c>
      <c r="K99">
        <v>14.252000000000001</v>
      </c>
      <c r="M99">
        <v>1.556</v>
      </c>
      <c r="N99">
        <v>1.101</v>
      </c>
      <c r="O99">
        <v>4.0810000000000004</v>
      </c>
      <c r="P99">
        <v>0.80300000000000005</v>
      </c>
      <c r="Q99">
        <v>0.32800000000000001</v>
      </c>
      <c r="R99">
        <v>5.3150000000000004</v>
      </c>
      <c r="S99">
        <v>0.70599999999999996</v>
      </c>
      <c r="T99">
        <v>2.5859999999999999</v>
      </c>
      <c r="U99">
        <v>5.65</v>
      </c>
      <c r="V99">
        <v>4.22</v>
      </c>
      <c r="W99">
        <v>0.61199999999999999</v>
      </c>
      <c r="X99">
        <v>7.5949999999999998</v>
      </c>
      <c r="Y99">
        <v>1.0249999999999999</v>
      </c>
    </row>
    <row r="100" spans="1:25" x14ac:dyDescent="0.25">
      <c r="A100">
        <v>117</v>
      </c>
      <c r="B100">
        <v>4.3410000000000002</v>
      </c>
      <c r="C100">
        <v>0.35099999999999998</v>
      </c>
      <c r="D100">
        <v>0.79</v>
      </c>
      <c r="E100">
        <v>3.782</v>
      </c>
      <c r="F100">
        <v>0.5</v>
      </c>
      <c r="G100">
        <v>1.887</v>
      </c>
      <c r="H100">
        <v>0.47299999999999998</v>
      </c>
      <c r="I100">
        <v>0.40100000000000002</v>
      </c>
      <c r="J100">
        <v>2.31</v>
      </c>
      <c r="K100">
        <v>1.073</v>
      </c>
      <c r="M100">
        <v>0.432</v>
      </c>
      <c r="N100">
        <v>0.64700000000000002</v>
      </c>
      <c r="O100">
        <v>5.1559999999999997</v>
      </c>
      <c r="P100">
        <v>1.321</v>
      </c>
      <c r="Q100">
        <v>0.99299999999999999</v>
      </c>
      <c r="R100">
        <v>1.5609999999999999</v>
      </c>
      <c r="S100">
        <v>1.4570000000000001</v>
      </c>
      <c r="T100">
        <v>5.8079999999999998</v>
      </c>
      <c r="U100">
        <v>1.62</v>
      </c>
      <c r="V100">
        <v>2.4929999999999999</v>
      </c>
      <c r="W100">
        <v>0.4</v>
      </c>
      <c r="X100">
        <v>0.253</v>
      </c>
      <c r="Y100">
        <v>1.0049999999999999</v>
      </c>
    </row>
    <row r="101" spans="1:25" x14ac:dyDescent="0.25">
      <c r="A101">
        <v>130</v>
      </c>
      <c r="B101">
        <v>1.9059999999999999</v>
      </c>
      <c r="C101">
        <v>19.946000000000002</v>
      </c>
      <c r="D101">
        <v>1.5940000000000001</v>
      </c>
      <c r="E101">
        <v>0.36599999999999999</v>
      </c>
      <c r="F101">
        <v>0.36399999999999999</v>
      </c>
      <c r="G101">
        <v>4.5019999999999998</v>
      </c>
      <c r="H101">
        <v>0.85899999999999999</v>
      </c>
      <c r="I101">
        <v>2.7410000000000001</v>
      </c>
      <c r="J101">
        <v>3.5190000000000001</v>
      </c>
      <c r="K101">
        <v>0.16500000000000001</v>
      </c>
      <c r="M101">
        <v>0.625</v>
      </c>
      <c r="N101">
        <v>1.198</v>
      </c>
      <c r="O101">
        <v>2.5350000000000001</v>
      </c>
      <c r="P101">
        <v>0.95699999999999996</v>
      </c>
      <c r="Q101">
        <v>0.92400000000000004</v>
      </c>
      <c r="R101">
        <v>0.39</v>
      </c>
      <c r="S101">
        <v>0.17100000000000001</v>
      </c>
      <c r="T101">
        <v>1.4690000000000001</v>
      </c>
      <c r="U101">
        <v>0.68500000000000005</v>
      </c>
      <c r="V101">
        <v>0.96699999999999997</v>
      </c>
      <c r="W101">
        <v>3.0470000000000002</v>
      </c>
      <c r="X101">
        <v>1.621</v>
      </c>
      <c r="Y101">
        <v>2.899</v>
      </c>
    </row>
    <row r="102" spans="1:25" x14ac:dyDescent="0.25">
      <c r="A102">
        <v>143</v>
      </c>
      <c r="B102">
        <v>2.6960000000000002</v>
      </c>
      <c r="C102">
        <v>11.61</v>
      </c>
      <c r="D102">
        <v>1.5760000000000001</v>
      </c>
      <c r="E102">
        <v>0.94399999999999995</v>
      </c>
      <c r="F102">
        <v>0.32500000000000001</v>
      </c>
      <c r="G102">
        <v>1.2989999999999999</v>
      </c>
      <c r="H102">
        <v>1.5660000000000001</v>
      </c>
      <c r="I102">
        <v>2.9079999999999999</v>
      </c>
      <c r="J102">
        <v>1.675</v>
      </c>
      <c r="K102">
        <v>11.88</v>
      </c>
      <c r="M102">
        <v>0.20599999999999999</v>
      </c>
      <c r="N102">
        <v>1.1579999999999999</v>
      </c>
      <c r="O102">
        <v>1.169</v>
      </c>
      <c r="Q102">
        <v>3.2589999999999999</v>
      </c>
      <c r="R102">
        <v>1.274</v>
      </c>
      <c r="S102">
        <v>1.419</v>
      </c>
      <c r="T102">
        <v>2.9580000000000002</v>
      </c>
      <c r="U102">
        <v>1.3779999999999999</v>
      </c>
      <c r="V102">
        <v>5.133</v>
      </c>
      <c r="W102">
        <v>1.069</v>
      </c>
      <c r="X102">
        <v>3.085</v>
      </c>
      <c r="Y102">
        <v>0.78200000000000003</v>
      </c>
    </row>
    <row r="103" spans="1:25" x14ac:dyDescent="0.25">
      <c r="A103">
        <v>156</v>
      </c>
      <c r="B103">
        <v>0.376</v>
      </c>
      <c r="C103">
        <v>11.625</v>
      </c>
      <c r="D103">
        <v>4.2030000000000003</v>
      </c>
      <c r="E103">
        <v>0.433</v>
      </c>
      <c r="F103">
        <v>0.56000000000000005</v>
      </c>
      <c r="G103">
        <v>9.6000000000000002E-2</v>
      </c>
      <c r="H103">
        <v>0.70299999999999996</v>
      </c>
      <c r="I103">
        <v>3.569</v>
      </c>
      <c r="J103">
        <v>0.17399999999999999</v>
      </c>
      <c r="K103">
        <v>4.9960000000000004</v>
      </c>
      <c r="M103">
        <v>0.28199999999999997</v>
      </c>
      <c r="N103">
        <v>4.0270000000000001</v>
      </c>
      <c r="O103">
        <v>1.9239999999999999</v>
      </c>
      <c r="P103">
        <v>0.16400000000000001</v>
      </c>
      <c r="Q103">
        <v>0.34599999999999997</v>
      </c>
      <c r="R103">
        <v>4.3479999999999999</v>
      </c>
      <c r="S103">
        <v>2.06</v>
      </c>
      <c r="T103">
        <v>2.04</v>
      </c>
      <c r="U103">
        <v>0.46800000000000003</v>
      </c>
      <c r="V103">
        <v>0.21299999999999999</v>
      </c>
      <c r="W103">
        <v>1.034</v>
      </c>
      <c r="X103">
        <v>8.7569999999999997</v>
      </c>
      <c r="Y103">
        <v>1.147</v>
      </c>
    </row>
    <row r="104" spans="1:25" x14ac:dyDescent="0.25">
      <c r="A104">
        <v>169</v>
      </c>
      <c r="B104">
        <v>1.917</v>
      </c>
      <c r="C104">
        <v>4.0289999999999999</v>
      </c>
      <c r="D104">
        <v>5.1929999999999996</v>
      </c>
      <c r="E104">
        <v>1.5409999999999999</v>
      </c>
      <c r="F104">
        <v>0.997</v>
      </c>
      <c r="G104">
        <v>1.784</v>
      </c>
      <c r="H104">
        <v>3.6850000000000001</v>
      </c>
      <c r="I104">
        <v>0.98</v>
      </c>
      <c r="J104">
        <v>0.47</v>
      </c>
      <c r="K104">
        <v>1.262</v>
      </c>
      <c r="M104">
        <v>0.79</v>
      </c>
      <c r="N104">
        <v>1.081</v>
      </c>
      <c r="O104">
        <v>2.0640000000000001</v>
      </c>
      <c r="P104">
        <v>1.3939999999999999</v>
      </c>
      <c r="Q104">
        <v>1.647</v>
      </c>
      <c r="R104">
        <v>0.56699999999999995</v>
      </c>
      <c r="S104">
        <v>0.49099999999999999</v>
      </c>
      <c r="T104">
        <v>4.4619999999999997</v>
      </c>
      <c r="U104">
        <v>0.46500000000000002</v>
      </c>
      <c r="V104">
        <v>1.722</v>
      </c>
      <c r="W104">
        <v>0.72099999999999997</v>
      </c>
      <c r="X104">
        <v>3.2850000000000001</v>
      </c>
      <c r="Y104">
        <v>1.7270000000000001</v>
      </c>
    </row>
    <row r="105" spans="1:25" x14ac:dyDescent="0.25">
      <c r="A105">
        <v>182</v>
      </c>
      <c r="B105">
        <v>1.095</v>
      </c>
      <c r="C105">
        <v>17.812000000000001</v>
      </c>
      <c r="D105">
        <v>4.3760000000000003</v>
      </c>
      <c r="E105">
        <v>0.73699999999999999</v>
      </c>
      <c r="F105">
        <v>0.83899999999999997</v>
      </c>
      <c r="G105">
        <v>0.499</v>
      </c>
      <c r="H105">
        <v>1.2290000000000001</v>
      </c>
      <c r="I105">
        <v>0.51800000000000002</v>
      </c>
      <c r="J105">
        <v>0.19800000000000001</v>
      </c>
      <c r="K105">
        <v>1.339</v>
      </c>
      <c r="M105">
        <v>0.33200000000000002</v>
      </c>
      <c r="N105">
        <v>1.599</v>
      </c>
      <c r="O105">
        <v>0.83299999999999996</v>
      </c>
      <c r="P105">
        <v>0.79900000000000004</v>
      </c>
      <c r="Q105">
        <v>0.55400000000000005</v>
      </c>
      <c r="R105">
        <v>0.90600000000000003</v>
      </c>
      <c r="S105">
        <v>3.016</v>
      </c>
      <c r="T105">
        <v>6.391</v>
      </c>
      <c r="U105">
        <v>0.69199999999999995</v>
      </c>
      <c r="V105">
        <v>0.92800000000000005</v>
      </c>
      <c r="W105">
        <v>0.34</v>
      </c>
      <c r="X105">
        <v>1.1990000000000001</v>
      </c>
      <c r="Y105">
        <v>0.90900000000000003</v>
      </c>
    </row>
    <row r="106" spans="1:25" x14ac:dyDescent="0.25">
      <c r="A106">
        <v>195</v>
      </c>
      <c r="B106">
        <v>0.76400000000000001</v>
      </c>
      <c r="C106">
        <v>10.146000000000001</v>
      </c>
      <c r="D106">
        <v>2.605</v>
      </c>
      <c r="E106">
        <v>0.97299999999999998</v>
      </c>
      <c r="F106">
        <v>0.73899999999999999</v>
      </c>
      <c r="G106">
        <v>5.609</v>
      </c>
      <c r="H106">
        <v>2.67</v>
      </c>
      <c r="I106">
        <v>0.74099999999999999</v>
      </c>
      <c r="J106">
        <v>6.9000000000000006E-2</v>
      </c>
      <c r="K106">
        <v>2.0339999999999998</v>
      </c>
      <c r="M106">
        <v>0.753</v>
      </c>
      <c r="N106">
        <v>2.1179999999999999</v>
      </c>
      <c r="O106">
        <v>0.59199999999999997</v>
      </c>
      <c r="P106">
        <v>2.202</v>
      </c>
      <c r="Q106">
        <v>1.5049999999999999</v>
      </c>
      <c r="R106">
        <v>2.3490000000000002</v>
      </c>
      <c r="S106">
        <v>2.4020000000000001</v>
      </c>
      <c r="T106">
        <v>0.95099999999999996</v>
      </c>
      <c r="U106">
        <v>0.27200000000000002</v>
      </c>
      <c r="V106">
        <v>4.6459999999999999</v>
      </c>
      <c r="X106">
        <v>1.403</v>
      </c>
      <c r="Y106">
        <v>2.569</v>
      </c>
    </row>
    <row r="107" spans="1:25" x14ac:dyDescent="0.25">
      <c r="A107">
        <v>208</v>
      </c>
      <c r="B107">
        <v>1.353</v>
      </c>
      <c r="C107">
        <v>3.1789999999999998</v>
      </c>
      <c r="D107">
        <v>1.1639999999999999</v>
      </c>
      <c r="E107">
        <v>0.79800000000000004</v>
      </c>
      <c r="F107">
        <v>1.825</v>
      </c>
      <c r="G107">
        <v>0.92900000000000005</v>
      </c>
      <c r="H107">
        <v>11.327</v>
      </c>
      <c r="I107">
        <v>0.27700000000000002</v>
      </c>
      <c r="J107">
        <v>0.373</v>
      </c>
      <c r="K107">
        <v>5.931</v>
      </c>
      <c r="M107">
        <v>1.9470000000000001</v>
      </c>
      <c r="N107">
        <v>1.4910000000000001</v>
      </c>
      <c r="O107">
        <v>1.474</v>
      </c>
      <c r="P107">
        <v>1.1850000000000001</v>
      </c>
      <c r="Q107">
        <v>1.5129999999999999</v>
      </c>
      <c r="R107">
        <v>0.65900000000000003</v>
      </c>
      <c r="S107">
        <v>3.8889999999999998</v>
      </c>
      <c r="T107">
        <v>2.4889999999999999</v>
      </c>
      <c r="U107">
        <v>0.97399999999999998</v>
      </c>
      <c r="V107">
        <v>1.2350000000000001</v>
      </c>
      <c r="W107">
        <v>3.9350000000000001</v>
      </c>
      <c r="X107">
        <v>2.4009999999999998</v>
      </c>
      <c r="Y107">
        <v>2.173</v>
      </c>
    </row>
    <row r="108" spans="1:25" x14ac:dyDescent="0.25">
      <c r="A108">
        <v>221</v>
      </c>
      <c r="B108">
        <v>0.67400000000000004</v>
      </c>
      <c r="C108">
        <v>6.359</v>
      </c>
      <c r="D108">
        <v>3.1859999999999999</v>
      </c>
      <c r="E108">
        <v>1.98</v>
      </c>
      <c r="F108">
        <v>1.1479999999999999</v>
      </c>
      <c r="G108">
        <v>4.1609999999999996</v>
      </c>
      <c r="H108">
        <v>1.865</v>
      </c>
      <c r="I108">
        <v>4.3360000000000003</v>
      </c>
      <c r="J108">
        <v>1.9370000000000001</v>
      </c>
      <c r="K108">
        <v>10.709</v>
      </c>
      <c r="M108">
        <v>3.2280000000000002</v>
      </c>
      <c r="N108">
        <v>2.1230000000000002</v>
      </c>
      <c r="O108">
        <v>0.36599999999999999</v>
      </c>
      <c r="P108">
        <v>2.6</v>
      </c>
      <c r="Q108">
        <v>0.95699999999999996</v>
      </c>
      <c r="R108">
        <v>4.3959999999999999</v>
      </c>
      <c r="S108">
        <v>2.3610000000000002</v>
      </c>
      <c r="T108">
        <v>4.9560000000000004</v>
      </c>
      <c r="U108">
        <v>1.248</v>
      </c>
      <c r="V108">
        <v>2.2559999999999998</v>
      </c>
      <c r="W108">
        <v>1.052</v>
      </c>
      <c r="X108">
        <v>5.6340000000000003</v>
      </c>
      <c r="Y108">
        <v>3.9289999999999998</v>
      </c>
    </row>
    <row r="109" spans="1:25" x14ac:dyDescent="0.25">
      <c r="A109">
        <v>234</v>
      </c>
      <c r="B109">
        <v>0.33800000000000002</v>
      </c>
      <c r="C109">
        <v>2.4359999999999999</v>
      </c>
      <c r="D109">
        <v>0.82499999999999996</v>
      </c>
      <c r="E109">
        <v>0.09</v>
      </c>
      <c r="F109">
        <v>0.97299999999999998</v>
      </c>
      <c r="G109">
        <v>1.512</v>
      </c>
      <c r="H109">
        <v>1.3740000000000001</v>
      </c>
      <c r="I109">
        <v>1.5189999999999999</v>
      </c>
      <c r="J109">
        <v>0.39</v>
      </c>
      <c r="K109">
        <v>3.9489999999999998</v>
      </c>
      <c r="M109">
        <v>0.48399999999999999</v>
      </c>
      <c r="N109">
        <v>1.234</v>
      </c>
      <c r="O109">
        <v>2.032</v>
      </c>
      <c r="Q109">
        <v>1.3129999999999999</v>
      </c>
      <c r="R109">
        <v>3.0619999999999998</v>
      </c>
      <c r="S109">
        <v>0.16700000000000001</v>
      </c>
      <c r="T109">
        <v>3.278</v>
      </c>
      <c r="U109">
        <v>2.8540000000000001</v>
      </c>
      <c r="V109">
        <v>0.91</v>
      </c>
      <c r="W109">
        <v>1.23</v>
      </c>
      <c r="X109">
        <v>0.85599999999999998</v>
      </c>
      <c r="Y109">
        <v>0.71199999999999997</v>
      </c>
    </row>
    <row r="110" spans="1:25" x14ac:dyDescent="0.25">
      <c r="A110">
        <v>247</v>
      </c>
      <c r="B110">
        <v>1.0169999999999999</v>
      </c>
      <c r="C110">
        <v>5.2720000000000002</v>
      </c>
      <c r="D110">
        <v>0.98899999999999999</v>
      </c>
      <c r="E110">
        <v>0.19900000000000001</v>
      </c>
      <c r="F110">
        <v>1.61</v>
      </c>
      <c r="G110">
        <v>2.593</v>
      </c>
      <c r="H110">
        <v>1.29</v>
      </c>
      <c r="I110">
        <v>2.3050000000000002</v>
      </c>
      <c r="J110">
        <v>3.8180000000000001</v>
      </c>
      <c r="K110">
        <v>7.7329999999999997</v>
      </c>
      <c r="M110">
        <v>0.191</v>
      </c>
      <c r="N110">
        <v>0.93200000000000005</v>
      </c>
      <c r="O110">
        <v>1.506</v>
      </c>
      <c r="P110">
        <v>0.60499999999999998</v>
      </c>
      <c r="Q110">
        <v>2.0659999999999998</v>
      </c>
      <c r="R110">
        <v>1.016</v>
      </c>
      <c r="S110">
        <v>0.45900000000000002</v>
      </c>
      <c r="T110">
        <v>1.0649999999999999</v>
      </c>
      <c r="U110">
        <v>0.19800000000000001</v>
      </c>
      <c r="V110">
        <v>2.5840000000000001</v>
      </c>
      <c r="W110">
        <v>3.3540000000000001</v>
      </c>
      <c r="X110">
        <v>0.39</v>
      </c>
      <c r="Y110">
        <v>0.39100000000000001</v>
      </c>
    </row>
    <row r="111" spans="1:25" x14ac:dyDescent="0.25">
      <c r="A111">
        <v>260</v>
      </c>
      <c r="B111">
        <v>2.25</v>
      </c>
      <c r="C111">
        <v>1.905</v>
      </c>
      <c r="D111">
        <v>0.60699999999999998</v>
      </c>
      <c r="E111">
        <v>0.47599999999999998</v>
      </c>
      <c r="F111">
        <v>1.1160000000000001</v>
      </c>
      <c r="G111">
        <v>4.97</v>
      </c>
      <c r="H111">
        <v>1.3009999999999999</v>
      </c>
      <c r="I111">
        <v>0.55800000000000005</v>
      </c>
      <c r="J111">
        <v>0.91200000000000003</v>
      </c>
      <c r="K111">
        <v>5.649</v>
      </c>
      <c r="M111">
        <v>0.45900000000000002</v>
      </c>
      <c r="N111">
        <v>2.48</v>
      </c>
      <c r="O111">
        <v>1.5189999999999999</v>
      </c>
      <c r="P111">
        <v>0.59299999999999997</v>
      </c>
      <c r="Q111">
        <v>2.903</v>
      </c>
      <c r="R111">
        <v>1.48</v>
      </c>
      <c r="S111">
        <v>0.29899999999999999</v>
      </c>
      <c r="T111">
        <v>4.1959999999999997</v>
      </c>
      <c r="U111">
        <v>0.95299999999999996</v>
      </c>
      <c r="V111">
        <v>3.4390000000000001</v>
      </c>
      <c r="W111">
        <v>0.85</v>
      </c>
      <c r="X111">
        <v>1.595</v>
      </c>
      <c r="Y111">
        <v>0.50700000000000001</v>
      </c>
    </row>
    <row r="112" spans="1:25" x14ac:dyDescent="0.25">
      <c r="E112" s="8"/>
    </row>
    <row r="113" spans="2:25" x14ac:dyDescent="0.25"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</row>
    <row r="188" spans="1:1" s="8" customFormat="1" x14ac:dyDescent="0.25">
      <c r="A188"/>
    </row>
    <row r="189" spans="1:1" s="15" customFormat="1" x14ac:dyDescent="0.25">
      <c r="A189" s="8"/>
    </row>
    <row r="190" spans="1:1" s="8" customFormat="1" x14ac:dyDescent="0.25">
      <c r="A190" s="15"/>
    </row>
    <row r="191" spans="1:1" s="8" customFormat="1" x14ac:dyDescent="0.25"/>
    <row r="192" spans="1:1" x14ac:dyDescent="0.25">
      <c r="A192" s="8"/>
    </row>
    <row r="371" spans="1:25" s="8" customFormat="1" x14ac:dyDescent="0.25">
      <c r="A371"/>
    </row>
    <row r="372" spans="1:25" x14ac:dyDescent="0.25">
      <c r="A372" s="8"/>
    </row>
    <row r="373" spans="1:25" x14ac:dyDescent="0.25"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</row>
    <row r="374" spans="1:25" s="11" customFormat="1" x14ac:dyDescent="0.25">
      <c r="A374" s="14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</row>
    <row r="375" spans="1:25" x14ac:dyDescent="0.25">
      <c r="A375" s="12"/>
    </row>
    <row r="377" spans="1:25" s="8" customFormat="1" x14ac:dyDescent="0.25">
      <c r="A377"/>
    </row>
    <row r="378" spans="1:25" s="8" customFormat="1" x14ac:dyDescent="0.25"/>
    <row r="379" spans="1:25" x14ac:dyDescent="0.25">
      <c r="A379" s="8"/>
    </row>
    <row r="380" spans="1:25" x14ac:dyDescent="0.25">
      <c r="A380" s="8"/>
    </row>
    <row r="381" spans="1:25" s="8" customFormat="1" x14ac:dyDescent="0.25"/>
    <row r="382" spans="1:25" x14ac:dyDescent="0.25">
      <c r="A382" s="8"/>
    </row>
  </sheetData>
  <mergeCells count="12">
    <mergeCell ref="B1:G1"/>
    <mergeCell ref="H1:M1"/>
    <mergeCell ref="N1:S1"/>
    <mergeCell ref="T1:Y1"/>
    <mergeCell ref="B373:G373"/>
    <mergeCell ref="H373:M373"/>
    <mergeCell ref="N373:S373"/>
    <mergeCell ref="T373:Y373"/>
    <mergeCell ref="B113:G113"/>
    <mergeCell ref="H113:M113"/>
    <mergeCell ref="N113:S113"/>
    <mergeCell ref="T113:Y113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35"/>
  <sheetViews>
    <sheetView topLeftCell="A63" workbookViewId="0">
      <selection activeCell="F80" sqref="F80"/>
    </sheetView>
  </sheetViews>
  <sheetFormatPr defaultRowHeight="15" x14ac:dyDescent="0.25"/>
  <cols>
    <col min="1" max="1" width="13.85546875" bestFit="1" customWidth="1"/>
  </cols>
  <sheetData>
    <row r="1" spans="1:25" x14ac:dyDescent="0.25">
      <c r="B1" s="22" t="s">
        <v>0</v>
      </c>
      <c r="C1" s="22"/>
      <c r="D1" s="22"/>
      <c r="E1" s="22"/>
      <c r="F1" s="22"/>
      <c r="G1" s="22"/>
      <c r="H1" s="22" t="s">
        <v>1</v>
      </c>
      <c r="I1" s="22"/>
      <c r="J1" s="22"/>
      <c r="K1" s="22"/>
      <c r="L1" s="22"/>
      <c r="M1" s="22"/>
      <c r="N1" s="22" t="s">
        <v>2</v>
      </c>
      <c r="O1" s="22"/>
      <c r="P1" s="22"/>
      <c r="Q1" s="22"/>
      <c r="R1" s="22"/>
      <c r="S1" s="22"/>
      <c r="T1" s="22" t="s">
        <v>3</v>
      </c>
      <c r="U1" s="22"/>
      <c r="V1" s="22"/>
      <c r="W1" s="22"/>
      <c r="X1" s="22"/>
      <c r="Y1" s="22"/>
    </row>
    <row r="2" spans="1:25" s="11" customFormat="1" x14ac:dyDescent="0.25">
      <c r="A2" s="11" t="s">
        <v>18</v>
      </c>
      <c r="B2" s="11">
        <v>1</v>
      </c>
      <c r="C2" s="11" t="s">
        <v>12</v>
      </c>
      <c r="D2" s="11" t="s">
        <v>13</v>
      </c>
      <c r="E2" s="11">
        <v>15</v>
      </c>
      <c r="F2" s="11">
        <v>19</v>
      </c>
      <c r="G2" s="11">
        <v>24</v>
      </c>
      <c r="H2" s="11">
        <v>2</v>
      </c>
      <c r="I2" s="11" t="s">
        <v>14</v>
      </c>
      <c r="J2" s="11" t="s">
        <v>15</v>
      </c>
      <c r="K2" s="11">
        <v>16</v>
      </c>
      <c r="L2" s="11">
        <v>18</v>
      </c>
      <c r="M2" s="11">
        <v>23</v>
      </c>
      <c r="N2" s="11">
        <v>3</v>
      </c>
      <c r="O2" s="11" t="s">
        <v>16</v>
      </c>
      <c r="P2" s="11">
        <v>14</v>
      </c>
      <c r="Q2" s="11">
        <v>17</v>
      </c>
      <c r="R2" s="11">
        <v>6</v>
      </c>
      <c r="S2" s="11">
        <v>22</v>
      </c>
      <c r="T2" s="11" t="s">
        <v>17</v>
      </c>
      <c r="U2" s="11">
        <v>13</v>
      </c>
      <c r="V2" s="11">
        <v>20</v>
      </c>
      <c r="W2" s="11">
        <v>21</v>
      </c>
      <c r="X2" s="11">
        <v>4</v>
      </c>
      <c r="Y2" s="11">
        <v>5</v>
      </c>
    </row>
    <row r="3" spans="1:25" x14ac:dyDescent="0.25">
      <c r="A3">
        <v>13</v>
      </c>
      <c r="B3">
        <v>597.99300000000005</v>
      </c>
      <c r="C3">
        <v>442.589</v>
      </c>
      <c r="D3">
        <v>576.33399999999995</v>
      </c>
      <c r="E3">
        <v>607.19799999999998</v>
      </c>
      <c r="F3">
        <v>427.09300000000002</v>
      </c>
      <c r="G3">
        <v>477.44</v>
      </c>
      <c r="H3">
        <v>545.36300000000006</v>
      </c>
      <c r="I3">
        <v>496.26600000000002</v>
      </c>
      <c r="J3">
        <v>497.24599999999998</v>
      </c>
      <c r="K3">
        <v>446.73500000000001</v>
      </c>
      <c r="M3">
        <v>553.86199999999997</v>
      </c>
      <c r="N3">
        <v>715.13300000000004</v>
      </c>
      <c r="O3">
        <v>574.41300000000001</v>
      </c>
      <c r="P3">
        <v>640.14700000000005</v>
      </c>
      <c r="Q3">
        <v>567.59500000000003</v>
      </c>
      <c r="R3">
        <v>501.51600000000002</v>
      </c>
      <c r="S3">
        <v>653.28599999999994</v>
      </c>
      <c r="T3">
        <v>511.48399999999998</v>
      </c>
      <c r="U3">
        <v>523.04499999999996</v>
      </c>
      <c r="V3">
        <v>633.83500000000004</v>
      </c>
      <c r="W3">
        <v>715.28200000000004</v>
      </c>
      <c r="X3">
        <v>575.46900000000005</v>
      </c>
      <c r="Y3">
        <v>512.11699999999996</v>
      </c>
    </row>
    <row r="4" spans="1:25" x14ac:dyDescent="0.25">
      <c r="A4">
        <v>26</v>
      </c>
      <c r="B4">
        <v>452.17</v>
      </c>
      <c r="C4">
        <v>547.57399999999996</v>
      </c>
      <c r="D4">
        <v>555.22799999999995</v>
      </c>
      <c r="E4">
        <v>601.01900000000001</v>
      </c>
      <c r="F4">
        <v>525.35500000000002</v>
      </c>
      <c r="G4">
        <v>488.83300000000003</v>
      </c>
      <c r="H4">
        <v>481.75799999999998</v>
      </c>
      <c r="I4">
        <v>524.553</v>
      </c>
      <c r="J4">
        <v>536.55799999999999</v>
      </c>
      <c r="K4">
        <v>655.952</v>
      </c>
      <c r="M4">
        <v>630.12599999999998</v>
      </c>
      <c r="N4">
        <v>572.02099999999996</v>
      </c>
      <c r="O4">
        <v>504.26900000000001</v>
      </c>
      <c r="P4">
        <v>624.80799999999999</v>
      </c>
      <c r="Q4">
        <v>600.37199999999996</v>
      </c>
      <c r="R4">
        <v>688.13800000000003</v>
      </c>
      <c r="S4">
        <v>560.33100000000002</v>
      </c>
      <c r="T4">
        <v>542.11400000000003</v>
      </c>
      <c r="U4">
        <v>469.00200000000001</v>
      </c>
      <c r="V4">
        <v>657.17600000000004</v>
      </c>
      <c r="W4">
        <v>561.11900000000003</v>
      </c>
      <c r="X4">
        <v>533.60599999999999</v>
      </c>
      <c r="Y4">
        <v>473.69499999999999</v>
      </c>
    </row>
    <row r="5" spans="1:25" x14ac:dyDescent="0.25">
      <c r="A5">
        <v>39</v>
      </c>
      <c r="B5">
        <v>496.90699999999998</v>
      </c>
      <c r="C5">
        <v>553.56500000000005</v>
      </c>
      <c r="D5">
        <v>496.56</v>
      </c>
      <c r="E5">
        <v>603.77099999999996</v>
      </c>
      <c r="F5">
        <v>447.56599999999997</v>
      </c>
      <c r="G5">
        <v>589.09299999999996</v>
      </c>
      <c r="H5">
        <v>500.435</v>
      </c>
      <c r="I5">
        <v>679.673</v>
      </c>
      <c r="J5">
        <v>458.37599999999998</v>
      </c>
      <c r="K5">
        <v>475.99099999999999</v>
      </c>
      <c r="M5">
        <v>708.55100000000004</v>
      </c>
      <c r="N5">
        <v>599.77300000000002</v>
      </c>
      <c r="O5">
        <v>542.35</v>
      </c>
      <c r="P5">
        <v>475.322</v>
      </c>
      <c r="Q5">
        <v>664.28099999999995</v>
      </c>
      <c r="R5">
        <v>650.87900000000002</v>
      </c>
      <c r="S5">
        <v>599.23299999999995</v>
      </c>
      <c r="T5">
        <v>524.93399999999997</v>
      </c>
      <c r="U5">
        <v>469.04899999999998</v>
      </c>
      <c r="V5">
        <v>545.66499999999996</v>
      </c>
      <c r="W5">
        <v>698.46400000000006</v>
      </c>
      <c r="X5">
        <v>542.02599999999995</v>
      </c>
      <c r="Y5">
        <v>500.42</v>
      </c>
    </row>
    <row r="6" spans="1:25" x14ac:dyDescent="0.25">
      <c r="A6">
        <v>52</v>
      </c>
      <c r="B6">
        <v>497.99599999999998</v>
      </c>
      <c r="C6">
        <v>565.72500000000002</v>
      </c>
      <c r="D6">
        <v>513.654</v>
      </c>
      <c r="E6">
        <v>635.70000000000005</v>
      </c>
      <c r="F6">
        <v>586.19799999999998</v>
      </c>
      <c r="G6">
        <v>554.89599999999996</v>
      </c>
      <c r="H6">
        <v>472.71800000000002</v>
      </c>
      <c r="I6">
        <v>584.72500000000002</v>
      </c>
      <c r="J6">
        <v>454.44600000000003</v>
      </c>
      <c r="K6">
        <v>547.37099999999998</v>
      </c>
      <c r="M6">
        <v>607.96199999999999</v>
      </c>
      <c r="N6">
        <v>520.62099999999998</v>
      </c>
      <c r="O6">
        <v>551.08600000000001</v>
      </c>
      <c r="P6">
        <v>432.125</v>
      </c>
      <c r="Q6">
        <v>666.6</v>
      </c>
      <c r="R6">
        <v>673.697</v>
      </c>
      <c r="S6">
        <v>483.74</v>
      </c>
      <c r="T6">
        <v>563.06500000000005</v>
      </c>
      <c r="U6">
        <v>506.44400000000002</v>
      </c>
      <c r="V6">
        <v>536.93799999999999</v>
      </c>
      <c r="W6">
        <v>489.32</v>
      </c>
      <c r="X6">
        <v>497.24</v>
      </c>
      <c r="Y6">
        <v>657.91700000000003</v>
      </c>
    </row>
    <row r="7" spans="1:25" x14ac:dyDescent="0.25">
      <c r="A7">
        <v>65</v>
      </c>
      <c r="B7">
        <v>474.57400000000001</v>
      </c>
      <c r="C7">
        <v>575.24400000000003</v>
      </c>
      <c r="D7">
        <v>522.54300000000001</v>
      </c>
      <c r="E7">
        <v>666.73400000000004</v>
      </c>
      <c r="F7">
        <v>612.88699999999994</v>
      </c>
      <c r="G7">
        <v>483.62799999999999</v>
      </c>
      <c r="H7">
        <v>525.577</v>
      </c>
      <c r="I7">
        <v>493.37299999999999</v>
      </c>
      <c r="J7">
        <v>539.61500000000001</v>
      </c>
      <c r="K7">
        <v>564.28200000000004</v>
      </c>
      <c r="M7">
        <v>633.84199999999998</v>
      </c>
      <c r="N7">
        <v>469.495</v>
      </c>
      <c r="O7">
        <v>734.09299999999996</v>
      </c>
      <c r="P7">
        <v>572.69399999999996</v>
      </c>
      <c r="Q7">
        <v>577.37699999999995</v>
      </c>
      <c r="R7">
        <v>649.32799999999997</v>
      </c>
      <c r="S7">
        <v>525.22</v>
      </c>
      <c r="T7">
        <v>574.75300000000004</v>
      </c>
      <c r="U7">
        <v>711.97799999999995</v>
      </c>
      <c r="V7">
        <v>661.09</v>
      </c>
      <c r="W7">
        <v>489.8</v>
      </c>
      <c r="X7">
        <v>570.69200000000001</v>
      </c>
      <c r="Y7">
        <v>552.20299999999997</v>
      </c>
    </row>
    <row r="8" spans="1:25" x14ac:dyDescent="0.25">
      <c r="A8">
        <v>78</v>
      </c>
      <c r="B8">
        <v>490.995</v>
      </c>
      <c r="C8">
        <v>590.33199999999999</v>
      </c>
      <c r="D8">
        <v>657.96299999999997</v>
      </c>
      <c r="E8">
        <v>540.76700000000005</v>
      </c>
      <c r="F8">
        <v>577.21299999999997</v>
      </c>
      <c r="G8">
        <v>575.54200000000003</v>
      </c>
      <c r="H8">
        <v>469.69299999999998</v>
      </c>
      <c r="I8">
        <v>471.39600000000002</v>
      </c>
      <c r="J8">
        <v>510.06599999999997</v>
      </c>
      <c r="K8">
        <v>669.005</v>
      </c>
      <c r="M8">
        <v>603.80499999999995</v>
      </c>
      <c r="N8">
        <v>567.83600000000001</v>
      </c>
      <c r="O8">
        <v>737.38499999999999</v>
      </c>
      <c r="P8">
        <v>474.51499999999999</v>
      </c>
      <c r="Q8">
        <v>561.98599999999999</v>
      </c>
      <c r="R8">
        <v>646.43100000000004</v>
      </c>
      <c r="S8">
        <v>488.43</v>
      </c>
      <c r="T8">
        <v>633.76700000000005</v>
      </c>
      <c r="U8">
        <v>617.42899999999997</v>
      </c>
      <c r="V8">
        <v>679.33299999999997</v>
      </c>
      <c r="W8">
        <v>463.71600000000001</v>
      </c>
      <c r="X8">
        <v>504.70800000000003</v>
      </c>
      <c r="Y8">
        <v>589.26099999999997</v>
      </c>
    </row>
    <row r="9" spans="1:25" x14ac:dyDescent="0.25">
      <c r="A9">
        <v>91</v>
      </c>
      <c r="B9">
        <v>509.88099999999997</v>
      </c>
      <c r="C9">
        <v>513.38</v>
      </c>
      <c r="D9">
        <v>474.49900000000002</v>
      </c>
      <c r="E9">
        <v>642.70000000000005</v>
      </c>
      <c r="F9">
        <v>577.61699999999996</v>
      </c>
      <c r="G9">
        <v>488.91699999999997</v>
      </c>
      <c r="H9">
        <v>492.21499999999997</v>
      </c>
      <c r="I9">
        <v>519.72</v>
      </c>
      <c r="J9">
        <v>556.87</v>
      </c>
      <c r="K9">
        <v>521.13699999999994</v>
      </c>
      <c r="M9">
        <v>664.99900000000002</v>
      </c>
      <c r="N9">
        <v>481.66199999999998</v>
      </c>
      <c r="O9">
        <v>669.91</v>
      </c>
      <c r="P9">
        <v>504.03300000000002</v>
      </c>
      <c r="Q9">
        <v>589.61400000000003</v>
      </c>
      <c r="R9">
        <v>494.83100000000002</v>
      </c>
      <c r="S9">
        <v>585.79200000000003</v>
      </c>
      <c r="T9">
        <v>488.45699999999999</v>
      </c>
      <c r="U9">
        <v>534.84900000000005</v>
      </c>
      <c r="V9">
        <v>532.28</v>
      </c>
      <c r="W9">
        <v>491.06099999999998</v>
      </c>
      <c r="X9">
        <v>656.93399999999997</v>
      </c>
      <c r="Y9">
        <v>467.86200000000002</v>
      </c>
    </row>
    <row r="10" spans="1:25" x14ac:dyDescent="0.25">
      <c r="A10">
        <v>104</v>
      </c>
      <c r="B10">
        <v>699.11400000000003</v>
      </c>
      <c r="C10">
        <v>498.82900000000001</v>
      </c>
      <c r="D10">
        <v>492.88299999999998</v>
      </c>
      <c r="E10">
        <v>506.75700000000001</v>
      </c>
      <c r="F10">
        <v>516.86099999999999</v>
      </c>
      <c r="G10">
        <v>552.29200000000003</v>
      </c>
      <c r="H10">
        <v>585.26199999999994</v>
      </c>
      <c r="I10">
        <v>495.81799999999998</v>
      </c>
      <c r="J10">
        <v>537.64700000000005</v>
      </c>
      <c r="K10">
        <v>483.423</v>
      </c>
      <c r="M10">
        <v>551.66899999999998</v>
      </c>
      <c r="N10">
        <v>525.16</v>
      </c>
      <c r="O10">
        <v>639.46500000000003</v>
      </c>
      <c r="P10">
        <v>728.19299999999998</v>
      </c>
      <c r="Q10">
        <v>564.947</v>
      </c>
      <c r="R10">
        <v>514.86099999999999</v>
      </c>
      <c r="S10">
        <v>566.69200000000001</v>
      </c>
      <c r="T10">
        <v>456.49099999999999</v>
      </c>
      <c r="U10">
        <v>453.54199999999997</v>
      </c>
      <c r="V10">
        <v>514.80200000000002</v>
      </c>
      <c r="W10">
        <v>405.73899999999998</v>
      </c>
      <c r="X10">
        <v>619.62099999999998</v>
      </c>
      <c r="Y10">
        <v>549.97400000000005</v>
      </c>
    </row>
    <row r="11" spans="1:25" x14ac:dyDescent="0.25">
      <c r="A11">
        <v>117</v>
      </c>
      <c r="B11">
        <v>498.36900000000003</v>
      </c>
      <c r="C11">
        <v>533.24900000000002</v>
      </c>
      <c r="D11">
        <v>678.50199999999995</v>
      </c>
      <c r="E11">
        <v>584.55200000000002</v>
      </c>
      <c r="F11">
        <v>492.74099999999999</v>
      </c>
      <c r="G11">
        <v>686.53099999999995</v>
      </c>
      <c r="H11">
        <v>703.69899999999996</v>
      </c>
      <c r="I11">
        <v>685.70899999999995</v>
      </c>
      <c r="J11">
        <v>550.68899999999996</v>
      </c>
      <c r="K11">
        <v>609.49900000000002</v>
      </c>
      <c r="M11">
        <v>535.84900000000005</v>
      </c>
      <c r="N11">
        <v>542.274</v>
      </c>
      <c r="O11">
        <v>506.55799999999999</v>
      </c>
      <c r="P11">
        <v>437.35</v>
      </c>
      <c r="Q11">
        <v>602.07100000000003</v>
      </c>
      <c r="R11">
        <v>545.64599999999996</v>
      </c>
      <c r="S11">
        <v>523.548</v>
      </c>
      <c r="T11">
        <v>464.62599999999998</v>
      </c>
      <c r="U11">
        <v>582.71100000000001</v>
      </c>
      <c r="V11">
        <v>455.68599999999998</v>
      </c>
      <c r="W11">
        <v>535.26900000000001</v>
      </c>
      <c r="X11">
        <v>496.27499999999998</v>
      </c>
      <c r="Y11">
        <v>499.22199999999998</v>
      </c>
    </row>
    <row r="12" spans="1:25" x14ac:dyDescent="0.25">
      <c r="A12">
        <v>130</v>
      </c>
      <c r="B12">
        <v>425.97399999999999</v>
      </c>
      <c r="C12">
        <v>521.59900000000005</v>
      </c>
      <c r="D12">
        <v>516.798</v>
      </c>
      <c r="E12">
        <v>568.14499999999998</v>
      </c>
      <c r="F12">
        <v>483.03699999999998</v>
      </c>
      <c r="G12">
        <v>683.84500000000003</v>
      </c>
      <c r="H12">
        <v>533.23099999999999</v>
      </c>
      <c r="I12">
        <v>534.25300000000004</v>
      </c>
      <c r="J12">
        <v>688.09</v>
      </c>
      <c r="K12">
        <v>449.37799999999999</v>
      </c>
      <c r="M12">
        <v>502.56299999999999</v>
      </c>
      <c r="N12">
        <v>559.02800000000002</v>
      </c>
      <c r="O12">
        <v>654.29899999999998</v>
      </c>
      <c r="P12">
        <v>421.56700000000001</v>
      </c>
      <c r="Q12">
        <v>611.12900000000002</v>
      </c>
      <c r="R12">
        <v>533.78800000000001</v>
      </c>
      <c r="S12">
        <v>433.77600000000001</v>
      </c>
      <c r="T12">
        <v>636.25900000000001</v>
      </c>
      <c r="U12">
        <v>702.08100000000002</v>
      </c>
      <c r="V12">
        <v>472.702</v>
      </c>
      <c r="W12">
        <v>586.04200000000003</v>
      </c>
      <c r="X12">
        <v>491.09500000000003</v>
      </c>
      <c r="Y12">
        <v>558.97500000000002</v>
      </c>
    </row>
    <row r="13" spans="1:25" x14ac:dyDescent="0.25">
      <c r="A13">
        <v>143</v>
      </c>
      <c r="B13">
        <v>469.44299999999998</v>
      </c>
      <c r="C13">
        <v>611.16800000000001</v>
      </c>
      <c r="D13">
        <v>716.09</v>
      </c>
      <c r="E13">
        <v>506.40499999999997</v>
      </c>
      <c r="F13">
        <v>502.88600000000002</v>
      </c>
      <c r="G13">
        <v>587.71699999999998</v>
      </c>
      <c r="H13">
        <v>569.29200000000003</v>
      </c>
      <c r="I13">
        <v>658.601</v>
      </c>
      <c r="J13">
        <v>539.11199999999997</v>
      </c>
      <c r="M13">
        <v>547.81200000000001</v>
      </c>
      <c r="N13">
        <v>527.37199999999996</v>
      </c>
      <c r="O13">
        <v>555.96500000000003</v>
      </c>
      <c r="P13">
        <v>512.44899999999996</v>
      </c>
      <c r="Q13">
        <v>623.60900000000004</v>
      </c>
      <c r="R13">
        <v>469.762</v>
      </c>
      <c r="S13">
        <v>643.78499999999997</v>
      </c>
      <c r="T13">
        <v>471.45400000000001</v>
      </c>
      <c r="U13">
        <v>453.28199999999998</v>
      </c>
      <c r="V13">
        <v>492.78399999999999</v>
      </c>
      <c r="W13">
        <v>410.238</v>
      </c>
      <c r="X13">
        <v>513.41399999999999</v>
      </c>
      <c r="Y13">
        <v>550.61699999999996</v>
      </c>
    </row>
    <row r="14" spans="1:25" x14ac:dyDescent="0.25">
      <c r="A14">
        <v>156</v>
      </c>
      <c r="B14">
        <v>718.32500000000005</v>
      </c>
      <c r="C14">
        <v>515.32799999999997</v>
      </c>
      <c r="E14">
        <v>633.14499999999998</v>
      </c>
      <c r="F14">
        <v>556.45799999999997</v>
      </c>
      <c r="G14">
        <v>568.65800000000002</v>
      </c>
      <c r="H14">
        <v>457.00099999999998</v>
      </c>
      <c r="I14">
        <v>546.48500000000001</v>
      </c>
      <c r="J14">
        <v>556.25300000000004</v>
      </c>
      <c r="K14">
        <v>541.05600000000004</v>
      </c>
      <c r="M14">
        <v>564.30399999999997</v>
      </c>
      <c r="N14">
        <v>635.84100000000001</v>
      </c>
      <c r="O14">
        <v>476.27</v>
      </c>
      <c r="P14">
        <v>487.233</v>
      </c>
      <c r="Q14">
        <v>595.18399999999997</v>
      </c>
      <c r="R14">
        <v>524.48800000000006</v>
      </c>
      <c r="S14">
        <v>532.91600000000005</v>
      </c>
      <c r="T14">
        <v>530.58900000000006</v>
      </c>
      <c r="U14">
        <v>587.23599999999999</v>
      </c>
      <c r="V14">
        <v>468.43700000000001</v>
      </c>
      <c r="X14">
        <v>526.976</v>
      </c>
      <c r="Y14">
        <v>668.827</v>
      </c>
    </row>
    <row r="15" spans="1:25" x14ac:dyDescent="0.25">
      <c r="A15">
        <v>169</v>
      </c>
      <c r="B15">
        <v>577.20399999999995</v>
      </c>
      <c r="C15">
        <v>710.79499999999996</v>
      </c>
      <c r="D15">
        <v>626.20699999999999</v>
      </c>
      <c r="E15">
        <v>725.60199999999998</v>
      </c>
      <c r="F15">
        <v>515.995</v>
      </c>
      <c r="G15">
        <v>537.9</v>
      </c>
      <c r="H15">
        <v>456.81200000000001</v>
      </c>
      <c r="I15">
        <v>500.82799999999997</v>
      </c>
      <c r="J15">
        <v>590.28200000000004</v>
      </c>
      <c r="K15">
        <v>491.73700000000002</v>
      </c>
      <c r="M15">
        <v>716.28399999999999</v>
      </c>
      <c r="N15">
        <v>661.048</v>
      </c>
      <c r="O15">
        <v>450.06799999999998</v>
      </c>
      <c r="P15">
        <v>577.45699999999999</v>
      </c>
      <c r="Q15">
        <v>613.88400000000001</v>
      </c>
      <c r="R15">
        <v>706.21299999999997</v>
      </c>
      <c r="S15">
        <v>571.71600000000001</v>
      </c>
      <c r="T15">
        <v>474.83600000000001</v>
      </c>
      <c r="U15">
        <v>630.64</v>
      </c>
      <c r="V15">
        <v>676.88800000000003</v>
      </c>
      <c r="W15">
        <v>525.61099999999999</v>
      </c>
      <c r="X15">
        <v>536.82500000000005</v>
      </c>
      <c r="Y15">
        <v>483.06099999999998</v>
      </c>
    </row>
    <row r="16" spans="1:25" x14ac:dyDescent="0.25">
      <c r="A16">
        <v>182</v>
      </c>
      <c r="B16">
        <v>488.80200000000002</v>
      </c>
      <c r="C16">
        <v>678.44200000000001</v>
      </c>
      <c r="D16">
        <v>586.75800000000004</v>
      </c>
      <c r="E16">
        <v>655.798</v>
      </c>
      <c r="F16">
        <v>580</v>
      </c>
      <c r="G16">
        <v>620.298</v>
      </c>
      <c r="H16">
        <v>573.61</v>
      </c>
      <c r="I16">
        <v>702.45699999999999</v>
      </c>
      <c r="J16">
        <v>528.17399999999998</v>
      </c>
      <c r="K16">
        <v>450.779</v>
      </c>
      <c r="M16">
        <v>513.62599999999998</v>
      </c>
      <c r="N16">
        <v>485.29700000000003</v>
      </c>
      <c r="O16">
        <v>716.17100000000005</v>
      </c>
      <c r="P16">
        <v>449.92700000000002</v>
      </c>
      <c r="Q16">
        <v>589.34900000000005</v>
      </c>
      <c r="R16">
        <v>636.57799999999997</v>
      </c>
      <c r="S16">
        <v>602.36900000000003</v>
      </c>
      <c r="T16">
        <v>612.54399999999998</v>
      </c>
      <c r="U16">
        <v>476.43799999999999</v>
      </c>
      <c r="V16">
        <v>549.54600000000005</v>
      </c>
      <c r="W16">
        <v>466.02499999999998</v>
      </c>
      <c r="X16">
        <v>627.59400000000005</v>
      </c>
      <c r="Y16">
        <v>551.34400000000005</v>
      </c>
    </row>
    <row r="17" spans="1:25" x14ac:dyDescent="0.25">
      <c r="B17">
        <f>AVERAGE(B3:B16)</f>
        <v>528.41049999999984</v>
      </c>
      <c r="C17">
        <f t="shared" ref="C17:Y17" si="0">AVERAGE(C3:C16)</f>
        <v>561.27278571428576</v>
      </c>
      <c r="D17">
        <f t="shared" si="0"/>
        <v>570.30915384615378</v>
      </c>
      <c r="E17">
        <f t="shared" si="0"/>
        <v>605.59235714285694</v>
      </c>
      <c r="F17">
        <f t="shared" si="0"/>
        <v>528.7076428571429</v>
      </c>
      <c r="G17">
        <f t="shared" si="0"/>
        <v>563.97071428571428</v>
      </c>
      <c r="H17">
        <f t="shared" si="0"/>
        <v>526.19042857142847</v>
      </c>
      <c r="I17">
        <f t="shared" si="0"/>
        <v>563.84692857142852</v>
      </c>
      <c r="J17">
        <f t="shared" si="0"/>
        <v>538.81600000000003</v>
      </c>
      <c r="K17">
        <f t="shared" si="0"/>
        <v>531.25730769230768</v>
      </c>
      <c r="L17" t="e">
        <f t="shared" si="0"/>
        <v>#DIV/0!</v>
      </c>
      <c r="M17">
        <f t="shared" si="0"/>
        <v>595.37528571428561</v>
      </c>
      <c r="N17">
        <f t="shared" si="0"/>
        <v>561.61150000000009</v>
      </c>
      <c r="O17">
        <f t="shared" si="0"/>
        <v>593.73585714285707</v>
      </c>
      <c r="P17">
        <f t="shared" si="0"/>
        <v>524.13</v>
      </c>
      <c r="Q17">
        <f t="shared" si="0"/>
        <v>601.99985714285708</v>
      </c>
      <c r="R17">
        <f t="shared" si="0"/>
        <v>588.29685714285711</v>
      </c>
      <c r="S17">
        <f t="shared" si="0"/>
        <v>555.05957142857142</v>
      </c>
      <c r="T17">
        <f t="shared" si="0"/>
        <v>534.66950000000008</v>
      </c>
      <c r="U17">
        <f t="shared" si="0"/>
        <v>551.266142857143</v>
      </c>
      <c r="V17">
        <f t="shared" si="0"/>
        <v>562.65442857142853</v>
      </c>
      <c r="W17">
        <f t="shared" si="0"/>
        <v>525.97584615384619</v>
      </c>
      <c r="X17">
        <f t="shared" si="0"/>
        <v>549.46249999999998</v>
      </c>
      <c r="Y17">
        <f t="shared" si="0"/>
        <v>543.9639285714286</v>
      </c>
    </row>
    <row r="19" spans="1:25" x14ac:dyDescent="0.25">
      <c r="A19">
        <v>13</v>
      </c>
      <c r="B19">
        <v>580.81700000000001</v>
      </c>
      <c r="C19">
        <v>610.72799999999995</v>
      </c>
      <c r="D19">
        <v>595.73299999999995</v>
      </c>
      <c r="E19">
        <v>507.86099999999999</v>
      </c>
      <c r="F19">
        <v>515.30999999999995</v>
      </c>
      <c r="G19">
        <v>653.67100000000005</v>
      </c>
      <c r="H19">
        <v>517.35400000000004</v>
      </c>
      <c r="I19">
        <v>662.86699999999996</v>
      </c>
      <c r="J19">
        <v>514.94399999999996</v>
      </c>
      <c r="K19">
        <v>549.03099999999995</v>
      </c>
      <c r="M19">
        <v>537.39099999999996</v>
      </c>
      <c r="N19">
        <v>503.45699999999999</v>
      </c>
      <c r="O19">
        <v>515.19399999999996</v>
      </c>
      <c r="P19">
        <v>580.529</v>
      </c>
      <c r="Q19">
        <v>554.58100000000002</v>
      </c>
      <c r="R19">
        <v>541.28200000000004</v>
      </c>
      <c r="S19">
        <v>644.13</v>
      </c>
      <c r="T19">
        <v>527.45299999999997</v>
      </c>
      <c r="U19">
        <v>539.06600000000003</v>
      </c>
      <c r="V19">
        <v>645.76499999999999</v>
      </c>
      <c r="W19">
        <v>451.86</v>
      </c>
      <c r="X19">
        <v>516.82600000000002</v>
      </c>
      <c r="Y19">
        <v>562.71600000000001</v>
      </c>
    </row>
    <row r="20" spans="1:25" x14ac:dyDescent="0.25">
      <c r="A20">
        <v>26</v>
      </c>
      <c r="B20">
        <v>535.66099999999994</v>
      </c>
      <c r="C20">
        <v>587.75</v>
      </c>
      <c r="D20">
        <v>563.68700000000001</v>
      </c>
      <c r="E20">
        <v>558.14</v>
      </c>
      <c r="F20">
        <v>520.52499999999998</v>
      </c>
      <c r="G20">
        <v>671.22400000000005</v>
      </c>
      <c r="H20">
        <v>578.47799999999995</v>
      </c>
      <c r="I20">
        <v>486.80099999999999</v>
      </c>
      <c r="J20">
        <v>473.91500000000002</v>
      </c>
      <c r="K20">
        <v>438.95299999999997</v>
      </c>
      <c r="M20">
        <v>528.56399999999996</v>
      </c>
      <c r="N20">
        <v>525.09199999999998</v>
      </c>
      <c r="O20">
        <v>546.44100000000003</v>
      </c>
      <c r="P20">
        <v>573.779</v>
      </c>
      <c r="Q20">
        <v>551.904</v>
      </c>
      <c r="R20">
        <v>573.00800000000004</v>
      </c>
      <c r="S20">
        <v>590.83699999999999</v>
      </c>
      <c r="T20">
        <v>571.84</v>
      </c>
      <c r="U20">
        <v>562.12900000000002</v>
      </c>
      <c r="V20">
        <v>611.51700000000005</v>
      </c>
      <c r="W20">
        <v>532.56500000000005</v>
      </c>
      <c r="X20">
        <v>572.20699999999999</v>
      </c>
      <c r="Y20">
        <v>542.58100000000002</v>
      </c>
    </row>
    <row r="21" spans="1:25" x14ac:dyDescent="0.25">
      <c r="A21">
        <v>39</v>
      </c>
      <c r="B21">
        <v>576.971</v>
      </c>
      <c r="C21">
        <v>589.92999999999995</v>
      </c>
      <c r="D21">
        <v>570.654</v>
      </c>
      <c r="E21">
        <v>602.92399999999998</v>
      </c>
      <c r="F21">
        <v>455.24599999999998</v>
      </c>
      <c r="G21">
        <v>673.81600000000003</v>
      </c>
      <c r="H21">
        <v>518.029</v>
      </c>
      <c r="I21">
        <v>481.27</v>
      </c>
      <c r="J21">
        <v>482.291</v>
      </c>
      <c r="K21">
        <v>442.66300000000001</v>
      </c>
      <c r="M21">
        <v>558.85</v>
      </c>
      <c r="N21">
        <v>638.18899999999996</v>
      </c>
      <c r="O21">
        <v>636.38</v>
      </c>
      <c r="Q21">
        <v>671.26700000000005</v>
      </c>
      <c r="R21">
        <v>525.25900000000001</v>
      </c>
      <c r="S21">
        <v>583.23599999999999</v>
      </c>
      <c r="T21">
        <v>556.77200000000005</v>
      </c>
      <c r="U21">
        <v>547.33500000000004</v>
      </c>
      <c r="V21">
        <v>573.11400000000003</v>
      </c>
      <c r="W21">
        <v>482.065</v>
      </c>
      <c r="X21">
        <v>553.29600000000005</v>
      </c>
      <c r="Y21">
        <v>534.01099999999997</v>
      </c>
    </row>
    <row r="22" spans="1:25" x14ac:dyDescent="0.25">
      <c r="A22">
        <v>52</v>
      </c>
      <c r="B22">
        <v>536.07299999999998</v>
      </c>
      <c r="C22">
        <v>701.83100000000002</v>
      </c>
      <c r="D22">
        <v>513.06299999999999</v>
      </c>
      <c r="E22">
        <v>555.57399999999996</v>
      </c>
      <c r="F22">
        <v>549.02200000000005</v>
      </c>
      <c r="G22">
        <v>595.74</v>
      </c>
      <c r="H22">
        <v>540.18799999999999</v>
      </c>
      <c r="I22">
        <v>487.51100000000002</v>
      </c>
      <c r="J22">
        <v>459.47300000000001</v>
      </c>
      <c r="K22">
        <v>511.59399999999999</v>
      </c>
      <c r="M22">
        <v>587.97</v>
      </c>
      <c r="N22">
        <v>538.88599999999997</v>
      </c>
      <c r="O22">
        <v>525.90200000000004</v>
      </c>
      <c r="P22">
        <v>540.17899999999997</v>
      </c>
      <c r="Q22">
        <v>569.01099999999997</v>
      </c>
      <c r="R22">
        <v>513.30999999999995</v>
      </c>
      <c r="S22">
        <v>546.54100000000005</v>
      </c>
      <c r="T22">
        <v>608.10799999999995</v>
      </c>
      <c r="U22">
        <v>608.43700000000001</v>
      </c>
      <c r="V22">
        <v>502.44499999999999</v>
      </c>
      <c r="W22">
        <v>431.69799999999998</v>
      </c>
      <c r="X22">
        <v>511.637</v>
      </c>
      <c r="Y22">
        <v>519.66800000000001</v>
      </c>
    </row>
    <row r="23" spans="1:25" x14ac:dyDescent="0.25">
      <c r="A23">
        <v>65</v>
      </c>
      <c r="B23">
        <v>710.55799999999999</v>
      </c>
      <c r="C23">
        <v>482.19400000000002</v>
      </c>
      <c r="D23">
        <v>656.11300000000006</v>
      </c>
      <c r="E23">
        <v>568.04499999999996</v>
      </c>
      <c r="F23">
        <v>489.26</v>
      </c>
      <c r="G23">
        <v>570.90099999999995</v>
      </c>
      <c r="H23">
        <v>514.16800000000001</v>
      </c>
      <c r="I23">
        <v>494.62099999999998</v>
      </c>
      <c r="J23">
        <v>475.85599999999999</v>
      </c>
      <c r="K23">
        <v>695.726</v>
      </c>
      <c r="M23">
        <v>642.40899999999999</v>
      </c>
      <c r="N23">
        <v>567.15499999999997</v>
      </c>
      <c r="O23">
        <v>536.673</v>
      </c>
      <c r="P23">
        <v>578.55399999999997</v>
      </c>
      <c r="Q23">
        <v>568.78700000000003</v>
      </c>
      <c r="R23">
        <v>535.49900000000002</v>
      </c>
      <c r="S23">
        <v>453.10700000000003</v>
      </c>
      <c r="T23">
        <v>661.66399999999999</v>
      </c>
      <c r="U23">
        <v>536.88300000000004</v>
      </c>
      <c r="V23">
        <v>566.16300000000001</v>
      </c>
      <c r="W23">
        <v>438.56599999999997</v>
      </c>
      <c r="X23">
        <v>614.36500000000001</v>
      </c>
      <c r="Y23">
        <v>579.21900000000005</v>
      </c>
    </row>
    <row r="24" spans="1:25" x14ac:dyDescent="0.25">
      <c r="A24">
        <v>78</v>
      </c>
      <c r="B24">
        <v>522.053</v>
      </c>
      <c r="C24">
        <v>519.57600000000002</v>
      </c>
      <c r="D24">
        <v>565.16</v>
      </c>
      <c r="E24">
        <v>607.87699999999995</v>
      </c>
      <c r="F24">
        <v>462.149</v>
      </c>
      <c r="G24">
        <v>599.08699999999999</v>
      </c>
      <c r="H24">
        <v>541.28399999999999</v>
      </c>
      <c r="I24">
        <v>650.80799999999999</v>
      </c>
      <c r="J24">
        <v>520.83900000000006</v>
      </c>
      <c r="K24">
        <v>494.44799999999998</v>
      </c>
      <c r="M24">
        <v>607.21600000000001</v>
      </c>
      <c r="N24">
        <v>640.18299999999999</v>
      </c>
      <c r="O24">
        <v>640.96500000000003</v>
      </c>
      <c r="P24">
        <v>488.197</v>
      </c>
      <c r="Q24">
        <v>597.08000000000004</v>
      </c>
      <c r="R24">
        <v>601.99300000000005</v>
      </c>
      <c r="S24">
        <v>584.99300000000005</v>
      </c>
      <c r="T24">
        <v>623.53399999999999</v>
      </c>
      <c r="U24">
        <v>657.56700000000001</v>
      </c>
      <c r="V24">
        <v>601.83900000000006</v>
      </c>
      <c r="W24">
        <v>519.98099999999999</v>
      </c>
      <c r="X24">
        <v>531.596</v>
      </c>
      <c r="Y24">
        <v>557.78</v>
      </c>
    </row>
    <row r="25" spans="1:25" x14ac:dyDescent="0.25">
      <c r="A25">
        <v>91</v>
      </c>
      <c r="B25">
        <v>470.49799999999999</v>
      </c>
      <c r="C25">
        <v>711.21799999999996</v>
      </c>
      <c r="D25">
        <v>569.928</v>
      </c>
      <c r="E25">
        <v>630.923</v>
      </c>
      <c r="F25">
        <v>620.85</v>
      </c>
      <c r="G25">
        <v>462.40499999999997</v>
      </c>
      <c r="H25">
        <v>617.27200000000005</v>
      </c>
      <c r="I25">
        <v>680.39300000000003</v>
      </c>
      <c r="J25">
        <v>601.62</v>
      </c>
      <c r="K25">
        <v>458.29899999999998</v>
      </c>
      <c r="M25">
        <v>561.48299999999995</v>
      </c>
      <c r="N25">
        <v>466.10700000000003</v>
      </c>
      <c r="O25">
        <v>559.745</v>
      </c>
      <c r="P25">
        <v>550.03499999999997</v>
      </c>
      <c r="Q25">
        <v>567.93100000000004</v>
      </c>
      <c r="R25">
        <v>653.59699999999998</v>
      </c>
      <c r="S25">
        <v>565.51700000000005</v>
      </c>
      <c r="T25">
        <v>505.68599999999998</v>
      </c>
      <c r="U25">
        <v>687.27300000000002</v>
      </c>
      <c r="V25">
        <v>560.55999999999995</v>
      </c>
      <c r="W25">
        <v>743.98900000000003</v>
      </c>
      <c r="X25">
        <v>523.66600000000005</v>
      </c>
      <c r="Y25">
        <v>528.298</v>
      </c>
    </row>
    <row r="26" spans="1:25" x14ac:dyDescent="0.25">
      <c r="A26">
        <v>104</v>
      </c>
      <c r="B26">
        <v>724.18299999999999</v>
      </c>
      <c r="C26">
        <v>667.01300000000003</v>
      </c>
      <c r="D26">
        <v>543.14499999999998</v>
      </c>
      <c r="E26">
        <v>480.28899999999999</v>
      </c>
      <c r="F26">
        <v>457.49299999999999</v>
      </c>
      <c r="G26">
        <v>644.71900000000005</v>
      </c>
      <c r="H26">
        <v>496.18299999999999</v>
      </c>
      <c r="I26">
        <v>642.86800000000005</v>
      </c>
      <c r="J26">
        <v>521.66899999999998</v>
      </c>
      <c r="K26">
        <v>419.10700000000003</v>
      </c>
      <c r="M26">
        <v>581.32500000000005</v>
      </c>
      <c r="N26">
        <v>538.82899999999995</v>
      </c>
      <c r="O26">
        <v>658.66600000000005</v>
      </c>
      <c r="P26">
        <v>629.78</v>
      </c>
      <c r="Q26">
        <v>639.56399999999996</v>
      </c>
      <c r="R26">
        <v>670.04399999999998</v>
      </c>
      <c r="S26">
        <v>529.46199999999999</v>
      </c>
      <c r="T26">
        <v>587.44899999999996</v>
      </c>
      <c r="U26">
        <v>616.39400000000001</v>
      </c>
      <c r="V26">
        <v>519.52800000000002</v>
      </c>
      <c r="W26">
        <v>659.26099999999997</v>
      </c>
      <c r="X26">
        <v>575.06700000000001</v>
      </c>
      <c r="Y26">
        <v>502.46199999999999</v>
      </c>
    </row>
    <row r="27" spans="1:25" x14ac:dyDescent="0.25">
      <c r="A27">
        <v>117</v>
      </c>
      <c r="B27">
        <v>631.77499999999998</v>
      </c>
      <c r="C27">
        <v>487.63299999999998</v>
      </c>
      <c r="D27">
        <v>597.71699999999998</v>
      </c>
      <c r="E27">
        <v>563.21500000000003</v>
      </c>
      <c r="F27">
        <v>447.67099999999999</v>
      </c>
      <c r="G27">
        <v>437.32499999999999</v>
      </c>
      <c r="H27">
        <v>532.18200000000002</v>
      </c>
      <c r="I27">
        <v>478.12799999999999</v>
      </c>
      <c r="J27">
        <v>524.25400000000002</v>
      </c>
      <c r="K27">
        <v>504.322</v>
      </c>
      <c r="M27">
        <v>521.48599999999999</v>
      </c>
      <c r="N27">
        <v>586.94200000000001</v>
      </c>
      <c r="O27">
        <v>696.41300000000001</v>
      </c>
      <c r="P27">
        <v>660.65099999999995</v>
      </c>
      <c r="Q27">
        <v>544.04</v>
      </c>
      <c r="R27">
        <v>571.553</v>
      </c>
      <c r="S27">
        <v>582.62300000000005</v>
      </c>
      <c r="T27">
        <v>727.71699999999998</v>
      </c>
      <c r="U27">
        <v>496.18299999999999</v>
      </c>
      <c r="V27">
        <v>556.98699999999997</v>
      </c>
      <c r="W27">
        <v>608.947</v>
      </c>
      <c r="X27">
        <v>447.10899999999998</v>
      </c>
      <c r="Y27">
        <v>515.22400000000005</v>
      </c>
    </row>
    <row r="28" spans="1:25" x14ac:dyDescent="0.25">
      <c r="A28">
        <v>130</v>
      </c>
      <c r="B28">
        <v>477.488</v>
      </c>
      <c r="C28">
        <v>700.71500000000003</v>
      </c>
      <c r="D28">
        <v>655.20699999999999</v>
      </c>
      <c r="E28">
        <v>567.46799999999996</v>
      </c>
      <c r="F28">
        <v>665.01700000000005</v>
      </c>
      <c r="G28">
        <v>430.62200000000001</v>
      </c>
      <c r="H28">
        <v>524.02599999999995</v>
      </c>
      <c r="I28">
        <v>670.78099999999995</v>
      </c>
      <c r="J28">
        <v>529.27599999999995</v>
      </c>
      <c r="K28">
        <v>620.99800000000005</v>
      </c>
      <c r="M28">
        <v>578.63300000000004</v>
      </c>
      <c r="N28">
        <v>639.84900000000005</v>
      </c>
      <c r="O28">
        <v>525.1</v>
      </c>
      <c r="P28">
        <v>533.93100000000004</v>
      </c>
      <c r="Q28">
        <v>674.02200000000005</v>
      </c>
      <c r="R28">
        <v>580.21400000000006</v>
      </c>
      <c r="S28">
        <v>543.45500000000004</v>
      </c>
      <c r="T28">
        <v>724.52800000000002</v>
      </c>
      <c r="U28">
        <v>534.01700000000005</v>
      </c>
      <c r="V28">
        <v>505.49400000000003</v>
      </c>
      <c r="W28">
        <v>416.01499999999999</v>
      </c>
      <c r="X28">
        <v>534.81500000000005</v>
      </c>
      <c r="Y28">
        <v>589.17999999999995</v>
      </c>
    </row>
    <row r="29" spans="1:25" x14ac:dyDescent="0.25">
      <c r="A29">
        <v>143</v>
      </c>
      <c r="B29">
        <v>442.60399999999998</v>
      </c>
      <c r="C29">
        <v>686.04200000000003</v>
      </c>
      <c r="D29">
        <v>590.75300000000004</v>
      </c>
      <c r="E29">
        <v>541.11099999999999</v>
      </c>
      <c r="F29">
        <v>548.74699999999996</v>
      </c>
      <c r="G29">
        <v>404.86799999999999</v>
      </c>
      <c r="H29">
        <v>582.23900000000003</v>
      </c>
      <c r="I29">
        <v>527.46799999999996</v>
      </c>
      <c r="J29">
        <v>579.65200000000004</v>
      </c>
      <c r="K29">
        <v>673.62599999999998</v>
      </c>
      <c r="M29">
        <v>593.59199999999998</v>
      </c>
      <c r="N29">
        <v>613.83600000000001</v>
      </c>
      <c r="O29">
        <v>630.49199999999996</v>
      </c>
      <c r="Q29">
        <v>576.93299999999999</v>
      </c>
      <c r="R29">
        <v>546.48699999999997</v>
      </c>
      <c r="S29">
        <v>579.05499999999995</v>
      </c>
      <c r="T29">
        <v>469.06400000000002</v>
      </c>
      <c r="U29">
        <v>502.18900000000002</v>
      </c>
      <c r="V29">
        <v>542.47699999999998</v>
      </c>
      <c r="W29">
        <v>416.92500000000001</v>
      </c>
      <c r="X29">
        <v>502.428</v>
      </c>
      <c r="Y29">
        <v>561.20799999999997</v>
      </c>
    </row>
    <row r="30" spans="1:25" x14ac:dyDescent="0.25">
      <c r="A30">
        <v>156</v>
      </c>
      <c r="B30">
        <v>497.07600000000002</v>
      </c>
      <c r="C30">
        <v>661.83500000000004</v>
      </c>
      <c r="D30">
        <v>525.33799999999997</v>
      </c>
      <c r="E30">
        <v>719.59100000000001</v>
      </c>
      <c r="F30">
        <v>507.39100000000002</v>
      </c>
      <c r="G30">
        <v>461.31400000000002</v>
      </c>
      <c r="H30">
        <v>537.15800000000002</v>
      </c>
      <c r="I30">
        <v>484.29199999999997</v>
      </c>
      <c r="J30">
        <v>517.899</v>
      </c>
      <c r="K30">
        <v>485.875</v>
      </c>
      <c r="M30">
        <v>544.66899999999998</v>
      </c>
      <c r="N30">
        <v>523.80200000000002</v>
      </c>
      <c r="O30">
        <v>552.14400000000001</v>
      </c>
      <c r="P30">
        <v>557.31299999999999</v>
      </c>
      <c r="Q30">
        <v>505.07900000000001</v>
      </c>
      <c r="R30">
        <v>556.36500000000001</v>
      </c>
      <c r="S30">
        <v>705.68799999999999</v>
      </c>
      <c r="T30">
        <v>552.69000000000005</v>
      </c>
      <c r="U30">
        <v>555.58299999999997</v>
      </c>
      <c r="V30">
        <v>584</v>
      </c>
      <c r="W30">
        <v>487.79700000000003</v>
      </c>
      <c r="X30">
        <v>639.76400000000001</v>
      </c>
      <c r="Y30">
        <v>704.92499999999995</v>
      </c>
    </row>
    <row r="31" spans="1:25" x14ac:dyDescent="0.25">
      <c r="A31">
        <v>169</v>
      </c>
      <c r="B31">
        <v>522.71600000000001</v>
      </c>
      <c r="C31">
        <v>655.995</v>
      </c>
      <c r="D31">
        <v>506.74</v>
      </c>
      <c r="E31">
        <v>633.428</v>
      </c>
      <c r="F31">
        <v>484.988</v>
      </c>
      <c r="G31">
        <v>485.25599999999997</v>
      </c>
      <c r="H31">
        <v>694.09</v>
      </c>
      <c r="I31">
        <v>641.54499999999996</v>
      </c>
      <c r="J31">
        <v>588.70799999999997</v>
      </c>
      <c r="K31">
        <v>387.18799999999999</v>
      </c>
      <c r="M31">
        <v>707.55200000000002</v>
      </c>
      <c r="N31">
        <v>457.45800000000003</v>
      </c>
      <c r="O31">
        <v>668.529</v>
      </c>
      <c r="P31">
        <v>536.12699999999995</v>
      </c>
      <c r="Q31">
        <v>561.86</v>
      </c>
      <c r="R31">
        <v>702.43899999999996</v>
      </c>
      <c r="S31">
        <v>600.48699999999997</v>
      </c>
      <c r="T31">
        <v>582.34299999999996</v>
      </c>
      <c r="U31">
        <v>556.42999999999995</v>
      </c>
      <c r="V31">
        <v>513.29300000000001</v>
      </c>
      <c r="W31">
        <v>444.43700000000001</v>
      </c>
      <c r="X31">
        <v>497.75400000000002</v>
      </c>
      <c r="Y31">
        <v>528.43100000000004</v>
      </c>
    </row>
    <row r="32" spans="1:25" x14ac:dyDescent="0.25">
      <c r="A32">
        <v>182</v>
      </c>
      <c r="B32">
        <v>716.47299999999996</v>
      </c>
      <c r="C32">
        <v>434.447</v>
      </c>
      <c r="D32">
        <v>615.07500000000005</v>
      </c>
      <c r="E32">
        <v>485.77699999999999</v>
      </c>
      <c r="F32">
        <v>469.197</v>
      </c>
      <c r="G32">
        <v>543.005</v>
      </c>
      <c r="H32">
        <v>704.64200000000005</v>
      </c>
      <c r="I32">
        <v>494.24400000000003</v>
      </c>
      <c r="J32">
        <v>599.68899999999996</v>
      </c>
      <c r="K32">
        <v>387.04500000000002</v>
      </c>
      <c r="M32">
        <v>677.41800000000001</v>
      </c>
      <c r="N32">
        <v>600.89099999999996</v>
      </c>
      <c r="O32">
        <v>502.06700000000001</v>
      </c>
      <c r="P32">
        <v>482.48</v>
      </c>
      <c r="Q32">
        <v>591.31600000000003</v>
      </c>
      <c r="R32">
        <v>601.71500000000003</v>
      </c>
      <c r="S32">
        <v>710.21500000000003</v>
      </c>
      <c r="T32">
        <v>667.40099999999995</v>
      </c>
      <c r="U32">
        <v>555.98400000000004</v>
      </c>
      <c r="V32">
        <v>633.71100000000001</v>
      </c>
      <c r="W32">
        <v>426.05900000000003</v>
      </c>
      <c r="X32">
        <v>470.28500000000003</v>
      </c>
      <c r="Y32">
        <v>695.04300000000001</v>
      </c>
    </row>
    <row r="33" spans="1:25" x14ac:dyDescent="0.25">
      <c r="B33">
        <f>AVERAGE(B19:B32)</f>
        <v>567.4961428571429</v>
      </c>
      <c r="C33">
        <f t="shared" ref="C33" si="1">AVERAGE(C19:C32)</f>
        <v>606.92192857142857</v>
      </c>
      <c r="D33">
        <f t="shared" ref="D33" si="2">AVERAGE(D19:D32)</f>
        <v>576.30807142857134</v>
      </c>
      <c r="E33">
        <f t="shared" ref="E33" si="3">AVERAGE(E19:E32)</f>
        <v>573.01592857142862</v>
      </c>
      <c r="F33">
        <f t="shared" ref="F33" si="4">AVERAGE(F19:F32)</f>
        <v>513.77614285714287</v>
      </c>
      <c r="G33">
        <f t="shared" ref="G33" si="5">AVERAGE(G19:G32)</f>
        <v>545.28235714285722</v>
      </c>
      <c r="H33">
        <f t="shared" ref="H33" si="6">AVERAGE(H19:H32)</f>
        <v>564.09235714285717</v>
      </c>
      <c r="I33">
        <f t="shared" ref="I33" si="7">AVERAGE(I19:I32)</f>
        <v>563.11407142857138</v>
      </c>
      <c r="J33">
        <f t="shared" ref="J33" si="8">AVERAGE(J19:J32)</f>
        <v>527.86321428571432</v>
      </c>
      <c r="K33">
        <f t="shared" ref="K33" si="9">AVERAGE(K19:K32)</f>
        <v>504.91964285714283</v>
      </c>
      <c r="L33" t="e">
        <f t="shared" ref="L33" si="10">AVERAGE(L19:L32)</f>
        <v>#DIV/0!</v>
      </c>
      <c r="M33">
        <f t="shared" ref="M33" si="11">AVERAGE(M19:M32)</f>
        <v>587.75414285714282</v>
      </c>
      <c r="N33">
        <f t="shared" ref="N33" si="12">AVERAGE(N19:N32)</f>
        <v>560.04828571428561</v>
      </c>
      <c r="O33">
        <f t="shared" ref="O33" si="13">AVERAGE(O19:O32)</f>
        <v>585.33650000000023</v>
      </c>
      <c r="P33">
        <f t="shared" ref="P33" si="14">AVERAGE(P19:P32)</f>
        <v>559.29624999999999</v>
      </c>
      <c r="Q33">
        <f t="shared" ref="Q33" si="15">AVERAGE(Q19:Q32)</f>
        <v>583.81249999999989</v>
      </c>
      <c r="R33">
        <f t="shared" ref="R33" si="16">AVERAGE(R19:R32)</f>
        <v>583.76892857142855</v>
      </c>
      <c r="S33">
        <f t="shared" ref="S33" si="17">AVERAGE(S19:S32)</f>
        <v>587.09614285714281</v>
      </c>
      <c r="T33">
        <f t="shared" ref="T33" si="18">AVERAGE(T19:T32)</f>
        <v>597.58921428571432</v>
      </c>
      <c r="U33">
        <f t="shared" ref="U33" si="19">AVERAGE(U19:U32)</f>
        <v>568.24785714285724</v>
      </c>
      <c r="V33">
        <f t="shared" ref="V33" si="20">AVERAGE(V19:V32)</f>
        <v>565.49235714285714</v>
      </c>
      <c r="W33">
        <f t="shared" ref="W33" si="21">AVERAGE(W19:W32)</f>
        <v>504.29750000000001</v>
      </c>
      <c r="X33">
        <f t="shared" ref="X33" si="22">AVERAGE(X19:X32)</f>
        <v>535.05821428571437</v>
      </c>
      <c r="Y33">
        <f t="shared" ref="Y33" si="23">AVERAGE(Y19:Y32)</f>
        <v>565.7675714285715</v>
      </c>
    </row>
    <row r="35" spans="1:25" x14ac:dyDescent="0.25">
      <c r="A35">
        <v>13</v>
      </c>
      <c r="B35">
        <v>609.82799999999997</v>
      </c>
      <c r="C35">
        <v>715.58799999999997</v>
      </c>
      <c r="D35">
        <v>556.29899999999998</v>
      </c>
      <c r="E35">
        <v>549.971</v>
      </c>
      <c r="F35">
        <v>571.15899999999999</v>
      </c>
      <c r="G35">
        <v>466.464</v>
      </c>
      <c r="H35">
        <v>551.92499999999995</v>
      </c>
      <c r="I35">
        <v>488.40899999999999</v>
      </c>
      <c r="J35">
        <v>536.22500000000002</v>
      </c>
      <c r="K35">
        <v>610.21100000000001</v>
      </c>
      <c r="M35">
        <v>609.73400000000004</v>
      </c>
      <c r="N35">
        <v>660.01</v>
      </c>
      <c r="O35">
        <v>605.71299999999997</v>
      </c>
      <c r="P35">
        <v>706.85299999999995</v>
      </c>
      <c r="Q35">
        <v>581.66399999999999</v>
      </c>
      <c r="R35">
        <v>669.00900000000001</v>
      </c>
      <c r="S35">
        <v>595.85699999999997</v>
      </c>
      <c r="T35">
        <v>569.40099999999995</v>
      </c>
      <c r="U35">
        <v>722.81799999999998</v>
      </c>
      <c r="V35">
        <v>617.52200000000005</v>
      </c>
      <c r="W35">
        <v>485.41899999999998</v>
      </c>
      <c r="X35">
        <v>609.68299999999999</v>
      </c>
      <c r="Y35">
        <v>672.43399999999997</v>
      </c>
    </row>
    <row r="36" spans="1:25" x14ac:dyDescent="0.25">
      <c r="A36">
        <v>26</v>
      </c>
      <c r="B36">
        <v>692.18399999999997</v>
      </c>
      <c r="C36">
        <v>515.07299999999998</v>
      </c>
      <c r="D36">
        <v>504.06700000000001</v>
      </c>
      <c r="E36">
        <v>528.11599999999999</v>
      </c>
      <c r="F36">
        <v>552.94500000000005</v>
      </c>
      <c r="G36">
        <v>453.94400000000002</v>
      </c>
      <c r="H36">
        <v>519.54200000000003</v>
      </c>
      <c r="I36">
        <v>447.13099999999997</v>
      </c>
      <c r="J36">
        <v>514.67600000000004</v>
      </c>
      <c r="K36">
        <v>541.42700000000002</v>
      </c>
      <c r="M36">
        <v>522.73400000000004</v>
      </c>
      <c r="N36">
        <v>612.86800000000005</v>
      </c>
      <c r="O36">
        <v>692.08</v>
      </c>
      <c r="P36">
        <v>652.90700000000004</v>
      </c>
      <c r="Q36">
        <v>540.17899999999997</v>
      </c>
      <c r="R36">
        <v>579.03</v>
      </c>
      <c r="S36">
        <v>537.31899999999996</v>
      </c>
      <c r="T36">
        <v>619.87199999999996</v>
      </c>
      <c r="U36">
        <v>619.94200000000001</v>
      </c>
      <c r="V36">
        <v>677.63099999999997</v>
      </c>
      <c r="W36">
        <v>566.99400000000003</v>
      </c>
      <c r="X36">
        <v>532.88300000000004</v>
      </c>
      <c r="Y36">
        <v>622.14599999999996</v>
      </c>
    </row>
    <row r="37" spans="1:25" x14ac:dyDescent="0.25">
      <c r="A37">
        <v>39</v>
      </c>
      <c r="B37">
        <v>566.71</v>
      </c>
      <c r="C37">
        <v>470.82799999999997</v>
      </c>
      <c r="D37">
        <v>501.71800000000002</v>
      </c>
      <c r="E37">
        <v>438.608</v>
      </c>
      <c r="F37">
        <v>573.971</v>
      </c>
      <c r="G37">
        <v>547.5</v>
      </c>
      <c r="H37">
        <v>534.93499999999995</v>
      </c>
      <c r="I37">
        <v>503.36799999999999</v>
      </c>
      <c r="J37">
        <v>465.60500000000002</v>
      </c>
      <c r="K37">
        <v>531.68100000000004</v>
      </c>
      <c r="M37">
        <v>541.78800000000001</v>
      </c>
      <c r="N37">
        <v>487.88600000000002</v>
      </c>
      <c r="O37">
        <v>587.70299999999997</v>
      </c>
      <c r="P37">
        <v>588.97400000000005</v>
      </c>
      <c r="Q37">
        <v>564.37</v>
      </c>
      <c r="R37">
        <v>586.20100000000002</v>
      </c>
      <c r="S37">
        <v>522.02800000000002</v>
      </c>
      <c r="T37">
        <v>703.92399999999998</v>
      </c>
      <c r="U37">
        <v>536.36900000000003</v>
      </c>
      <c r="V37">
        <v>623.42600000000004</v>
      </c>
      <c r="W37">
        <v>524.05700000000002</v>
      </c>
      <c r="X37">
        <v>554.505</v>
      </c>
      <c r="Y37">
        <v>543.38199999999995</v>
      </c>
    </row>
    <row r="38" spans="1:25" x14ac:dyDescent="0.25">
      <c r="A38">
        <v>52</v>
      </c>
      <c r="B38">
        <v>604.95399999999995</v>
      </c>
      <c r="C38">
        <v>722.50599999999997</v>
      </c>
      <c r="D38">
        <v>555.63199999999995</v>
      </c>
      <c r="E38">
        <v>649.86400000000003</v>
      </c>
      <c r="F38">
        <v>548.01</v>
      </c>
      <c r="G38">
        <v>580.44799999999998</v>
      </c>
      <c r="H38">
        <v>568.42499999999995</v>
      </c>
      <c r="I38">
        <v>559.51800000000003</v>
      </c>
      <c r="J38">
        <v>495.85899999999998</v>
      </c>
      <c r="K38">
        <v>503.23700000000002</v>
      </c>
      <c r="M38">
        <v>558.20500000000004</v>
      </c>
      <c r="N38">
        <v>592.38099999999997</v>
      </c>
      <c r="O38">
        <v>559.572</v>
      </c>
      <c r="P38">
        <v>709.72199999999998</v>
      </c>
      <c r="Q38">
        <v>553.43700000000001</v>
      </c>
      <c r="R38">
        <v>679.38499999999999</v>
      </c>
      <c r="S38">
        <v>511.392</v>
      </c>
      <c r="T38">
        <v>686.39099999999996</v>
      </c>
      <c r="U38">
        <v>580.15599999999995</v>
      </c>
      <c r="V38">
        <v>626.09</v>
      </c>
      <c r="W38">
        <v>517.60599999999999</v>
      </c>
      <c r="X38">
        <v>638.91700000000003</v>
      </c>
      <c r="Y38">
        <v>549.91600000000005</v>
      </c>
    </row>
    <row r="39" spans="1:25" x14ac:dyDescent="0.25">
      <c r="A39">
        <v>65</v>
      </c>
      <c r="B39">
        <v>530.41300000000001</v>
      </c>
      <c r="C39">
        <v>745.73599999999999</v>
      </c>
      <c r="D39">
        <v>559.899</v>
      </c>
      <c r="E39">
        <v>572.24099999999999</v>
      </c>
      <c r="F39">
        <v>494.93700000000001</v>
      </c>
      <c r="G39">
        <v>532.76099999999997</v>
      </c>
      <c r="H39">
        <v>586.81899999999996</v>
      </c>
      <c r="I39">
        <v>649.54399999999998</v>
      </c>
      <c r="J39">
        <v>507.66500000000002</v>
      </c>
      <c r="K39">
        <v>578.29600000000005</v>
      </c>
      <c r="M39">
        <v>550.92899999999997</v>
      </c>
      <c r="N39">
        <v>562.21400000000006</v>
      </c>
      <c r="O39">
        <v>708.375</v>
      </c>
      <c r="P39">
        <v>690.49300000000005</v>
      </c>
      <c r="Q39">
        <v>502.51299999999998</v>
      </c>
      <c r="R39">
        <v>517.97</v>
      </c>
      <c r="S39">
        <v>537.32799999999997</v>
      </c>
      <c r="T39">
        <v>549.22400000000005</v>
      </c>
      <c r="U39">
        <v>552.86099999999999</v>
      </c>
      <c r="V39">
        <v>665.07299999999998</v>
      </c>
      <c r="W39">
        <v>645.32000000000005</v>
      </c>
      <c r="X39">
        <v>542.14099999999996</v>
      </c>
      <c r="Y39">
        <v>584.83600000000001</v>
      </c>
    </row>
    <row r="40" spans="1:25" x14ac:dyDescent="0.25">
      <c r="A40">
        <v>78</v>
      </c>
      <c r="B40">
        <v>497.36599999999999</v>
      </c>
      <c r="C40">
        <v>735.13300000000004</v>
      </c>
      <c r="D40">
        <v>576.20699999999999</v>
      </c>
      <c r="E40">
        <v>506.95699999999999</v>
      </c>
      <c r="F40">
        <v>632.50900000000001</v>
      </c>
      <c r="G40">
        <v>599.43799999999999</v>
      </c>
      <c r="H40">
        <v>532.33900000000006</v>
      </c>
      <c r="I40">
        <v>562.23299999999995</v>
      </c>
      <c r="J40">
        <v>610.64499999999998</v>
      </c>
      <c r="K40">
        <v>548.11699999999996</v>
      </c>
      <c r="M40">
        <v>548.22500000000002</v>
      </c>
      <c r="N40">
        <v>612.65499999999997</v>
      </c>
      <c r="O40">
        <v>540.83000000000004</v>
      </c>
      <c r="P40">
        <v>694.33100000000002</v>
      </c>
      <c r="Q40">
        <v>650.16700000000003</v>
      </c>
      <c r="R40">
        <v>577.24199999999996</v>
      </c>
      <c r="S40">
        <v>508.279</v>
      </c>
      <c r="T40">
        <v>576.21699999999998</v>
      </c>
      <c r="U40">
        <v>541.49300000000005</v>
      </c>
      <c r="V40">
        <v>757.24800000000005</v>
      </c>
      <c r="W40">
        <v>712.44100000000003</v>
      </c>
      <c r="X40">
        <v>552.36599999999999</v>
      </c>
      <c r="Y40">
        <v>690.44</v>
      </c>
    </row>
    <row r="41" spans="1:25" x14ac:dyDescent="0.25">
      <c r="A41">
        <v>91</v>
      </c>
      <c r="B41">
        <v>523.64700000000005</v>
      </c>
      <c r="C41">
        <v>648.03</v>
      </c>
      <c r="D41">
        <v>669.80899999999997</v>
      </c>
      <c r="E41">
        <v>475.16199999999998</v>
      </c>
      <c r="F41">
        <v>488.762</v>
      </c>
      <c r="G41">
        <v>724.68700000000001</v>
      </c>
      <c r="H41">
        <v>507.096</v>
      </c>
      <c r="I41">
        <v>539.02099999999996</v>
      </c>
      <c r="J41">
        <v>511.51499999999999</v>
      </c>
      <c r="K41">
        <v>527.80600000000004</v>
      </c>
      <c r="M41">
        <v>558.84699999999998</v>
      </c>
      <c r="N41">
        <v>576.64099999999996</v>
      </c>
      <c r="O41">
        <v>515.56100000000004</v>
      </c>
      <c r="P41">
        <v>739.84199999999998</v>
      </c>
      <c r="Q41">
        <v>533.52099999999996</v>
      </c>
      <c r="R41">
        <v>535.08699999999999</v>
      </c>
      <c r="S41">
        <v>560.596</v>
      </c>
      <c r="T41">
        <v>592.32399999999996</v>
      </c>
      <c r="U41">
        <v>696.18600000000004</v>
      </c>
      <c r="V41">
        <v>733.80100000000004</v>
      </c>
      <c r="W41">
        <v>692.51800000000003</v>
      </c>
      <c r="X41">
        <v>517.71699999999998</v>
      </c>
      <c r="Y41">
        <v>665.96199999999999</v>
      </c>
    </row>
    <row r="42" spans="1:25" x14ac:dyDescent="0.25">
      <c r="A42">
        <v>104</v>
      </c>
      <c r="B42">
        <v>521.19799999999998</v>
      </c>
      <c r="C42">
        <v>670.13</v>
      </c>
      <c r="D42">
        <v>536.23699999999997</v>
      </c>
      <c r="E42">
        <v>562.12300000000005</v>
      </c>
      <c r="F42">
        <v>471.30200000000002</v>
      </c>
      <c r="G42">
        <v>599.81799999999998</v>
      </c>
      <c r="H42">
        <v>565.24599999999998</v>
      </c>
      <c r="I42">
        <v>508.65300000000002</v>
      </c>
      <c r="J42">
        <v>591.79999999999995</v>
      </c>
      <c r="K42">
        <v>521.13499999999999</v>
      </c>
      <c r="M42">
        <v>681.971</v>
      </c>
      <c r="N42">
        <v>472.13200000000001</v>
      </c>
      <c r="O42">
        <v>528.06299999999999</v>
      </c>
      <c r="P42">
        <v>655.11900000000003</v>
      </c>
      <c r="Q42">
        <v>594.88400000000001</v>
      </c>
      <c r="R42">
        <v>606.04</v>
      </c>
      <c r="S42">
        <v>479.61500000000001</v>
      </c>
      <c r="T42">
        <v>661.79399999999998</v>
      </c>
      <c r="U42">
        <v>690.54200000000003</v>
      </c>
      <c r="V42">
        <v>655.00199999999995</v>
      </c>
      <c r="W42">
        <v>596.88</v>
      </c>
      <c r="X42">
        <v>530.76900000000001</v>
      </c>
      <c r="Y42">
        <v>575.74599999999998</v>
      </c>
    </row>
    <row r="43" spans="1:25" x14ac:dyDescent="0.25">
      <c r="A43">
        <v>117</v>
      </c>
      <c r="B43">
        <v>545.26199999999994</v>
      </c>
      <c r="C43">
        <v>578.1</v>
      </c>
      <c r="D43">
        <v>676.92600000000004</v>
      </c>
      <c r="E43">
        <v>636.19899999999996</v>
      </c>
      <c r="F43">
        <v>529.18299999999999</v>
      </c>
      <c r="G43">
        <v>455.98399999999998</v>
      </c>
      <c r="H43">
        <v>520.46400000000006</v>
      </c>
      <c r="I43">
        <v>705.04499999999996</v>
      </c>
      <c r="J43">
        <v>504.64699999999999</v>
      </c>
      <c r="K43">
        <v>537.84</v>
      </c>
      <c r="M43">
        <v>598.38199999999995</v>
      </c>
      <c r="N43">
        <v>689.88</v>
      </c>
      <c r="O43">
        <v>625.255</v>
      </c>
      <c r="P43">
        <v>535.23</v>
      </c>
      <c r="Q43">
        <v>644.22799999999995</v>
      </c>
      <c r="R43">
        <v>696.43600000000004</v>
      </c>
      <c r="S43">
        <v>641.18899999999996</v>
      </c>
      <c r="T43">
        <v>677.92600000000004</v>
      </c>
      <c r="U43">
        <v>643.01099999999997</v>
      </c>
      <c r="V43">
        <v>574.74</v>
      </c>
      <c r="W43">
        <v>459.29599999999999</v>
      </c>
      <c r="X43">
        <v>580.83600000000001</v>
      </c>
      <c r="Y43">
        <v>519.26700000000005</v>
      </c>
    </row>
    <row r="44" spans="1:25" x14ac:dyDescent="0.25">
      <c r="A44">
        <v>130</v>
      </c>
      <c r="B44">
        <v>462.65800000000002</v>
      </c>
      <c r="C44">
        <v>549.49599999999998</v>
      </c>
      <c r="D44">
        <v>560.18399999999997</v>
      </c>
      <c r="E44">
        <v>497.46800000000002</v>
      </c>
      <c r="F44">
        <v>634.02300000000002</v>
      </c>
      <c r="G44">
        <v>442.44099999999997</v>
      </c>
      <c r="H44">
        <v>514.17700000000002</v>
      </c>
      <c r="I44">
        <v>686.64400000000001</v>
      </c>
      <c r="J44">
        <v>533.17200000000003</v>
      </c>
      <c r="K44">
        <v>646.74099999999999</v>
      </c>
      <c r="M44">
        <v>634.21199999999999</v>
      </c>
      <c r="N44">
        <v>509.423</v>
      </c>
      <c r="O44">
        <v>482.27100000000002</v>
      </c>
      <c r="P44">
        <v>575.6</v>
      </c>
      <c r="Q44">
        <v>530.22</v>
      </c>
      <c r="R44">
        <v>703.98500000000001</v>
      </c>
      <c r="S44">
        <v>651.072</v>
      </c>
      <c r="T44">
        <v>571.85299999999995</v>
      </c>
      <c r="U44">
        <v>482.79399999999998</v>
      </c>
      <c r="V44">
        <v>658.524</v>
      </c>
      <c r="W44">
        <v>491.29899999999998</v>
      </c>
      <c r="X44">
        <v>544.34100000000001</v>
      </c>
      <c r="Y44">
        <v>613.70299999999997</v>
      </c>
    </row>
    <row r="45" spans="1:25" x14ac:dyDescent="0.25">
      <c r="A45">
        <v>143</v>
      </c>
      <c r="B45">
        <v>536.18700000000001</v>
      </c>
      <c r="C45">
        <v>656.02300000000002</v>
      </c>
      <c r="D45">
        <v>476.45299999999997</v>
      </c>
      <c r="E45">
        <v>460.87400000000002</v>
      </c>
      <c r="F45">
        <v>672.40700000000004</v>
      </c>
      <c r="G45">
        <v>530.16200000000003</v>
      </c>
      <c r="H45">
        <v>631.32899999999995</v>
      </c>
      <c r="I45">
        <v>659.13</v>
      </c>
      <c r="J45">
        <v>564.36099999999999</v>
      </c>
      <c r="K45">
        <v>692.822</v>
      </c>
      <c r="M45">
        <v>557.89700000000005</v>
      </c>
      <c r="N45">
        <v>618.97799999999995</v>
      </c>
      <c r="O45">
        <v>631.66600000000005</v>
      </c>
      <c r="P45">
        <v>588.52099999999996</v>
      </c>
      <c r="Q45">
        <v>687.90599999999995</v>
      </c>
      <c r="R45">
        <v>595.27200000000005</v>
      </c>
      <c r="S45">
        <v>512.70899999999995</v>
      </c>
      <c r="T45">
        <v>652.76199999999994</v>
      </c>
      <c r="U45">
        <v>466.61799999999999</v>
      </c>
      <c r="V45">
        <v>600.46199999999999</v>
      </c>
      <c r="W45">
        <v>503.34</v>
      </c>
      <c r="X45">
        <v>654.37</v>
      </c>
      <c r="Y45">
        <v>663.27700000000004</v>
      </c>
    </row>
    <row r="46" spans="1:25" x14ac:dyDescent="0.25">
      <c r="A46">
        <v>156</v>
      </c>
      <c r="B46">
        <v>470.58800000000002</v>
      </c>
      <c r="C46">
        <v>559.83600000000001</v>
      </c>
      <c r="D46">
        <v>614.40599999999995</v>
      </c>
      <c r="E46">
        <v>561.399</v>
      </c>
      <c r="F46">
        <v>527.76199999999994</v>
      </c>
      <c r="G46">
        <v>645.16099999999994</v>
      </c>
      <c r="H46">
        <v>612.22400000000005</v>
      </c>
      <c r="I46">
        <v>524.89800000000002</v>
      </c>
      <c r="J46">
        <v>581.03099999999995</v>
      </c>
      <c r="K46">
        <v>626.803</v>
      </c>
      <c r="M46">
        <v>534.03800000000001</v>
      </c>
      <c r="N46">
        <v>578.02300000000002</v>
      </c>
      <c r="O46">
        <v>473.55700000000002</v>
      </c>
      <c r="P46">
        <v>634.24699999999996</v>
      </c>
      <c r="Q46">
        <v>687.88699999999994</v>
      </c>
      <c r="R46">
        <v>486.63600000000002</v>
      </c>
      <c r="S46">
        <v>454.416</v>
      </c>
      <c r="T46">
        <v>612.70600000000002</v>
      </c>
      <c r="U46">
        <v>598.45399999999995</v>
      </c>
      <c r="V46">
        <v>584.601</v>
      </c>
      <c r="W46">
        <v>491.83800000000002</v>
      </c>
      <c r="X46">
        <v>517.596</v>
      </c>
      <c r="Y46">
        <v>556.20600000000002</v>
      </c>
    </row>
    <row r="47" spans="1:25" x14ac:dyDescent="0.25">
      <c r="A47">
        <v>169</v>
      </c>
      <c r="B47">
        <v>453.06099999999998</v>
      </c>
      <c r="C47">
        <v>448.11399999999998</v>
      </c>
      <c r="D47">
        <v>725.73699999999997</v>
      </c>
      <c r="E47">
        <v>660.68899999999996</v>
      </c>
      <c r="F47">
        <v>481.173</v>
      </c>
      <c r="G47">
        <v>502</v>
      </c>
      <c r="H47">
        <v>648.75699999999995</v>
      </c>
      <c r="I47">
        <v>492.42099999999999</v>
      </c>
      <c r="J47">
        <v>577.61</v>
      </c>
      <c r="K47">
        <v>507.30799999999999</v>
      </c>
      <c r="M47">
        <v>564.13400000000001</v>
      </c>
      <c r="N47">
        <v>504.90199999999999</v>
      </c>
      <c r="O47">
        <v>626.11699999999996</v>
      </c>
      <c r="P47">
        <v>621.11800000000005</v>
      </c>
      <c r="Q47">
        <v>517.49199999999996</v>
      </c>
      <c r="R47">
        <v>507.82</v>
      </c>
      <c r="S47">
        <v>487.19200000000001</v>
      </c>
      <c r="T47">
        <v>538.25300000000004</v>
      </c>
      <c r="U47">
        <v>529.89700000000005</v>
      </c>
      <c r="V47">
        <v>656.27499999999998</v>
      </c>
      <c r="W47">
        <v>504.6</v>
      </c>
      <c r="X47">
        <v>657.45399999999995</v>
      </c>
      <c r="Y47">
        <v>539.46400000000006</v>
      </c>
    </row>
    <row r="48" spans="1:25" x14ac:dyDescent="0.25">
      <c r="A48">
        <v>182</v>
      </c>
      <c r="B48">
        <v>686.16800000000001</v>
      </c>
      <c r="C48">
        <v>510.553</v>
      </c>
      <c r="D48">
        <v>513.096</v>
      </c>
      <c r="E48">
        <v>553.28700000000003</v>
      </c>
      <c r="F48">
        <v>580.56399999999996</v>
      </c>
      <c r="G48">
        <v>503.05399999999997</v>
      </c>
      <c r="H48">
        <v>551.37099999999998</v>
      </c>
      <c r="I48">
        <v>629.58100000000002</v>
      </c>
      <c r="J48">
        <v>480.70800000000003</v>
      </c>
      <c r="K48">
        <v>484.92599999999999</v>
      </c>
      <c r="M48">
        <v>590.20399999999995</v>
      </c>
      <c r="N48">
        <v>546.94600000000003</v>
      </c>
      <c r="O48">
        <v>615.88300000000004</v>
      </c>
      <c r="P48">
        <v>683.02499999999998</v>
      </c>
      <c r="Q48">
        <v>544.94899999999996</v>
      </c>
      <c r="R48">
        <v>590.35199999999998</v>
      </c>
      <c r="S48">
        <v>517.81100000000004</v>
      </c>
      <c r="T48">
        <v>630.74099999999999</v>
      </c>
      <c r="U48">
        <v>725.86699999999996</v>
      </c>
      <c r="V48">
        <v>651.79200000000003</v>
      </c>
      <c r="W48">
        <v>439.56799999999998</v>
      </c>
      <c r="X48">
        <v>677.85799999999995</v>
      </c>
      <c r="Y48">
        <v>525.50900000000001</v>
      </c>
    </row>
    <row r="49" spans="1:25" x14ac:dyDescent="0.25">
      <c r="B49">
        <f>AVERAGE(B35:B48)</f>
        <v>550.01599999999996</v>
      </c>
      <c r="C49">
        <f t="shared" ref="C49" si="24">AVERAGE(C35:C48)</f>
        <v>608.93900000000008</v>
      </c>
      <c r="D49">
        <f t="shared" ref="D49" si="25">AVERAGE(D35:D48)</f>
        <v>573.33357142857142</v>
      </c>
      <c r="E49">
        <f t="shared" ref="E49" si="26">AVERAGE(E35:E48)</f>
        <v>546.63985714285707</v>
      </c>
      <c r="F49">
        <f t="shared" ref="F49" si="27">AVERAGE(F35:F48)</f>
        <v>554.19335714285717</v>
      </c>
      <c r="G49">
        <f t="shared" ref="G49" si="28">AVERAGE(G35:G48)</f>
        <v>541.70442857142859</v>
      </c>
      <c r="H49">
        <f t="shared" ref="H49" si="29">AVERAGE(H35:H48)</f>
        <v>560.33207142857134</v>
      </c>
      <c r="I49">
        <f t="shared" ref="I49" si="30">AVERAGE(I35:I48)</f>
        <v>568.25685714285714</v>
      </c>
      <c r="J49">
        <f t="shared" ref="J49" si="31">AVERAGE(J35:J48)</f>
        <v>533.96564285714271</v>
      </c>
      <c r="K49">
        <f t="shared" ref="K49" si="32">AVERAGE(K35:K48)</f>
        <v>561.31071428571431</v>
      </c>
      <c r="L49" t="e">
        <f t="shared" ref="L49" si="33">AVERAGE(L35:L48)</f>
        <v>#DIV/0!</v>
      </c>
      <c r="M49">
        <f t="shared" ref="M49" si="34">AVERAGE(M35:M48)</f>
        <v>575.09285714285704</v>
      </c>
      <c r="N49">
        <f t="shared" ref="N49" si="35">AVERAGE(N35:N48)</f>
        <v>573.20992857142858</v>
      </c>
      <c r="O49">
        <f t="shared" ref="O49" si="36">AVERAGE(O35:O48)</f>
        <v>585.18900000000008</v>
      </c>
      <c r="P49">
        <f t="shared" ref="P49" si="37">AVERAGE(P35:P48)</f>
        <v>648.28442857142852</v>
      </c>
      <c r="Q49">
        <f t="shared" ref="Q49" si="38">AVERAGE(Q35:Q48)</f>
        <v>580.95835714285715</v>
      </c>
      <c r="R49">
        <f t="shared" ref="R49" si="39">AVERAGE(R35:R48)</f>
        <v>595.03321428571428</v>
      </c>
      <c r="S49">
        <f t="shared" ref="S49" si="40">AVERAGE(S35:S48)</f>
        <v>536.91449999999998</v>
      </c>
      <c r="T49">
        <f t="shared" ref="T49" si="41">AVERAGE(T35:T48)</f>
        <v>617.38485714285707</v>
      </c>
      <c r="U49">
        <f t="shared" ref="U49" si="42">AVERAGE(U35:U48)</f>
        <v>599.072</v>
      </c>
      <c r="V49">
        <f t="shared" ref="V49" si="43">AVERAGE(V35:V48)</f>
        <v>648.72764285714288</v>
      </c>
      <c r="W49">
        <f t="shared" ref="W49" si="44">AVERAGE(W35:W48)</f>
        <v>545.08400000000006</v>
      </c>
      <c r="X49">
        <f t="shared" ref="X49" si="45">AVERAGE(X35:X48)</f>
        <v>579.38828571428564</v>
      </c>
      <c r="Y49">
        <f t="shared" ref="Y49" si="46">AVERAGE(Y35:Y48)</f>
        <v>594.44914285714287</v>
      </c>
    </row>
    <row r="51" spans="1:25" x14ac:dyDescent="0.25">
      <c r="A51">
        <v>13</v>
      </c>
      <c r="B51">
        <v>446.33600000000001</v>
      </c>
      <c r="C51">
        <v>426.63099999999997</v>
      </c>
      <c r="D51">
        <v>449.02100000000002</v>
      </c>
      <c r="E51">
        <v>557.94399999999996</v>
      </c>
      <c r="F51">
        <v>453.43299999999999</v>
      </c>
      <c r="G51">
        <v>433.62599999999998</v>
      </c>
      <c r="H51">
        <v>537.80600000000004</v>
      </c>
      <c r="I51">
        <v>411.99099999999999</v>
      </c>
      <c r="J51">
        <v>457.13900000000001</v>
      </c>
      <c r="K51">
        <v>475.28100000000001</v>
      </c>
      <c r="M51">
        <v>657.63699999999994</v>
      </c>
      <c r="N51">
        <v>591.79499999999996</v>
      </c>
      <c r="O51">
        <v>511.66899999999998</v>
      </c>
      <c r="P51">
        <v>446.108</v>
      </c>
      <c r="Q51">
        <v>455.19299999999998</v>
      </c>
      <c r="R51">
        <v>483.54700000000003</v>
      </c>
      <c r="S51">
        <v>452.71300000000002</v>
      </c>
      <c r="T51">
        <v>523.77599999999995</v>
      </c>
      <c r="U51">
        <v>456.07499999999999</v>
      </c>
      <c r="V51">
        <v>578.21799999999996</v>
      </c>
      <c r="W51">
        <v>452.93799999999999</v>
      </c>
      <c r="X51">
        <v>524.5</v>
      </c>
      <c r="Y51">
        <v>481.53300000000002</v>
      </c>
    </row>
    <row r="52" spans="1:25" x14ac:dyDescent="0.25">
      <c r="A52">
        <v>26</v>
      </c>
      <c r="B52">
        <v>515.63</v>
      </c>
      <c r="C52">
        <v>432.35500000000002</v>
      </c>
      <c r="D52">
        <v>472.536</v>
      </c>
      <c r="E52">
        <v>515.91499999999996</v>
      </c>
      <c r="F52">
        <v>595.30799999999999</v>
      </c>
      <c r="G52">
        <v>478.512</v>
      </c>
      <c r="H52">
        <v>498.29199999999997</v>
      </c>
      <c r="I52">
        <v>475.226</v>
      </c>
      <c r="J52">
        <v>407.93099999999998</v>
      </c>
      <c r="K52">
        <v>451.80700000000002</v>
      </c>
      <c r="M52">
        <v>609.51599999999996</v>
      </c>
      <c r="N52">
        <v>668.05899999999997</v>
      </c>
      <c r="O52">
        <v>566.55899999999997</v>
      </c>
      <c r="P52">
        <v>450.96899999999999</v>
      </c>
      <c r="Q52">
        <v>492.553</v>
      </c>
      <c r="R52">
        <v>420.96499999999997</v>
      </c>
      <c r="S52">
        <v>598.01300000000003</v>
      </c>
      <c r="T52">
        <v>510.56400000000002</v>
      </c>
      <c r="U52">
        <v>414.036</v>
      </c>
      <c r="V52">
        <v>553.80600000000004</v>
      </c>
      <c r="W52">
        <v>578.69799999999998</v>
      </c>
      <c r="X52">
        <v>574.12400000000002</v>
      </c>
      <c r="Y52">
        <v>492.34</v>
      </c>
    </row>
    <row r="53" spans="1:25" x14ac:dyDescent="0.25">
      <c r="A53">
        <v>39</v>
      </c>
      <c r="B53">
        <v>437.06099999999998</v>
      </c>
      <c r="C53">
        <v>521.98400000000004</v>
      </c>
      <c r="D53">
        <v>561.18600000000004</v>
      </c>
      <c r="E53">
        <v>470.28899999999999</v>
      </c>
      <c r="F53">
        <v>402.23899999999998</v>
      </c>
      <c r="G53">
        <v>376.17599999999999</v>
      </c>
      <c r="H53">
        <v>512.13800000000003</v>
      </c>
      <c r="I53">
        <v>680.78</v>
      </c>
      <c r="J53">
        <v>450.95400000000001</v>
      </c>
      <c r="K53">
        <v>454.036</v>
      </c>
      <c r="M53">
        <v>650.596</v>
      </c>
      <c r="N53">
        <v>491.21</v>
      </c>
      <c r="O53">
        <v>514.77599999999995</v>
      </c>
      <c r="P53">
        <v>512.09100000000001</v>
      </c>
      <c r="Q53">
        <v>630.93399999999997</v>
      </c>
      <c r="R53">
        <v>528.06899999999996</v>
      </c>
      <c r="S53">
        <v>548.20600000000002</v>
      </c>
      <c r="T53">
        <v>449.61099999999999</v>
      </c>
      <c r="U53">
        <v>448.315</v>
      </c>
      <c r="V53">
        <v>462.642</v>
      </c>
      <c r="W53">
        <v>540.84299999999996</v>
      </c>
      <c r="X53">
        <v>535.73199999999997</v>
      </c>
      <c r="Y53">
        <v>466.76900000000001</v>
      </c>
    </row>
    <row r="54" spans="1:25" x14ac:dyDescent="0.25">
      <c r="A54">
        <v>52</v>
      </c>
      <c r="B54">
        <v>448.399</v>
      </c>
      <c r="C54">
        <v>513.49900000000002</v>
      </c>
      <c r="D54">
        <v>664.07100000000003</v>
      </c>
      <c r="E54">
        <v>553.79899999999998</v>
      </c>
      <c r="F54">
        <v>578.28399999999999</v>
      </c>
      <c r="G54">
        <v>651.62599999999998</v>
      </c>
      <c r="H54">
        <v>478.90800000000002</v>
      </c>
      <c r="I54">
        <v>576.79700000000003</v>
      </c>
      <c r="J54">
        <v>451.88600000000002</v>
      </c>
      <c r="K54">
        <v>645.73699999999997</v>
      </c>
      <c r="M54">
        <v>608.87099999999998</v>
      </c>
      <c r="N54">
        <v>585.20000000000005</v>
      </c>
      <c r="O54">
        <v>420.15</v>
      </c>
      <c r="P54">
        <v>475.14600000000002</v>
      </c>
      <c r="Q54">
        <v>693.15</v>
      </c>
      <c r="R54">
        <v>412.65199999999999</v>
      </c>
      <c r="S54">
        <v>613.20299999999997</v>
      </c>
      <c r="T54">
        <v>453.39</v>
      </c>
      <c r="U54">
        <v>449.90499999999997</v>
      </c>
      <c r="V54">
        <v>603.74199999999996</v>
      </c>
      <c r="W54">
        <v>643.32799999999997</v>
      </c>
      <c r="X54">
        <v>465.66199999999998</v>
      </c>
      <c r="Y54">
        <v>608.59900000000005</v>
      </c>
    </row>
    <row r="55" spans="1:25" x14ac:dyDescent="0.25">
      <c r="A55">
        <v>65</v>
      </c>
      <c r="B55">
        <v>691.82</v>
      </c>
      <c r="C55">
        <v>633.29600000000005</v>
      </c>
      <c r="D55">
        <v>484.875</v>
      </c>
      <c r="E55">
        <v>437.22399999999999</v>
      </c>
      <c r="F55">
        <v>468.08300000000003</v>
      </c>
      <c r="G55">
        <v>607.68799999999999</v>
      </c>
      <c r="H55">
        <v>453.87599999999998</v>
      </c>
      <c r="I55">
        <v>610.87099999999998</v>
      </c>
      <c r="J55">
        <v>476.02199999999999</v>
      </c>
      <c r="K55">
        <v>618.56700000000001</v>
      </c>
      <c r="M55">
        <v>597.64200000000005</v>
      </c>
      <c r="N55">
        <v>596.69600000000003</v>
      </c>
      <c r="O55">
        <v>463.71600000000001</v>
      </c>
      <c r="P55">
        <v>494.47</v>
      </c>
      <c r="Q55">
        <v>630.72299999999996</v>
      </c>
      <c r="R55">
        <v>492.79899999999998</v>
      </c>
      <c r="S55">
        <v>592.73199999999997</v>
      </c>
      <c r="T55">
        <v>589.19500000000005</v>
      </c>
      <c r="U55">
        <v>452.48599999999999</v>
      </c>
      <c r="V55">
        <v>649.51</v>
      </c>
      <c r="W55">
        <v>606.77300000000002</v>
      </c>
      <c r="X55">
        <v>533.95500000000004</v>
      </c>
      <c r="Y55">
        <v>446.72699999999998</v>
      </c>
    </row>
    <row r="56" spans="1:25" x14ac:dyDescent="0.25">
      <c r="A56">
        <v>78</v>
      </c>
      <c r="B56">
        <v>603.42899999999997</v>
      </c>
      <c r="C56">
        <v>517.63099999999997</v>
      </c>
      <c r="D56">
        <v>442.30700000000002</v>
      </c>
      <c r="E56">
        <v>605.84699999999998</v>
      </c>
      <c r="F56">
        <v>590.78899999999999</v>
      </c>
      <c r="G56">
        <v>545.35299999999995</v>
      </c>
      <c r="H56">
        <v>544.23099999999999</v>
      </c>
      <c r="I56">
        <v>478.55200000000002</v>
      </c>
      <c r="J56">
        <v>482.66500000000002</v>
      </c>
      <c r="K56">
        <v>526.62199999999996</v>
      </c>
      <c r="M56">
        <v>555.95699999999999</v>
      </c>
      <c r="N56">
        <v>631.02499999999998</v>
      </c>
      <c r="O56">
        <v>593.30100000000004</v>
      </c>
      <c r="P56">
        <v>646.23099999999999</v>
      </c>
      <c r="Q56">
        <v>505.56200000000001</v>
      </c>
      <c r="R56">
        <v>661.226</v>
      </c>
      <c r="S56">
        <v>480.42500000000001</v>
      </c>
      <c r="T56">
        <v>450.77300000000002</v>
      </c>
      <c r="U56">
        <v>626.21500000000003</v>
      </c>
      <c r="V56">
        <v>486.90699999999998</v>
      </c>
      <c r="W56">
        <v>552.88</v>
      </c>
      <c r="X56">
        <v>407.53500000000003</v>
      </c>
      <c r="Y56">
        <v>498.60899999999998</v>
      </c>
    </row>
    <row r="57" spans="1:25" x14ac:dyDescent="0.25">
      <c r="A57">
        <v>91</v>
      </c>
      <c r="B57">
        <v>519.48900000000003</v>
      </c>
      <c r="C57">
        <v>492.84800000000001</v>
      </c>
      <c r="D57">
        <v>461.5</v>
      </c>
      <c r="E57">
        <v>604.02700000000004</v>
      </c>
      <c r="F57">
        <v>611.32299999999998</v>
      </c>
      <c r="G57">
        <v>484.44400000000002</v>
      </c>
      <c r="H57">
        <v>565.00900000000001</v>
      </c>
      <c r="I57">
        <v>472.65499999999997</v>
      </c>
      <c r="J57">
        <v>384.18299999999999</v>
      </c>
      <c r="K57">
        <v>405.24900000000002</v>
      </c>
      <c r="M57">
        <v>568.61500000000001</v>
      </c>
      <c r="N57">
        <v>498.52600000000001</v>
      </c>
      <c r="O57">
        <v>565.72500000000002</v>
      </c>
      <c r="P57">
        <v>523.68799999999999</v>
      </c>
      <c r="Q57">
        <v>518.60199999999998</v>
      </c>
      <c r="R57">
        <v>599.04499999999996</v>
      </c>
      <c r="S57">
        <v>474.3</v>
      </c>
      <c r="T57">
        <v>464.25200000000001</v>
      </c>
      <c r="U57">
        <v>464.553</v>
      </c>
      <c r="V57">
        <v>453.45600000000002</v>
      </c>
      <c r="W57">
        <v>502.49599999999998</v>
      </c>
      <c r="X57">
        <v>446.23099999999999</v>
      </c>
      <c r="Y57">
        <v>667.86</v>
      </c>
    </row>
    <row r="58" spans="1:25" x14ac:dyDescent="0.25">
      <c r="A58">
        <v>104</v>
      </c>
      <c r="B58">
        <v>609.89700000000005</v>
      </c>
      <c r="C58">
        <v>673.50699999999995</v>
      </c>
      <c r="D58">
        <v>644.01499999999999</v>
      </c>
      <c r="E58">
        <v>559.31200000000001</v>
      </c>
      <c r="F58">
        <v>614.28899999999999</v>
      </c>
      <c r="G58">
        <v>402.10300000000001</v>
      </c>
      <c r="H58">
        <v>463.154</v>
      </c>
      <c r="I58">
        <v>400.87299999999999</v>
      </c>
      <c r="J58">
        <v>363.11200000000002</v>
      </c>
      <c r="K58">
        <v>426.524</v>
      </c>
      <c r="M58">
        <v>578.99300000000005</v>
      </c>
      <c r="N58">
        <v>600.83900000000006</v>
      </c>
      <c r="O58">
        <v>496.33300000000003</v>
      </c>
      <c r="P58">
        <v>579.51099999999997</v>
      </c>
      <c r="Q58">
        <v>574.91300000000001</v>
      </c>
      <c r="R58">
        <v>426.57400000000001</v>
      </c>
      <c r="S58">
        <v>454.97199999999998</v>
      </c>
      <c r="T58">
        <v>568.45399999999995</v>
      </c>
      <c r="U58">
        <v>469.59800000000001</v>
      </c>
      <c r="V58">
        <v>488.98</v>
      </c>
      <c r="W58">
        <v>484.57499999999999</v>
      </c>
      <c r="X58">
        <v>448.42899999999997</v>
      </c>
      <c r="Y58">
        <v>632.077</v>
      </c>
    </row>
    <row r="59" spans="1:25" x14ac:dyDescent="0.25">
      <c r="A59">
        <v>117</v>
      </c>
      <c r="B59">
        <v>455.28399999999999</v>
      </c>
      <c r="C59">
        <v>609.98500000000001</v>
      </c>
      <c r="D59">
        <v>502.41199999999998</v>
      </c>
      <c r="E59">
        <v>475.608</v>
      </c>
      <c r="F59">
        <v>621.005</v>
      </c>
      <c r="G59">
        <v>521.53800000000001</v>
      </c>
      <c r="H59">
        <v>679.18399999999997</v>
      </c>
      <c r="I59">
        <v>524.39499999999998</v>
      </c>
      <c r="J59">
        <v>429.32400000000001</v>
      </c>
      <c r="K59">
        <v>597.39099999999996</v>
      </c>
      <c r="M59">
        <v>665.23800000000006</v>
      </c>
      <c r="N59">
        <v>595.22799999999995</v>
      </c>
      <c r="O59">
        <v>407.33100000000002</v>
      </c>
      <c r="P59">
        <v>475.08800000000002</v>
      </c>
      <c r="Q59">
        <v>534.80799999999999</v>
      </c>
      <c r="R59">
        <v>530.053</v>
      </c>
      <c r="S59">
        <v>444.63799999999998</v>
      </c>
      <c r="T59">
        <v>541.93700000000001</v>
      </c>
      <c r="U59">
        <v>415.95499999999998</v>
      </c>
      <c r="V59">
        <v>532.59799999999996</v>
      </c>
      <c r="W59">
        <v>543.07299999999998</v>
      </c>
      <c r="X59">
        <v>604.53700000000003</v>
      </c>
      <c r="Y59">
        <v>464.53199999999998</v>
      </c>
    </row>
    <row r="60" spans="1:25" x14ac:dyDescent="0.25">
      <c r="A60">
        <v>130</v>
      </c>
      <c r="B60">
        <v>459.63200000000001</v>
      </c>
      <c r="C60">
        <v>481.887</v>
      </c>
      <c r="D60">
        <v>463.22300000000001</v>
      </c>
      <c r="E60">
        <v>563.25300000000004</v>
      </c>
      <c r="F60">
        <v>595.19600000000003</v>
      </c>
      <c r="G60">
        <v>428.03300000000002</v>
      </c>
      <c r="H60">
        <v>630.14</v>
      </c>
      <c r="I60">
        <v>454.49200000000002</v>
      </c>
      <c r="J60">
        <v>364.55500000000001</v>
      </c>
      <c r="K60">
        <v>675.26900000000001</v>
      </c>
      <c r="M60">
        <v>584.99300000000005</v>
      </c>
      <c r="N60">
        <v>634.54499999999996</v>
      </c>
      <c r="O60">
        <v>469.95</v>
      </c>
      <c r="P60">
        <v>481.56799999999998</v>
      </c>
      <c r="Q60">
        <v>512.16800000000001</v>
      </c>
      <c r="R60">
        <v>632.70000000000005</v>
      </c>
      <c r="S60">
        <v>521.85299999999995</v>
      </c>
      <c r="T60">
        <v>563.28399999999999</v>
      </c>
      <c r="U60">
        <v>458.57400000000001</v>
      </c>
      <c r="V60">
        <v>565.98099999999999</v>
      </c>
      <c r="W60">
        <v>482.20699999999999</v>
      </c>
      <c r="X60">
        <v>458.12299999999999</v>
      </c>
      <c r="Y60">
        <v>510.15100000000001</v>
      </c>
    </row>
    <row r="61" spans="1:25" x14ac:dyDescent="0.25">
      <c r="A61">
        <v>143</v>
      </c>
      <c r="B61">
        <v>511.31799999999998</v>
      </c>
      <c r="C61">
        <v>481.85899999999998</v>
      </c>
      <c r="D61">
        <v>438.03699999999998</v>
      </c>
      <c r="E61">
        <v>607.68899999999996</v>
      </c>
      <c r="F61">
        <v>612.04700000000003</v>
      </c>
      <c r="G61">
        <v>521.38099999999997</v>
      </c>
      <c r="H61">
        <v>509.65899999999999</v>
      </c>
      <c r="I61">
        <v>443.08199999999999</v>
      </c>
      <c r="J61">
        <v>407.48099999999999</v>
      </c>
      <c r="K61">
        <v>560.66</v>
      </c>
      <c r="M61">
        <v>568.86800000000005</v>
      </c>
      <c r="N61">
        <v>643.72500000000002</v>
      </c>
      <c r="O61">
        <v>528.29</v>
      </c>
      <c r="Q61">
        <v>534.04700000000003</v>
      </c>
      <c r="R61">
        <v>560.16200000000003</v>
      </c>
      <c r="S61">
        <v>423.68299999999999</v>
      </c>
      <c r="T61">
        <v>465.09300000000002</v>
      </c>
      <c r="U61">
        <v>622.83699999999999</v>
      </c>
      <c r="V61">
        <v>488.755</v>
      </c>
      <c r="W61">
        <v>578.72299999999996</v>
      </c>
      <c r="X61">
        <v>506.55799999999999</v>
      </c>
      <c r="Y61">
        <v>627.024</v>
      </c>
    </row>
    <row r="62" spans="1:25" x14ac:dyDescent="0.25">
      <c r="A62">
        <v>156</v>
      </c>
      <c r="B62">
        <v>623.452</v>
      </c>
      <c r="C62">
        <v>538.39200000000005</v>
      </c>
      <c r="D62">
        <v>607.71600000000001</v>
      </c>
      <c r="E62">
        <v>651.27800000000002</v>
      </c>
      <c r="F62">
        <v>487.09199999999998</v>
      </c>
      <c r="G62">
        <v>720.14200000000005</v>
      </c>
      <c r="H62">
        <v>656.40599999999995</v>
      </c>
      <c r="I62">
        <v>534.00800000000004</v>
      </c>
      <c r="J62">
        <v>474.44299999999998</v>
      </c>
      <c r="K62">
        <v>537.10500000000002</v>
      </c>
      <c r="M62">
        <v>591.72</v>
      </c>
      <c r="N62">
        <v>470.35199999999998</v>
      </c>
      <c r="O62">
        <v>495.20100000000002</v>
      </c>
      <c r="P62">
        <v>666.33100000000002</v>
      </c>
      <c r="Q62">
        <v>664.42499999999995</v>
      </c>
      <c r="R62">
        <v>487.56</v>
      </c>
      <c r="S62">
        <v>573.63300000000004</v>
      </c>
      <c r="T62">
        <v>515.72699999999998</v>
      </c>
      <c r="U62">
        <v>557.00900000000001</v>
      </c>
      <c r="V62">
        <v>681.52200000000005</v>
      </c>
      <c r="W62">
        <v>630.18499999999995</v>
      </c>
      <c r="X62">
        <v>440.673</v>
      </c>
      <c r="Y62">
        <v>490.36200000000002</v>
      </c>
    </row>
    <row r="63" spans="1:25" x14ac:dyDescent="0.25">
      <c r="A63">
        <v>169</v>
      </c>
      <c r="B63">
        <v>518.92999999999995</v>
      </c>
      <c r="C63">
        <v>660.96799999999996</v>
      </c>
      <c r="D63">
        <v>596.05399999999997</v>
      </c>
      <c r="E63">
        <v>611.02599999999995</v>
      </c>
      <c r="F63">
        <v>505.52699999999999</v>
      </c>
      <c r="G63">
        <v>692.08399999999995</v>
      </c>
      <c r="H63">
        <v>629.96</v>
      </c>
      <c r="I63">
        <v>618.38</v>
      </c>
      <c r="J63">
        <v>631.64300000000003</v>
      </c>
      <c r="K63">
        <v>621.94899999999996</v>
      </c>
      <c r="M63">
        <v>513.48199999999997</v>
      </c>
      <c r="N63">
        <v>551.37699999999995</v>
      </c>
      <c r="O63">
        <v>517.34699999999998</v>
      </c>
      <c r="P63">
        <v>586.70799999999997</v>
      </c>
      <c r="Q63">
        <v>612.34</v>
      </c>
      <c r="R63">
        <v>616.59</v>
      </c>
      <c r="S63">
        <v>516.13300000000004</v>
      </c>
      <c r="T63">
        <v>500.19299999999998</v>
      </c>
      <c r="U63">
        <v>616.65499999999997</v>
      </c>
      <c r="V63">
        <v>697.29899999999998</v>
      </c>
      <c r="W63">
        <v>647.54899999999998</v>
      </c>
      <c r="X63">
        <v>448.96800000000002</v>
      </c>
      <c r="Y63">
        <v>549.27499999999998</v>
      </c>
    </row>
    <row r="64" spans="1:25" x14ac:dyDescent="0.25">
      <c r="A64">
        <v>182</v>
      </c>
      <c r="B64">
        <v>556.76</v>
      </c>
      <c r="C64">
        <v>520.26900000000001</v>
      </c>
      <c r="D64">
        <v>574.35400000000004</v>
      </c>
      <c r="E64">
        <v>621.16099999999994</v>
      </c>
      <c r="F64">
        <v>473.851</v>
      </c>
      <c r="G64">
        <v>655.19200000000001</v>
      </c>
      <c r="H64">
        <v>619.96600000000001</v>
      </c>
      <c r="I64">
        <v>702.53899999999999</v>
      </c>
      <c r="J64">
        <v>509.18099999999998</v>
      </c>
      <c r="K64">
        <v>583.08500000000004</v>
      </c>
      <c r="M64">
        <v>580.95899999999995</v>
      </c>
      <c r="N64">
        <v>615.03899999999999</v>
      </c>
      <c r="O64">
        <v>603.09100000000001</v>
      </c>
      <c r="P64">
        <v>514.55600000000004</v>
      </c>
      <c r="Q64">
        <v>638.23299999999995</v>
      </c>
      <c r="R64">
        <v>581.423</v>
      </c>
      <c r="S64">
        <v>457.923</v>
      </c>
      <c r="T64">
        <v>436.827</v>
      </c>
      <c r="U64">
        <v>457.286</v>
      </c>
      <c r="V64">
        <v>575.21500000000003</v>
      </c>
      <c r="W64">
        <v>650.26499999999999</v>
      </c>
      <c r="X64">
        <v>619.57000000000005</v>
      </c>
      <c r="Y64">
        <v>653.38900000000001</v>
      </c>
    </row>
    <row r="65" spans="1:25" x14ac:dyDescent="0.25">
      <c r="B65">
        <f>AVERAGE(B51:B64)</f>
        <v>528.38835714285722</v>
      </c>
      <c r="C65">
        <f t="shared" ref="C65" si="47">AVERAGE(C51:C64)</f>
        <v>536.07935714285713</v>
      </c>
      <c r="D65">
        <f t="shared" ref="D65" si="48">AVERAGE(D51:D64)</f>
        <v>525.80764285714292</v>
      </c>
      <c r="E65">
        <f t="shared" ref="E65" si="49">AVERAGE(E51:E64)</f>
        <v>559.59800000000007</v>
      </c>
      <c r="F65">
        <f t="shared" ref="F65" si="50">AVERAGE(F51:F64)</f>
        <v>543.46185714285718</v>
      </c>
      <c r="G65">
        <f t="shared" ref="G65" si="51">AVERAGE(G51:G64)</f>
        <v>536.99271428571433</v>
      </c>
      <c r="H65">
        <f t="shared" ref="H65" si="52">AVERAGE(H51:H64)</f>
        <v>555.62349999999992</v>
      </c>
      <c r="I65">
        <f t="shared" ref="I65" si="53">AVERAGE(I51:I64)</f>
        <v>527.47435714285712</v>
      </c>
      <c r="J65">
        <f t="shared" ref="J65" si="54">AVERAGE(J51:J64)</f>
        <v>449.32278571428566</v>
      </c>
      <c r="K65">
        <f t="shared" ref="K65" si="55">AVERAGE(K51:K64)</f>
        <v>541.37728571428568</v>
      </c>
      <c r="L65" t="e">
        <f t="shared" ref="L65" si="56">AVERAGE(L51:L64)</f>
        <v>#DIV/0!</v>
      </c>
      <c r="M65">
        <f t="shared" ref="M65" si="57">AVERAGE(M51:M64)</f>
        <v>595.22050000000013</v>
      </c>
      <c r="N65">
        <f t="shared" ref="N65" si="58">AVERAGE(N51:N64)</f>
        <v>583.82971428571432</v>
      </c>
      <c r="O65">
        <f t="shared" ref="O65" si="59">AVERAGE(O51:O64)</f>
        <v>510.95992857142852</v>
      </c>
      <c r="P65">
        <f t="shared" ref="P65" si="60">AVERAGE(P51:P64)</f>
        <v>527.11269230769233</v>
      </c>
      <c r="Q65">
        <f t="shared" ref="Q65" si="61">AVERAGE(Q51:Q64)</f>
        <v>571.26078571428559</v>
      </c>
      <c r="R65">
        <f t="shared" ref="R65" si="62">AVERAGE(R51:R64)</f>
        <v>530.95464285714286</v>
      </c>
      <c r="S65">
        <f t="shared" ref="S65" si="63">AVERAGE(S51:S64)</f>
        <v>510.88764285714285</v>
      </c>
      <c r="T65">
        <f t="shared" ref="T65" si="64">AVERAGE(T51:T64)</f>
        <v>502.36257142857141</v>
      </c>
      <c r="U65">
        <f t="shared" ref="U65" si="65">AVERAGE(U51:U64)</f>
        <v>493.53564285714276</v>
      </c>
      <c r="V65">
        <f t="shared" ref="V65" si="66">AVERAGE(V51:V64)</f>
        <v>558.47364285714286</v>
      </c>
      <c r="W65">
        <f t="shared" ref="W65" si="67">AVERAGE(W51:W64)</f>
        <v>563.89521428571436</v>
      </c>
      <c r="X65">
        <f t="shared" ref="X65" si="68">AVERAGE(X51:X64)</f>
        <v>501.04264285714277</v>
      </c>
      <c r="Y65">
        <f t="shared" ref="Y65" si="69">AVERAGE(Y51:Y64)</f>
        <v>542.0890714285714</v>
      </c>
    </row>
    <row r="67" spans="1:25" x14ac:dyDescent="0.25">
      <c r="B67" s="22" t="s">
        <v>0</v>
      </c>
      <c r="C67" s="22"/>
      <c r="D67" s="22"/>
      <c r="E67" s="22"/>
      <c r="F67" s="22"/>
      <c r="G67" s="22"/>
      <c r="H67" s="22" t="s">
        <v>1</v>
      </c>
      <c r="I67" s="22"/>
      <c r="J67" s="22"/>
      <c r="K67" s="22"/>
      <c r="L67" s="22"/>
      <c r="M67" s="22"/>
      <c r="N67" s="22" t="s">
        <v>2</v>
      </c>
      <c r="O67" s="22"/>
      <c r="P67" s="22"/>
      <c r="Q67" s="22"/>
      <c r="R67" s="22"/>
      <c r="S67" s="22"/>
      <c r="T67" s="22" t="s">
        <v>3</v>
      </c>
      <c r="U67" s="22"/>
      <c r="V67" s="22"/>
      <c r="W67" s="22"/>
      <c r="X67" s="22"/>
      <c r="Y67" s="22"/>
    </row>
    <row r="68" spans="1:25" s="11" customFormat="1" x14ac:dyDescent="0.25">
      <c r="A68" s="11" t="s">
        <v>18</v>
      </c>
      <c r="B68" s="11">
        <v>1</v>
      </c>
      <c r="C68" s="11" t="s">
        <v>12</v>
      </c>
      <c r="D68" s="11" t="s">
        <v>13</v>
      </c>
      <c r="E68" s="11">
        <v>15</v>
      </c>
      <c r="F68" s="11">
        <v>19</v>
      </c>
      <c r="G68" s="11">
        <v>24</v>
      </c>
      <c r="H68" s="11">
        <v>2</v>
      </c>
      <c r="I68" s="11" t="s">
        <v>14</v>
      </c>
      <c r="J68" s="11" t="s">
        <v>15</v>
      </c>
      <c r="K68" s="11">
        <v>16</v>
      </c>
      <c r="L68" s="11">
        <v>18</v>
      </c>
      <c r="M68" s="11">
        <v>23</v>
      </c>
      <c r="N68" s="11">
        <v>3</v>
      </c>
      <c r="O68" s="11" t="s">
        <v>16</v>
      </c>
      <c r="P68" s="11">
        <v>14</v>
      </c>
      <c r="Q68" s="11">
        <v>17</v>
      </c>
      <c r="R68" s="11">
        <v>6</v>
      </c>
      <c r="S68" s="11">
        <v>22</v>
      </c>
      <c r="T68" s="11" t="s">
        <v>17</v>
      </c>
      <c r="U68" s="11">
        <v>13</v>
      </c>
      <c r="V68" s="11">
        <v>20</v>
      </c>
      <c r="W68" s="11">
        <v>21</v>
      </c>
      <c r="X68" s="11">
        <v>4</v>
      </c>
      <c r="Y68" s="11">
        <v>5</v>
      </c>
    </row>
    <row r="69" spans="1:25" x14ac:dyDescent="0.25">
      <c r="A69" t="s">
        <v>19</v>
      </c>
      <c r="B69">
        <v>528.41049999999984</v>
      </c>
      <c r="C69">
        <v>561.27278571428576</v>
      </c>
      <c r="D69">
        <v>570.30915384615378</v>
      </c>
      <c r="E69">
        <v>605.59235714285694</v>
      </c>
      <c r="F69">
        <v>528.7076428571429</v>
      </c>
      <c r="G69">
        <v>563.97071428571428</v>
      </c>
      <c r="H69">
        <v>526.19042857142847</v>
      </c>
      <c r="I69">
        <v>563.84692857142852</v>
      </c>
      <c r="J69">
        <v>538.81600000000003</v>
      </c>
      <c r="K69">
        <v>531.25730769230768</v>
      </c>
      <c r="L69" t="e">
        <v>#DIV/0!</v>
      </c>
      <c r="M69">
        <v>595.37528571428561</v>
      </c>
      <c r="N69">
        <v>561.61150000000009</v>
      </c>
      <c r="O69">
        <v>593.73585714285707</v>
      </c>
      <c r="P69">
        <v>524.13</v>
      </c>
      <c r="Q69">
        <v>601.99985714285708</v>
      </c>
      <c r="R69">
        <v>588.29685714285711</v>
      </c>
      <c r="S69">
        <v>555.05957142857142</v>
      </c>
      <c r="T69">
        <v>534.66950000000008</v>
      </c>
      <c r="U69">
        <v>551.266142857143</v>
      </c>
      <c r="V69">
        <v>562.65442857142853</v>
      </c>
      <c r="W69">
        <v>525.97584615384619</v>
      </c>
      <c r="X69">
        <v>549.46249999999998</v>
      </c>
      <c r="Y69">
        <v>543.9639285714286</v>
      </c>
    </row>
    <row r="70" spans="1:25" x14ac:dyDescent="0.25">
      <c r="A70" t="s">
        <v>23</v>
      </c>
      <c r="B70">
        <v>699.59337777777785</v>
      </c>
      <c r="C70">
        <v>625.14742222222219</v>
      </c>
      <c r="D70">
        <v>630.63555000000008</v>
      </c>
      <c r="E70">
        <v>718.3338</v>
      </c>
      <c r="F70">
        <v>709.66581666666661</v>
      </c>
      <c r="G70">
        <v>754.71651111111112</v>
      </c>
      <c r="H70">
        <v>618.4225555555555</v>
      </c>
      <c r="I70">
        <v>649.48704444444456</v>
      </c>
      <c r="J70">
        <v>532.31705555555561</v>
      </c>
      <c r="K70">
        <v>632.51262222222215</v>
      </c>
      <c r="L70" t="e">
        <v>#DIV/0!</v>
      </c>
      <c r="M70">
        <v>403.87602222222222</v>
      </c>
      <c r="N70">
        <v>764.56311111111108</v>
      </c>
      <c r="O70">
        <v>729.84788888888886</v>
      </c>
      <c r="P70">
        <v>644.53397777777775</v>
      </c>
      <c r="Q70">
        <v>758.58135555555555</v>
      </c>
      <c r="R70">
        <v>753.5637999999999</v>
      </c>
      <c r="S70">
        <v>743.12092222222225</v>
      </c>
      <c r="T70">
        <v>605.91492222222223</v>
      </c>
      <c r="U70">
        <v>574.04748888888889</v>
      </c>
      <c r="V70">
        <v>642.76486666666676</v>
      </c>
      <c r="W70">
        <v>730.67705000000012</v>
      </c>
      <c r="X70">
        <v>723.85788888888885</v>
      </c>
      <c r="Y70">
        <v>721.70366666666666</v>
      </c>
    </row>
    <row r="71" spans="1:25" x14ac:dyDescent="0.25">
      <c r="A71" t="s">
        <v>24</v>
      </c>
      <c r="B71">
        <v>607.48950000000002</v>
      </c>
      <c r="C71">
        <v>578.57428333333337</v>
      </c>
      <c r="D71">
        <v>586.16385000000002</v>
      </c>
      <c r="E71">
        <v>549.05846666666673</v>
      </c>
      <c r="F71">
        <v>629.77463333333333</v>
      </c>
      <c r="G71">
        <v>615.39548333333335</v>
      </c>
      <c r="H71">
        <v>546.81151666666676</v>
      </c>
      <c r="I71">
        <v>585.18426666666664</v>
      </c>
      <c r="J71">
        <v>446.83481666666665</v>
      </c>
      <c r="K71">
        <v>524.06338333333338</v>
      </c>
      <c r="L71" t="e">
        <v>#DIV/0!</v>
      </c>
      <c r="M71">
        <v>588.95298333333324</v>
      </c>
      <c r="N71">
        <v>651.21568333333335</v>
      </c>
      <c r="O71">
        <v>616.39391666666666</v>
      </c>
      <c r="P71">
        <v>568.78543333333334</v>
      </c>
      <c r="Q71">
        <v>621.64518333333342</v>
      </c>
      <c r="R71">
        <v>582.20544999999993</v>
      </c>
      <c r="S71">
        <v>603.49040000000002</v>
      </c>
      <c r="T71">
        <v>659.45899999999995</v>
      </c>
      <c r="U71">
        <v>656.98621666666668</v>
      </c>
      <c r="V71">
        <v>640.18591666666657</v>
      </c>
      <c r="W71">
        <v>658.72381666666672</v>
      </c>
      <c r="X71">
        <v>635.50318333333337</v>
      </c>
      <c r="Y71">
        <v>607.54770000000008</v>
      </c>
    </row>
    <row r="72" spans="1:25" x14ac:dyDescent="0.25">
      <c r="A72" t="s">
        <v>25</v>
      </c>
      <c r="B72">
        <v>559.06183333333331</v>
      </c>
      <c r="C72">
        <v>552.95787999999993</v>
      </c>
      <c r="D72">
        <v>522.20279999999991</v>
      </c>
      <c r="E72">
        <v>536.54088000000002</v>
      </c>
      <c r="F72">
        <v>507.99414666666672</v>
      </c>
      <c r="G72">
        <v>536.4659733333333</v>
      </c>
      <c r="H72">
        <v>584.22667999999999</v>
      </c>
      <c r="I72">
        <v>440.83469333333335</v>
      </c>
      <c r="J72">
        <v>463.35150666666669</v>
      </c>
      <c r="K72">
        <v>489.26873333333333</v>
      </c>
      <c r="L72" t="e">
        <v>#DIV/0!</v>
      </c>
      <c r="M72">
        <v>609.86375999999996</v>
      </c>
      <c r="N72">
        <v>596.43725333333327</v>
      </c>
      <c r="O72">
        <v>497.69885333333332</v>
      </c>
      <c r="P72">
        <v>539.01954666666666</v>
      </c>
      <c r="Q72">
        <v>568.06269333333341</v>
      </c>
      <c r="R72">
        <v>539.79908</v>
      </c>
      <c r="S72">
        <v>529.09585333333337</v>
      </c>
      <c r="T72">
        <v>588.22799999999995</v>
      </c>
      <c r="U72">
        <v>538.10022666666669</v>
      </c>
      <c r="V72">
        <v>615.92462666666665</v>
      </c>
      <c r="W72">
        <v>586.02184000000011</v>
      </c>
      <c r="X72">
        <v>546.21260000000007</v>
      </c>
      <c r="Y72">
        <v>552.24646999999993</v>
      </c>
    </row>
    <row r="73" spans="1:25" x14ac:dyDescent="0.25">
      <c r="A73" t="s">
        <v>20</v>
      </c>
      <c r="B73">
        <v>567.4961428571429</v>
      </c>
      <c r="C73">
        <v>606.92192857142857</v>
      </c>
      <c r="D73">
        <v>576.30807142857134</v>
      </c>
      <c r="E73">
        <v>573.01592857142862</v>
      </c>
      <c r="F73">
        <v>513.77614285714287</v>
      </c>
      <c r="G73">
        <v>545.28235714285722</v>
      </c>
      <c r="H73">
        <v>564.09235714285717</v>
      </c>
      <c r="I73">
        <v>563.11407142857138</v>
      </c>
      <c r="J73">
        <v>527.86321428571432</v>
      </c>
      <c r="K73">
        <v>504.91964285714283</v>
      </c>
      <c r="L73" t="e">
        <v>#DIV/0!</v>
      </c>
      <c r="M73">
        <v>587.75414285714282</v>
      </c>
      <c r="N73">
        <v>560.04828571428561</v>
      </c>
      <c r="O73">
        <v>585.33650000000023</v>
      </c>
      <c r="P73">
        <v>559.29624999999999</v>
      </c>
      <c r="Q73">
        <v>583.81249999999989</v>
      </c>
      <c r="R73">
        <v>583.76892857142855</v>
      </c>
      <c r="S73">
        <v>587.09614285714281</v>
      </c>
      <c r="T73">
        <v>597.58921428571432</v>
      </c>
      <c r="U73">
        <v>568.24785714285724</v>
      </c>
      <c r="V73">
        <v>565.49235714285714</v>
      </c>
      <c r="W73">
        <v>504.29750000000001</v>
      </c>
      <c r="X73">
        <v>535.05821428571437</v>
      </c>
      <c r="Y73">
        <v>565.7675714285715</v>
      </c>
    </row>
    <row r="74" spans="1:25" x14ac:dyDescent="0.25">
      <c r="A74" t="s">
        <v>26</v>
      </c>
      <c r="B74">
        <v>676.13622222222227</v>
      </c>
      <c r="C74">
        <v>694.53715555555561</v>
      </c>
      <c r="D74">
        <v>679.54941111111111</v>
      </c>
      <c r="E74">
        <v>704.00188888888886</v>
      </c>
      <c r="F74">
        <v>728.94468888888889</v>
      </c>
      <c r="G74">
        <v>746.61366666666663</v>
      </c>
      <c r="H74">
        <v>583.23408888888889</v>
      </c>
      <c r="I74">
        <v>576.67939999999987</v>
      </c>
      <c r="J74">
        <v>512.81704444444438</v>
      </c>
      <c r="K74">
        <v>586.93815555555557</v>
      </c>
      <c r="L74" t="e">
        <v>#DIV/0!</v>
      </c>
      <c r="M74">
        <v>602.73544444444451</v>
      </c>
      <c r="N74">
        <v>772.57022222222224</v>
      </c>
      <c r="O74">
        <v>764.5156888888888</v>
      </c>
      <c r="P74">
        <v>772.78911111111108</v>
      </c>
      <c r="Q74">
        <v>772.19853333333333</v>
      </c>
      <c r="R74">
        <v>762.82348888888885</v>
      </c>
      <c r="S74">
        <v>758.99035555555554</v>
      </c>
      <c r="T74">
        <v>526.85115555555558</v>
      </c>
      <c r="U74">
        <v>593.13451111111101</v>
      </c>
      <c r="V74">
        <v>473.9790666666666</v>
      </c>
      <c r="W74">
        <v>548.79717777777785</v>
      </c>
      <c r="X74">
        <v>734.24355555555564</v>
      </c>
      <c r="Y74">
        <v>727.28111111111104</v>
      </c>
    </row>
    <row r="75" spans="1:25" x14ac:dyDescent="0.25">
      <c r="A75" t="s">
        <v>27</v>
      </c>
      <c r="B75">
        <v>592.23930833333327</v>
      </c>
      <c r="C75">
        <v>639.25621666666666</v>
      </c>
      <c r="D75">
        <v>608.47023333333334</v>
      </c>
      <c r="E75">
        <v>599.22216666666668</v>
      </c>
      <c r="F75">
        <v>638.91633333333334</v>
      </c>
      <c r="G75">
        <v>621.08209999999997</v>
      </c>
      <c r="H75">
        <v>557.72816666666677</v>
      </c>
      <c r="I75">
        <v>555.57553333333328</v>
      </c>
      <c r="J75">
        <v>477.66755000000006</v>
      </c>
      <c r="K75">
        <v>541.66921666666667</v>
      </c>
      <c r="L75" t="e">
        <v>#DIV/0!</v>
      </c>
      <c r="M75">
        <v>597.8693833333333</v>
      </c>
      <c r="N75">
        <v>676.95164999999997</v>
      </c>
      <c r="O75">
        <v>632.29230000000007</v>
      </c>
      <c r="P75">
        <v>657.67943333333335</v>
      </c>
      <c r="Q75">
        <v>682.90968333333342</v>
      </c>
      <c r="R75">
        <v>620.64371666666671</v>
      </c>
      <c r="S75">
        <v>685.63288333333321</v>
      </c>
      <c r="T75">
        <v>652.80874999999992</v>
      </c>
      <c r="U75">
        <v>626.14888333333329</v>
      </c>
      <c r="V75">
        <v>672.81259999999997</v>
      </c>
      <c r="W75">
        <v>703.84640000000013</v>
      </c>
      <c r="X75">
        <v>687.15899999999988</v>
      </c>
      <c r="Y75">
        <v>663.64863333333324</v>
      </c>
    </row>
    <row r="76" spans="1:25" x14ac:dyDescent="0.25">
      <c r="A76" t="s">
        <v>28</v>
      </c>
      <c r="B76">
        <v>599.14822666666657</v>
      </c>
      <c r="C76">
        <v>596.40329333333329</v>
      </c>
      <c r="D76">
        <v>580.06734666666671</v>
      </c>
      <c r="E76">
        <v>539.78390333333334</v>
      </c>
      <c r="F76">
        <v>587.63085333333333</v>
      </c>
      <c r="G76">
        <v>586.90039555555563</v>
      </c>
      <c r="H76">
        <v>527.3971733333334</v>
      </c>
      <c r="I76">
        <v>531.27645333333328</v>
      </c>
      <c r="J76">
        <v>447.25165000000004</v>
      </c>
      <c r="K76">
        <v>532.67716666666661</v>
      </c>
      <c r="L76" t="e">
        <v>#DIV/0!</v>
      </c>
      <c r="M76">
        <v>576.14402666666672</v>
      </c>
      <c r="N76">
        <v>575.80394666666666</v>
      </c>
      <c r="O76">
        <v>538.18529333333322</v>
      </c>
      <c r="P76">
        <v>533.13594333333333</v>
      </c>
      <c r="Q76">
        <v>595.89927999999998</v>
      </c>
      <c r="R76">
        <v>558.85937333333334</v>
      </c>
      <c r="S76">
        <v>535.91028000000006</v>
      </c>
      <c r="T76">
        <v>581.17630666666662</v>
      </c>
      <c r="U76">
        <v>528.41856000000007</v>
      </c>
      <c r="V76">
        <v>590.04660333333334</v>
      </c>
      <c r="W76">
        <v>640.99605333333341</v>
      </c>
      <c r="X76">
        <v>679.66393333333338</v>
      </c>
      <c r="Y76">
        <v>596.48615999999993</v>
      </c>
    </row>
    <row r="77" spans="1:25" x14ac:dyDescent="0.25">
      <c r="A77" t="s">
        <v>21</v>
      </c>
      <c r="B77">
        <v>550.01599999999996</v>
      </c>
      <c r="C77">
        <v>608.93900000000008</v>
      </c>
      <c r="D77">
        <v>573.33357142857142</v>
      </c>
      <c r="E77">
        <v>546.63985714285707</v>
      </c>
      <c r="F77">
        <v>554.19335714285717</v>
      </c>
      <c r="G77">
        <v>541.70442857142859</v>
      </c>
      <c r="H77">
        <v>560.33207142857134</v>
      </c>
      <c r="I77">
        <v>568.25685714285714</v>
      </c>
      <c r="J77">
        <v>533.96564285714271</v>
      </c>
      <c r="K77">
        <v>561.31071428571431</v>
      </c>
      <c r="L77" t="e">
        <v>#DIV/0!</v>
      </c>
      <c r="M77">
        <v>575.09285714285704</v>
      </c>
      <c r="N77">
        <v>573.20992857142858</v>
      </c>
      <c r="O77">
        <v>585.18900000000008</v>
      </c>
      <c r="P77">
        <v>648.28442857142852</v>
      </c>
      <c r="Q77">
        <v>580.95835714285715</v>
      </c>
      <c r="R77">
        <v>595.03321428571428</v>
      </c>
      <c r="S77">
        <v>536.91449999999998</v>
      </c>
      <c r="T77">
        <v>617.38485714285707</v>
      </c>
      <c r="U77">
        <v>599.072</v>
      </c>
      <c r="V77">
        <v>648.72764285714288</v>
      </c>
      <c r="W77">
        <v>545.08400000000006</v>
      </c>
      <c r="X77">
        <v>579.38828571428564</v>
      </c>
      <c r="Y77">
        <v>594.44914285714287</v>
      </c>
    </row>
    <row r="78" spans="1:25" x14ac:dyDescent="0.25">
      <c r="A78" t="s">
        <v>22</v>
      </c>
      <c r="B78">
        <v>528.38835714285722</v>
      </c>
      <c r="C78">
        <v>536.07935714285713</v>
      </c>
      <c r="D78">
        <v>525.80764285714292</v>
      </c>
      <c r="E78">
        <v>559.59800000000007</v>
      </c>
      <c r="F78">
        <v>543.46185714285718</v>
      </c>
      <c r="G78">
        <v>536.99271428571433</v>
      </c>
      <c r="H78">
        <v>555.62349999999992</v>
      </c>
      <c r="I78">
        <v>527.47435714285712</v>
      </c>
      <c r="J78">
        <v>449.32278571428566</v>
      </c>
      <c r="K78">
        <v>541.37728571428568</v>
      </c>
      <c r="L78" t="e">
        <v>#DIV/0!</v>
      </c>
      <c r="M78">
        <v>595.22050000000013</v>
      </c>
      <c r="N78">
        <v>583.82971428571432</v>
      </c>
      <c r="O78">
        <v>510.95992857142852</v>
      </c>
      <c r="P78">
        <v>527.11269230769233</v>
      </c>
      <c r="Q78">
        <v>571.26078571428559</v>
      </c>
      <c r="R78">
        <v>530.95464285714286</v>
      </c>
      <c r="S78">
        <v>510.88764285714285</v>
      </c>
      <c r="T78">
        <v>502.36257142857141</v>
      </c>
      <c r="U78">
        <v>493.53564285714276</v>
      </c>
      <c r="V78">
        <v>558.47364285714286</v>
      </c>
      <c r="W78">
        <v>563.89521428571436</v>
      </c>
      <c r="X78">
        <v>501.04264285714277</v>
      </c>
      <c r="Y78">
        <v>542.0890714285714</v>
      </c>
    </row>
    <row r="142" s="8" customFormat="1" x14ac:dyDescent="0.25"/>
    <row r="143" s="15" customFormat="1" x14ac:dyDescent="0.25"/>
    <row r="144" s="8" customFormat="1" x14ac:dyDescent="0.25"/>
    <row r="145" s="8" customFormat="1" x14ac:dyDescent="0.25"/>
    <row r="325" spans="1:25" s="8" customFormat="1" x14ac:dyDescent="0.25"/>
    <row r="327" spans="1:25" x14ac:dyDescent="0.25">
      <c r="A327" s="14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</row>
    <row r="328" spans="1:25" s="11" customFormat="1" x14ac:dyDescent="0.25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</row>
    <row r="331" spans="1:25" s="8" customFormat="1" x14ac:dyDescent="0.25"/>
    <row r="332" spans="1:25" s="8" customFormat="1" x14ac:dyDescent="0.25"/>
    <row r="333" spans="1:25" x14ac:dyDescent="0.25">
      <c r="A333" s="8"/>
    </row>
    <row r="334" spans="1:25" x14ac:dyDescent="0.25">
      <c r="A334" s="8"/>
    </row>
    <row r="335" spans="1:25" s="8" customFormat="1" x14ac:dyDescent="0.25"/>
  </sheetData>
  <mergeCells count="12">
    <mergeCell ref="B1:G1"/>
    <mergeCell ref="H1:M1"/>
    <mergeCell ref="N1:S1"/>
    <mergeCell ref="T1:Y1"/>
    <mergeCell ref="B327:G327"/>
    <mergeCell ref="H327:M327"/>
    <mergeCell ref="N327:S327"/>
    <mergeCell ref="T327:Y327"/>
    <mergeCell ref="B67:G67"/>
    <mergeCell ref="H67:M67"/>
    <mergeCell ref="N67:S67"/>
    <mergeCell ref="T67:Y67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35"/>
  <sheetViews>
    <sheetView topLeftCell="A55" workbookViewId="0">
      <selection activeCell="A69" sqref="A69:A78"/>
    </sheetView>
  </sheetViews>
  <sheetFormatPr defaultRowHeight="15" x14ac:dyDescent="0.25"/>
  <cols>
    <col min="2" max="16384" width="9.140625" style="8"/>
  </cols>
  <sheetData>
    <row r="1" spans="1:25" customFormat="1" x14ac:dyDescent="0.25">
      <c r="B1" s="22" t="s">
        <v>0</v>
      </c>
      <c r="C1" s="22"/>
      <c r="D1" s="22"/>
      <c r="E1" s="22"/>
      <c r="F1" s="22"/>
      <c r="G1" s="22"/>
      <c r="H1" s="22" t="s">
        <v>1</v>
      </c>
      <c r="I1" s="22"/>
      <c r="J1" s="22"/>
      <c r="K1" s="22"/>
      <c r="L1" s="22"/>
      <c r="M1" s="22"/>
      <c r="N1" s="22" t="s">
        <v>2</v>
      </c>
      <c r="O1" s="22"/>
      <c r="P1" s="22"/>
      <c r="Q1" s="22"/>
      <c r="R1" s="22"/>
      <c r="S1" s="22"/>
      <c r="T1" s="22" t="s">
        <v>3</v>
      </c>
      <c r="U1" s="22"/>
      <c r="V1" s="22"/>
      <c r="W1" s="22"/>
      <c r="X1" s="22"/>
      <c r="Y1" s="22"/>
    </row>
    <row r="2" spans="1:25" s="11" customFormat="1" x14ac:dyDescent="0.25">
      <c r="A2" s="11" t="s">
        <v>18</v>
      </c>
      <c r="B2" s="11">
        <v>1</v>
      </c>
      <c r="C2" s="11" t="s">
        <v>12</v>
      </c>
      <c r="D2" s="11" t="s">
        <v>13</v>
      </c>
      <c r="E2" s="11">
        <v>15</v>
      </c>
      <c r="F2" s="11">
        <v>19</v>
      </c>
      <c r="G2" s="11">
        <v>24</v>
      </c>
      <c r="H2" s="11">
        <v>2</v>
      </c>
      <c r="I2" s="11" t="s">
        <v>14</v>
      </c>
      <c r="J2" s="11" t="s">
        <v>15</v>
      </c>
      <c r="K2" s="11">
        <v>16</v>
      </c>
      <c r="L2" s="11">
        <v>18</v>
      </c>
      <c r="M2" s="11">
        <v>23</v>
      </c>
      <c r="N2" s="11">
        <v>3</v>
      </c>
      <c r="O2" s="11" t="s">
        <v>16</v>
      </c>
      <c r="P2" s="11">
        <v>14</v>
      </c>
      <c r="Q2" s="11">
        <v>17</v>
      </c>
      <c r="R2" s="11">
        <v>6</v>
      </c>
      <c r="S2" s="11">
        <v>22</v>
      </c>
      <c r="T2" s="11" t="s">
        <v>17</v>
      </c>
      <c r="U2" s="11">
        <v>13</v>
      </c>
      <c r="V2" s="11">
        <v>20</v>
      </c>
      <c r="W2" s="11">
        <v>21</v>
      </c>
      <c r="X2" s="11">
        <v>4</v>
      </c>
      <c r="Y2" s="11">
        <v>5</v>
      </c>
    </row>
    <row r="3" spans="1:25" x14ac:dyDescent="0.25">
      <c r="A3">
        <v>13</v>
      </c>
      <c r="B3">
        <v>6.1269999999999998</v>
      </c>
      <c r="C3">
        <v>15.824999999999999</v>
      </c>
      <c r="D3">
        <v>6.5090000000000003</v>
      </c>
      <c r="E3">
        <v>12.388999999999999</v>
      </c>
      <c r="F3">
        <v>6.06</v>
      </c>
      <c r="G3">
        <v>12.887</v>
      </c>
      <c r="H3">
        <v>10.167</v>
      </c>
      <c r="I3">
        <v>7.452</v>
      </c>
      <c r="J3">
        <v>2.2400000000000002</v>
      </c>
      <c r="K3">
        <v>15.593999999999999</v>
      </c>
      <c r="M3">
        <v>10.481999999999999</v>
      </c>
      <c r="N3">
        <v>5.6749999999999998</v>
      </c>
      <c r="O3">
        <v>8.8770000000000007</v>
      </c>
      <c r="P3">
        <v>14.106999999999999</v>
      </c>
      <c r="Q3">
        <v>7.7720000000000002</v>
      </c>
      <c r="R3">
        <v>7.31</v>
      </c>
      <c r="S3">
        <v>6.0049999999999999</v>
      </c>
      <c r="T3">
        <v>21.899000000000001</v>
      </c>
      <c r="U3">
        <v>8.7140000000000004</v>
      </c>
      <c r="V3">
        <v>8.0589999999999993</v>
      </c>
      <c r="W3">
        <v>4.1139999999999999</v>
      </c>
      <c r="X3">
        <v>9.9369999999999994</v>
      </c>
      <c r="Y3">
        <v>4.492</v>
      </c>
    </row>
    <row r="4" spans="1:25" x14ac:dyDescent="0.25">
      <c r="A4">
        <v>26</v>
      </c>
      <c r="B4">
        <v>7.7539999999999996</v>
      </c>
      <c r="C4">
        <v>10.532</v>
      </c>
      <c r="D4">
        <v>10.943</v>
      </c>
      <c r="E4">
        <v>12.724</v>
      </c>
      <c r="F4">
        <v>7.7670000000000003</v>
      </c>
      <c r="G4">
        <v>8.0630000000000006</v>
      </c>
      <c r="H4">
        <v>10.225</v>
      </c>
      <c r="I4">
        <v>8.2159999999999993</v>
      </c>
      <c r="J4">
        <v>3.5529999999999999</v>
      </c>
      <c r="K4">
        <v>15.888</v>
      </c>
      <c r="M4">
        <v>8.3040000000000003</v>
      </c>
      <c r="N4">
        <v>8.0619999999999994</v>
      </c>
      <c r="O4">
        <v>7.6779999999999999</v>
      </c>
      <c r="P4">
        <v>9.1549999999999994</v>
      </c>
      <c r="Q4">
        <v>7.2569999999999997</v>
      </c>
      <c r="R4">
        <v>4.4480000000000004</v>
      </c>
      <c r="S4">
        <v>11.833</v>
      </c>
      <c r="T4">
        <v>7.76</v>
      </c>
      <c r="U4">
        <v>12.02</v>
      </c>
      <c r="V4">
        <v>6.5149999999999997</v>
      </c>
      <c r="W4">
        <v>6.8769999999999998</v>
      </c>
      <c r="X4">
        <v>4.8280000000000003</v>
      </c>
      <c r="Y4">
        <v>8.7550000000000008</v>
      </c>
    </row>
    <row r="5" spans="1:25" x14ac:dyDescent="0.25">
      <c r="A5">
        <v>39</v>
      </c>
      <c r="B5">
        <v>5.91</v>
      </c>
      <c r="C5">
        <v>10.657</v>
      </c>
      <c r="D5">
        <v>8.3819999999999997</v>
      </c>
      <c r="E5">
        <v>8.3879999999999999</v>
      </c>
      <c r="F5">
        <v>5.2210000000000001</v>
      </c>
      <c r="G5">
        <v>14.016</v>
      </c>
      <c r="H5">
        <v>6.84</v>
      </c>
      <c r="I5">
        <v>4.2069999999999999</v>
      </c>
      <c r="J5">
        <v>3.13</v>
      </c>
      <c r="K5">
        <v>13.805</v>
      </c>
      <c r="M5">
        <v>6.1040000000000001</v>
      </c>
      <c r="N5">
        <v>6.242</v>
      </c>
      <c r="O5">
        <v>9.0549999999999997</v>
      </c>
      <c r="P5">
        <v>14.555999999999999</v>
      </c>
      <c r="Q5">
        <v>7.1059999999999999</v>
      </c>
      <c r="R5">
        <v>8.7170000000000005</v>
      </c>
      <c r="S5">
        <v>11.324999999999999</v>
      </c>
      <c r="T5">
        <v>9.593</v>
      </c>
      <c r="U5">
        <v>13.771000000000001</v>
      </c>
      <c r="V5">
        <v>17.411999999999999</v>
      </c>
      <c r="W5">
        <v>9.0180000000000007</v>
      </c>
      <c r="X5">
        <v>6.726</v>
      </c>
      <c r="Y5">
        <v>8.4420000000000002</v>
      </c>
    </row>
    <row r="6" spans="1:25" x14ac:dyDescent="0.25">
      <c r="A6">
        <v>52</v>
      </c>
      <c r="B6">
        <v>8.3940000000000001</v>
      </c>
      <c r="C6">
        <v>5.57</v>
      </c>
      <c r="D6">
        <v>9.5510000000000002</v>
      </c>
      <c r="E6">
        <v>8.2409999999999997</v>
      </c>
      <c r="F6">
        <v>7.5720000000000001</v>
      </c>
      <c r="G6">
        <v>13.718999999999999</v>
      </c>
      <c r="H6">
        <v>16.79</v>
      </c>
      <c r="I6">
        <v>7.98</v>
      </c>
      <c r="J6">
        <v>4.1559999999999997</v>
      </c>
      <c r="K6">
        <v>12.411</v>
      </c>
      <c r="M6">
        <v>8.5730000000000004</v>
      </c>
      <c r="N6">
        <v>9.2729999999999997</v>
      </c>
      <c r="O6">
        <v>4.8280000000000003</v>
      </c>
      <c r="P6">
        <v>11.29</v>
      </c>
      <c r="Q6">
        <v>6.6980000000000004</v>
      </c>
      <c r="R6">
        <v>6.8440000000000003</v>
      </c>
      <c r="S6">
        <v>15.423</v>
      </c>
      <c r="T6">
        <v>8.0730000000000004</v>
      </c>
      <c r="U6">
        <v>19.542999999999999</v>
      </c>
      <c r="V6">
        <v>13.752000000000001</v>
      </c>
      <c r="W6">
        <v>12.695</v>
      </c>
      <c r="X6">
        <v>20.899000000000001</v>
      </c>
      <c r="Y6">
        <v>3.6509999999999998</v>
      </c>
    </row>
    <row r="7" spans="1:25" x14ac:dyDescent="0.25">
      <c r="A7">
        <v>65</v>
      </c>
      <c r="B7">
        <v>4.0510000000000002</v>
      </c>
      <c r="C7">
        <v>14.971</v>
      </c>
      <c r="D7">
        <v>6.0759999999999996</v>
      </c>
      <c r="E7">
        <v>2.6269999999999998</v>
      </c>
      <c r="F7">
        <v>6.008</v>
      </c>
      <c r="G7">
        <v>10.332000000000001</v>
      </c>
      <c r="H7">
        <v>4.4630000000000001</v>
      </c>
      <c r="I7">
        <v>7.2480000000000002</v>
      </c>
      <c r="J7">
        <v>4.1369999999999996</v>
      </c>
      <c r="K7">
        <v>13.683</v>
      </c>
      <c r="M7">
        <v>5.8869999999999996</v>
      </c>
      <c r="N7">
        <v>6.5979999999999999</v>
      </c>
      <c r="O7">
        <v>2.798</v>
      </c>
      <c r="P7">
        <v>10.795999999999999</v>
      </c>
      <c r="Q7">
        <v>11.725</v>
      </c>
      <c r="R7">
        <v>7.1050000000000004</v>
      </c>
      <c r="S7">
        <v>19.86</v>
      </c>
      <c r="T7">
        <v>2.3919999999999999</v>
      </c>
      <c r="U7">
        <v>5.19</v>
      </c>
      <c r="V7">
        <v>7.3849999999999998</v>
      </c>
      <c r="W7">
        <v>16.294</v>
      </c>
      <c r="X7">
        <v>5.2759999999999998</v>
      </c>
      <c r="Y7">
        <v>5.8019999999999996</v>
      </c>
    </row>
    <row r="8" spans="1:25" x14ac:dyDescent="0.25">
      <c r="A8">
        <v>78</v>
      </c>
      <c r="B8">
        <v>5.77</v>
      </c>
      <c r="C8">
        <v>8.8559999999999999</v>
      </c>
      <c r="D8">
        <v>3.6059999999999999</v>
      </c>
      <c r="E8">
        <v>12.489000000000001</v>
      </c>
      <c r="F8">
        <v>6.7640000000000002</v>
      </c>
      <c r="G8">
        <v>7.851</v>
      </c>
      <c r="H8">
        <v>17.276</v>
      </c>
      <c r="I8">
        <v>7.4539999999999997</v>
      </c>
      <c r="J8">
        <v>3.3079999999999998</v>
      </c>
      <c r="K8">
        <v>6.7469999999999999</v>
      </c>
      <c r="M8">
        <v>7.8680000000000003</v>
      </c>
      <c r="N8">
        <v>8.7799999999999994</v>
      </c>
      <c r="O8">
        <v>2.9489999999999998</v>
      </c>
      <c r="P8">
        <v>9.5410000000000004</v>
      </c>
      <c r="Q8">
        <v>5.6870000000000003</v>
      </c>
      <c r="R8">
        <v>5.4859999999999998</v>
      </c>
      <c r="S8">
        <v>15.62</v>
      </c>
      <c r="T8">
        <v>6.8920000000000003</v>
      </c>
      <c r="U8">
        <v>7.9489999999999998</v>
      </c>
      <c r="V8">
        <v>6.3529999999999998</v>
      </c>
      <c r="W8">
        <v>9.5109999999999992</v>
      </c>
      <c r="X8">
        <v>8.1839999999999993</v>
      </c>
      <c r="Y8">
        <v>6.3949999999999996</v>
      </c>
    </row>
    <row r="9" spans="1:25" x14ac:dyDescent="0.25">
      <c r="A9">
        <v>91</v>
      </c>
      <c r="B9">
        <v>4.194</v>
      </c>
      <c r="C9">
        <v>14.52</v>
      </c>
      <c r="D9">
        <v>6.4329999999999998</v>
      </c>
      <c r="E9">
        <v>6.702</v>
      </c>
      <c r="F9">
        <v>6.2270000000000003</v>
      </c>
      <c r="G9">
        <v>9.8780000000000001</v>
      </c>
      <c r="H9">
        <v>9.3870000000000005</v>
      </c>
      <c r="I9">
        <v>8.2569999999999997</v>
      </c>
      <c r="J9">
        <v>5.9370000000000003</v>
      </c>
      <c r="K9">
        <v>11.946</v>
      </c>
      <c r="M9">
        <v>7.7759999999999998</v>
      </c>
      <c r="N9">
        <v>8.7289999999999992</v>
      </c>
      <c r="O9">
        <v>5.09</v>
      </c>
      <c r="P9">
        <v>15.914</v>
      </c>
      <c r="Q9">
        <v>4.3479999999999999</v>
      </c>
      <c r="R9">
        <v>5.6619999999999999</v>
      </c>
      <c r="S9">
        <v>10.451000000000001</v>
      </c>
      <c r="T9">
        <v>7.66</v>
      </c>
      <c r="U9">
        <v>16.042000000000002</v>
      </c>
      <c r="V9">
        <v>7.5579999999999998</v>
      </c>
      <c r="W9">
        <v>8.5030000000000001</v>
      </c>
      <c r="X9">
        <v>11.571999999999999</v>
      </c>
      <c r="Y9">
        <v>10.75</v>
      </c>
    </row>
    <row r="10" spans="1:25" x14ac:dyDescent="0.25">
      <c r="A10">
        <v>104</v>
      </c>
      <c r="B10">
        <v>3.6320000000000001</v>
      </c>
      <c r="C10">
        <v>15.340999999999999</v>
      </c>
      <c r="D10">
        <v>8.7750000000000004</v>
      </c>
      <c r="E10">
        <v>10.539</v>
      </c>
      <c r="F10">
        <v>4.4530000000000003</v>
      </c>
      <c r="G10">
        <v>13.973000000000001</v>
      </c>
      <c r="H10">
        <v>12.51</v>
      </c>
      <c r="I10">
        <v>11.021000000000001</v>
      </c>
      <c r="J10">
        <v>3.8969999999999998</v>
      </c>
      <c r="K10">
        <v>18.126999999999999</v>
      </c>
      <c r="M10">
        <v>10.319000000000001</v>
      </c>
      <c r="N10">
        <v>4.8019999999999996</v>
      </c>
      <c r="O10">
        <v>4.9450000000000003</v>
      </c>
      <c r="P10">
        <v>3.6379999999999999</v>
      </c>
      <c r="Q10">
        <v>6.0590000000000002</v>
      </c>
      <c r="R10">
        <v>19.841999999999999</v>
      </c>
      <c r="S10">
        <v>13.122999999999999</v>
      </c>
      <c r="T10">
        <v>8.6869999999999994</v>
      </c>
      <c r="U10">
        <v>14.965</v>
      </c>
      <c r="V10">
        <v>10.295999999999999</v>
      </c>
      <c r="W10">
        <v>9.1980000000000004</v>
      </c>
      <c r="X10">
        <v>9.3979999999999997</v>
      </c>
      <c r="Y10">
        <v>13.005000000000001</v>
      </c>
    </row>
    <row r="11" spans="1:25" x14ac:dyDescent="0.25">
      <c r="A11">
        <v>117</v>
      </c>
      <c r="B11">
        <v>7.4749999999999996</v>
      </c>
      <c r="C11">
        <v>10.926</v>
      </c>
      <c r="D11">
        <v>3.6739999999999999</v>
      </c>
      <c r="E11">
        <v>15.959</v>
      </c>
      <c r="F11">
        <v>4.2619999999999996</v>
      </c>
      <c r="G11">
        <v>4.9260000000000002</v>
      </c>
      <c r="H11">
        <v>4.5609999999999999</v>
      </c>
      <c r="I11">
        <v>2.2069999999999999</v>
      </c>
      <c r="J11">
        <v>4.3609999999999998</v>
      </c>
      <c r="K11">
        <v>4.3879999999999999</v>
      </c>
      <c r="M11">
        <v>14.134</v>
      </c>
      <c r="N11">
        <v>8.0079999999999991</v>
      </c>
      <c r="O11">
        <v>10.185</v>
      </c>
      <c r="P11">
        <v>14.996</v>
      </c>
      <c r="Q11">
        <v>6.7039999999999997</v>
      </c>
      <c r="R11">
        <v>6.3109999999999999</v>
      </c>
      <c r="S11">
        <v>12.157</v>
      </c>
      <c r="T11">
        <v>10.24</v>
      </c>
      <c r="U11">
        <v>11.773</v>
      </c>
      <c r="V11">
        <v>14.504</v>
      </c>
      <c r="W11">
        <v>13.420999999999999</v>
      </c>
      <c r="X11">
        <v>5.64</v>
      </c>
      <c r="Y11">
        <v>8.8940000000000001</v>
      </c>
    </row>
    <row r="12" spans="1:25" x14ac:dyDescent="0.25">
      <c r="A12">
        <v>130</v>
      </c>
      <c r="B12">
        <v>11.407999999999999</v>
      </c>
      <c r="C12">
        <v>13.331</v>
      </c>
      <c r="D12">
        <v>12.504</v>
      </c>
      <c r="E12">
        <v>12.364000000000001</v>
      </c>
      <c r="F12">
        <v>7.1429999999999998</v>
      </c>
      <c r="G12">
        <v>5.7009999999999996</v>
      </c>
      <c r="H12">
        <v>8.8279999999999994</v>
      </c>
      <c r="I12">
        <v>9.4849999999999994</v>
      </c>
      <c r="J12">
        <v>1.649</v>
      </c>
      <c r="K12">
        <v>20.887</v>
      </c>
      <c r="M12">
        <v>6.3440000000000003</v>
      </c>
      <c r="N12">
        <v>12.194000000000001</v>
      </c>
      <c r="O12">
        <v>5.1820000000000004</v>
      </c>
      <c r="P12">
        <v>13.073</v>
      </c>
      <c r="Q12">
        <v>7.4459999999999997</v>
      </c>
      <c r="R12">
        <v>4.4429999999999996</v>
      </c>
      <c r="S12">
        <v>15.292</v>
      </c>
      <c r="T12">
        <v>8.2119999999999997</v>
      </c>
      <c r="U12">
        <v>7.9649999999999999</v>
      </c>
      <c r="V12">
        <v>10.981</v>
      </c>
      <c r="W12">
        <v>11.247</v>
      </c>
      <c r="X12">
        <v>10.196999999999999</v>
      </c>
      <c r="Y12">
        <v>7.3339999999999996</v>
      </c>
    </row>
    <row r="13" spans="1:25" x14ac:dyDescent="0.25">
      <c r="A13">
        <v>143</v>
      </c>
      <c r="B13">
        <v>14.65</v>
      </c>
      <c r="C13">
        <v>3.5259999999999998</v>
      </c>
      <c r="D13">
        <v>3.68</v>
      </c>
      <c r="E13">
        <v>10.198</v>
      </c>
      <c r="F13">
        <v>5.1219999999999999</v>
      </c>
      <c r="G13">
        <v>7.0720000000000001</v>
      </c>
      <c r="H13">
        <v>8.8360000000000003</v>
      </c>
      <c r="I13">
        <v>4.569</v>
      </c>
      <c r="J13">
        <v>3.3860000000000001</v>
      </c>
      <c r="K13"/>
      <c r="M13">
        <v>6.8449999999999998</v>
      </c>
      <c r="N13">
        <v>10.026</v>
      </c>
      <c r="O13">
        <v>4.3230000000000004</v>
      </c>
      <c r="P13">
        <v>13.565</v>
      </c>
      <c r="Q13">
        <v>2.3170000000000002</v>
      </c>
      <c r="R13">
        <v>8.2490000000000006</v>
      </c>
      <c r="S13">
        <v>9.7560000000000002</v>
      </c>
      <c r="T13">
        <v>9.5730000000000004</v>
      </c>
      <c r="U13">
        <v>14.773</v>
      </c>
      <c r="V13">
        <v>10.423</v>
      </c>
      <c r="W13">
        <v>7.0129999999999999</v>
      </c>
      <c r="X13">
        <v>8.7759999999999998</v>
      </c>
      <c r="Y13">
        <v>11.532999999999999</v>
      </c>
    </row>
    <row r="14" spans="1:25" x14ac:dyDescent="0.25">
      <c r="A14">
        <v>156</v>
      </c>
      <c r="B14">
        <v>2.6520000000000001</v>
      </c>
      <c r="C14">
        <v>17.966000000000001</v>
      </c>
      <c r="D14"/>
      <c r="E14">
        <v>11.738</v>
      </c>
      <c r="F14">
        <v>6.3140000000000001</v>
      </c>
      <c r="G14">
        <v>7.83</v>
      </c>
      <c r="H14">
        <v>8.9659999999999993</v>
      </c>
      <c r="I14">
        <v>5.0519999999999996</v>
      </c>
      <c r="J14">
        <v>4.0590000000000002</v>
      </c>
      <c r="K14">
        <v>4.6779999999999999</v>
      </c>
      <c r="M14">
        <v>5.6680000000000001</v>
      </c>
      <c r="N14">
        <v>5.5149999999999997</v>
      </c>
      <c r="O14">
        <v>6.9210000000000003</v>
      </c>
      <c r="P14">
        <v>7.5289999999999999</v>
      </c>
      <c r="Q14">
        <v>4.0789999999999997</v>
      </c>
      <c r="R14">
        <v>7.1639999999999997</v>
      </c>
      <c r="S14">
        <v>17.039000000000001</v>
      </c>
      <c r="T14">
        <v>7.8090000000000002</v>
      </c>
      <c r="U14">
        <v>14.365</v>
      </c>
      <c r="V14">
        <v>10.217000000000001</v>
      </c>
      <c r="W14"/>
      <c r="X14">
        <v>16.515000000000001</v>
      </c>
      <c r="Y14">
        <v>3.9889999999999999</v>
      </c>
    </row>
    <row r="15" spans="1:25" x14ac:dyDescent="0.25">
      <c r="A15">
        <v>169</v>
      </c>
      <c r="B15">
        <v>10.07</v>
      </c>
      <c r="C15">
        <v>4.3230000000000004</v>
      </c>
      <c r="D15">
        <v>6.6120000000000001</v>
      </c>
      <c r="E15">
        <v>2.5139999999999998</v>
      </c>
      <c r="F15">
        <v>6.056</v>
      </c>
      <c r="G15">
        <v>10.436999999999999</v>
      </c>
      <c r="H15">
        <v>11.087999999999999</v>
      </c>
      <c r="I15">
        <v>7.7629999999999999</v>
      </c>
      <c r="J15">
        <v>2.8359999999999999</v>
      </c>
      <c r="K15">
        <v>13.994999999999999</v>
      </c>
      <c r="M15">
        <v>4.91</v>
      </c>
      <c r="N15">
        <v>6.6950000000000003</v>
      </c>
      <c r="O15">
        <v>10.622</v>
      </c>
      <c r="P15">
        <v>8.2360000000000007</v>
      </c>
      <c r="Q15">
        <v>6.9009999999999998</v>
      </c>
      <c r="R15">
        <v>2.0649999999999999</v>
      </c>
      <c r="S15">
        <v>12.433999999999999</v>
      </c>
      <c r="T15">
        <v>9.6969999999999992</v>
      </c>
      <c r="U15">
        <v>5.6909999999999998</v>
      </c>
      <c r="V15">
        <v>6.0289999999999999</v>
      </c>
      <c r="W15">
        <v>9.8659999999999997</v>
      </c>
      <c r="X15">
        <v>6.8369999999999997</v>
      </c>
      <c r="Y15">
        <v>10.7</v>
      </c>
    </row>
    <row r="16" spans="1:25" x14ac:dyDescent="0.25">
      <c r="A16">
        <v>182</v>
      </c>
      <c r="B16">
        <v>4.4740000000000002</v>
      </c>
      <c r="C16">
        <v>3.3940000000000001</v>
      </c>
      <c r="D16">
        <v>4.4160000000000004</v>
      </c>
      <c r="E16">
        <v>8.7159999999999993</v>
      </c>
      <c r="F16">
        <v>9.6690000000000005</v>
      </c>
      <c r="G16">
        <v>7.7130000000000001</v>
      </c>
      <c r="H16">
        <v>5.3250000000000002</v>
      </c>
      <c r="I16">
        <v>4.5069999999999997</v>
      </c>
      <c r="J16">
        <v>3.2719999999999998</v>
      </c>
      <c r="K16">
        <v>19.856000000000002</v>
      </c>
      <c r="M16">
        <v>18.472000000000001</v>
      </c>
      <c r="N16">
        <v>7.8079999999999998</v>
      </c>
      <c r="O16">
        <v>4.4859999999999998</v>
      </c>
      <c r="P16">
        <v>9.4749999999999996</v>
      </c>
      <c r="Q16">
        <v>3.1589999999999998</v>
      </c>
      <c r="R16">
        <v>5.7770000000000001</v>
      </c>
      <c r="S16">
        <v>8.8979999999999997</v>
      </c>
      <c r="T16">
        <v>5.2060000000000004</v>
      </c>
      <c r="U16">
        <v>13.939</v>
      </c>
      <c r="V16">
        <v>8.0760000000000005</v>
      </c>
      <c r="W16">
        <v>13.391</v>
      </c>
      <c r="X16">
        <v>5.7720000000000002</v>
      </c>
      <c r="Y16">
        <v>12.996</v>
      </c>
    </row>
    <row r="17" spans="1:25" customFormat="1" x14ac:dyDescent="0.25">
      <c r="B17">
        <f>AVERAGE(B3:B16)</f>
        <v>6.8972142857142869</v>
      </c>
      <c r="C17">
        <f t="shared" ref="C17:Y17" si="0">AVERAGE(C3:C16)</f>
        <v>10.695571428571428</v>
      </c>
      <c r="D17">
        <f t="shared" si="0"/>
        <v>7.0123846153846152</v>
      </c>
      <c r="E17">
        <f t="shared" si="0"/>
        <v>9.6848571428571422</v>
      </c>
      <c r="F17">
        <f t="shared" si="0"/>
        <v>6.3312857142857144</v>
      </c>
      <c r="G17">
        <f t="shared" si="0"/>
        <v>9.5998571428571431</v>
      </c>
      <c r="H17">
        <f t="shared" si="0"/>
        <v>9.6615714285714258</v>
      </c>
      <c r="I17">
        <f t="shared" si="0"/>
        <v>6.8155714285714293</v>
      </c>
      <c r="J17">
        <f t="shared" si="0"/>
        <v>3.5657857142857141</v>
      </c>
      <c r="K17">
        <f t="shared" si="0"/>
        <v>13.231153846153846</v>
      </c>
      <c r="L17" t="e">
        <f t="shared" si="0"/>
        <v>#DIV/0!</v>
      </c>
      <c r="M17">
        <f t="shared" si="0"/>
        <v>8.6918571428571436</v>
      </c>
      <c r="N17">
        <f t="shared" si="0"/>
        <v>7.7433571428571417</v>
      </c>
      <c r="O17">
        <f t="shared" si="0"/>
        <v>6.2813571428571437</v>
      </c>
      <c r="P17">
        <f t="shared" si="0"/>
        <v>11.133642857142856</v>
      </c>
      <c r="Q17">
        <f t="shared" si="0"/>
        <v>6.2327142857142857</v>
      </c>
      <c r="R17">
        <f t="shared" si="0"/>
        <v>7.1016428571428563</v>
      </c>
      <c r="S17">
        <f t="shared" si="0"/>
        <v>12.801142857142858</v>
      </c>
      <c r="T17">
        <f t="shared" si="0"/>
        <v>8.8352142857142848</v>
      </c>
      <c r="U17">
        <f t="shared" si="0"/>
        <v>11.907142857142858</v>
      </c>
      <c r="V17">
        <f t="shared" si="0"/>
        <v>9.8257142857142838</v>
      </c>
      <c r="W17">
        <f t="shared" si="0"/>
        <v>10.088307692307692</v>
      </c>
      <c r="X17">
        <f t="shared" si="0"/>
        <v>9.3254999999999999</v>
      </c>
      <c r="Y17">
        <f t="shared" si="0"/>
        <v>8.3384285714285724</v>
      </c>
    </row>
    <row r="18" spans="1:25" x14ac:dyDescent="0.25">
      <c r="B18"/>
      <c r="C18"/>
      <c r="D18"/>
      <c r="E18"/>
      <c r="F18"/>
      <c r="G18"/>
      <c r="H18"/>
      <c r="I18"/>
      <c r="J18"/>
      <c r="K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1:25" x14ac:dyDescent="0.25">
      <c r="A19">
        <v>13</v>
      </c>
      <c r="B19">
        <v>4.8410000000000002</v>
      </c>
      <c r="C19">
        <v>16.483000000000001</v>
      </c>
      <c r="D19">
        <v>6.0549999999999997</v>
      </c>
      <c r="E19">
        <v>7.5880000000000001</v>
      </c>
      <c r="F19">
        <v>7.5049999999999999</v>
      </c>
      <c r="G19">
        <v>4.63</v>
      </c>
      <c r="H19">
        <v>7.28</v>
      </c>
      <c r="I19">
        <v>5.173</v>
      </c>
      <c r="J19">
        <v>3.5030000000000001</v>
      </c>
      <c r="K19">
        <v>1.9239999999999999</v>
      </c>
      <c r="M19">
        <v>5.093</v>
      </c>
      <c r="N19">
        <v>10.284000000000001</v>
      </c>
      <c r="O19">
        <v>7.1779999999999999</v>
      </c>
      <c r="P19">
        <v>11.228</v>
      </c>
      <c r="Q19">
        <v>6.5519999999999996</v>
      </c>
      <c r="R19">
        <v>9.3949999999999996</v>
      </c>
      <c r="S19">
        <v>10.249000000000001</v>
      </c>
      <c r="T19">
        <v>8.3379999999999992</v>
      </c>
      <c r="U19">
        <v>8.8130000000000006</v>
      </c>
      <c r="V19">
        <v>7.8150000000000004</v>
      </c>
      <c r="W19">
        <v>9.4499999999999993</v>
      </c>
      <c r="X19">
        <v>7.2839999999999998</v>
      </c>
      <c r="Y19">
        <v>7.78</v>
      </c>
    </row>
    <row r="20" spans="1:25" x14ac:dyDescent="0.25">
      <c r="A20">
        <v>26</v>
      </c>
      <c r="B20">
        <v>3.915</v>
      </c>
      <c r="C20">
        <v>10.308</v>
      </c>
      <c r="D20">
        <v>7.2350000000000003</v>
      </c>
      <c r="E20">
        <v>11.696</v>
      </c>
      <c r="F20">
        <v>6.8410000000000002</v>
      </c>
      <c r="G20">
        <v>4.0919999999999996</v>
      </c>
      <c r="H20">
        <v>3.19</v>
      </c>
      <c r="I20">
        <v>5.9249999999999998</v>
      </c>
      <c r="J20">
        <v>2.42</v>
      </c>
      <c r="K20">
        <v>11.087999999999999</v>
      </c>
      <c r="M20">
        <v>4.2569999999999997</v>
      </c>
      <c r="N20">
        <v>5.8369999999999997</v>
      </c>
      <c r="O20">
        <v>9.0220000000000002</v>
      </c>
      <c r="P20">
        <v>10.42</v>
      </c>
      <c r="Q20">
        <v>6.05</v>
      </c>
      <c r="R20">
        <v>4.4960000000000004</v>
      </c>
      <c r="S20">
        <v>14.01</v>
      </c>
      <c r="T20">
        <v>7.45</v>
      </c>
      <c r="U20">
        <v>8.9969999999999999</v>
      </c>
      <c r="V20">
        <v>6.633</v>
      </c>
      <c r="W20">
        <v>8.4459999999999997</v>
      </c>
      <c r="X20">
        <v>16.844999999999999</v>
      </c>
      <c r="Y20">
        <v>12.393000000000001</v>
      </c>
    </row>
    <row r="21" spans="1:25" x14ac:dyDescent="0.25">
      <c r="A21">
        <v>39</v>
      </c>
      <c r="B21">
        <v>7.9059999999999997</v>
      </c>
      <c r="C21">
        <v>6.585</v>
      </c>
      <c r="D21">
        <v>4.32</v>
      </c>
      <c r="E21">
        <v>4.7960000000000003</v>
      </c>
      <c r="F21">
        <v>7.1539999999999999</v>
      </c>
      <c r="G21">
        <v>6.742</v>
      </c>
      <c r="H21">
        <v>6.9009999999999998</v>
      </c>
      <c r="I21">
        <v>13</v>
      </c>
      <c r="J21">
        <v>4.5279999999999996</v>
      </c>
      <c r="K21">
        <v>11.954000000000001</v>
      </c>
      <c r="M21">
        <v>5.23</v>
      </c>
      <c r="N21">
        <v>5.0910000000000002</v>
      </c>
      <c r="O21">
        <v>7.06</v>
      </c>
      <c r="P21"/>
      <c r="Q21">
        <v>1.1819999999999999</v>
      </c>
      <c r="R21">
        <v>7.0679999999999996</v>
      </c>
      <c r="S21">
        <v>7.1479999999999997</v>
      </c>
      <c r="T21">
        <v>7.476</v>
      </c>
      <c r="U21">
        <v>9.5380000000000003</v>
      </c>
      <c r="V21">
        <v>8.1890000000000001</v>
      </c>
      <c r="W21">
        <v>7.91</v>
      </c>
      <c r="X21">
        <v>7.05</v>
      </c>
      <c r="Y21">
        <v>7.7480000000000002</v>
      </c>
    </row>
    <row r="22" spans="1:25" x14ac:dyDescent="0.25">
      <c r="A22">
        <v>52</v>
      </c>
      <c r="B22">
        <v>5.2850000000000001</v>
      </c>
      <c r="C22">
        <v>2.371</v>
      </c>
      <c r="D22">
        <v>10.568</v>
      </c>
      <c r="E22">
        <v>7.6609999999999996</v>
      </c>
      <c r="F22">
        <v>8.5</v>
      </c>
      <c r="G22">
        <v>8.5549999999999997</v>
      </c>
      <c r="H22">
        <v>5.85</v>
      </c>
      <c r="I22">
        <v>8.6950000000000003</v>
      </c>
      <c r="J22">
        <v>3.609</v>
      </c>
      <c r="K22">
        <v>5.69</v>
      </c>
      <c r="M22">
        <v>4.3659999999999997</v>
      </c>
      <c r="N22">
        <v>6.2779999999999996</v>
      </c>
      <c r="O22">
        <v>7.5279999999999996</v>
      </c>
      <c r="P22">
        <v>9.61</v>
      </c>
      <c r="Q22">
        <v>4.5590000000000002</v>
      </c>
      <c r="R22">
        <v>7.5179999999999998</v>
      </c>
      <c r="S22">
        <v>8.5020000000000007</v>
      </c>
      <c r="T22">
        <v>4.3440000000000003</v>
      </c>
      <c r="U22">
        <v>13.477</v>
      </c>
      <c r="V22">
        <v>8.9749999999999996</v>
      </c>
      <c r="W22">
        <v>7.9059999999999997</v>
      </c>
      <c r="X22">
        <v>11.462</v>
      </c>
      <c r="Y22">
        <v>7.367</v>
      </c>
    </row>
    <row r="23" spans="1:25" x14ac:dyDescent="0.25">
      <c r="A23">
        <v>65</v>
      </c>
      <c r="B23">
        <v>3.0659999999999998</v>
      </c>
      <c r="C23">
        <v>12.956</v>
      </c>
      <c r="D23">
        <v>4.1289999999999996</v>
      </c>
      <c r="E23">
        <v>6.399</v>
      </c>
      <c r="F23">
        <v>14.119</v>
      </c>
      <c r="G23">
        <v>6.3019999999999996</v>
      </c>
      <c r="H23">
        <v>6.7990000000000004</v>
      </c>
      <c r="I23">
        <v>7.4930000000000003</v>
      </c>
      <c r="J23">
        <v>3.948</v>
      </c>
      <c r="K23">
        <v>4.0110000000000001</v>
      </c>
      <c r="M23">
        <v>2.7429999999999999</v>
      </c>
      <c r="N23">
        <v>8.2319999999999993</v>
      </c>
      <c r="O23">
        <v>5.8920000000000003</v>
      </c>
      <c r="P23">
        <v>15.547000000000001</v>
      </c>
      <c r="Q23">
        <v>6.3529999999999998</v>
      </c>
      <c r="R23">
        <v>20.675000000000001</v>
      </c>
      <c r="S23">
        <v>11.148</v>
      </c>
      <c r="T23">
        <v>8.2929999999999993</v>
      </c>
      <c r="U23">
        <v>9.61</v>
      </c>
      <c r="V23">
        <v>10.321999999999999</v>
      </c>
      <c r="W23">
        <v>15.061</v>
      </c>
      <c r="X23">
        <v>6.02</v>
      </c>
      <c r="Y23">
        <v>9.2319999999999993</v>
      </c>
    </row>
    <row r="24" spans="1:25" x14ac:dyDescent="0.25">
      <c r="A24">
        <v>78</v>
      </c>
      <c r="B24">
        <v>5.7919999999999998</v>
      </c>
      <c r="C24">
        <v>13.371</v>
      </c>
      <c r="D24">
        <v>5.843</v>
      </c>
      <c r="E24">
        <v>5.702</v>
      </c>
      <c r="F24">
        <v>8.0139999999999993</v>
      </c>
      <c r="G24">
        <v>4.0659999999999998</v>
      </c>
      <c r="H24">
        <v>5.1369999999999996</v>
      </c>
      <c r="I24">
        <v>4.657</v>
      </c>
      <c r="J24">
        <v>2.6779999999999999</v>
      </c>
      <c r="K24">
        <v>8.6449999999999996</v>
      </c>
      <c r="M24">
        <v>2.9510000000000001</v>
      </c>
      <c r="N24">
        <v>5.5730000000000004</v>
      </c>
      <c r="O24">
        <v>5.6420000000000003</v>
      </c>
      <c r="P24">
        <v>9.3550000000000004</v>
      </c>
      <c r="Q24">
        <v>8.4160000000000004</v>
      </c>
      <c r="R24">
        <v>11.481</v>
      </c>
      <c r="S24">
        <v>10.375</v>
      </c>
      <c r="T24">
        <v>8.3699999999999992</v>
      </c>
      <c r="U24">
        <v>8.18</v>
      </c>
      <c r="V24">
        <v>9.32</v>
      </c>
      <c r="W24">
        <v>5.915</v>
      </c>
      <c r="X24">
        <v>7.4749999999999996</v>
      </c>
      <c r="Y24">
        <v>12.548</v>
      </c>
    </row>
    <row r="25" spans="1:25" x14ac:dyDescent="0.25">
      <c r="A25">
        <v>91</v>
      </c>
      <c r="B25">
        <v>15.182</v>
      </c>
      <c r="C25">
        <v>4.2080000000000002</v>
      </c>
      <c r="D25">
        <v>6.6280000000000001</v>
      </c>
      <c r="E25">
        <v>3.371</v>
      </c>
      <c r="F25">
        <v>6.0220000000000002</v>
      </c>
      <c r="G25">
        <v>13.946999999999999</v>
      </c>
      <c r="H25">
        <v>8.6999999999999993</v>
      </c>
      <c r="I25">
        <v>5.4080000000000004</v>
      </c>
      <c r="J25">
        <v>2.1579999999999999</v>
      </c>
      <c r="K25">
        <v>12.428000000000001</v>
      </c>
      <c r="M25">
        <v>14.335000000000001</v>
      </c>
      <c r="N25">
        <v>11.708</v>
      </c>
      <c r="O25">
        <v>5.4279999999999999</v>
      </c>
      <c r="P25">
        <v>12.356</v>
      </c>
      <c r="Q25">
        <v>5.298</v>
      </c>
      <c r="R25">
        <v>7.0410000000000004</v>
      </c>
      <c r="S25">
        <v>8.9640000000000004</v>
      </c>
      <c r="T25">
        <v>10.063000000000001</v>
      </c>
      <c r="U25">
        <v>3.782</v>
      </c>
      <c r="V25">
        <v>6.5410000000000004</v>
      </c>
      <c r="W25">
        <v>2.92</v>
      </c>
      <c r="X25">
        <v>7.6520000000000001</v>
      </c>
      <c r="Y25">
        <v>8.2230000000000008</v>
      </c>
    </row>
    <row r="26" spans="1:25" x14ac:dyDescent="0.25">
      <c r="A26">
        <v>104</v>
      </c>
      <c r="B26">
        <v>1.9830000000000001</v>
      </c>
      <c r="C26">
        <v>4.2939999999999996</v>
      </c>
      <c r="D26">
        <v>6.0819999999999999</v>
      </c>
      <c r="E26">
        <v>9.2170000000000005</v>
      </c>
      <c r="F26">
        <v>4.5339999999999998</v>
      </c>
      <c r="G26">
        <v>4.101</v>
      </c>
      <c r="H26">
        <v>5.1369999999999996</v>
      </c>
      <c r="I26">
        <v>4.4980000000000002</v>
      </c>
      <c r="J26">
        <v>2.1459999999999999</v>
      </c>
      <c r="K26">
        <v>13.27</v>
      </c>
      <c r="M26">
        <v>3.2679999999999998</v>
      </c>
      <c r="N26">
        <v>7.0229999999999997</v>
      </c>
      <c r="O26">
        <v>4.5570000000000004</v>
      </c>
      <c r="P26">
        <v>11.252000000000001</v>
      </c>
      <c r="Q26">
        <v>6.6139999999999999</v>
      </c>
      <c r="R26">
        <v>4.5419999999999998</v>
      </c>
      <c r="S26">
        <v>12.412000000000001</v>
      </c>
      <c r="T26">
        <v>18.873999999999999</v>
      </c>
      <c r="U26">
        <v>4.4580000000000002</v>
      </c>
      <c r="V26">
        <v>11.846</v>
      </c>
      <c r="W26">
        <v>5.2839999999999998</v>
      </c>
      <c r="X26">
        <v>7.867</v>
      </c>
      <c r="Y26">
        <v>7.55</v>
      </c>
    </row>
    <row r="27" spans="1:25" x14ac:dyDescent="0.25">
      <c r="A27">
        <v>117</v>
      </c>
      <c r="B27">
        <v>6.2779999999999996</v>
      </c>
      <c r="C27">
        <v>15.222</v>
      </c>
      <c r="D27">
        <v>10.122999999999999</v>
      </c>
      <c r="E27">
        <v>3.3149999999999999</v>
      </c>
      <c r="F27">
        <v>5.2930000000000001</v>
      </c>
      <c r="G27">
        <v>18.128</v>
      </c>
      <c r="H27">
        <v>8.6590000000000007</v>
      </c>
      <c r="I27">
        <v>12.154</v>
      </c>
      <c r="J27">
        <v>2.9729999999999999</v>
      </c>
      <c r="K27">
        <v>13.163</v>
      </c>
      <c r="M27">
        <v>5.4160000000000004</v>
      </c>
      <c r="N27">
        <v>9.7200000000000006</v>
      </c>
      <c r="O27">
        <v>3.6259999999999999</v>
      </c>
      <c r="P27">
        <v>11.044</v>
      </c>
      <c r="Q27">
        <v>5.4039999999999999</v>
      </c>
      <c r="R27">
        <v>5.2240000000000002</v>
      </c>
      <c r="S27">
        <v>12.755000000000001</v>
      </c>
      <c r="T27">
        <v>3.3570000000000002</v>
      </c>
      <c r="U27">
        <v>7.3659999999999997</v>
      </c>
      <c r="V27">
        <v>11.206</v>
      </c>
      <c r="W27">
        <v>4.8010000000000002</v>
      </c>
      <c r="X27">
        <v>13.683999999999999</v>
      </c>
      <c r="Y27">
        <v>6.8819999999999997</v>
      </c>
    </row>
    <row r="28" spans="1:25" x14ac:dyDescent="0.25">
      <c r="A28">
        <v>130</v>
      </c>
      <c r="B28">
        <v>5.62</v>
      </c>
      <c r="C28">
        <v>4.4610000000000003</v>
      </c>
      <c r="D28">
        <v>4.9169999999999998</v>
      </c>
      <c r="E28">
        <v>12.661</v>
      </c>
      <c r="F28">
        <v>5.6390000000000002</v>
      </c>
      <c r="G28">
        <v>14.68</v>
      </c>
      <c r="H28">
        <v>6.7560000000000002</v>
      </c>
      <c r="I28">
        <v>5.3810000000000002</v>
      </c>
      <c r="J28">
        <v>2.6110000000000002</v>
      </c>
      <c r="K28">
        <v>9.3539999999999992</v>
      </c>
      <c r="M28">
        <v>2.6240000000000001</v>
      </c>
      <c r="N28">
        <v>4.7460000000000004</v>
      </c>
      <c r="O28">
        <v>4.7640000000000002</v>
      </c>
      <c r="P28">
        <v>8.1709999999999994</v>
      </c>
      <c r="Q28">
        <v>3.4470000000000001</v>
      </c>
      <c r="R28">
        <v>7.423</v>
      </c>
      <c r="S28">
        <v>11.416</v>
      </c>
      <c r="T28">
        <v>5.6520000000000001</v>
      </c>
      <c r="U28">
        <v>9.3689999999999998</v>
      </c>
      <c r="V28">
        <v>2.6269999999999998</v>
      </c>
      <c r="W28">
        <v>13.3</v>
      </c>
      <c r="X28">
        <v>11.331</v>
      </c>
      <c r="Y28">
        <v>5.2110000000000003</v>
      </c>
    </row>
    <row r="29" spans="1:25" x14ac:dyDescent="0.25">
      <c r="A29">
        <v>143</v>
      </c>
      <c r="B29">
        <v>7.1459999999999999</v>
      </c>
      <c r="C29">
        <v>7.3170000000000002</v>
      </c>
      <c r="D29">
        <v>4.9779999999999998</v>
      </c>
      <c r="E29">
        <v>6.6219999999999999</v>
      </c>
      <c r="F29">
        <v>6.1680000000000001</v>
      </c>
      <c r="G29">
        <v>10.669</v>
      </c>
      <c r="H29">
        <v>9.6039999999999992</v>
      </c>
      <c r="I29">
        <v>5.7930000000000001</v>
      </c>
      <c r="J29">
        <v>2.177</v>
      </c>
      <c r="K29">
        <v>5.25</v>
      </c>
      <c r="M29">
        <v>2.9529999999999998</v>
      </c>
      <c r="N29">
        <v>3.8450000000000002</v>
      </c>
      <c r="O29">
        <v>4.101</v>
      </c>
      <c r="P29"/>
      <c r="Q29">
        <v>9.1050000000000004</v>
      </c>
      <c r="R29">
        <v>10.731999999999999</v>
      </c>
      <c r="S29">
        <v>3.7120000000000002</v>
      </c>
      <c r="T29">
        <v>7.7080000000000002</v>
      </c>
      <c r="U29">
        <v>15.752000000000001</v>
      </c>
      <c r="V29">
        <v>8.6539999999999999</v>
      </c>
      <c r="W29">
        <v>5.6920000000000002</v>
      </c>
      <c r="X29">
        <v>12.254</v>
      </c>
      <c r="Y29">
        <v>5.7359999999999998</v>
      </c>
    </row>
    <row r="30" spans="1:25" x14ac:dyDescent="0.25">
      <c r="A30">
        <v>156</v>
      </c>
      <c r="B30">
        <v>13.551</v>
      </c>
      <c r="C30">
        <v>4.3339999999999996</v>
      </c>
      <c r="D30">
        <v>6.0179999999999998</v>
      </c>
      <c r="E30">
        <v>5.0910000000000002</v>
      </c>
      <c r="F30">
        <v>9.6199999999999992</v>
      </c>
      <c r="G30">
        <v>14.539</v>
      </c>
      <c r="H30">
        <v>10.215</v>
      </c>
      <c r="I30">
        <v>7.8129999999999997</v>
      </c>
      <c r="J30">
        <v>2.194</v>
      </c>
      <c r="K30">
        <v>6.218</v>
      </c>
      <c r="M30">
        <v>5.62</v>
      </c>
      <c r="N30">
        <v>7.8220000000000001</v>
      </c>
      <c r="O30">
        <v>10.835000000000001</v>
      </c>
      <c r="P30">
        <v>8.1989999999999998</v>
      </c>
      <c r="Q30">
        <v>15.632</v>
      </c>
      <c r="R30">
        <v>7.9379999999999997</v>
      </c>
      <c r="S30">
        <v>6.875</v>
      </c>
      <c r="T30">
        <v>6.7720000000000002</v>
      </c>
      <c r="U30">
        <v>6.5149999999999997</v>
      </c>
      <c r="V30">
        <v>11.855</v>
      </c>
      <c r="W30">
        <v>10.525</v>
      </c>
      <c r="X30">
        <v>8.1110000000000007</v>
      </c>
      <c r="Y30">
        <v>3.278</v>
      </c>
    </row>
    <row r="31" spans="1:25" x14ac:dyDescent="0.25">
      <c r="A31">
        <v>169</v>
      </c>
      <c r="B31">
        <v>3.9449999999999998</v>
      </c>
      <c r="C31">
        <v>4.3250000000000002</v>
      </c>
      <c r="D31">
        <v>3.1970000000000001</v>
      </c>
      <c r="E31">
        <v>6.4459999999999997</v>
      </c>
      <c r="F31">
        <v>7.86</v>
      </c>
      <c r="G31">
        <v>12.427</v>
      </c>
      <c r="H31">
        <v>1.4490000000000001</v>
      </c>
      <c r="I31">
        <v>5.8090000000000002</v>
      </c>
      <c r="J31">
        <v>3.8149999999999999</v>
      </c>
      <c r="K31">
        <v>8.8960000000000008</v>
      </c>
      <c r="M31">
        <v>3.0830000000000002</v>
      </c>
      <c r="N31">
        <v>19.326000000000001</v>
      </c>
      <c r="O31">
        <v>3.4350000000000001</v>
      </c>
      <c r="P31">
        <v>8.6950000000000003</v>
      </c>
      <c r="Q31">
        <v>7.7629999999999999</v>
      </c>
      <c r="R31">
        <v>3.7690000000000001</v>
      </c>
      <c r="S31">
        <v>11.272</v>
      </c>
      <c r="T31">
        <v>6.7960000000000003</v>
      </c>
      <c r="U31">
        <v>7.7839999999999998</v>
      </c>
      <c r="V31">
        <v>11.345000000000001</v>
      </c>
      <c r="W31">
        <v>5.3869999999999996</v>
      </c>
      <c r="X31">
        <v>8.9629999999999992</v>
      </c>
      <c r="Y31">
        <v>10.847</v>
      </c>
    </row>
    <row r="32" spans="1:25" x14ac:dyDescent="0.25">
      <c r="A32">
        <v>182</v>
      </c>
      <c r="B32">
        <v>1.6930000000000001</v>
      </c>
      <c r="C32">
        <v>7.593</v>
      </c>
      <c r="D32">
        <v>4.1420000000000003</v>
      </c>
      <c r="E32">
        <v>7.8959999999999999</v>
      </c>
      <c r="F32">
        <v>4.67</v>
      </c>
      <c r="G32">
        <v>15.012</v>
      </c>
      <c r="H32">
        <v>5.0490000000000004</v>
      </c>
      <c r="I32">
        <v>5.3819999999999997</v>
      </c>
      <c r="J32">
        <v>2.72</v>
      </c>
      <c r="K32">
        <v>20.158000000000001</v>
      </c>
      <c r="M32">
        <v>5.7530000000000001</v>
      </c>
      <c r="N32">
        <v>4.6470000000000002</v>
      </c>
      <c r="O32">
        <v>5.8579999999999997</v>
      </c>
      <c r="P32">
        <v>7.6310000000000002</v>
      </c>
      <c r="Q32">
        <v>5.71</v>
      </c>
      <c r="R32">
        <v>4.8070000000000004</v>
      </c>
      <c r="S32">
        <v>10.186</v>
      </c>
      <c r="T32">
        <v>5.399</v>
      </c>
      <c r="U32">
        <v>4.4550000000000001</v>
      </c>
      <c r="V32">
        <v>6.77</v>
      </c>
      <c r="W32">
        <v>6.984</v>
      </c>
      <c r="X32">
        <v>7.9379999999999997</v>
      </c>
      <c r="Y32">
        <v>3.7320000000000002</v>
      </c>
    </row>
    <row r="33" spans="1:25" customFormat="1" x14ac:dyDescent="0.25">
      <c r="B33">
        <f>AVERAGE(B19:B32)</f>
        <v>6.1573571428571423</v>
      </c>
      <c r="C33">
        <f t="shared" ref="C33:Y33" si="1">AVERAGE(C19:C32)</f>
        <v>8.1305714285714288</v>
      </c>
      <c r="D33">
        <f t="shared" si="1"/>
        <v>6.0167857142857128</v>
      </c>
      <c r="E33">
        <f t="shared" si="1"/>
        <v>7.0329285714285703</v>
      </c>
      <c r="F33">
        <f t="shared" si="1"/>
        <v>7.2813571428571437</v>
      </c>
      <c r="G33">
        <f t="shared" si="1"/>
        <v>9.8492857142857133</v>
      </c>
      <c r="H33">
        <f t="shared" si="1"/>
        <v>6.480428571428571</v>
      </c>
      <c r="I33">
        <f t="shared" si="1"/>
        <v>6.9415000000000004</v>
      </c>
      <c r="J33">
        <f t="shared" si="1"/>
        <v>2.9628571428571431</v>
      </c>
      <c r="K33">
        <f t="shared" si="1"/>
        <v>9.4320714285714278</v>
      </c>
      <c r="L33" t="e">
        <f t="shared" si="1"/>
        <v>#DIV/0!</v>
      </c>
      <c r="M33">
        <f t="shared" si="1"/>
        <v>4.8351428571428565</v>
      </c>
      <c r="N33">
        <f t="shared" si="1"/>
        <v>7.8665714285714277</v>
      </c>
      <c r="O33">
        <f t="shared" si="1"/>
        <v>6.0661428571428582</v>
      </c>
      <c r="P33">
        <f t="shared" si="1"/>
        <v>10.292333333333332</v>
      </c>
      <c r="Q33">
        <f t="shared" si="1"/>
        <v>6.5775000000000006</v>
      </c>
      <c r="R33">
        <f t="shared" si="1"/>
        <v>8.0077857142857152</v>
      </c>
      <c r="S33">
        <f t="shared" si="1"/>
        <v>9.9302857142857146</v>
      </c>
      <c r="T33">
        <f t="shared" si="1"/>
        <v>7.7780000000000005</v>
      </c>
      <c r="U33">
        <f t="shared" si="1"/>
        <v>8.4354285714285719</v>
      </c>
      <c r="V33">
        <f t="shared" si="1"/>
        <v>8.721285714285715</v>
      </c>
      <c r="W33">
        <f t="shared" si="1"/>
        <v>7.8272142857142857</v>
      </c>
      <c r="X33">
        <f t="shared" si="1"/>
        <v>9.5668571428571436</v>
      </c>
      <c r="Y33">
        <f t="shared" si="1"/>
        <v>7.7519285714285724</v>
      </c>
    </row>
    <row r="34" spans="1:25" x14ac:dyDescent="0.25">
      <c r="B34"/>
      <c r="C34"/>
      <c r="D34"/>
      <c r="E34"/>
      <c r="F34"/>
      <c r="G34"/>
      <c r="H34"/>
      <c r="I34"/>
      <c r="J34"/>
      <c r="K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x14ac:dyDescent="0.25">
      <c r="A35">
        <v>13</v>
      </c>
      <c r="B35">
        <v>7.7140000000000004</v>
      </c>
      <c r="C35">
        <v>3.137</v>
      </c>
      <c r="D35">
        <v>6.0720000000000001</v>
      </c>
      <c r="E35">
        <v>7.3780000000000001</v>
      </c>
      <c r="F35">
        <v>11.644</v>
      </c>
      <c r="G35">
        <v>15.914</v>
      </c>
      <c r="H35">
        <v>4.8940000000000001</v>
      </c>
      <c r="I35">
        <v>6.4269999999999996</v>
      </c>
      <c r="J35">
        <v>4.617</v>
      </c>
      <c r="K35">
        <v>3.4670000000000001</v>
      </c>
      <c r="M35">
        <v>3.992</v>
      </c>
      <c r="N35">
        <v>7.8410000000000002</v>
      </c>
      <c r="O35">
        <v>10.567</v>
      </c>
      <c r="P35">
        <v>2.88</v>
      </c>
      <c r="Q35">
        <v>12.742000000000001</v>
      </c>
      <c r="R35">
        <v>4.7149999999999999</v>
      </c>
      <c r="S35">
        <v>7.492</v>
      </c>
      <c r="T35">
        <v>5.94</v>
      </c>
      <c r="U35">
        <v>4.1109999999999998</v>
      </c>
      <c r="V35">
        <v>13.393000000000001</v>
      </c>
      <c r="W35">
        <v>12.555</v>
      </c>
      <c r="X35">
        <v>5.585</v>
      </c>
      <c r="Y35">
        <v>4.8079999999999998</v>
      </c>
    </row>
    <row r="36" spans="1:25" x14ac:dyDescent="0.25">
      <c r="A36">
        <v>26</v>
      </c>
      <c r="B36">
        <v>2.2549999999999999</v>
      </c>
      <c r="C36">
        <v>17.754000000000001</v>
      </c>
      <c r="D36">
        <v>11.920999999999999</v>
      </c>
      <c r="E36">
        <v>10.964</v>
      </c>
      <c r="F36">
        <v>13.641</v>
      </c>
      <c r="G36">
        <v>16.861000000000001</v>
      </c>
      <c r="H36">
        <v>6.3330000000000002</v>
      </c>
      <c r="I36">
        <v>5.5590000000000002</v>
      </c>
      <c r="J36">
        <v>3.5680000000000001</v>
      </c>
      <c r="K36">
        <v>9.4649999999999999</v>
      </c>
      <c r="M36">
        <v>8.6460000000000008</v>
      </c>
      <c r="N36">
        <v>12.108000000000001</v>
      </c>
      <c r="O36">
        <v>5.7</v>
      </c>
      <c r="P36">
        <v>9.4239999999999995</v>
      </c>
      <c r="Q36">
        <v>13</v>
      </c>
      <c r="R36">
        <v>8.0169999999999995</v>
      </c>
      <c r="S36">
        <v>13.634</v>
      </c>
      <c r="T36">
        <v>6.4420000000000002</v>
      </c>
      <c r="U36">
        <v>7.0119999999999996</v>
      </c>
      <c r="V36">
        <v>7.1660000000000004</v>
      </c>
      <c r="W36">
        <v>3.9950000000000001</v>
      </c>
      <c r="X36">
        <v>10.032</v>
      </c>
      <c r="Y36">
        <v>3.1549999999999998</v>
      </c>
    </row>
    <row r="37" spans="1:25" x14ac:dyDescent="0.25">
      <c r="A37">
        <v>39</v>
      </c>
      <c r="B37">
        <v>9.5030000000000001</v>
      </c>
      <c r="C37">
        <v>19.542000000000002</v>
      </c>
      <c r="D37">
        <v>11.71</v>
      </c>
      <c r="E37">
        <v>8.2449999999999992</v>
      </c>
      <c r="F37">
        <v>5.7629999999999999</v>
      </c>
      <c r="G37">
        <v>16.286999999999999</v>
      </c>
      <c r="H37">
        <v>4.5270000000000001</v>
      </c>
      <c r="I37">
        <v>15.297000000000001</v>
      </c>
      <c r="J37">
        <v>5.9219999999999997</v>
      </c>
      <c r="K37">
        <v>7.6950000000000003</v>
      </c>
      <c r="M37">
        <v>6.2329999999999997</v>
      </c>
      <c r="N37">
        <v>13.858000000000001</v>
      </c>
      <c r="O37">
        <v>7.5869999999999997</v>
      </c>
      <c r="P37">
        <v>15.013</v>
      </c>
      <c r="Q37">
        <v>7.6159999999999997</v>
      </c>
      <c r="R37">
        <v>8.14</v>
      </c>
      <c r="S37">
        <v>15.311</v>
      </c>
      <c r="T37">
        <v>4.0910000000000002</v>
      </c>
      <c r="U37">
        <v>13.317</v>
      </c>
      <c r="V37">
        <v>13.734</v>
      </c>
      <c r="W37">
        <v>10.462</v>
      </c>
      <c r="X37">
        <v>9.4</v>
      </c>
      <c r="Y37">
        <v>11.661</v>
      </c>
    </row>
    <row r="38" spans="1:25" x14ac:dyDescent="0.25">
      <c r="A38">
        <v>52</v>
      </c>
      <c r="B38">
        <v>4.7830000000000004</v>
      </c>
      <c r="C38">
        <v>3.1880000000000002</v>
      </c>
      <c r="D38">
        <v>11.33</v>
      </c>
      <c r="E38">
        <v>4.6639999999999997</v>
      </c>
      <c r="F38">
        <v>6.9870000000000001</v>
      </c>
      <c r="G38">
        <v>5.5650000000000004</v>
      </c>
      <c r="H38">
        <v>5.7779999999999996</v>
      </c>
      <c r="I38">
        <v>7.351</v>
      </c>
      <c r="J38">
        <v>7.0149999999999997</v>
      </c>
      <c r="K38">
        <v>9.0150000000000006</v>
      </c>
      <c r="M38">
        <v>2.1240000000000001</v>
      </c>
      <c r="N38">
        <v>14.551</v>
      </c>
      <c r="O38">
        <v>11.42</v>
      </c>
      <c r="P38">
        <v>3.2570000000000001</v>
      </c>
      <c r="Q38">
        <v>10.368</v>
      </c>
      <c r="R38">
        <v>7.3680000000000003</v>
      </c>
      <c r="S38">
        <v>14.268000000000001</v>
      </c>
      <c r="T38">
        <v>4.2140000000000004</v>
      </c>
      <c r="U38">
        <v>10.746</v>
      </c>
      <c r="V38">
        <v>11.571999999999999</v>
      </c>
      <c r="W38">
        <v>9.0589999999999993</v>
      </c>
      <c r="X38">
        <v>6.9219999999999997</v>
      </c>
      <c r="Y38">
        <v>7.4690000000000003</v>
      </c>
    </row>
    <row r="39" spans="1:25" x14ac:dyDescent="0.25">
      <c r="A39">
        <v>65</v>
      </c>
      <c r="B39">
        <v>6.2720000000000002</v>
      </c>
      <c r="C39">
        <v>2.4260000000000002</v>
      </c>
      <c r="D39">
        <v>6.6449999999999996</v>
      </c>
      <c r="E39">
        <v>7.7729999999999997</v>
      </c>
      <c r="F39">
        <v>5.9290000000000003</v>
      </c>
      <c r="G39">
        <v>7.718</v>
      </c>
      <c r="H39">
        <v>9.2349999999999994</v>
      </c>
      <c r="I39">
        <v>3.83</v>
      </c>
      <c r="J39">
        <v>2.5569999999999999</v>
      </c>
      <c r="K39">
        <v>3.82</v>
      </c>
      <c r="M39">
        <v>5.1289999999999996</v>
      </c>
      <c r="N39">
        <v>10.933999999999999</v>
      </c>
      <c r="O39">
        <v>8.0280000000000005</v>
      </c>
      <c r="P39">
        <v>13.397</v>
      </c>
      <c r="Q39">
        <v>12.593</v>
      </c>
      <c r="R39">
        <v>13.207000000000001</v>
      </c>
      <c r="S39">
        <v>8.3070000000000004</v>
      </c>
      <c r="T39">
        <v>9.0370000000000008</v>
      </c>
      <c r="U39">
        <v>13.808</v>
      </c>
      <c r="V39">
        <v>9.8889999999999993</v>
      </c>
      <c r="W39">
        <v>2.9060000000000001</v>
      </c>
      <c r="X39">
        <v>6.7039999999999997</v>
      </c>
      <c r="Y39">
        <v>11.254</v>
      </c>
    </row>
    <row r="40" spans="1:25" x14ac:dyDescent="0.25">
      <c r="A40">
        <v>78</v>
      </c>
      <c r="B40">
        <v>15.013999999999999</v>
      </c>
      <c r="C40">
        <v>2.4580000000000002</v>
      </c>
      <c r="D40">
        <v>9.76</v>
      </c>
      <c r="E40">
        <v>8.8350000000000009</v>
      </c>
      <c r="F40">
        <v>5.5670000000000002</v>
      </c>
      <c r="G40">
        <v>8.4770000000000003</v>
      </c>
      <c r="H40">
        <v>6.61</v>
      </c>
      <c r="I40">
        <v>6.5380000000000003</v>
      </c>
      <c r="J40">
        <v>3.8420000000000001</v>
      </c>
      <c r="K40">
        <v>6.6859999999999999</v>
      </c>
      <c r="M40">
        <v>4.18</v>
      </c>
      <c r="N40">
        <v>8.0419999999999998</v>
      </c>
      <c r="O40">
        <v>8.3670000000000009</v>
      </c>
      <c r="P40">
        <v>4.72</v>
      </c>
      <c r="Q40">
        <v>1.9630000000000001</v>
      </c>
      <c r="R40">
        <v>9.6760000000000002</v>
      </c>
      <c r="S40">
        <v>8.2230000000000008</v>
      </c>
      <c r="T40">
        <v>9.5079999999999991</v>
      </c>
      <c r="U40">
        <v>10.581</v>
      </c>
      <c r="V40">
        <v>2.6709999999999998</v>
      </c>
      <c r="W40">
        <v>2.7</v>
      </c>
      <c r="X40">
        <v>8.5380000000000003</v>
      </c>
      <c r="Y40">
        <v>2.532</v>
      </c>
    </row>
    <row r="41" spans="1:25" x14ac:dyDescent="0.25">
      <c r="A41">
        <v>91</v>
      </c>
      <c r="B41">
        <v>9.9619999999999997</v>
      </c>
      <c r="C41">
        <v>6.1559999999999997</v>
      </c>
      <c r="D41">
        <v>4.8120000000000003</v>
      </c>
      <c r="E41">
        <v>10.404999999999999</v>
      </c>
      <c r="F41">
        <v>11.673999999999999</v>
      </c>
      <c r="G41">
        <v>4.1059999999999999</v>
      </c>
      <c r="H41">
        <v>8.8320000000000007</v>
      </c>
      <c r="I41">
        <v>3.1040000000000001</v>
      </c>
      <c r="J41">
        <v>2.391</v>
      </c>
      <c r="K41">
        <v>7.8780000000000001</v>
      </c>
      <c r="M41">
        <v>2.762</v>
      </c>
      <c r="N41">
        <v>9.4090000000000007</v>
      </c>
      <c r="O41">
        <v>17.923999999999999</v>
      </c>
      <c r="P41">
        <v>2.3730000000000002</v>
      </c>
      <c r="Q41">
        <v>13.07</v>
      </c>
      <c r="R41">
        <v>8.9659999999999993</v>
      </c>
      <c r="S41">
        <v>8.6530000000000005</v>
      </c>
      <c r="T41">
        <v>6.8550000000000004</v>
      </c>
      <c r="U41">
        <v>3.1059999999999999</v>
      </c>
      <c r="V41">
        <v>2.9540000000000002</v>
      </c>
      <c r="W41">
        <v>4.1470000000000002</v>
      </c>
      <c r="X41">
        <v>12.226000000000001</v>
      </c>
      <c r="Y41">
        <v>3.7810000000000001</v>
      </c>
    </row>
    <row r="42" spans="1:25" x14ac:dyDescent="0.25">
      <c r="A42">
        <v>104</v>
      </c>
      <c r="B42">
        <v>6.819</v>
      </c>
      <c r="C42">
        <v>6.1420000000000003</v>
      </c>
      <c r="D42">
        <v>8.5990000000000002</v>
      </c>
      <c r="E42">
        <v>21.376999999999999</v>
      </c>
      <c r="F42">
        <v>6.0270000000000001</v>
      </c>
      <c r="G42">
        <v>7.32</v>
      </c>
      <c r="H42">
        <v>12.315</v>
      </c>
      <c r="I42">
        <v>1.8069999999999999</v>
      </c>
      <c r="J42">
        <v>5.0549999999999997</v>
      </c>
      <c r="K42">
        <v>9.27</v>
      </c>
      <c r="M42">
        <v>4.3689999999999998</v>
      </c>
      <c r="N42">
        <v>10.709</v>
      </c>
      <c r="O42">
        <v>11.667</v>
      </c>
      <c r="P42">
        <v>4.1840000000000002</v>
      </c>
      <c r="Q42">
        <v>5.5019999999999998</v>
      </c>
      <c r="R42">
        <v>7.181</v>
      </c>
      <c r="S42">
        <v>11.45</v>
      </c>
      <c r="T42">
        <v>4.8410000000000002</v>
      </c>
      <c r="U42">
        <v>4.0949999999999998</v>
      </c>
      <c r="V42">
        <v>3.839</v>
      </c>
      <c r="W42">
        <v>6.4139999999999997</v>
      </c>
      <c r="X42">
        <v>11.513</v>
      </c>
      <c r="Y42">
        <v>9.6999999999999993</v>
      </c>
    </row>
    <row r="43" spans="1:25" x14ac:dyDescent="0.25">
      <c r="A43">
        <v>117</v>
      </c>
      <c r="B43">
        <v>7.3609999999999998</v>
      </c>
      <c r="C43">
        <v>14.571</v>
      </c>
      <c r="D43">
        <v>3.6850000000000001</v>
      </c>
      <c r="E43">
        <v>5.7720000000000002</v>
      </c>
      <c r="F43">
        <v>13.753</v>
      </c>
      <c r="G43">
        <v>9.8580000000000005</v>
      </c>
      <c r="H43">
        <v>3.8</v>
      </c>
      <c r="I43">
        <v>3.1709999999999998</v>
      </c>
      <c r="J43">
        <v>6.4770000000000003</v>
      </c>
      <c r="K43">
        <v>22.494</v>
      </c>
      <c r="M43">
        <v>7.7039999999999997</v>
      </c>
      <c r="N43">
        <v>4.0640000000000001</v>
      </c>
      <c r="O43">
        <v>6.1639999999999997</v>
      </c>
      <c r="P43">
        <v>11.102</v>
      </c>
      <c r="Q43">
        <v>5.6159999999999997</v>
      </c>
      <c r="R43">
        <v>4.1680000000000001</v>
      </c>
      <c r="S43">
        <v>10.010999999999999</v>
      </c>
      <c r="T43">
        <v>3.6110000000000002</v>
      </c>
      <c r="U43">
        <v>7.6820000000000004</v>
      </c>
      <c r="V43">
        <v>10.294</v>
      </c>
      <c r="W43">
        <v>9.3949999999999996</v>
      </c>
      <c r="X43">
        <v>11.366</v>
      </c>
      <c r="Y43">
        <v>10.199999999999999</v>
      </c>
    </row>
    <row r="44" spans="1:25" x14ac:dyDescent="0.25">
      <c r="A44">
        <v>130</v>
      </c>
      <c r="B44">
        <v>10.265000000000001</v>
      </c>
      <c r="C44">
        <v>9.548</v>
      </c>
      <c r="D44">
        <v>8.2639999999999993</v>
      </c>
      <c r="E44">
        <v>6.1539999999999999</v>
      </c>
      <c r="F44">
        <v>5.7640000000000002</v>
      </c>
      <c r="G44">
        <v>14.888999999999999</v>
      </c>
      <c r="H44">
        <v>5.1239999999999997</v>
      </c>
      <c r="I44">
        <v>3.782</v>
      </c>
      <c r="J44">
        <v>2.9990000000000001</v>
      </c>
      <c r="K44">
        <v>3.3559999999999999</v>
      </c>
      <c r="M44">
        <v>4.2549999999999999</v>
      </c>
      <c r="N44">
        <v>10.773999999999999</v>
      </c>
      <c r="O44">
        <v>10.499000000000001</v>
      </c>
      <c r="P44">
        <v>11.558999999999999</v>
      </c>
      <c r="Q44">
        <v>18.783000000000001</v>
      </c>
      <c r="R44">
        <v>6.4580000000000002</v>
      </c>
      <c r="S44">
        <v>8.8149999999999995</v>
      </c>
      <c r="T44">
        <v>8.8889999999999993</v>
      </c>
      <c r="U44">
        <v>11.273999999999999</v>
      </c>
      <c r="V44">
        <v>4.0469999999999997</v>
      </c>
      <c r="W44">
        <v>9.0960000000000001</v>
      </c>
      <c r="X44">
        <v>8.5050000000000008</v>
      </c>
      <c r="Y44">
        <v>4.7069999999999999</v>
      </c>
    </row>
    <row r="45" spans="1:25" x14ac:dyDescent="0.25">
      <c r="A45">
        <v>143</v>
      </c>
      <c r="B45">
        <v>17.052</v>
      </c>
      <c r="C45">
        <v>3.8319999999999999</v>
      </c>
      <c r="D45">
        <v>6.3689999999999998</v>
      </c>
      <c r="E45">
        <v>4.194</v>
      </c>
      <c r="F45">
        <v>2.9359999999999999</v>
      </c>
      <c r="G45">
        <v>16.122</v>
      </c>
      <c r="H45">
        <v>7.9580000000000002</v>
      </c>
      <c r="I45">
        <v>4.7779999999999996</v>
      </c>
      <c r="J45">
        <v>2.298</v>
      </c>
      <c r="K45">
        <v>6.0419999999999998</v>
      </c>
      <c r="M45">
        <v>4.2949999999999999</v>
      </c>
      <c r="N45">
        <v>3.7749999999999999</v>
      </c>
      <c r="O45">
        <v>8.2490000000000006</v>
      </c>
      <c r="P45">
        <v>10.672000000000001</v>
      </c>
      <c r="Q45">
        <v>2.3809999999999998</v>
      </c>
      <c r="R45">
        <v>7.9560000000000004</v>
      </c>
      <c r="S45">
        <v>5.431</v>
      </c>
      <c r="T45">
        <v>5.665</v>
      </c>
      <c r="U45">
        <v>10.717000000000001</v>
      </c>
      <c r="V45">
        <v>6.3259999999999996</v>
      </c>
      <c r="W45">
        <v>11.79</v>
      </c>
      <c r="X45">
        <v>10.305999999999999</v>
      </c>
      <c r="Y45">
        <v>4.0199999999999996</v>
      </c>
    </row>
    <row r="46" spans="1:25" x14ac:dyDescent="0.25">
      <c r="A46">
        <v>156</v>
      </c>
      <c r="B46">
        <v>6.9980000000000002</v>
      </c>
      <c r="C46">
        <v>13.925000000000001</v>
      </c>
      <c r="D46">
        <v>8.07</v>
      </c>
      <c r="E46">
        <v>11.257</v>
      </c>
      <c r="F46">
        <v>3.1539999999999999</v>
      </c>
      <c r="G46">
        <v>3.04</v>
      </c>
      <c r="H46">
        <v>6.5759999999999996</v>
      </c>
      <c r="I46">
        <v>3.2440000000000002</v>
      </c>
      <c r="J46">
        <v>2.5379999999999998</v>
      </c>
      <c r="K46">
        <v>5.1909999999999998</v>
      </c>
      <c r="M46">
        <v>3.5430000000000001</v>
      </c>
      <c r="N46">
        <v>4.7880000000000003</v>
      </c>
      <c r="O46">
        <v>5.51</v>
      </c>
      <c r="P46">
        <v>14.962</v>
      </c>
      <c r="Q46">
        <v>2.5640000000000001</v>
      </c>
      <c r="R46">
        <v>11.433</v>
      </c>
      <c r="S46">
        <v>13.169</v>
      </c>
      <c r="T46">
        <v>5.0979999999999999</v>
      </c>
      <c r="U46">
        <v>6.2679999999999998</v>
      </c>
      <c r="V46">
        <v>11.347</v>
      </c>
      <c r="W46">
        <v>13.186999999999999</v>
      </c>
      <c r="X46">
        <v>10.885</v>
      </c>
      <c r="Y46">
        <v>6.6840000000000002</v>
      </c>
    </row>
    <row r="47" spans="1:25" x14ac:dyDescent="0.25">
      <c r="A47">
        <v>169</v>
      </c>
      <c r="B47">
        <v>8.0050000000000008</v>
      </c>
      <c r="C47">
        <v>16.079000000000001</v>
      </c>
      <c r="D47">
        <v>1.385</v>
      </c>
      <c r="E47">
        <v>8.9049999999999994</v>
      </c>
      <c r="F47">
        <v>8.5660000000000007</v>
      </c>
      <c r="G47">
        <v>7.7809999999999997</v>
      </c>
      <c r="H47">
        <v>4.2290000000000001</v>
      </c>
      <c r="I47">
        <v>10.362</v>
      </c>
      <c r="J47">
        <v>4.0860000000000003</v>
      </c>
      <c r="K47">
        <v>5.1859999999999999</v>
      </c>
      <c r="M47">
        <v>2.4180000000000001</v>
      </c>
      <c r="N47">
        <v>8.3149999999999995</v>
      </c>
      <c r="O47">
        <v>7.7869999999999999</v>
      </c>
      <c r="P47">
        <v>7.2560000000000002</v>
      </c>
      <c r="Q47">
        <v>7.2510000000000003</v>
      </c>
      <c r="R47">
        <v>11.574999999999999</v>
      </c>
      <c r="S47">
        <v>15.808</v>
      </c>
      <c r="T47">
        <v>10.097</v>
      </c>
      <c r="U47">
        <v>9.1549999999999994</v>
      </c>
      <c r="V47">
        <v>1.9770000000000001</v>
      </c>
      <c r="W47">
        <v>11.17</v>
      </c>
      <c r="X47">
        <v>5.8739999999999997</v>
      </c>
      <c r="Y47">
        <v>7.8109999999999999</v>
      </c>
    </row>
    <row r="48" spans="1:25" x14ac:dyDescent="0.25">
      <c r="A48">
        <v>182</v>
      </c>
      <c r="B48">
        <v>5.3289999999999997</v>
      </c>
      <c r="C48">
        <v>16.143999999999998</v>
      </c>
      <c r="D48">
        <v>7.8</v>
      </c>
      <c r="E48">
        <v>7.4130000000000003</v>
      </c>
      <c r="F48">
        <v>7.5759999999999996</v>
      </c>
      <c r="G48">
        <v>9.8670000000000009</v>
      </c>
      <c r="H48">
        <v>4.4429999999999996</v>
      </c>
      <c r="I48">
        <v>6.3460000000000001</v>
      </c>
      <c r="J48">
        <v>2.7850000000000001</v>
      </c>
      <c r="K48">
        <v>9.8049999999999997</v>
      </c>
      <c r="M48">
        <v>4.2489999999999997</v>
      </c>
      <c r="N48">
        <v>9.2420000000000009</v>
      </c>
      <c r="O48">
        <v>8.6389999999999993</v>
      </c>
      <c r="P48">
        <v>8.1679999999999993</v>
      </c>
      <c r="Q48">
        <v>9.5570000000000004</v>
      </c>
      <c r="R48">
        <v>5.8970000000000002</v>
      </c>
      <c r="S48">
        <v>14.481999999999999</v>
      </c>
      <c r="T48">
        <v>6.84</v>
      </c>
      <c r="U48">
        <v>4.173</v>
      </c>
      <c r="V48">
        <v>3.0790000000000002</v>
      </c>
      <c r="W48">
        <v>6.7130000000000001</v>
      </c>
      <c r="X48">
        <v>4.7350000000000003</v>
      </c>
      <c r="Y48">
        <v>17.161000000000001</v>
      </c>
    </row>
    <row r="49" spans="1:25" customFormat="1" x14ac:dyDescent="0.25">
      <c r="B49">
        <f>AVERAGE(B35:B48)</f>
        <v>8.3808571428571419</v>
      </c>
      <c r="C49">
        <f t="shared" ref="C49:Y49" si="2">AVERAGE(C35:C48)</f>
        <v>9.6358571428571445</v>
      </c>
      <c r="D49">
        <f t="shared" si="2"/>
        <v>7.601571428571428</v>
      </c>
      <c r="E49">
        <f t="shared" si="2"/>
        <v>8.8097142857142874</v>
      </c>
      <c r="F49">
        <f t="shared" si="2"/>
        <v>7.7843571428571421</v>
      </c>
      <c r="G49">
        <f t="shared" si="2"/>
        <v>10.271785714285713</v>
      </c>
      <c r="H49">
        <f t="shared" si="2"/>
        <v>6.4752857142857128</v>
      </c>
      <c r="I49">
        <f t="shared" si="2"/>
        <v>5.8282857142857143</v>
      </c>
      <c r="J49">
        <f t="shared" si="2"/>
        <v>4.0107142857142861</v>
      </c>
      <c r="K49">
        <f t="shared" si="2"/>
        <v>7.8121428571428577</v>
      </c>
      <c r="L49" t="e">
        <f t="shared" si="2"/>
        <v>#DIV/0!</v>
      </c>
      <c r="M49">
        <f t="shared" si="2"/>
        <v>4.5642142857142867</v>
      </c>
      <c r="N49">
        <f t="shared" si="2"/>
        <v>9.1721428571428589</v>
      </c>
      <c r="O49">
        <f t="shared" si="2"/>
        <v>9.1505714285714284</v>
      </c>
      <c r="P49">
        <f t="shared" si="2"/>
        <v>8.4976428571428553</v>
      </c>
      <c r="Q49">
        <f t="shared" si="2"/>
        <v>8.7861428571428579</v>
      </c>
      <c r="R49">
        <f t="shared" si="2"/>
        <v>8.1969285714285736</v>
      </c>
      <c r="S49">
        <f t="shared" si="2"/>
        <v>11.075285714285714</v>
      </c>
      <c r="T49">
        <f t="shared" si="2"/>
        <v>6.5091428571428569</v>
      </c>
      <c r="U49">
        <f t="shared" si="2"/>
        <v>8.2889285714285723</v>
      </c>
      <c r="V49">
        <f t="shared" si="2"/>
        <v>7.3062857142857123</v>
      </c>
      <c r="W49">
        <f t="shared" si="2"/>
        <v>8.1135000000000002</v>
      </c>
      <c r="X49">
        <f t="shared" si="2"/>
        <v>8.7564999999999991</v>
      </c>
      <c r="Y49">
        <f t="shared" si="2"/>
        <v>7.4959285714285704</v>
      </c>
    </row>
    <row r="50" spans="1:25" x14ac:dyDescent="0.25">
      <c r="B50"/>
      <c r="C50"/>
      <c r="D50"/>
      <c r="E50"/>
      <c r="F50"/>
      <c r="G50"/>
      <c r="H50"/>
      <c r="I50"/>
      <c r="J50"/>
      <c r="K50"/>
      <c r="M50"/>
      <c r="N50"/>
      <c r="O50"/>
      <c r="P50"/>
      <c r="Q50"/>
      <c r="R50"/>
      <c r="S50"/>
      <c r="T50"/>
      <c r="U50"/>
      <c r="V50"/>
      <c r="W50"/>
      <c r="X50"/>
      <c r="Y50"/>
    </row>
    <row r="51" spans="1:25" x14ac:dyDescent="0.25">
      <c r="A51">
        <v>13</v>
      </c>
      <c r="B51">
        <v>6.0960000000000001</v>
      </c>
      <c r="C51">
        <v>16.497</v>
      </c>
      <c r="D51">
        <v>6.859</v>
      </c>
      <c r="E51">
        <v>6.2569999999999997</v>
      </c>
      <c r="F51">
        <v>5.9489999999999998</v>
      </c>
      <c r="G51">
        <v>5.8460000000000001</v>
      </c>
      <c r="H51">
        <v>9.9239999999999995</v>
      </c>
      <c r="I51">
        <v>8.0310000000000006</v>
      </c>
      <c r="J51">
        <v>7.0629999999999997</v>
      </c>
      <c r="K51">
        <v>13.368</v>
      </c>
      <c r="M51">
        <v>4.1219999999999999</v>
      </c>
      <c r="N51">
        <v>5.4480000000000004</v>
      </c>
      <c r="O51">
        <v>7.1580000000000004</v>
      </c>
      <c r="P51">
        <v>8.6809999999999992</v>
      </c>
      <c r="Q51">
        <v>9.7669999999999995</v>
      </c>
      <c r="R51">
        <v>9.4280000000000008</v>
      </c>
      <c r="S51">
        <v>5.6970000000000001</v>
      </c>
      <c r="T51">
        <v>8.2260000000000009</v>
      </c>
      <c r="U51">
        <v>5.3040000000000003</v>
      </c>
      <c r="V51">
        <v>9.2010000000000005</v>
      </c>
      <c r="W51">
        <v>13.353</v>
      </c>
      <c r="X51">
        <v>5.157</v>
      </c>
      <c r="Y51">
        <v>6.04</v>
      </c>
    </row>
    <row r="52" spans="1:25" x14ac:dyDescent="0.25">
      <c r="A52">
        <v>26</v>
      </c>
      <c r="B52">
        <v>10.861000000000001</v>
      </c>
      <c r="C52">
        <v>16.515999999999998</v>
      </c>
      <c r="D52">
        <v>4.5199999999999996</v>
      </c>
      <c r="E52">
        <v>10.571999999999999</v>
      </c>
      <c r="F52">
        <v>7.5759999999999996</v>
      </c>
      <c r="G52">
        <v>20.001000000000001</v>
      </c>
      <c r="H52">
        <v>5.3339999999999996</v>
      </c>
      <c r="I52">
        <v>9.1609999999999996</v>
      </c>
      <c r="J52">
        <v>5.0439999999999996</v>
      </c>
      <c r="K52">
        <v>11.964</v>
      </c>
      <c r="M52">
        <v>4.92</v>
      </c>
      <c r="N52">
        <v>4.8860000000000001</v>
      </c>
      <c r="O52">
        <v>9.3510000000000009</v>
      </c>
      <c r="P52">
        <v>7.0970000000000004</v>
      </c>
      <c r="Q52">
        <v>11.48</v>
      </c>
      <c r="R52">
        <v>9.3800000000000008</v>
      </c>
      <c r="S52">
        <v>8.9350000000000005</v>
      </c>
      <c r="T52">
        <v>12.215999999999999</v>
      </c>
      <c r="U52">
        <v>6.56</v>
      </c>
      <c r="V52">
        <v>9.9239999999999995</v>
      </c>
      <c r="W52">
        <v>11.244999999999999</v>
      </c>
      <c r="X52">
        <v>8.0069999999999997</v>
      </c>
      <c r="Y52">
        <v>11.521000000000001</v>
      </c>
    </row>
    <row r="53" spans="1:25" x14ac:dyDescent="0.25">
      <c r="A53">
        <v>39</v>
      </c>
      <c r="B53">
        <v>6.774</v>
      </c>
      <c r="C53">
        <v>13.927</v>
      </c>
      <c r="D53">
        <v>10.624000000000001</v>
      </c>
      <c r="E53">
        <v>8.9469999999999992</v>
      </c>
      <c r="F53">
        <v>6.3819999999999997</v>
      </c>
      <c r="G53">
        <v>14.696</v>
      </c>
      <c r="H53">
        <v>16.317</v>
      </c>
      <c r="I53">
        <v>4.1399999999999997</v>
      </c>
      <c r="J53">
        <v>4.8019999999999996</v>
      </c>
      <c r="K53">
        <v>16.420999999999999</v>
      </c>
      <c r="M53">
        <v>5.6079999999999997</v>
      </c>
      <c r="N53">
        <v>5.742</v>
      </c>
      <c r="O53">
        <v>6.8070000000000004</v>
      </c>
      <c r="P53">
        <v>5.375</v>
      </c>
      <c r="Q53">
        <v>7.577</v>
      </c>
      <c r="R53">
        <v>17.57</v>
      </c>
      <c r="S53">
        <v>9.4359999999999999</v>
      </c>
      <c r="T53">
        <v>11.875999999999999</v>
      </c>
      <c r="U53">
        <v>7.4669999999999996</v>
      </c>
      <c r="V53">
        <v>10.893000000000001</v>
      </c>
      <c r="W53">
        <v>6.4470000000000001</v>
      </c>
      <c r="X53">
        <v>11.12</v>
      </c>
      <c r="Y53">
        <v>7.4580000000000002</v>
      </c>
    </row>
    <row r="54" spans="1:25" x14ac:dyDescent="0.25">
      <c r="A54">
        <v>52</v>
      </c>
      <c r="B54">
        <v>9.7720000000000002</v>
      </c>
      <c r="C54">
        <v>15.465999999999999</v>
      </c>
      <c r="D54">
        <v>3.2709999999999999</v>
      </c>
      <c r="E54">
        <v>11.86</v>
      </c>
      <c r="F54">
        <v>5.0140000000000002</v>
      </c>
      <c r="G54">
        <v>9.5489999999999995</v>
      </c>
      <c r="H54">
        <v>5.9619999999999997</v>
      </c>
      <c r="I54">
        <v>10.039999999999999</v>
      </c>
      <c r="J54">
        <v>9.4510000000000005</v>
      </c>
      <c r="K54">
        <v>3.72</v>
      </c>
      <c r="M54">
        <v>7.508</v>
      </c>
      <c r="N54">
        <v>9.6319999999999997</v>
      </c>
      <c r="O54">
        <v>5.3620000000000001</v>
      </c>
      <c r="P54">
        <v>6.7409999999999997</v>
      </c>
      <c r="Q54">
        <v>6.8259999999999996</v>
      </c>
      <c r="R54">
        <v>11.766</v>
      </c>
      <c r="S54">
        <v>7.91</v>
      </c>
      <c r="T54">
        <v>10.209</v>
      </c>
      <c r="U54">
        <v>6.556</v>
      </c>
      <c r="V54">
        <v>9.7919999999999998</v>
      </c>
      <c r="W54">
        <v>4.7380000000000004</v>
      </c>
      <c r="X54">
        <v>8.3290000000000006</v>
      </c>
      <c r="Y54">
        <v>7.8769999999999998</v>
      </c>
    </row>
    <row r="55" spans="1:25" x14ac:dyDescent="0.25">
      <c r="A55">
        <v>65</v>
      </c>
      <c r="B55">
        <v>4.05</v>
      </c>
      <c r="C55">
        <v>2.7890000000000001</v>
      </c>
      <c r="D55">
        <v>6.024</v>
      </c>
      <c r="E55">
        <v>13.32</v>
      </c>
      <c r="F55">
        <v>5.4489999999999998</v>
      </c>
      <c r="G55">
        <v>8.8680000000000003</v>
      </c>
      <c r="H55">
        <v>9.5429999999999993</v>
      </c>
      <c r="I55">
        <v>6.7220000000000004</v>
      </c>
      <c r="J55">
        <v>10.858000000000001</v>
      </c>
      <c r="K55">
        <v>8.0809999999999995</v>
      </c>
      <c r="M55">
        <v>6.3680000000000003</v>
      </c>
      <c r="N55">
        <v>8.2870000000000008</v>
      </c>
      <c r="O55">
        <v>4.8899999999999997</v>
      </c>
      <c r="P55">
        <v>5.9550000000000001</v>
      </c>
      <c r="Q55">
        <v>3.069</v>
      </c>
      <c r="R55">
        <v>6.1509999999999998</v>
      </c>
      <c r="S55">
        <v>4.9980000000000002</v>
      </c>
      <c r="T55">
        <v>11.252000000000001</v>
      </c>
      <c r="U55">
        <v>14.087</v>
      </c>
      <c r="V55">
        <v>6.3540000000000001</v>
      </c>
      <c r="W55">
        <v>4.9960000000000004</v>
      </c>
      <c r="X55">
        <v>4.9359999999999999</v>
      </c>
      <c r="Y55">
        <v>8.6460000000000008</v>
      </c>
    </row>
    <row r="56" spans="1:25" x14ac:dyDescent="0.25">
      <c r="A56">
        <v>78</v>
      </c>
      <c r="B56">
        <v>6.2560000000000002</v>
      </c>
      <c r="C56">
        <v>8.7449999999999992</v>
      </c>
      <c r="D56">
        <v>6.16</v>
      </c>
      <c r="E56">
        <v>7.0979999999999999</v>
      </c>
      <c r="F56">
        <v>6.0119999999999996</v>
      </c>
      <c r="G56">
        <v>12.739000000000001</v>
      </c>
      <c r="H56">
        <v>5.6130000000000004</v>
      </c>
      <c r="I56">
        <v>2.0299999999999998</v>
      </c>
      <c r="J56">
        <v>1.9279999999999999</v>
      </c>
      <c r="K56">
        <v>10.571999999999999</v>
      </c>
      <c r="M56">
        <v>6.383</v>
      </c>
      <c r="N56">
        <v>6.3339999999999996</v>
      </c>
      <c r="O56">
        <v>10.557</v>
      </c>
      <c r="P56">
        <v>6.1050000000000004</v>
      </c>
      <c r="Q56">
        <v>6.9249999999999998</v>
      </c>
      <c r="R56">
        <v>3.3460000000000001</v>
      </c>
      <c r="S56">
        <v>9.0060000000000002</v>
      </c>
      <c r="T56">
        <v>11.333</v>
      </c>
      <c r="U56">
        <v>4.41</v>
      </c>
      <c r="V56">
        <v>8.85</v>
      </c>
      <c r="W56">
        <v>9.0050000000000008</v>
      </c>
      <c r="X56">
        <v>9.2720000000000002</v>
      </c>
      <c r="Y56">
        <v>10.013999999999999</v>
      </c>
    </row>
    <row r="57" spans="1:25" x14ac:dyDescent="0.25">
      <c r="A57">
        <v>91</v>
      </c>
      <c r="B57">
        <v>13.103999999999999</v>
      </c>
      <c r="C57">
        <v>15.561999999999999</v>
      </c>
      <c r="D57">
        <v>8.4719999999999995</v>
      </c>
      <c r="E57">
        <v>6.4660000000000002</v>
      </c>
      <c r="F57">
        <v>4.1909999999999998</v>
      </c>
      <c r="G57">
        <v>12.973000000000001</v>
      </c>
      <c r="H57">
        <v>10.744</v>
      </c>
      <c r="I57">
        <v>10.25</v>
      </c>
      <c r="J57">
        <v>6.343</v>
      </c>
      <c r="K57">
        <v>11.587</v>
      </c>
      <c r="M57">
        <v>9.0779999999999994</v>
      </c>
      <c r="N57">
        <v>10.451000000000001</v>
      </c>
      <c r="O57">
        <v>4.3040000000000003</v>
      </c>
      <c r="P57">
        <v>6.3120000000000003</v>
      </c>
      <c r="Q57">
        <v>7.0990000000000002</v>
      </c>
      <c r="R57">
        <v>4.6159999999999997</v>
      </c>
      <c r="S57">
        <v>9.33</v>
      </c>
      <c r="T57">
        <v>9.6010000000000009</v>
      </c>
      <c r="U57">
        <v>10.492000000000001</v>
      </c>
      <c r="V57">
        <v>6.8319999999999999</v>
      </c>
      <c r="W57">
        <v>4.7549999999999999</v>
      </c>
      <c r="X57">
        <v>11.233000000000001</v>
      </c>
      <c r="Y57">
        <v>6.0810000000000004</v>
      </c>
    </row>
    <row r="58" spans="1:25" x14ac:dyDescent="0.25">
      <c r="A58">
        <v>104</v>
      </c>
      <c r="B58">
        <v>7.8170000000000002</v>
      </c>
      <c r="C58">
        <v>3.6819999999999999</v>
      </c>
      <c r="D58">
        <v>8.2390000000000008</v>
      </c>
      <c r="E58">
        <v>7.5529999999999999</v>
      </c>
      <c r="F58">
        <v>6.51</v>
      </c>
      <c r="G58">
        <v>14.192</v>
      </c>
      <c r="H58">
        <v>8.2379999999999995</v>
      </c>
      <c r="I58">
        <v>4.984</v>
      </c>
      <c r="J58">
        <v>10.851000000000001</v>
      </c>
      <c r="K58">
        <v>14.414</v>
      </c>
      <c r="M58">
        <v>6.5190000000000001</v>
      </c>
      <c r="N58">
        <v>7.9880000000000004</v>
      </c>
      <c r="O58">
        <v>12.977</v>
      </c>
      <c r="P58">
        <v>7.2640000000000002</v>
      </c>
      <c r="Q58">
        <v>4.0149999999999997</v>
      </c>
      <c r="R58">
        <v>8.4710000000000001</v>
      </c>
      <c r="S58">
        <v>5.2080000000000002</v>
      </c>
      <c r="T58">
        <v>9.4130000000000003</v>
      </c>
      <c r="U58">
        <v>13.026999999999999</v>
      </c>
      <c r="V58">
        <v>8.6720000000000006</v>
      </c>
      <c r="W58">
        <v>4.6100000000000003</v>
      </c>
      <c r="X58">
        <v>9.1159999999999997</v>
      </c>
      <c r="Y58">
        <v>9.2690000000000001</v>
      </c>
    </row>
    <row r="59" spans="1:25" x14ac:dyDescent="0.25">
      <c r="A59">
        <v>117</v>
      </c>
      <c r="B59">
        <v>8.1150000000000002</v>
      </c>
      <c r="C59">
        <v>4.6369999999999996</v>
      </c>
      <c r="D59">
        <v>7.984</v>
      </c>
      <c r="E59">
        <v>6.5819999999999999</v>
      </c>
      <c r="F59">
        <v>4.9619999999999997</v>
      </c>
      <c r="G59">
        <v>7.6520000000000001</v>
      </c>
      <c r="H59">
        <v>4.641</v>
      </c>
      <c r="I59">
        <v>7.383</v>
      </c>
      <c r="J59">
        <v>16.212</v>
      </c>
      <c r="K59">
        <v>11.047000000000001</v>
      </c>
      <c r="M59">
        <v>5.7389999999999999</v>
      </c>
      <c r="N59">
        <v>6.3390000000000004</v>
      </c>
      <c r="O59">
        <v>9.5890000000000004</v>
      </c>
      <c r="P59">
        <v>10.291</v>
      </c>
      <c r="Q59">
        <v>4.234</v>
      </c>
      <c r="R59">
        <v>12.336</v>
      </c>
      <c r="S59">
        <v>13.377000000000001</v>
      </c>
      <c r="T59">
        <v>10.632</v>
      </c>
      <c r="U59">
        <v>8.2780000000000005</v>
      </c>
      <c r="V59">
        <v>8.9979999999999993</v>
      </c>
      <c r="W59">
        <v>8.4160000000000004</v>
      </c>
      <c r="X59">
        <v>8.5129999999999999</v>
      </c>
      <c r="Y59">
        <v>4.8849999999999998</v>
      </c>
    </row>
    <row r="60" spans="1:25" x14ac:dyDescent="0.25">
      <c r="A60">
        <v>130</v>
      </c>
      <c r="B60">
        <v>14.782999999999999</v>
      </c>
      <c r="C60">
        <v>15.481</v>
      </c>
      <c r="D60">
        <v>8.5630000000000006</v>
      </c>
      <c r="E60">
        <v>6.0289999999999999</v>
      </c>
      <c r="F60">
        <v>5.1909999999999998</v>
      </c>
      <c r="G60">
        <v>9.3580000000000005</v>
      </c>
      <c r="H60">
        <v>7.6660000000000004</v>
      </c>
      <c r="I60">
        <v>7.9660000000000002</v>
      </c>
      <c r="J60">
        <v>7.8460000000000001</v>
      </c>
      <c r="K60">
        <v>3.536</v>
      </c>
      <c r="M60">
        <v>5.6020000000000003</v>
      </c>
      <c r="N60">
        <v>6.5179999999999998</v>
      </c>
      <c r="O60">
        <v>8.5609999999999999</v>
      </c>
      <c r="P60">
        <v>7.944</v>
      </c>
      <c r="Q60">
        <v>4.8</v>
      </c>
      <c r="R60">
        <v>6.6340000000000003</v>
      </c>
      <c r="S60">
        <v>6.944</v>
      </c>
      <c r="T60">
        <v>9.5890000000000004</v>
      </c>
      <c r="U60">
        <v>9.0939999999999994</v>
      </c>
      <c r="V60">
        <v>12.845000000000001</v>
      </c>
      <c r="W60">
        <v>13.288</v>
      </c>
      <c r="X60">
        <v>8.8019999999999996</v>
      </c>
      <c r="Y60">
        <v>11.215999999999999</v>
      </c>
    </row>
    <row r="61" spans="1:25" x14ac:dyDescent="0.25">
      <c r="A61">
        <v>143</v>
      </c>
      <c r="B61">
        <v>5.2930000000000001</v>
      </c>
      <c r="C61">
        <v>14.255000000000001</v>
      </c>
      <c r="D61">
        <v>4.9379999999999997</v>
      </c>
      <c r="E61">
        <v>5.33</v>
      </c>
      <c r="F61">
        <v>2.6970000000000001</v>
      </c>
      <c r="G61">
        <v>13.901999999999999</v>
      </c>
      <c r="H61">
        <v>5.7229999999999999</v>
      </c>
      <c r="I61">
        <v>8.6679999999999993</v>
      </c>
      <c r="J61">
        <v>6.3140000000000001</v>
      </c>
      <c r="K61">
        <v>9.4039999999999999</v>
      </c>
      <c r="M61">
        <v>11.191000000000001</v>
      </c>
      <c r="N61">
        <v>6.9710000000000001</v>
      </c>
      <c r="O61">
        <v>8.74</v>
      </c>
      <c r="P61"/>
      <c r="Q61">
        <v>12.711</v>
      </c>
      <c r="R61">
        <v>7.5439999999999996</v>
      </c>
      <c r="S61">
        <v>11.157999999999999</v>
      </c>
      <c r="T61">
        <v>6.742</v>
      </c>
      <c r="U61">
        <v>7.79</v>
      </c>
      <c r="V61">
        <v>11.353999999999999</v>
      </c>
      <c r="W61">
        <v>10.154999999999999</v>
      </c>
      <c r="X61">
        <v>8.2550000000000008</v>
      </c>
      <c r="Y61">
        <v>6.7060000000000004</v>
      </c>
    </row>
    <row r="62" spans="1:25" x14ac:dyDescent="0.25">
      <c r="A62">
        <v>156</v>
      </c>
      <c r="B62">
        <v>4.5869999999999997</v>
      </c>
      <c r="C62">
        <v>13.737</v>
      </c>
      <c r="D62">
        <v>10.823</v>
      </c>
      <c r="E62">
        <v>5.4059999999999997</v>
      </c>
      <c r="F62">
        <v>8.9179999999999993</v>
      </c>
      <c r="G62">
        <v>4.2060000000000004</v>
      </c>
      <c r="H62">
        <v>7.0789999999999997</v>
      </c>
      <c r="I62">
        <v>9.8409999999999993</v>
      </c>
      <c r="J62">
        <v>5.4249999999999998</v>
      </c>
      <c r="K62">
        <v>7.0309999999999997</v>
      </c>
      <c r="M62">
        <v>6.8220000000000001</v>
      </c>
      <c r="N62">
        <v>8.7569999999999997</v>
      </c>
      <c r="O62">
        <v>18.553000000000001</v>
      </c>
      <c r="P62">
        <v>4.8780000000000001</v>
      </c>
      <c r="Q62">
        <v>4.4790000000000001</v>
      </c>
      <c r="R62">
        <v>8.9169999999999998</v>
      </c>
      <c r="S62">
        <v>13.638999999999999</v>
      </c>
      <c r="T62">
        <v>11.632999999999999</v>
      </c>
      <c r="U62">
        <v>8.31</v>
      </c>
      <c r="V62">
        <v>3.464</v>
      </c>
      <c r="W62">
        <v>4.2809999999999997</v>
      </c>
      <c r="X62">
        <v>11.250999999999999</v>
      </c>
      <c r="Y62">
        <v>9.3800000000000008</v>
      </c>
    </row>
    <row r="63" spans="1:25" x14ac:dyDescent="0.25">
      <c r="A63">
        <v>169</v>
      </c>
      <c r="B63">
        <v>14.53</v>
      </c>
      <c r="C63">
        <v>8.73</v>
      </c>
      <c r="D63">
        <v>8.7460000000000004</v>
      </c>
      <c r="E63">
        <v>4.3639999999999999</v>
      </c>
      <c r="F63">
        <v>14.752000000000001</v>
      </c>
      <c r="G63">
        <v>5.7640000000000002</v>
      </c>
      <c r="H63">
        <v>10.449</v>
      </c>
      <c r="I63">
        <v>7.0250000000000004</v>
      </c>
      <c r="J63">
        <v>5.2469999999999999</v>
      </c>
      <c r="K63">
        <v>7.8680000000000003</v>
      </c>
      <c r="M63">
        <v>11.56</v>
      </c>
      <c r="N63">
        <v>12.834</v>
      </c>
      <c r="O63">
        <v>10.242000000000001</v>
      </c>
      <c r="P63">
        <v>12.502000000000001</v>
      </c>
      <c r="Q63">
        <v>6.6760000000000002</v>
      </c>
      <c r="R63">
        <v>4.4349999999999996</v>
      </c>
      <c r="S63">
        <v>4.4130000000000003</v>
      </c>
      <c r="T63">
        <v>9.52</v>
      </c>
      <c r="U63">
        <v>6.6349999999999998</v>
      </c>
      <c r="V63">
        <v>5.4619999999999997</v>
      </c>
      <c r="W63">
        <v>5.085</v>
      </c>
      <c r="X63">
        <v>6.5830000000000002</v>
      </c>
      <c r="Y63">
        <v>7.9029999999999996</v>
      </c>
    </row>
    <row r="64" spans="1:25" x14ac:dyDescent="0.25">
      <c r="A64">
        <v>182</v>
      </c>
      <c r="B64">
        <v>6.3490000000000002</v>
      </c>
      <c r="C64">
        <v>14.396000000000001</v>
      </c>
      <c r="D64">
        <v>9.0869999999999997</v>
      </c>
      <c r="E64">
        <v>4.5019999999999998</v>
      </c>
      <c r="F64">
        <v>5.0039999999999996</v>
      </c>
      <c r="G64">
        <v>7.8520000000000003</v>
      </c>
      <c r="H64">
        <v>5.9409999999999998</v>
      </c>
      <c r="I64">
        <v>5.28</v>
      </c>
      <c r="J64">
        <v>1.7669999999999999</v>
      </c>
      <c r="K64">
        <v>9.6630000000000003</v>
      </c>
      <c r="M64">
        <v>7.7489999999999997</v>
      </c>
      <c r="N64">
        <v>9.4250000000000007</v>
      </c>
      <c r="O64">
        <v>6.0330000000000004</v>
      </c>
      <c r="P64">
        <v>5.2489999999999997</v>
      </c>
      <c r="Q64">
        <v>5.3170000000000002</v>
      </c>
      <c r="R64">
        <v>7.5289999999999999</v>
      </c>
      <c r="S64">
        <v>19.103999999999999</v>
      </c>
      <c r="T64">
        <v>12.132</v>
      </c>
      <c r="U64">
        <v>16.283999999999999</v>
      </c>
      <c r="V64">
        <v>11.002000000000001</v>
      </c>
      <c r="W64">
        <v>4.6379999999999999</v>
      </c>
      <c r="X64">
        <v>9.1920000000000002</v>
      </c>
      <c r="Y64">
        <v>5.6909999999999998</v>
      </c>
    </row>
    <row r="65" spans="1:25" customFormat="1" x14ac:dyDescent="0.25">
      <c r="B65">
        <f>AVERAGE(B51:B64)</f>
        <v>8.4562142857142852</v>
      </c>
      <c r="C65">
        <f t="shared" ref="C65:Y65" si="3">AVERAGE(C51:C64)</f>
        <v>11.744285714285711</v>
      </c>
      <c r="D65">
        <f t="shared" si="3"/>
        <v>7.4507142857142856</v>
      </c>
      <c r="E65">
        <f t="shared" si="3"/>
        <v>7.448999999999999</v>
      </c>
      <c r="F65">
        <f t="shared" si="3"/>
        <v>6.3290714285714289</v>
      </c>
      <c r="G65">
        <f t="shared" si="3"/>
        <v>10.542714285714286</v>
      </c>
      <c r="H65">
        <f t="shared" si="3"/>
        <v>8.0838571428571431</v>
      </c>
      <c r="I65">
        <f t="shared" si="3"/>
        <v>7.2515000000000001</v>
      </c>
      <c r="J65">
        <f t="shared" si="3"/>
        <v>7.0822142857142865</v>
      </c>
      <c r="K65">
        <f t="shared" si="3"/>
        <v>9.9054285714285726</v>
      </c>
      <c r="L65" t="e">
        <f t="shared" si="3"/>
        <v>#DIV/0!</v>
      </c>
      <c r="M65">
        <f t="shared" si="3"/>
        <v>7.0834999999999999</v>
      </c>
      <c r="N65">
        <f t="shared" si="3"/>
        <v>7.8294285714285721</v>
      </c>
      <c r="O65">
        <f t="shared" si="3"/>
        <v>8.7945714285714285</v>
      </c>
      <c r="P65">
        <f t="shared" si="3"/>
        <v>7.2610769230769225</v>
      </c>
      <c r="Q65">
        <f t="shared" si="3"/>
        <v>6.7839285714285706</v>
      </c>
      <c r="R65">
        <f t="shared" si="3"/>
        <v>8.4373571428571434</v>
      </c>
      <c r="S65">
        <f t="shared" si="3"/>
        <v>9.2253571428571401</v>
      </c>
      <c r="T65">
        <f t="shared" si="3"/>
        <v>10.312428571428573</v>
      </c>
      <c r="U65">
        <f t="shared" si="3"/>
        <v>8.8781428571428584</v>
      </c>
      <c r="V65">
        <f t="shared" si="3"/>
        <v>8.8316428571428567</v>
      </c>
      <c r="W65">
        <f t="shared" si="3"/>
        <v>7.5008571428571438</v>
      </c>
      <c r="X65">
        <f t="shared" si="3"/>
        <v>8.5547142857142866</v>
      </c>
      <c r="Y65">
        <f t="shared" si="3"/>
        <v>8.0490714285714287</v>
      </c>
    </row>
    <row r="67" spans="1:25" customFormat="1" x14ac:dyDescent="0.25">
      <c r="B67" s="22" t="s">
        <v>0</v>
      </c>
      <c r="C67" s="22"/>
      <c r="D67" s="22"/>
      <c r="E67" s="22"/>
      <c r="F67" s="22"/>
      <c r="G67" s="22"/>
      <c r="H67" s="22" t="s">
        <v>1</v>
      </c>
      <c r="I67" s="22"/>
      <c r="J67" s="22"/>
      <c r="K67" s="22"/>
      <c r="L67" s="22"/>
      <c r="M67" s="22"/>
      <c r="N67" s="22" t="s">
        <v>2</v>
      </c>
      <c r="O67" s="22"/>
      <c r="P67" s="22"/>
      <c r="Q67" s="22"/>
      <c r="R67" s="22"/>
      <c r="S67" s="22"/>
      <c r="T67" s="22" t="s">
        <v>3</v>
      </c>
      <c r="U67" s="22"/>
      <c r="V67" s="22"/>
      <c r="W67" s="22"/>
      <c r="X67" s="22"/>
      <c r="Y67" s="22"/>
    </row>
    <row r="68" spans="1:25" s="11" customFormat="1" x14ac:dyDescent="0.25">
      <c r="A68" s="11" t="s">
        <v>18</v>
      </c>
      <c r="B68" s="11">
        <v>1</v>
      </c>
      <c r="C68" s="11" t="s">
        <v>12</v>
      </c>
      <c r="D68" s="11" t="s">
        <v>13</v>
      </c>
      <c r="E68" s="11">
        <v>15</v>
      </c>
      <c r="F68" s="11">
        <v>19</v>
      </c>
      <c r="G68" s="11">
        <v>24</v>
      </c>
      <c r="H68" s="11">
        <v>2</v>
      </c>
      <c r="I68" s="11" t="s">
        <v>14</v>
      </c>
      <c r="J68" s="11" t="s">
        <v>15</v>
      </c>
      <c r="K68" s="11">
        <v>16</v>
      </c>
      <c r="L68" s="11">
        <v>18</v>
      </c>
      <c r="M68" s="11">
        <v>23</v>
      </c>
      <c r="N68" s="11">
        <v>3</v>
      </c>
      <c r="O68" s="11" t="s">
        <v>16</v>
      </c>
      <c r="P68" s="11">
        <v>14</v>
      </c>
      <c r="Q68" s="11">
        <v>17</v>
      </c>
      <c r="R68" s="11">
        <v>6</v>
      </c>
      <c r="S68" s="11">
        <v>22</v>
      </c>
      <c r="T68" s="11" t="s">
        <v>17</v>
      </c>
      <c r="U68" s="11">
        <v>13</v>
      </c>
      <c r="V68" s="11">
        <v>20</v>
      </c>
      <c r="W68" s="11">
        <v>21</v>
      </c>
      <c r="X68" s="11">
        <v>4</v>
      </c>
      <c r="Y68" s="11">
        <v>5</v>
      </c>
    </row>
    <row r="69" spans="1:25" customFormat="1" x14ac:dyDescent="0.25">
      <c r="A69" t="s">
        <v>19</v>
      </c>
      <c r="B69">
        <v>6.8972142857142869</v>
      </c>
      <c r="C69">
        <v>10.695571428571428</v>
      </c>
      <c r="D69">
        <v>7.0123846153846152</v>
      </c>
      <c r="E69">
        <v>9.6848571428571422</v>
      </c>
      <c r="F69">
        <v>6.3312857142857144</v>
      </c>
      <c r="G69">
        <v>9.5998571428571431</v>
      </c>
      <c r="H69">
        <v>9.6615714285714258</v>
      </c>
      <c r="I69">
        <v>6.8155714285714293</v>
      </c>
      <c r="J69">
        <v>3.5657857142857141</v>
      </c>
      <c r="K69">
        <v>13.231153846153846</v>
      </c>
      <c r="L69" t="e">
        <v>#DIV/0!</v>
      </c>
      <c r="M69">
        <v>8.6918571428571436</v>
      </c>
      <c r="N69">
        <v>7.7433571428571417</v>
      </c>
      <c r="O69">
        <v>6.2813571428571437</v>
      </c>
      <c r="P69">
        <v>11.133642857142856</v>
      </c>
      <c r="Q69">
        <v>6.2327142857142857</v>
      </c>
      <c r="R69">
        <v>7.1016428571428563</v>
      </c>
      <c r="S69">
        <v>12.801142857142858</v>
      </c>
      <c r="T69">
        <v>8.8352142857142848</v>
      </c>
      <c r="U69">
        <v>11.907142857142858</v>
      </c>
      <c r="V69">
        <v>9.8257142857142838</v>
      </c>
      <c r="W69">
        <v>10.088307692307692</v>
      </c>
      <c r="X69">
        <v>9.3254999999999999</v>
      </c>
      <c r="Y69">
        <v>8.3384285714285724</v>
      </c>
    </row>
    <row r="70" spans="1:25" customFormat="1" x14ac:dyDescent="0.25">
      <c r="A70" t="s">
        <v>23</v>
      </c>
      <c r="B70">
        <v>5.2898388888888883</v>
      </c>
      <c r="C70">
        <v>9.2054000222222232</v>
      </c>
      <c r="D70">
        <v>10.582538888888889</v>
      </c>
      <c r="E70">
        <v>4.580222222222222</v>
      </c>
      <c r="F70">
        <v>4.7955388888888892</v>
      </c>
      <c r="G70">
        <v>3.5636889111111114</v>
      </c>
      <c r="H70">
        <v>3.2562888888888888</v>
      </c>
      <c r="I70">
        <v>8.0643333333333338</v>
      </c>
      <c r="J70">
        <v>5.2563222500000002</v>
      </c>
      <c r="K70">
        <v>5.7873555555555543</v>
      </c>
      <c r="M70">
        <v>25.540844444444446</v>
      </c>
      <c r="N70">
        <v>2.1203333333333334</v>
      </c>
      <c r="O70">
        <v>2.0711777777777782</v>
      </c>
      <c r="P70">
        <v>2.5507555555555559</v>
      </c>
      <c r="Q70">
        <v>2.366511111111111</v>
      </c>
      <c r="R70">
        <v>2.0658888888888889</v>
      </c>
      <c r="S70">
        <v>2.4637388888888889</v>
      </c>
      <c r="T70">
        <v>1.6209</v>
      </c>
      <c r="U70">
        <v>1.9869500000000002</v>
      </c>
      <c r="V70">
        <v>3.0042000000000004</v>
      </c>
      <c r="W70">
        <v>5.542705555555556</v>
      </c>
      <c r="X70">
        <v>5.6278555555555556</v>
      </c>
      <c r="Y70">
        <v>4.3696000222222215</v>
      </c>
    </row>
    <row r="71" spans="1:25" customFormat="1" x14ac:dyDescent="0.25">
      <c r="A71" t="s">
        <v>24</v>
      </c>
      <c r="B71">
        <v>7.3083333500000016</v>
      </c>
      <c r="C71">
        <v>10.408866699999999</v>
      </c>
      <c r="D71">
        <v>11.290016666666666</v>
      </c>
      <c r="E71">
        <v>12.457516683333333</v>
      </c>
      <c r="F71">
        <v>8.500983333333334</v>
      </c>
      <c r="G71">
        <v>11.136100000000001</v>
      </c>
      <c r="H71">
        <v>6.229166666666667</v>
      </c>
      <c r="I71">
        <v>9.7363000166666644</v>
      </c>
      <c r="J71">
        <v>5.5294833333333333</v>
      </c>
      <c r="K71">
        <v>9.5777666666666672</v>
      </c>
      <c r="M71">
        <v>3.0501499999999999</v>
      </c>
      <c r="N71">
        <v>5.7922166666666666</v>
      </c>
      <c r="O71">
        <v>6.3936166666666665</v>
      </c>
      <c r="P71">
        <v>2.5569833333333336</v>
      </c>
      <c r="Q71">
        <v>9.2273499999999995</v>
      </c>
      <c r="R71">
        <v>5.8676666666666666</v>
      </c>
      <c r="S71">
        <v>8.6157000000000004</v>
      </c>
      <c r="T71">
        <v>5.1326000000000001</v>
      </c>
      <c r="U71">
        <v>4.1272333333333338</v>
      </c>
      <c r="V71">
        <v>8.5290499999999998</v>
      </c>
      <c r="W71">
        <v>9.7584833500000006</v>
      </c>
      <c r="X71">
        <v>12.533316666666666</v>
      </c>
      <c r="Y71">
        <v>10.069166666666668</v>
      </c>
    </row>
    <row r="72" spans="1:25" customFormat="1" x14ac:dyDescent="0.25">
      <c r="A72" t="s">
        <v>25</v>
      </c>
      <c r="B72">
        <v>5.594833333333332</v>
      </c>
      <c r="C72">
        <v>10.370880013333332</v>
      </c>
      <c r="D72">
        <v>12.031533346666667</v>
      </c>
      <c r="E72">
        <v>9.9542400133333331</v>
      </c>
      <c r="F72">
        <v>11.618093346666665</v>
      </c>
      <c r="G72">
        <v>14.099813333333334</v>
      </c>
      <c r="H72">
        <v>3.1541066666666664</v>
      </c>
      <c r="I72">
        <v>12.702960000000001</v>
      </c>
      <c r="J72">
        <v>5.5957066666666666</v>
      </c>
      <c r="K72">
        <v>11.346253346666668</v>
      </c>
      <c r="M72">
        <v>6.4888933333333343</v>
      </c>
      <c r="N72">
        <v>13.017853333333331</v>
      </c>
      <c r="O72">
        <v>13.287280000000001</v>
      </c>
      <c r="P72">
        <v>5.816973346666666</v>
      </c>
      <c r="Q72">
        <v>16.697929999999999</v>
      </c>
      <c r="R72">
        <v>10.138999999999999</v>
      </c>
      <c r="S72">
        <v>15.42184</v>
      </c>
      <c r="T72">
        <v>7.9901066933333338</v>
      </c>
      <c r="U72">
        <v>11.087586679999999</v>
      </c>
      <c r="V72">
        <v>6.5049866666666674</v>
      </c>
      <c r="W72">
        <v>9.1311199999999992</v>
      </c>
      <c r="X72">
        <v>13.617306679999999</v>
      </c>
      <c r="Y72">
        <v>10.946649999999998</v>
      </c>
    </row>
    <row r="73" spans="1:25" customFormat="1" x14ac:dyDescent="0.25">
      <c r="A73" t="s">
        <v>20</v>
      </c>
      <c r="B73">
        <v>6.1573571428571423</v>
      </c>
      <c r="C73">
        <v>8.1305714285714288</v>
      </c>
      <c r="D73">
        <v>6.0167857142857128</v>
      </c>
      <c r="E73">
        <v>7.0329285714285703</v>
      </c>
      <c r="F73">
        <v>7.2813571428571437</v>
      </c>
      <c r="G73">
        <v>9.8492857142857133</v>
      </c>
      <c r="H73">
        <v>6.480428571428571</v>
      </c>
      <c r="I73">
        <v>6.9415000000000004</v>
      </c>
      <c r="J73">
        <v>2.9628571428571431</v>
      </c>
      <c r="K73">
        <v>9.4320714285714278</v>
      </c>
      <c r="L73" t="e">
        <v>#DIV/0!</v>
      </c>
      <c r="M73">
        <v>4.8351428571428565</v>
      </c>
      <c r="N73">
        <v>7.8665714285714277</v>
      </c>
      <c r="O73">
        <v>6.0661428571428582</v>
      </c>
      <c r="P73">
        <v>10.292333333333332</v>
      </c>
      <c r="Q73">
        <v>6.5775000000000006</v>
      </c>
      <c r="R73">
        <v>8.0077857142857152</v>
      </c>
      <c r="S73">
        <v>9.9302857142857146</v>
      </c>
      <c r="T73">
        <v>7.7780000000000005</v>
      </c>
      <c r="U73">
        <v>8.4354285714285719</v>
      </c>
      <c r="V73">
        <v>8.721285714285715</v>
      </c>
      <c r="W73">
        <v>7.8272142857142857</v>
      </c>
      <c r="X73">
        <v>9.5668571428571436</v>
      </c>
      <c r="Y73">
        <v>7.7519285714285724</v>
      </c>
    </row>
    <row r="74" spans="1:25" customFormat="1" x14ac:dyDescent="0.25">
      <c r="A74" t="s">
        <v>26</v>
      </c>
      <c r="B74">
        <v>8.3607111111111116</v>
      </c>
      <c r="C74">
        <v>6.1634444666666681</v>
      </c>
      <c r="D74">
        <v>8.5961999999999978</v>
      </c>
      <c r="E74">
        <v>4.9658666666666669</v>
      </c>
      <c r="F74">
        <v>3.0713333333333335</v>
      </c>
      <c r="G74">
        <v>2.9781999999999997</v>
      </c>
      <c r="H74">
        <v>6.7963333555555545</v>
      </c>
      <c r="I74">
        <v>6.0800444444444439</v>
      </c>
      <c r="J74">
        <v>5.6914444444444436</v>
      </c>
      <c r="K74">
        <v>5.2747555555555552</v>
      </c>
      <c r="M74">
        <v>6.3429555555555552</v>
      </c>
      <c r="N74">
        <v>1.1856222222222221</v>
      </c>
      <c r="O74">
        <v>0.95671111111111096</v>
      </c>
      <c r="P74">
        <v>0.93411111111111111</v>
      </c>
      <c r="Q74">
        <v>1.2623999999999997</v>
      </c>
      <c r="R74">
        <v>1.0266222222222223</v>
      </c>
      <c r="S74">
        <v>1.0233333333333332</v>
      </c>
      <c r="T74">
        <v>1.6660222222222225</v>
      </c>
      <c r="U74">
        <v>1.4282666666666668</v>
      </c>
      <c r="V74">
        <v>3.2630888888888889</v>
      </c>
      <c r="W74">
        <v>1.7615333333333332</v>
      </c>
      <c r="X74">
        <v>4.5781777777777775</v>
      </c>
      <c r="Y74">
        <v>3.7739111111111101</v>
      </c>
    </row>
    <row r="75" spans="1:25" customFormat="1" x14ac:dyDescent="0.25">
      <c r="A75" t="s">
        <v>27</v>
      </c>
      <c r="B75">
        <v>11.421816666666665</v>
      </c>
      <c r="C75">
        <v>11.580866683333333</v>
      </c>
      <c r="D75">
        <v>13.048783350000001</v>
      </c>
      <c r="E75">
        <v>12.727300016666666</v>
      </c>
      <c r="F75">
        <v>7.8932833333333345</v>
      </c>
      <c r="G75">
        <v>12.234633333333333</v>
      </c>
      <c r="H75">
        <v>7.3859000000000004</v>
      </c>
      <c r="I75">
        <v>7.6998166999999995</v>
      </c>
      <c r="J75">
        <v>8.869116683333333</v>
      </c>
      <c r="K75">
        <v>8.2367666666666661</v>
      </c>
      <c r="M75">
        <v>9.8721000000000014</v>
      </c>
      <c r="N75">
        <v>6.5802999999999994</v>
      </c>
      <c r="O75">
        <v>8.6755166666666668</v>
      </c>
      <c r="P75">
        <v>5.98203335</v>
      </c>
      <c r="Q75">
        <v>9.1188666666666673</v>
      </c>
      <c r="R75">
        <v>9.3702833333333331</v>
      </c>
      <c r="S75">
        <v>4.2115500000000008</v>
      </c>
      <c r="T75">
        <v>7.4271333333333338</v>
      </c>
      <c r="U75">
        <v>9.2690000000000001</v>
      </c>
      <c r="V75">
        <v>5.0900000166666661</v>
      </c>
      <c r="W75">
        <v>5.9462500000000009</v>
      </c>
      <c r="X75">
        <v>9.6431000166666649</v>
      </c>
      <c r="Y75">
        <v>9.1154000166666673</v>
      </c>
    </row>
    <row r="76" spans="1:25" customFormat="1" x14ac:dyDescent="0.25">
      <c r="A76" t="s">
        <v>28</v>
      </c>
      <c r="B76">
        <v>12.299346666666668</v>
      </c>
      <c r="C76">
        <v>16.540346679999999</v>
      </c>
      <c r="D76">
        <v>13.765959999999998</v>
      </c>
      <c r="E76">
        <v>15.128423333333334</v>
      </c>
      <c r="F76">
        <v>9.8209</v>
      </c>
      <c r="G76">
        <v>15.336319999999997</v>
      </c>
      <c r="H76">
        <v>10.377293359999999</v>
      </c>
      <c r="I76">
        <v>12.027466666666667</v>
      </c>
      <c r="J76">
        <v>12.525536696666666</v>
      </c>
      <c r="K76">
        <v>9.7927133466666678</v>
      </c>
      <c r="M76">
        <v>15.126768888888886</v>
      </c>
      <c r="N76">
        <v>21.231960000000004</v>
      </c>
      <c r="O76">
        <v>20.855266666666669</v>
      </c>
      <c r="P76">
        <v>19.374353333333332</v>
      </c>
      <c r="Q76">
        <v>20.540133333333333</v>
      </c>
      <c r="R76">
        <v>22.114853333333333</v>
      </c>
      <c r="S76">
        <v>19.628319999999999</v>
      </c>
      <c r="T76">
        <v>15.687733333333332</v>
      </c>
      <c r="U76">
        <v>16.8916</v>
      </c>
      <c r="V76">
        <v>18.165320000000001</v>
      </c>
      <c r="W76">
        <v>15.458613333333332</v>
      </c>
      <c r="X76">
        <v>10.142546666666666</v>
      </c>
      <c r="Y76">
        <v>14.675413333333333</v>
      </c>
    </row>
    <row r="77" spans="1:25" customFormat="1" x14ac:dyDescent="0.25">
      <c r="A77" t="s">
        <v>21</v>
      </c>
      <c r="B77">
        <v>8.3808571428571419</v>
      </c>
      <c r="C77">
        <v>9.6358571428571445</v>
      </c>
      <c r="D77">
        <v>7.601571428571428</v>
      </c>
      <c r="E77">
        <v>8.8097142857142874</v>
      </c>
      <c r="F77">
        <v>7.7843571428571421</v>
      </c>
      <c r="G77">
        <v>10.271785714285713</v>
      </c>
      <c r="H77">
        <v>6.4752857142857128</v>
      </c>
      <c r="I77">
        <v>5.8282857142857143</v>
      </c>
      <c r="J77">
        <v>4.0107142857142861</v>
      </c>
      <c r="K77">
        <v>7.8121428571428577</v>
      </c>
      <c r="L77" t="e">
        <v>#DIV/0!</v>
      </c>
      <c r="M77">
        <v>4.5642142857142867</v>
      </c>
      <c r="N77">
        <v>9.1721428571428589</v>
      </c>
      <c r="O77">
        <v>9.1505714285714284</v>
      </c>
      <c r="P77">
        <v>8.4976428571428553</v>
      </c>
      <c r="Q77">
        <v>8.7861428571428579</v>
      </c>
      <c r="R77">
        <v>8.1969285714285736</v>
      </c>
      <c r="S77">
        <v>11.075285714285714</v>
      </c>
      <c r="T77">
        <v>6.5091428571428569</v>
      </c>
      <c r="U77">
        <v>8.2889285714285723</v>
      </c>
      <c r="V77">
        <v>7.3062857142857123</v>
      </c>
      <c r="W77">
        <v>8.1135000000000002</v>
      </c>
      <c r="X77">
        <v>8.7564999999999991</v>
      </c>
      <c r="Y77">
        <v>7.4959285714285704</v>
      </c>
    </row>
    <row r="78" spans="1:25" customFormat="1" x14ac:dyDescent="0.25">
      <c r="A78" t="s">
        <v>22</v>
      </c>
      <c r="B78">
        <v>8.4562142857142852</v>
      </c>
      <c r="C78">
        <v>11.744285714285711</v>
      </c>
      <c r="D78">
        <v>7.4507142857142856</v>
      </c>
      <c r="E78">
        <v>7.448999999999999</v>
      </c>
      <c r="F78">
        <v>6.3290714285714289</v>
      </c>
      <c r="G78">
        <v>10.542714285714286</v>
      </c>
      <c r="H78">
        <v>8.0838571428571431</v>
      </c>
      <c r="I78">
        <v>7.2515000000000001</v>
      </c>
      <c r="J78">
        <v>7.0822142857142865</v>
      </c>
      <c r="K78">
        <v>9.9054285714285726</v>
      </c>
      <c r="L78" t="e">
        <v>#DIV/0!</v>
      </c>
      <c r="M78">
        <v>7.0834999999999999</v>
      </c>
      <c r="N78">
        <v>7.8294285714285721</v>
      </c>
      <c r="O78">
        <v>8.7945714285714285</v>
      </c>
      <c r="P78">
        <v>7.2610769230769225</v>
      </c>
      <c r="Q78">
        <v>6.7839285714285706</v>
      </c>
      <c r="R78">
        <v>8.4373571428571434</v>
      </c>
      <c r="S78">
        <v>9.2253571428571401</v>
      </c>
      <c r="T78">
        <v>10.312428571428573</v>
      </c>
      <c r="U78">
        <v>8.8781428571428584</v>
      </c>
      <c r="V78">
        <v>8.8316428571428567</v>
      </c>
      <c r="W78">
        <v>7.5008571428571438</v>
      </c>
      <c r="X78">
        <v>8.5547142857142866</v>
      </c>
      <c r="Y78">
        <v>8.0490714285714287</v>
      </c>
    </row>
    <row r="80" spans="1:25" customFormat="1" x14ac:dyDescent="0.25"/>
    <row r="142" spans="1:1" x14ac:dyDescent="0.25">
      <c r="A142" s="8"/>
    </row>
    <row r="143" spans="1:1" x14ac:dyDescent="0.25">
      <c r="A143" s="15"/>
    </row>
    <row r="144" spans="1:1" x14ac:dyDescent="0.25">
      <c r="A144" s="8"/>
    </row>
    <row r="145" spans="1:1" x14ac:dyDescent="0.25">
      <c r="A145" s="8"/>
    </row>
    <row r="325" spans="1:25" x14ac:dyDescent="0.25">
      <c r="A325" s="8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</row>
    <row r="326" spans="1:25" s="9" customFormat="1" x14ac:dyDescent="0.25">
      <c r="A326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</row>
    <row r="327" spans="1:25" x14ac:dyDescent="0.25">
      <c r="A327" s="14"/>
    </row>
    <row r="328" spans="1:25" x14ac:dyDescent="0.25">
      <c r="A328" s="12"/>
    </row>
    <row r="331" spans="1:25" x14ac:dyDescent="0.25">
      <c r="A331" s="8"/>
    </row>
    <row r="332" spans="1:25" x14ac:dyDescent="0.25">
      <c r="A332" s="8"/>
    </row>
    <row r="333" spans="1:25" x14ac:dyDescent="0.25">
      <c r="A333" s="8"/>
    </row>
    <row r="334" spans="1:25" x14ac:dyDescent="0.25">
      <c r="A334" s="8"/>
    </row>
    <row r="335" spans="1:25" x14ac:dyDescent="0.25">
      <c r="A335" s="8"/>
    </row>
  </sheetData>
  <mergeCells count="12">
    <mergeCell ref="B1:G1"/>
    <mergeCell ref="H1:M1"/>
    <mergeCell ref="N1:S1"/>
    <mergeCell ref="T1:Y1"/>
    <mergeCell ref="B325:G325"/>
    <mergeCell ref="H325:M325"/>
    <mergeCell ref="N325:S325"/>
    <mergeCell ref="T325:Y325"/>
    <mergeCell ref="B67:G67"/>
    <mergeCell ref="H67:M67"/>
    <mergeCell ref="N67:S67"/>
    <mergeCell ref="T67:Y67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35"/>
  <sheetViews>
    <sheetView topLeftCell="A49" workbookViewId="0">
      <selection activeCell="A69" sqref="A69:XFD78"/>
    </sheetView>
  </sheetViews>
  <sheetFormatPr defaultRowHeight="15" x14ac:dyDescent="0.25"/>
  <cols>
    <col min="2" max="16384" width="9.140625" style="8"/>
  </cols>
  <sheetData>
    <row r="1" spans="1:25" customFormat="1" x14ac:dyDescent="0.25">
      <c r="B1" s="22" t="s">
        <v>0</v>
      </c>
      <c r="C1" s="22"/>
      <c r="D1" s="22"/>
      <c r="E1" s="22"/>
      <c r="F1" s="22"/>
      <c r="G1" s="22"/>
      <c r="H1" s="22" t="s">
        <v>1</v>
      </c>
      <c r="I1" s="22"/>
      <c r="J1" s="22"/>
      <c r="K1" s="22"/>
      <c r="L1" s="22"/>
      <c r="M1" s="22"/>
      <c r="N1" s="22" t="s">
        <v>2</v>
      </c>
      <c r="O1" s="22"/>
      <c r="P1" s="22"/>
      <c r="Q1" s="22"/>
      <c r="R1" s="22"/>
      <c r="S1" s="22"/>
      <c r="T1" s="22" t="s">
        <v>3</v>
      </c>
      <c r="U1" s="22"/>
      <c r="V1" s="22"/>
      <c r="W1" s="22"/>
      <c r="X1" s="22"/>
      <c r="Y1" s="22"/>
    </row>
    <row r="2" spans="1:25" s="11" customFormat="1" x14ac:dyDescent="0.25">
      <c r="A2" s="11" t="s">
        <v>18</v>
      </c>
      <c r="B2" s="11">
        <v>1</v>
      </c>
      <c r="C2" s="11" t="s">
        <v>12</v>
      </c>
      <c r="D2" s="11" t="s">
        <v>13</v>
      </c>
      <c r="E2" s="11">
        <v>15</v>
      </c>
      <c r="F2" s="11">
        <v>19</v>
      </c>
      <c r="G2" s="11">
        <v>24</v>
      </c>
      <c r="H2" s="11">
        <v>2</v>
      </c>
      <c r="I2" s="11" t="s">
        <v>14</v>
      </c>
      <c r="J2" s="11" t="s">
        <v>15</v>
      </c>
      <c r="K2" s="11">
        <v>16</v>
      </c>
      <c r="L2" s="11">
        <v>18</v>
      </c>
      <c r="M2" s="11">
        <v>23</v>
      </c>
      <c r="N2" s="11">
        <v>3</v>
      </c>
      <c r="O2" s="11" t="s">
        <v>16</v>
      </c>
      <c r="P2" s="11">
        <v>14</v>
      </c>
      <c r="Q2" s="11">
        <v>17</v>
      </c>
      <c r="R2" s="11">
        <v>6</v>
      </c>
      <c r="S2" s="11">
        <v>22</v>
      </c>
      <c r="T2" s="11" t="s">
        <v>17</v>
      </c>
      <c r="U2" s="11">
        <v>13</v>
      </c>
      <c r="V2" s="11">
        <v>20</v>
      </c>
      <c r="W2" s="11">
        <v>21</v>
      </c>
      <c r="X2" s="11">
        <v>4</v>
      </c>
      <c r="Y2" s="11">
        <v>5</v>
      </c>
    </row>
    <row r="3" spans="1:25" x14ac:dyDescent="0.25">
      <c r="A3">
        <v>13</v>
      </c>
      <c r="B3">
        <v>2.629</v>
      </c>
      <c r="C3">
        <v>20.259</v>
      </c>
      <c r="D3">
        <v>1.923</v>
      </c>
      <c r="E3">
        <v>4.6050000000000004</v>
      </c>
      <c r="F3">
        <v>7.069</v>
      </c>
      <c r="G3">
        <v>6.3550000000000004</v>
      </c>
      <c r="H3">
        <v>3.113</v>
      </c>
      <c r="I3">
        <v>6.8659999999999997</v>
      </c>
      <c r="J3">
        <v>1.27</v>
      </c>
      <c r="K3">
        <v>13.602</v>
      </c>
      <c r="M3">
        <v>4.476</v>
      </c>
      <c r="N3">
        <v>5.3289999999999997</v>
      </c>
      <c r="O3">
        <v>4.4400000000000004</v>
      </c>
      <c r="P3">
        <v>5.9610000000000003</v>
      </c>
      <c r="Q3">
        <v>6.3150000000000004</v>
      </c>
      <c r="R3">
        <v>4.72</v>
      </c>
      <c r="S3">
        <v>3.66</v>
      </c>
      <c r="T3">
        <v>10.967000000000001</v>
      </c>
      <c r="U3">
        <v>6.3849999999999998</v>
      </c>
      <c r="V3">
        <v>4.1189999999999998</v>
      </c>
      <c r="W3">
        <v>2.6480000000000001</v>
      </c>
      <c r="X3">
        <v>4.6180000000000003</v>
      </c>
      <c r="Y3">
        <v>3.7650000000000001</v>
      </c>
    </row>
    <row r="4" spans="1:25" x14ac:dyDescent="0.25">
      <c r="A4">
        <v>26</v>
      </c>
      <c r="B4">
        <v>8.4239999999999995</v>
      </c>
      <c r="C4">
        <v>7.8529999999999998</v>
      </c>
      <c r="D4">
        <v>3.8180000000000001</v>
      </c>
      <c r="E4">
        <v>4.5419999999999998</v>
      </c>
      <c r="F4">
        <v>3.4470000000000001</v>
      </c>
      <c r="G4">
        <v>7.367</v>
      </c>
      <c r="H4">
        <v>4.5350000000000001</v>
      </c>
      <c r="I4">
        <v>4.3090000000000002</v>
      </c>
      <c r="J4">
        <v>2.7250000000000001</v>
      </c>
      <c r="K4">
        <v>4.2</v>
      </c>
      <c r="M4">
        <v>2.1829999999999998</v>
      </c>
      <c r="N4">
        <v>4.9870000000000001</v>
      </c>
      <c r="O4">
        <v>7.0289999999999999</v>
      </c>
      <c r="P4">
        <v>3.3580000000000001</v>
      </c>
      <c r="Q4">
        <v>6.3090000000000002</v>
      </c>
      <c r="R4">
        <v>2.302</v>
      </c>
      <c r="S4">
        <v>6.67</v>
      </c>
      <c r="T4">
        <v>5.1769999999999996</v>
      </c>
      <c r="U4">
        <v>12.180999999999999</v>
      </c>
      <c r="V4">
        <v>2.7280000000000002</v>
      </c>
      <c r="W4">
        <v>4.2679999999999998</v>
      </c>
      <c r="X4">
        <v>4.7450000000000001</v>
      </c>
      <c r="Y4">
        <v>6.8209999999999997</v>
      </c>
    </row>
    <row r="5" spans="1:25" x14ac:dyDescent="0.25">
      <c r="A5">
        <v>39</v>
      </c>
      <c r="B5">
        <v>3.0569999999999999</v>
      </c>
      <c r="C5">
        <v>7.5549999999999997</v>
      </c>
      <c r="D5">
        <v>4.0049999999999999</v>
      </c>
      <c r="E5">
        <v>3.74</v>
      </c>
      <c r="F5">
        <v>5.1630000000000003</v>
      </c>
      <c r="G5">
        <v>5.0519999999999996</v>
      </c>
      <c r="H5">
        <v>3.4729999999999999</v>
      </c>
      <c r="I5">
        <v>1.6970000000000001</v>
      </c>
      <c r="J5">
        <v>3.6110000000000002</v>
      </c>
      <c r="K5">
        <v>12.843</v>
      </c>
      <c r="M5">
        <v>2.996</v>
      </c>
      <c r="N5">
        <v>5.702</v>
      </c>
      <c r="O5">
        <v>4.9409999999999998</v>
      </c>
      <c r="P5">
        <v>8.4610000000000003</v>
      </c>
      <c r="Q5">
        <v>2.6</v>
      </c>
      <c r="R5">
        <v>3.032</v>
      </c>
      <c r="S5">
        <v>5.2089999999999996</v>
      </c>
      <c r="T5">
        <v>6.8929999999999998</v>
      </c>
      <c r="U5">
        <v>10.909000000000001</v>
      </c>
      <c r="V5">
        <v>8.1289999999999996</v>
      </c>
      <c r="W5">
        <v>3.1190000000000002</v>
      </c>
      <c r="X5">
        <v>3.0579999999999998</v>
      </c>
      <c r="Y5">
        <v>4.9939999999999998</v>
      </c>
    </row>
    <row r="6" spans="1:25" x14ac:dyDescent="0.25">
      <c r="A6">
        <v>52</v>
      </c>
      <c r="B6">
        <v>4.8899999999999997</v>
      </c>
      <c r="C6">
        <v>4.1280000000000001</v>
      </c>
      <c r="D6">
        <v>3.3330000000000002</v>
      </c>
      <c r="E6">
        <v>2.742</v>
      </c>
      <c r="F6">
        <v>3.383</v>
      </c>
      <c r="G6">
        <v>5.9130000000000003</v>
      </c>
      <c r="H6">
        <v>6.3479999999999999</v>
      </c>
      <c r="I6">
        <v>2.85</v>
      </c>
      <c r="J6">
        <v>4.4109999999999996</v>
      </c>
      <c r="K6">
        <v>8.9710000000000001</v>
      </c>
      <c r="M6">
        <v>4.5430000000000001</v>
      </c>
      <c r="N6">
        <v>5.0209999999999999</v>
      </c>
      <c r="O6">
        <v>3.0339999999999998</v>
      </c>
      <c r="P6">
        <v>10.566000000000001</v>
      </c>
      <c r="Q6">
        <v>2.7909999999999999</v>
      </c>
      <c r="R6">
        <v>3.69</v>
      </c>
      <c r="S6">
        <v>11.63</v>
      </c>
      <c r="T6">
        <v>4.2939999999999996</v>
      </c>
      <c r="U6">
        <v>7.7770000000000001</v>
      </c>
      <c r="V6">
        <v>7.9029999999999996</v>
      </c>
      <c r="W6">
        <v>7.84</v>
      </c>
      <c r="X6">
        <v>9.0090000000000003</v>
      </c>
      <c r="Y6">
        <v>1.486</v>
      </c>
    </row>
    <row r="7" spans="1:25" x14ac:dyDescent="0.25">
      <c r="A7">
        <v>65</v>
      </c>
      <c r="B7">
        <v>2.7010000000000001</v>
      </c>
      <c r="C7">
        <v>9.5950000000000006</v>
      </c>
      <c r="D7">
        <v>4.2119999999999997</v>
      </c>
      <c r="E7">
        <v>0.88500000000000001</v>
      </c>
      <c r="F7">
        <v>3.7109999999999999</v>
      </c>
      <c r="G7">
        <v>8.8230000000000004</v>
      </c>
      <c r="H7">
        <v>2.9140000000000001</v>
      </c>
      <c r="I7">
        <v>6.7450000000000001</v>
      </c>
      <c r="J7">
        <v>2.1349999999999998</v>
      </c>
      <c r="K7">
        <v>7.3170000000000002</v>
      </c>
      <c r="M7">
        <v>2.9729999999999999</v>
      </c>
      <c r="N7">
        <v>5.9169999999999998</v>
      </c>
      <c r="O7">
        <v>4.1219999999999999</v>
      </c>
      <c r="P7">
        <v>4.6280000000000001</v>
      </c>
      <c r="Q7">
        <v>6.3639999999999999</v>
      </c>
      <c r="R7">
        <v>5.0990000000000002</v>
      </c>
      <c r="S7">
        <v>10.032</v>
      </c>
      <c r="T7">
        <v>1.403</v>
      </c>
      <c r="U7">
        <v>2.355</v>
      </c>
      <c r="V7">
        <v>3.0760000000000001</v>
      </c>
      <c r="W7">
        <v>7.79</v>
      </c>
      <c r="X7">
        <v>1.726</v>
      </c>
      <c r="Y7">
        <v>3.5070000000000001</v>
      </c>
    </row>
    <row r="8" spans="1:25" x14ac:dyDescent="0.25">
      <c r="A8">
        <v>78</v>
      </c>
      <c r="B8">
        <v>2.6909999999999998</v>
      </c>
      <c r="C8">
        <v>4.7389999999999999</v>
      </c>
      <c r="D8">
        <v>2.3130000000000002</v>
      </c>
      <c r="E8">
        <v>5.4249999999999998</v>
      </c>
      <c r="F8">
        <v>3.569</v>
      </c>
      <c r="G8">
        <v>4.1740000000000004</v>
      </c>
      <c r="H8">
        <v>7.8929999999999998</v>
      </c>
      <c r="I8">
        <v>6.101</v>
      </c>
      <c r="J8">
        <v>1.823</v>
      </c>
      <c r="K8">
        <v>2.2839999999999998</v>
      </c>
      <c r="M8">
        <v>5.8840000000000003</v>
      </c>
      <c r="N8">
        <v>5.69</v>
      </c>
      <c r="O8">
        <v>2.3279999999999998</v>
      </c>
      <c r="P8">
        <v>5.9059999999999997</v>
      </c>
      <c r="Q8">
        <v>3.39</v>
      </c>
      <c r="R8">
        <v>2.4460000000000002</v>
      </c>
      <c r="S8">
        <v>12.706</v>
      </c>
      <c r="T8">
        <v>3.6549999999999998</v>
      </c>
      <c r="U8">
        <v>5.7439999999999998</v>
      </c>
      <c r="V8">
        <v>3.1880000000000002</v>
      </c>
      <c r="W8">
        <v>8.6929999999999996</v>
      </c>
      <c r="X8">
        <v>7.9690000000000003</v>
      </c>
      <c r="Y8">
        <v>3.3530000000000002</v>
      </c>
    </row>
    <row r="9" spans="1:25" x14ac:dyDescent="0.25">
      <c r="A9">
        <v>91</v>
      </c>
      <c r="B9">
        <v>2.133</v>
      </c>
      <c r="C9">
        <v>12.741</v>
      </c>
      <c r="D9">
        <v>3.8690000000000002</v>
      </c>
      <c r="E9">
        <v>3.1160000000000001</v>
      </c>
      <c r="F9">
        <v>3.6040000000000001</v>
      </c>
      <c r="G9">
        <v>10.065</v>
      </c>
      <c r="H9">
        <v>4</v>
      </c>
      <c r="I9">
        <v>4.665</v>
      </c>
      <c r="J9">
        <v>2.1669999999999998</v>
      </c>
      <c r="K9">
        <v>10.451000000000001</v>
      </c>
      <c r="M9">
        <v>2.9319999999999999</v>
      </c>
      <c r="N9">
        <v>4.6109999999999998</v>
      </c>
      <c r="O9">
        <v>2.97</v>
      </c>
      <c r="P9">
        <v>5.6059999999999999</v>
      </c>
      <c r="Q9">
        <v>2.855</v>
      </c>
      <c r="R9">
        <v>4.5199999999999996</v>
      </c>
      <c r="S9">
        <v>5.42</v>
      </c>
      <c r="T9">
        <v>10.535</v>
      </c>
      <c r="U9">
        <v>6.8780000000000001</v>
      </c>
      <c r="V9">
        <v>5.5460000000000003</v>
      </c>
      <c r="W9">
        <v>7.2060000000000004</v>
      </c>
      <c r="X9">
        <v>3.7069999999999999</v>
      </c>
      <c r="Y9">
        <v>11.458</v>
      </c>
    </row>
    <row r="10" spans="1:25" x14ac:dyDescent="0.25">
      <c r="A10">
        <v>104</v>
      </c>
      <c r="B10">
        <v>2.552</v>
      </c>
      <c r="C10">
        <v>16.225999999999999</v>
      </c>
      <c r="D10">
        <v>4.7370000000000001</v>
      </c>
      <c r="E10">
        <v>6.7990000000000004</v>
      </c>
      <c r="F10">
        <v>3.173</v>
      </c>
      <c r="G10">
        <v>9.4169999999999998</v>
      </c>
      <c r="H10">
        <v>4.6900000000000004</v>
      </c>
      <c r="I10">
        <v>7.5590000000000002</v>
      </c>
      <c r="J10">
        <v>1.853</v>
      </c>
      <c r="K10">
        <v>17.483000000000001</v>
      </c>
      <c r="M10">
        <v>4.8319999999999999</v>
      </c>
      <c r="N10">
        <v>2.819</v>
      </c>
      <c r="O10">
        <v>3.2490000000000001</v>
      </c>
      <c r="P10">
        <v>4.468</v>
      </c>
      <c r="Q10">
        <v>4.3170000000000002</v>
      </c>
      <c r="R10">
        <v>8.0760000000000005</v>
      </c>
      <c r="S10">
        <v>6.6369999999999996</v>
      </c>
      <c r="T10">
        <v>13.754</v>
      </c>
      <c r="U10">
        <v>8.2850000000000001</v>
      </c>
      <c r="V10">
        <v>8.8239999999999998</v>
      </c>
      <c r="W10">
        <v>11.066000000000001</v>
      </c>
      <c r="X10">
        <v>6.6280000000000001</v>
      </c>
      <c r="Y10">
        <v>5.4340000000000002</v>
      </c>
    </row>
    <row r="11" spans="1:25" x14ac:dyDescent="0.25">
      <c r="A11">
        <v>117</v>
      </c>
      <c r="B11">
        <v>5.0250000000000004</v>
      </c>
      <c r="C11">
        <v>9.8480000000000008</v>
      </c>
      <c r="D11">
        <v>3.488</v>
      </c>
      <c r="E11">
        <v>5.4710000000000001</v>
      </c>
      <c r="F11">
        <v>3.4710000000000001</v>
      </c>
      <c r="G11">
        <v>2.2999999999999998</v>
      </c>
      <c r="H11">
        <v>2.3660000000000001</v>
      </c>
      <c r="I11">
        <v>1.2909999999999999</v>
      </c>
      <c r="J11">
        <v>2.4039999999999999</v>
      </c>
      <c r="K11">
        <v>2.8279999999999998</v>
      </c>
      <c r="M11">
        <v>5.6340000000000003</v>
      </c>
      <c r="N11">
        <v>8.8550000000000004</v>
      </c>
      <c r="O11">
        <v>7.3890000000000002</v>
      </c>
      <c r="P11">
        <v>10.401999999999999</v>
      </c>
      <c r="Q11">
        <v>2.625</v>
      </c>
      <c r="R11">
        <v>2.835</v>
      </c>
      <c r="S11">
        <v>8.3230000000000004</v>
      </c>
      <c r="T11">
        <v>13.106</v>
      </c>
      <c r="U11">
        <v>5.5890000000000004</v>
      </c>
      <c r="V11">
        <v>10.664</v>
      </c>
      <c r="W11">
        <v>5.4640000000000004</v>
      </c>
      <c r="X11">
        <v>7.41</v>
      </c>
      <c r="Y11">
        <v>6.9809999999999999</v>
      </c>
    </row>
    <row r="12" spans="1:25" x14ac:dyDescent="0.25">
      <c r="A12">
        <v>130</v>
      </c>
      <c r="B12">
        <v>9.6199999999999992</v>
      </c>
      <c r="C12">
        <v>13.055999999999999</v>
      </c>
      <c r="D12">
        <v>12.103</v>
      </c>
      <c r="E12">
        <v>4.9889999999999999</v>
      </c>
      <c r="F12">
        <v>4.1760000000000002</v>
      </c>
      <c r="G12">
        <v>3.3940000000000001</v>
      </c>
      <c r="H12">
        <v>7.266</v>
      </c>
      <c r="I12">
        <v>7.0469999999999997</v>
      </c>
      <c r="J12">
        <v>1.0229999999999999</v>
      </c>
      <c r="K12">
        <v>22.388000000000002</v>
      </c>
      <c r="M12">
        <v>6.4859999999999998</v>
      </c>
      <c r="N12">
        <v>7.3639999999999999</v>
      </c>
      <c r="O12">
        <v>3.16</v>
      </c>
      <c r="P12">
        <v>9.3010000000000002</v>
      </c>
      <c r="Q12">
        <v>2.3929999999999998</v>
      </c>
      <c r="R12">
        <v>3.0209999999999999</v>
      </c>
      <c r="S12">
        <v>16.492999999999999</v>
      </c>
      <c r="T12">
        <v>4.6630000000000003</v>
      </c>
      <c r="U12">
        <v>3.6680000000000001</v>
      </c>
      <c r="V12">
        <v>8.8580000000000005</v>
      </c>
      <c r="W12">
        <v>5.12</v>
      </c>
      <c r="X12">
        <v>8.2100000000000009</v>
      </c>
      <c r="Y12">
        <v>3.6240000000000001</v>
      </c>
    </row>
    <row r="13" spans="1:25" x14ac:dyDescent="0.25">
      <c r="A13">
        <v>143</v>
      </c>
      <c r="B13">
        <v>6.6390000000000002</v>
      </c>
      <c r="C13">
        <v>1.6459999999999999</v>
      </c>
      <c r="D13">
        <v>2.7029999999999998</v>
      </c>
      <c r="E13">
        <v>4.6879999999999997</v>
      </c>
      <c r="F13">
        <v>2.383</v>
      </c>
      <c r="G13">
        <v>4.8460000000000001</v>
      </c>
      <c r="H13">
        <v>6.2759999999999998</v>
      </c>
      <c r="I13">
        <v>2.2170000000000001</v>
      </c>
      <c r="J13">
        <v>2.13</v>
      </c>
      <c r="K13"/>
      <c r="M13">
        <v>2.6949999999999998</v>
      </c>
      <c r="N13">
        <v>3.4329999999999998</v>
      </c>
      <c r="O13">
        <v>3.0670000000000002</v>
      </c>
      <c r="P13">
        <v>4.6689999999999996</v>
      </c>
      <c r="Q13">
        <v>1.228</v>
      </c>
      <c r="R13">
        <v>7.4640000000000004</v>
      </c>
      <c r="S13">
        <v>4.3869999999999996</v>
      </c>
      <c r="T13">
        <v>13.057</v>
      </c>
      <c r="U13">
        <v>7.6550000000000002</v>
      </c>
      <c r="V13">
        <v>6.4980000000000002</v>
      </c>
      <c r="W13">
        <v>11.532999999999999</v>
      </c>
      <c r="X13">
        <v>8.4269999999999996</v>
      </c>
      <c r="Y13">
        <v>5.3959999999999999</v>
      </c>
    </row>
    <row r="14" spans="1:25" x14ac:dyDescent="0.25">
      <c r="A14">
        <v>156</v>
      </c>
      <c r="B14">
        <v>2.14</v>
      </c>
      <c r="C14">
        <v>12.252000000000001</v>
      </c>
      <c r="D14"/>
      <c r="E14">
        <v>2.6160000000000001</v>
      </c>
      <c r="F14">
        <v>2.048</v>
      </c>
      <c r="G14">
        <v>6.1349999999999998</v>
      </c>
      <c r="H14">
        <v>8.048</v>
      </c>
      <c r="I14">
        <v>4.2839999999999998</v>
      </c>
      <c r="J14">
        <v>2.484</v>
      </c>
      <c r="K14">
        <v>4.4960000000000004</v>
      </c>
      <c r="M14">
        <v>1.9530000000000001</v>
      </c>
      <c r="N14">
        <v>4.194</v>
      </c>
      <c r="O14">
        <v>7.3559999999999999</v>
      </c>
      <c r="P14">
        <v>5.3289999999999997</v>
      </c>
      <c r="Q14">
        <v>2.6539999999999999</v>
      </c>
      <c r="R14">
        <v>2.887</v>
      </c>
      <c r="S14">
        <v>9.8729999999999993</v>
      </c>
      <c r="T14">
        <v>7.8010000000000002</v>
      </c>
      <c r="U14">
        <v>5.0439999999999996</v>
      </c>
      <c r="V14">
        <v>8.6739999999999995</v>
      </c>
      <c r="W14"/>
      <c r="X14">
        <v>6.8780000000000001</v>
      </c>
      <c r="Y14">
        <v>1.4159999999999999</v>
      </c>
    </row>
    <row r="15" spans="1:25" x14ac:dyDescent="0.25">
      <c r="A15">
        <v>169</v>
      </c>
      <c r="B15">
        <v>3.31</v>
      </c>
      <c r="C15">
        <v>3.694</v>
      </c>
      <c r="D15">
        <v>5.5490000000000004</v>
      </c>
      <c r="E15">
        <v>2.536</v>
      </c>
      <c r="F15">
        <v>3.2349999999999999</v>
      </c>
      <c r="G15">
        <v>6.3689999999999998</v>
      </c>
      <c r="H15">
        <v>7.8390000000000004</v>
      </c>
      <c r="I15">
        <v>6.3239999999999998</v>
      </c>
      <c r="J15">
        <v>1.851</v>
      </c>
      <c r="K15">
        <v>11.619</v>
      </c>
      <c r="M15">
        <v>2.246</v>
      </c>
      <c r="N15">
        <v>7.4829999999999997</v>
      </c>
      <c r="O15">
        <v>12.708</v>
      </c>
      <c r="P15">
        <v>3.1070000000000002</v>
      </c>
      <c r="Q15">
        <v>2.5539999999999998</v>
      </c>
      <c r="R15">
        <v>3.6080000000000001</v>
      </c>
      <c r="S15">
        <v>5.8049999999999997</v>
      </c>
      <c r="T15">
        <v>12.356</v>
      </c>
      <c r="U15">
        <v>3.0409999999999999</v>
      </c>
      <c r="V15">
        <v>2.9359999999999999</v>
      </c>
      <c r="W15">
        <v>3.8239999999999998</v>
      </c>
      <c r="X15">
        <v>4.3369999999999997</v>
      </c>
      <c r="Y15">
        <v>11.353</v>
      </c>
    </row>
    <row r="16" spans="1:25" x14ac:dyDescent="0.25">
      <c r="A16">
        <v>182</v>
      </c>
      <c r="B16">
        <v>4.7519999999999998</v>
      </c>
      <c r="C16">
        <v>1.831</v>
      </c>
      <c r="D16">
        <v>3.9870000000000001</v>
      </c>
      <c r="E16">
        <v>2.7109999999999999</v>
      </c>
      <c r="F16">
        <v>3.371</v>
      </c>
      <c r="G16">
        <v>3.2989999999999999</v>
      </c>
      <c r="H16">
        <v>2.4279999999999999</v>
      </c>
      <c r="I16">
        <v>1.5740000000000001</v>
      </c>
      <c r="J16">
        <v>2.5059999999999998</v>
      </c>
      <c r="K16">
        <v>23.931000000000001</v>
      </c>
      <c r="M16">
        <v>7.3769999999999998</v>
      </c>
      <c r="N16">
        <v>7.7569999999999997</v>
      </c>
      <c r="O16">
        <v>2.625</v>
      </c>
      <c r="P16">
        <v>6.7969999999999997</v>
      </c>
      <c r="Q16">
        <v>2.1080000000000001</v>
      </c>
      <c r="R16">
        <v>1.7509999999999999</v>
      </c>
      <c r="S16">
        <v>6.1390000000000002</v>
      </c>
      <c r="T16">
        <v>3.2730000000000001</v>
      </c>
      <c r="U16">
        <v>7.7130000000000001</v>
      </c>
      <c r="V16">
        <v>4.6609999999999996</v>
      </c>
      <c r="W16">
        <v>5.923</v>
      </c>
      <c r="X16">
        <v>2.3319999999999999</v>
      </c>
      <c r="Y16">
        <v>11.045999999999999</v>
      </c>
    </row>
    <row r="17" spans="1:25" customFormat="1" x14ac:dyDescent="0.25">
      <c r="B17">
        <f>AVERAGE(B3:B16)</f>
        <v>4.3259285714285713</v>
      </c>
      <c r="C17">
        <f t="shared" ref="C17:Y17" si="0">AVERAGE(C3:C16)</f>
        <v>8.9587857142857139</v>
      </c>
      <c r="D17">
        <f t="shared" si="0"/>
        <v>4.3107692307692309</v>
      </c>
      <c r="E17">
        <f t="shared" si="0"/>
        <v>3.9189285714285718</v>
      </c>
      <c r="F17">
        <f t="shared" si="0"/>
        <v>3.7002142857142863</v>
      </c>
      <c r="G17">
        <f t="shared" si="0"/>
        <v>5.9649285714285725</v>
      </c>
      <c r="H17">
        <f t="shared" si="0"/>
        <v>5.0849285714285708</v>
      </c>
      <c r="I17">
        <f t="shared" si="0"/>
        <v>4.5377857142857128</v>
      </c>
      <c r="J17">
        <f t="shared" si="0"/>
        <v>2.3137857142857143</v>
      </c>
      <c r="K17">
        <f t="shared" si="0"/>
        <v>10.954846153846155</v>
      </c>
      <c r="L17" t="e">
        <f t="shared" si="0"/>
        <v>#DIV/0!</v>
      </c>
      <c r="M17">
        <f t="shared" si="0"/>
        <v>4.0864285714285717</v>
      </c>
      <c r="N17">
        <f t="shared" si="0"/>
        <v>5.6544285714285722</v>
      </c>
      <c r="O17">
        <f t="shared" si="0"/>
        <v>4.8870000000000005</v>
      </c>
      <c r="P17">
        <f t="shared" si="0"/>
        <v>6.3256428571428573</v>
      </c>
      <c r="Q17">
        <f t="shared" si="0"/>
        <v>3.4645000000000006</v>
      </c>
      <c r="R17">
        <f t="shared" si="0"/>
        <v>3.9607857142857141</v>
      </c>
      <c r="S17">
        <f t="shared" si="0"/>
        <v>8.0702857142857134</v>
      </c>
      <c r="T17">
        <f t="shared" si="0"/>
        <v>7.923857142857142</v>
      </c>
      <c r="U17">
        <f t="shared" si="0"/>
        <v>6.6588571428571424</v>
      </c>
      <c r="V17">
        <f t="shared" si="0"/>
        <v>6.128857142857143</v>
      </c>
      <c r="W17">
        <f t="shared" si="0"/>
        <v>6.4995384615384619</v>
      </c>
      <c r="X17">
        <f t="shared" si="0"/>
        <v>5.6467142857142862</v>
      </c>
      <c r="Y17">
        <f t="shared" si="0"/>
        <v>5.7595714285714275</v>
      </c>
    </row>
    <row r="18" spans="1:25" x14ac:dyDescent="0.25">
      <c r="B18"/>
      <c r="C18"/>
      <c r="D18"/>
      <c r="E18"/>
      <c r="F18"/>
      <c r="G18"/>
      <c r="H18"/>
      <c r="I18"/>
      <c r="J18"/>
      <c r="K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1:25" x14ac:dyDescent="0.25">
      <c r="A19">
        <v>13</v>
      </c>
      <c r="B19">
        <v>1.873</v>
      </c>
      <c r="C19">
        <v>5.7670000000000003</v>
      </c>
      <c r="D19">
        <v>4.4240000000000004</v>
      </c>
      <c r="E19">
        <v>5.2450000000000001</v>
      </c>
      <c r="F19">
        <v>4.5049999999999999</v>
      </c>
      <c r="G19">
        <v>2.3860000000000001</v>
      </c>
      <c r="H19">
        <v>5.5869999999999997</v>
      </c>
      <c r="I19">
        <v>1.905</v>
      </c>
      <c r="J19">
        <v>2.1509999999999998</v>
      </c>
      <c r="K19">
        <v>1.0429999999999999</v>
      </c>
      <c r="M19">
        <v>3.1280000000000001</v>
      </c>
      <c r="N19">
        <v>5.9429999999999996</v>
      </c>
      <c r="O19">
        <v>5.9050000000000002</v>
      </c>
      <c r="P19">
        <v>6.3419999999999996</v>
      </c>
      <c r="Q19">
        <v>4.8470000000000004</v>
      </c>
      <c r="R19">
        <v>6.4550000000000001</v>
      </c>
      <c r="S19">
        <v>5.6870000000000003</v>
      </c>
      <c r="T19">
        <v>8.2509999999999994</v>
      </c>
      <c r="U19">
        <v>6.2469999999999999</v>
      </c>
      <c r="V19">
        <v>3.573</v>
      </c>
      <c r="W19">
        <v>10.923999999999999</v>
      </c>
      <c r="X19">
        <v>6.665</v>
      </c>
      <c r="Y19">
        <v>3.113</v>
      </c>
    </row>
    <row r="20" spans="1:25" x14ac:dyDescent="0.25">
      <c r="A20">
        <v>26</v>
      </c>
      <c r="B20">
        <v>2.9849999999999999</v>
      </c>
      <c r="C20">
        <v>5.0339999999999998</v>
      </c>
      <c r="D20">
        <v>3.1480000000000001</v>
      </c>
      <c r="E20">
        <v>3.222</v>
      </c>
      <c r="F20">
        <v>3.649</v>
      </c>
      <c r="G20">
        <v>2.0449999999999999</v>
      </c>
      <c r="H20">
        <v>2.0539999999999998</v>
      </c>
      <c r="I20">
        <v>4.9249999999999998</v>
      </c>
      <c r="J20">
        <v>1.927</v>
      </c>
      <c r="K20">
        <v>14.351000000000001</v>
      </c>
      <c r="M20">
        <v>2.988</v>
      </c>
      <c r="N20">
        <v>3.7909999999999999</v>
      </c>
      <c r="O20">
        <v>3.2120000000000002</v>
      </c>
      <c r="P20">
        <v>4.9029999999999996</v>
      </c>
      <c r="Q20">
        <v>4.2359999999999998</v>
      </c>
      <c r="R20">
        <v>3.294</v>
      </c>
      <c r="S20">
        <v>8.9120000000000008</v>
      </c>
      <c r="T20">
        <v>3.5819999999999999</v>
      </c>
      <c r="U20">
        <v>3.7559999999999998</v>
      </c>
      <c r="V20">
        <v>3.129</v>
      </c>
      <c r="W20">
        <v>5.0999999999999996</v>
      </c>
      <c r="X20">
        <v>5.633</v>
      </c>
      <c r="Y20">
        <v>6.0259999999999998</v>
      </c>
    </row>
    <row r="21" spans="1:25" x14ac:dyDescent="0.25">
      <c r="A21">
        <v>39</v>
      </c>
      <c r="B21">
        <v>2.1579999999999999</v>
      </c>
      <c r="C21">
        <v>3.6320000000000001</v>
      </c>
      <c r="D21">
        <v>2.6150000000000002</v>
      </c>
      <c r="E21">
        <v>1.627</v>
      </c>
      <c r="F21">
        <v>5.9530000000000003</v>
      </c>
      <c r="G21">
        <v>3.718</v>
      </c>
      <c r="H21">
        <v>3.7949999999999999</v>
      </c>
      <c r="I21">
        <v>7.6150000000000002</v>
      </c>
      <c r="J21">
        <v>1.754</v>
      </c>
      <c r="K21">
        <v>13.893000000000001</v>
      </c>
      <c r="M21">
        <v>2.3119999999999998</v>
      </c>
      <c r="N21">
        <v>3.758</v>
      </c>
      <c r="O21">
        <v>3.7480000000000002</v>
      </c>
      <c r="P21"/>
      <c r="Q21">
        <v>0.83799999999999997</v>
      </c>
      <c r="R21">
        <v>5.4059999999999997</v>
      </c>
      <c r="S21">
        <v>4.476</v>
      </c>
      <c r="T21">
        <v>4.8600000000000003</v>
      </c>
      <c r="U21">
        <v>4.0439999999999996</v>
      </c>
      <c r="V21">
        <v>4.1029999999999998</v>
      </c>
      <c r="W21">
        <v>7.819</v>
      </c>
      <c r="X21">
        <v>3.11</v>
      </c>
      <c r="Y21">
        <v>4.4820000000000002</v>
      </c>
    </row>
    <row r="22" spans="1:25" x14ac:dyDescent="0.25">
      <c r="A22">
        <v>52</v>
      </c>
      <c r="B22">
        <v>2.6970000000000001</v>
      </c>
      <c r="C22">
        <v>1.331</v>
      </c>
      <c r="D22">
        <v>13.209</v>
      </c>
      <c r="E22">
        <v>3.4830000000000001</v>
      </c>
      <c r="F22">
        <v>3.0550000000000002</v>
      </c>
      <c r="G22">
        <v>5.08</v>
      </c>
      <c r="H22">
        <v>3.6379999999999999</v>
      </c>
      <c r="I22">
        <v>6.3879999999999999</v>
      </c>
      <c r="J22">
        <v>2.8279999999999998</v>
      </c>
      <c r="K22">
        <v>4.1710000000000003</v>
      </c>
      <c r="M22">
        <v>1.5429999999999999</v>
      </c>
      <c r="N22">
        <v>3.84</v>
      </c>
      <c r="O22">
        <v>4.5140000000000002</v>
      </c>
      <c r="P22">
        <v>3.8010000000000002</v>
      </c>
      <c r="Q22">
        <v>2.8149999999999999</v>
      </c>
      <c r="R22">
        <v>5.7119999999999997</v>
      </c>
      <c r="S22">
        <v>6.2240000000000002</v>
      </c>
      <c r="T22">
        <v>1.95</v>
      </c>
      <c r="U22">
        <v>4.1550000000000002</v>
      </c>
      <c r="V22">
        <v>8.7669999999999995</v>
      </c>
      <c r="W22">
        <v>7.6520000000000001</v>
      </c>
      <c r="X22">
        <v>6.157</v>
      </c>
      <c r="Y22">
        <v>6.2320000000000002</v>
      </c>
    </row>
    <row r="23" spans="1:25" x14ac:dyDescent="0.25">
      <c r="A23">
        <v>65</v>
      </c>
      <c r="B23">
        <v>1.2669999999999999</v>
      </c>
      <c r="C23">
        <v>14.683999999999999</v>
      </c>
      <c r="D23">
        <v>2.1970000000000001</v>
      </c>
      <c r="E23">
        <v>2.7930000000000001</v>
      </c>
      <c r="F23">
        <v>5.1470000000000002</v>
      </c>
      <c r="G23">
        <v>3.9209999999999998</v>
      </c>
      <c r="H23">
        <v>3.738</v>
      </c>
      <c r="I23">
        <v>6.2329999999999997</v>
      </c>
      <c r="J23">
        <v>2.3029999999999999</v>
      </c>
      <c r="K23">
        <v>2.4740000000000002</v>
      </c>
      <c r="M23">
        <v>1.6160000000000001</v>
      </c>
      <c r="N23">
        <v>3.2549999999999999</v>
      </c>
      <c r="O23">
        <v>3.1150000000000002</v>
      </c>
      <c r="P23">
        <v>3.5219999999999998</v>
      </c>
      <c r="Q23">
        <v>3.847</v>
      </c>
      <c r="R23">
        <v>6.5970000000000004</v>
      </c>
      <c r="S23">
        <v>12.266</v>
      </c>
      <c r="T23">
        <v>2.8410000000000002</v>
      </c>
      <c r="U23">
        <v>4.6399999999999997</v>
      </c>
      <c r="V23">
        <v>4.2240000000000002</v>
      </c>
      <c r="W23">
        <v>8.6449999999999996</v>
      </c>
      <c r="X23">
        <v>2.0089999999999999</v>
      </c>
      <c r="Y23">
        <v>2.024</v>
      </c>
    </row>
    <row r="24" spans="1:25" x14ac:dyDescent="0.25">
      <c r="A24">
        <v>78</v>
      </c>
      <c r="B24">
        <v>4.6120000000000001</v>
      </c>
      <c r="C24">
        <v>9.61</v>
      </c>
      <c r="D24">
        <v>7.4080000000000004</v>
      </c>
      <c r="E24">
        <v>1.7050000000000001</v>
      </c>
      <c r="F24">
        <v>4.7530000000000001</v>
      </c>
      <c r="G24">
        <v>1.5509999999999999</v>
      </c>
      <c r="H24">
        <v>2.2029999999999998</v>
      </c>
      <c r="I24">
        <v>1.992</v>
      </c>
      <c r="J24">
        <v>1.71</v>
      </c>
      <c r="K24">
        <v>8.4779999999999998</v>
      </c>
      <c r="M24">
        <v>1.3069999999999999</v>
      </c>
      <c r="N24">
        <v>4.5060000000000002</v>
      </c>
      <c r="O24">
        <v>2.6760000000000002</v>
      </c>
      <c r="P24">
        <v>7.6740000000000004</v>
      </c>
      <c r="Q24">
        <v>2.7919999999999998</v>
      </c>
      <c r="R24">
        <v>3.06</v>
      </c>
      <c r="S24">
        <v>3.6240000000000001</v>
      </c>
      <c r="T24">
        <v>4.1289999999999996</v>
      </c>
      <c r="U24">
        <v>4.6440000000000001</v>
      </c>
      <c r="V24">
        <v>4.0670000000000002</v>
      </c>
      <c r="W24">
        <v>4.0090000000000003</v>
      </c>
      <c r="X24">
        <v>5.9880000000000004</v>
      </c>
      <c r="Y24">
        <v>5.5960000000000001</v>
      </c>
    </row>
    <row r="25" spans="1:25" x14ac:dyDescent="0.25">
      <c r="A25">
        <v>91</v>
      </c>
      <c r="B25">
        <v>9.9260000000000002</v>
      </c>
      <c r="C25">
        <v>1.702</v>
      </c>
      <c r="D25">
        <v>2.9420000000000002</v>
      </c>
      <c r="E25">
        <v>1.3480000000000001</v>
      </c>
      <c r="F25">
        <v>2.504</v>
      </c>
      <c r="G25">
        <v>16.713999999999999</v>
      </c>
      <c r="H25">
        <v>3.972</v>
      </c>
      <c r="I25">
        <v>1.5389999999999999</v>
      </c>
      <c r="J25">
        <v>1.454</v>
      </c>
      <c r="K25">
        <v>12.439</v>
      </c>
      <c r="M25">
        <v>5.3659999999999997</v>
      </c>
      <c r="N25">
        <v>9.548</v>
      </c>
      <c r="O25">
        <v>2.6379999999999999</v>
      </c>
      <c r="P25">
        <v>5.12</v>
      </c>
      <c r="Q25">
        <v>2.9529999999999998</v>
      </c>
      <c r="R25">
        <v>3.052</v>
      </c>
      <c r="S25">
        <v>4.3250000000000002</v>
      </c>
      <c r="T25">
        <v>9.8759999999999994</v>
      </c>
      <c r="U25">
        <v>1.92</v>
      </c>
      <c r="V25">
        <v>4.5759999999999996</v>
      </c>
      <c r="W25">
        <v>2.4670000000000001</v>
      </c>
      <c r="X25">
        <v>5.8570000000000002</v>
      </c>
      <c r="Y25">
        <v>5.2480000000000002</v>
      </c>
    </row>
    <row r="26" spans="1:25" x14ac:dyDescent="0.25">
      <c r="A26">
        <v>104</v>
      </c>
      <c r="B26">
        <v>1.879</v>
      </c>
      <c r="C26">
        <v>2.1819999999999999</v>
      </c>
      <c r="D26">
        <v>8.1389999999999993</v>
      </c>
      <c r="E26">
        <v>6.415</v>
      </c>
      <c r="F26">
        <v>5.2990000000000004</v>
      </c>
      <c r="G26">
        <v>2.0539999999999998</v>
      </c>
      <c r="H26">
        <v>3.1619999999999999</v>
      </c>
      <c r="I26">
        <v>1.974</v>
      </c>
      <c r="J26">
        <v>1.823</v>
      </c>
      <c r="K26">
        <v>18.140999999999998</v>
      </c>
      <c r="M26">
        <v>1.948</v>
      </c>
      <c r="N26">
        <v>3.2090000000000001</v>
      </c>
      <c r="O26">
        <v>2.9929999999999999</v>
      </c>
      <c r="P26">
        <v>5.9560000000000004</v>
      </c>
      <c r="Q26">
        <v>1.9990000000000001</v>
      </c>
      <c r="R26">
        <v>2.0550000000000002</v>
      </c>
      <c r="S26">
        <v>6.1920000000000002</v>
      </c>
      <c r="T26">
        <v>7.8140000000000001</v>
      </c>
      <c r="U26">
        <v>2.8759999999999999</v>
      </c>
      <c r="V26">
        <v>6.2370000000000001</v>
      </c>
      <c r="W26">
        <v>2.129</v>
      </c>
      <c r="X26">
        <v>4.9269999999999996</v>
      </c>
      <c r="Y26">
        <v>7.8689999999999998</v>
      </c>
    </row>
    <row r="27" spans="1:25" x14ac:dyDescent="0.25">
      <c r="A27">
        <v>117</v>
      </c>
      <c r="B27">
        <v>3.464</v>
      </c>
      <c r="C27">
        <v>13.882</v>
      </c>
      <c r="D27">
        <v>4.4790000000000001</v>
      </c>
      <c r="E27">
        <v>0.86799999999999999</v>
      </c>
      <c r="F27">
        <v>7.1829999999999998</v>
      </c>
      <c r="G27">
        <v>19.63</v>
      </c>
      <c r="H27">
        <v>3.8210000000000002</v>
      </c>
      <c r="I27">
        <v>6.4470000000000001</v>
      </c>
      <c r="J27">
        <v>2.7090000000000001</v>
      </c>
      <c r="K27">
        <v>7.9880000000000004</v>
      </c>
      <c r="M27">
        <v>4.7549999999999999</v>
      </c>
      <c r="N27">
        <v>3.105</v>
      </c>
      <c r="O27">
        <v>1.9079999999999999</v>
      </c>
      <c r="P27">
        <v>5.5519999999999996</v>
      </c>
      <c r="Q27">
        <v>3.3490000000000002</v>
      </c>
      <c r="R27">
        <v>3.2050000000000001</v>
      </c>
      <c r="S27">
        <v>6.45</v>
      </c>
      <c r="T27">
        <v>1.528</v>
      </c>
      <c r="U27">
        <v>7.0140000000000002</v>
      </c>
      <c r="V27">
        <v>6.0380000000000003</v>
      </c>
      <c r="W27">
        <v>2.548</v>
      </c>
      <c r="X27">
        <v>13.010999999999999</v>
      </c>
      <c r="Y27">
        <v>5.94</v>
      </c>
    </row>
    <row r="28" spans="1:25" x14ac:dyDescent="0.25">
      <c r="A28">
        <v>130</v>
      </c>
      <c r="B28">
        <v>6.2</v>
      </c>
      <c r="C28">
        <v>1.859</v>
      </c>
      <c r="D28">
        <v>2.6749999999999998</v>
      </c>
      <c r="E28">
        <v>3.7240000000000002</v>
      </c>
      <c r="F28">
        <v>1.919</v>
      </c>
      <c r="G28">
        <v>16.649000000000001</v>
      </c>
      <c r="H28">
        <v>4.1379999999999999</v>
      </c>
      <c r="I28">
        <v>2.4140000000000001</v>
      </c>
      <c r="J28">
        <v>2.407</v>
      </c>
      <c r="K28">
        <v>5.5720000000000001</v>
      </c>
      <c r="M28">
        <v>1.381</v>
      </c>
      <c r="N28">
        <v>3.0659999999999998</v>
      </c>
      <c r="O28">
        <v>4.6529999999999996</v>
      </c>
      <c r="P28">
        <v>5.7140000000000004</v>
      </c>
      <c r="Q28">
        <v>1.66</v>
      </c>
      <c r="R28">
        <v>2.9470000000000001</v>
      </c>
      <c r="S28">
        <v>6.5880000000000001</v>
      </c>
      <c r="T28">
        <v>3.3780000000000001</v>
      </c>
      <c r="U28">
        <v>3.8279999999999998</v>
      </c>
      <c r="V28">
        <v>3.23</v>
      </c>
      <c r="W28">
        <v>9.6359999999999992</v>
      </c>
      <c r="X28">
        <v>7.444</v>
      </c>
      <c r="Y28">
        <v>2.2400000000000002</v>
      </c>
    </row>
    <row r="29" spans="1:25" x14ac:dyDescent="0.25">
      <c r="A29">
        <v>143</v>
      </c>
      <c r="B29">
        <v>9.8940000000000001</v>
      </c>
      <c r="C29">
        <v>3.7410000000000001</v>
      </c>
      <c r="D29">
        <v>3.0089999999999999</v>
      </c>
      <c r="E29">
        <v>3.1349999999999998</v>
      </c>
      <c r="F29">
        <v>2.7349999999999999</v>
      </c>
      <c r="G29">
        <v>14.92</v>
      </c>
      <c r="H29">
        <v>3.9060000000000001</v>
      </c>
      <c r="I29">
        <v>3.1789999999999998</v>
      </c>
      <c r="J29">
        <v>1.7829999999999999</v>
      </c>
      <c r="K29">
        <v>3.0819999999999999</v>
      </c>
      <c r="M29">
        <v>1.3140000000000001</v>
      </c>
      <c r="N29">
        <v>2.11</v>
      </c>
      <c r="O29">
        <v>3.6440000000000001</v>
      </c>
      <c r="P29"/>
      <c r="Q29">
        <v>4.492</v>
      </c>
      <c r="R29">
        <v>4.4690000000000003</v>
      </c>
      <c r="S29">
        <v>1.5269999999999999</v>
      </c>
      <c r="T29">
        <v>9.5</v>
      </c>
      <c r="U29">
        <v>6.6760000000000002</v>
      </c>
      <c r="V29">
        <v>5.2450000000000001</v>
      </c>
      <c r="W29">
        <v>6.3250000000000002</v>
      </c>
      <c r="X29">
        <v>7.7469999999999999</v>
      </c>
      <c r="Y29">
        <v>2.4870000000000001</v>
      </c>
    </row>
    <row r="30" spans="1:25" x14ac:dyDescent="0.25">
      <c r="A30">
        <v>156</v>
      </c>
      <c r="B30">
        <v>6.3650000000000002</v>
      </c>
      <c r="C30">
        <v>2.5569999999999999</v>
      </c>
      <c r="D30">
        <v>4.7190000000000003</v>
      </c>
      <c r="E30">
        <v>5.0209999999999999</v>
      </c>
      <c r="F30">
        <v>3.0139999999999998</v>
      </c>
      <c r="G30">
        <v>10.95</v>
      </c>
      <c r="H30">
        <v>4.3600000000000003</v>
      </c>
      <c r="I30">
        <v>6.5140000000000002</v>
      </c>
      <c r="J30">
        <v>2.3460000000000001</v>
      </c>
      <c r="K30">
        <v>9.4250000000000007</v>
      </c>
      <c r="M30">
        <v>2.2749999999999999</v>
      </c>
      <c r="N30">
        <v>3.859</v>
      </c>
      <c r="O30">
        <v>4.75</v>
      </c>
      <c r="P30">
        <v>3.9249999999999998</v>
      </c>
      <c r="Q30">
        <v>8.2530000000000001</v>
      </c>
      <c r="R30">
        <v>3.3359999999999999</v>
      </c>
      <c r="S30">
        <v>3.0110000000000001</v>
      </c>
      <c r="T30">
        <v>5.1319999999999997</v>
      </c>
      <c r="U30">
        <v>2.6520000000000001</v>
      </c>
      <c r="V30">
        <v>4.702</v>
      </c>
      <c r="W30">
        <v>4.633</v>
      </c>
      <c r="X30">
        <v>2.4470000000000001</v>
      </c>
      <c r="Y30">
        <v>1.1299999999999999</v>
      </c>
    </row>
    <row r="31" spans="1:25" x14ac:dyDescent="0.25">
      <c r="A31">
        <v>169</v>
      </c>
      <c r="B31">
        <v>2.87</v>
      </c>
      <c r="C31">
        <v>2.4820000000000002</v>
      </c>
      <c r="D31">
        <v>2.9969999999999999</v>
      </c>
      <c r="E31">
        <v>2.2050000000000001</v>
      </c>
      <c r="F31">
        <v>4.077</v>
      </c>
      <c r="G31">
        <v>7.2539999999999996</v>
      </c>
      <c r="H31">
        <v>1.1910000000000001</v>
      </c>
      <c r="I31">
        <v>2.1179999999999999</v>
      </c>
      <c r="J31">
        <v>1.7529999999999999</v>
      </c>
      <c r="K31">
        <v>14.333</v>
      </c>
      <c r="M31">
        <v>2.403</v>
      </c>
      <c r="N31">
        <v>10.456</v>
      </c>
      <c r="O31">
        <v>1.45</v>
      </c>
      <c r="P31">
        <v>3.262</v>
      </c>
      <c r="Q31">
        <v>3.746</v>
      </c>
      <c r="R31">
        <v>1.359</v>
      </c>
      <c r="S31">
        <v>6.4379999999999997</v>
      </c>
      <c r="T31">
        <v>5.0350000000000001</v>
      </c>
      <c r="U31">
        <v>4.0910000000000002</v>
      </c>
      <c r="V31">
        <v>6.2590000000000003</v>
      </c>
      <c r="W31">
        <v>5.9749999999999996</v>
      </c>
      <c r="X31">
        <v>8.6850000000000005</v>
      </c>
      <c r="Y31">
        <v>6.6550000000000002</v>
      </c>
    </row>
    <row r="32" spans="1:25" x14ac:dyDescent="0.25">
      <c r="A32">
        <v>182</v>
      </c>
      <c r="B32">
        <v>1.5409999999999999</v>
      </c>
      <c r="C32">
        <v>10.661</v>
      </c>
      <c r="D32">
        <v>3.1230000000000002</v>
      </c>
      <c r="E32">
        <v>4.9859999999999998</v>
      </c>
      <c r="F32">
        <v>4.0960000000000001</v>
      </c>
      <c r="G32">
        <v>7.4539999999999997</v>
      </c>
      <c r="H32">
        <v>2.3460000000000001</v>
      </c>
      <c r="I32">
        <v>5.76</v>
      </c>
      <c r="J32">
        <v>1.228</v>
      </c>
      <c r="K32">
        <v>31.024000000000001</v>
      </c>
      <c r="M32">
        <v>2.9340000000000002</v>
      </c>
      <c r="N32">
        <v>2.1459999999999999</v>
      </c>
      <c r="O32">
        <v>5.2720000000000002</v>
      </c>
      <c r="P32">
        <v>5.976</v>
      </c>
      <c r="Q32">
        <v>2.93</v>
      </c>
      <c r="R32">
        <v>2.2160000000000002</v>
      </c>
      <c r="S32">
        <v>7.5510000000000002</v>
      </c>
      <c r="T32">
        <v>3.45</v>
      </c>
      <c r="U32">
        <v>2.93</v>
      </c>
      <c r="V32">
        <v>3.028</v>
      </c>
      <c r="W32">
        <v>7.9829999999999997</v>
      </c>
      <c r="X32">
        <v>12.035</v>
      </c>
      <c r="Y32">
        <v>1.298</v>
      </c>
    </row>
    <row r="33" spans="1:25" customFormat="1" x14ac:dyDescent="0.25">
      <c r="B33">
        <f>AVERAGE(B19:B32)</f>
        <v>4.1236428571428565</v>
      </c>
      <c r="C33">
        <f t="shared" ref="C33:Y33" si="1">AVERAGE(C19:C32)</f>
        <v>5.6517142857142852</v>
      </c>
      <c r="D33">
        <f t="shared" si="1"/>
        <v>4.6488571428571417</v>
      </c>
      <c r="E33">
        <f t="shared" si="1"/>
        <v>3.2697857142857139</v>
      </c>
      <c r="F33">
        <f t="shared" si="1"/>
        <v>4.1349285714285715</v>
      </c>
      <c r="G33">
        <f t="shared" si="1"/>
        <v>8.1661428571428569</v>
      </c>
      <c r="H33">
        <f t="shared" si="1"/>
        <v>3.4222142857142859</v>
      </c>
      <c r="I33">
        <f t="shared" si="1"/>
        <v>4.2145000000000001</v>
      </c>
      <c r="J33">
        <f t="shared" si="1"/>
        <v>2.0125714285714289</v>
      </c>
      <c r="K33">
        <f t="shared" si="1"/>
        <v>10.458142857142857</v>
      </c>
      <c r="L33" t="e">
        <f t="shared" si="1"/>
        <v>#DIV/0!</v>
      </c>
      <c r="M33">
        <f t="shared" si="1"/>
        <v>2.5192857142857141</v>
      </c>
      <c r="N33">
        <f t="shared" si="1"/>
        <v>4.4708571428571426</v>
      </c>
      <c r="O33">
        <f t="shared" si="1"/>
        <v>3.6055714285714289</v>
      </c>
      <c r="P33">
        <f t="shared" si="1"/>
        <v>5.1455833333333327</v>
      </c>
      <c r="Q33">
        <f t="shared" si="1"/>
        <v>3.4826428571428569</v>
      </c>
      <c r="R33">
        <f t="shared" si="1"/>
        <v>3.7973571428571433</v>
      </c>
      <c r="S33">
        <f t="shared" si="1"/>
        <v>5.9479285714285712</v>
      </c>
      <c r="T33">
        <f t="shared" si="1"/>
        <v>5.0947142857142849</v>
      </c>
      <c r="U33">
        <f t="shared" si="1"/>
        <v>4.2480714285714294</v>
      </c>
      <c r="V33">
        <f t="shared" si="1"/>
        <v>4.7984285714285715</v>
      </c>
      <c r="W33">
        <f t="shared" si="1"/>
        <v>6.131785714285714</v>
      </c>
      <c r="X33">
        <f t="shared" si="1"/>
        <v>6.5510714285714284</v>
      </c>
      <c r="Y33">
        <f t="shared" si="1"/>
        <v>4.3100000000000005</v>
      </c>
    </row>
    <row r="34" spans="1:25" x14ac:dyDescent="0.25">
      <c r="B34"/>
      <c r="C34"/>
      <c r="D34"/>
      <c r="E34"/>
      <c r="F34"/>
      <c r="G34"/>
      <c r="H34"/>
      <c r="I34"/>
      <c r="J34"/>
      <c r="K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x14ac:dyDescent="0.25">
      <c r="A35">
        <v>13</v>
      </c>
      <c r="B35">
        <v>3.7709999999999999</v>
      </c>
      <c r="C35">
        <v>1.512</v>
      </c>
      <c r="D35">
        <v>3.5630000000000002</v>
      </c>
      <c r="E35">
        <v>3.5049999999999999</v>
      </c>
      <c r="F35">
        <v>4.2350000000000003</v>
      </c>
      <c r="G35">
        <v>16.277000000000001</v>
      </c>
      <c r="H35">
        <v>3.4039999999999999</v>
      </c>
      <c r="I35">
        <v>3.3809999999999998</v>
      </c>
      <c r="J35">
        <v>3.153</v>
      </c>
      <c r="K35">
        <v>2.3090000000000002</v>
      </c>
      <c r="M35">
        <v>2.9620000000000002</v>
      </c>
      <c r="N35">
        <v>3.2509999999999999</v>
      </c>
      <c r="O35">
        <v>6.2809999999999997</v>
      </c>
      <c r="P35">
        <v>1.554</v>
      </c>
      <c r="Q35">
        <v>6.484</v>
      </c>
      <c r="R35">
        <v>1.8340000000000001</v>
      </c>
      <c r="S35">
        <v>3.9940000000000002</v>
      </c>
      <c r="T35">
        <v>4.8319999999999999</v>
      </c>
      <c r="U35">
        <v>1.861</v>
      </c>
      <c r="V35">
        <v>7.6890000000000001</v>
      </c>
      <c r="W35">
        <v>10.154</v>
      </c>
      <c r="X35">
        <v>2.2090000000000001</v>
      </c>
      <c r="Y35">
        <v>3.294</v>
      </c>
    </row>
    <row r="36" spans="1:25" x14ac:dyDescent="0.25">
      <c r="A36">
        <v>26</v>
      </c>
      <c r="B36">
        <v>1.7949999999999999</v>
      </c>
      <c r="C36">
        <v>20.826000000000001</v>
      </c>
      <c r="D36">
        <v>10.305999999999999</v>
      </c>
      <c r="E36">
        <v>4.8600000000000003</v>
      </c>
      <c r="F36">
        <v>4.5430000000000001</v>
      </c>
      <c r="G36">
        <v>16.774999999999999</v>
      </c>
      <c r="H36">
        <v>4.5110000000000001</v>
      </c>
      <c r="I36">
        <v>5.702</v>
      </c>
      <c r="J36">
        <v>2.0699999999999998</v>
      </c>
      <c r="K36">
        <v>6.2210000000000001</v>
      </c>
      <c r="M36">
        <v>4.601</v>
      </c>
      <c r="N36">
        <v>6.1</v>
      </c>
      <c r="O36">
        <v>2.5049999999999999</v>
      </c>
      <c r="P36">
        <v>7.1970000000000001</v>
      </c>
      <c r="Q36">
        <v>7.4550000000000001</v>
      </c>
      <c r="R36">
        <v>3.9590000000000001</v>
      </c>
      <c r="S36">
        <v>6.6109999999999998</v>
      </c>
      <c r="T36">
        <v>3.11</v>
      </c>
      <c r="U36">
        <v>3.3410000000000002</v>
      </c>
      <c r="V36">
        <v>3.2610000000000001</v>
      </c>
      <c r="W36">
        <v>2.2120000000000002</v>
      </c>
      <c r="X36">
        <v>7.63</v>
      </c>
      <c r="Y36">
        <v>1.6319999999999999</v>
      </c>
    </row>
    <row r="37" spans="1:25" x14ac:dyDescent="0.25">
      <c r="A37">
        <v>39</v>
      </c>
      <c r="B37">
        <v>4.5490000000000004</v>
      </c>
      <c r="C37">
        <v>21.436</v>
      </c>
      <c r="D37">
        <v>7.8789999999999996</v>
      </c>
      <c r="E37">
        <v>7.7919999999999998</v>
      </c>
      <c r="F37">
        <v>2.5950000000000002</v>
      </c>
      <c r="G37">
        <v>12.266999999999999</v>
      </c>
      <c r="H37">
        <v>2.6120000000000001</v>
      </c>
      <c r="I37">
        <v>3.7509999999999999</v>
      </c>
      <c r="J37">
        <v>4.0190000000000001</v>
      </c>
      <c r="K37">
        <v>3.246</v>
      </c>
      <c r="M37">
        <v>2.8069999999999999</v>
      </c>
      <c r="N37">
        <v>11.505000000000001</v>
      </c>
      <c r="O37">
        <v>4.5</v>
      </c>
      <c r="P37">
        <v>11.955</v>
      </c>
      <c r="Q37">
        <v>4.4909999999999997</v>
      </c>
      <c r="R37">
        <v>3.7290000000000001</v>
      </c>
      <c r="S37">
        <v>9.9420000000000002</v>
      </c>
      <c r="T37">
        <v>1.9570000000000001</v>
      </c>
      <c r="U37">
        <v>8.5960000000000001</v>
      </c>
      <c r="V37">
        <v>9.5969999999999995</v>
      </c>
      <c r="W37">
        <v>6.2590000000000003</v>
      </c>
      <c r="X37">
        <v>5.4470000000000001</v>
      </c>
      <c r="Y37">
        <v>7.101</v>
      </c>
    </row>
    <row r="38" spans="1:25" x14ac:dyDescent="0.25">
      <c r="A38">
        <v>52</v>
      </c>
      <c r="B38">
        <v>2.992</v>
      </c>
      <c r="C38">
        <v>2.4089999999999998</v>
      </c>
      <c r="D38">
        <v>12.643000000000001</v>
      </c>
      <c r="E38">
        <v>3.847</v>
      </c>
      <c r="F38">
        <v>2.8250000000000002</v>
      </c>
      <c r="G38">
        <v>2.0009999999999999</v>
      </c>
      <c r="H38">
        <v>2.2869999999999999</v>
      </c>
      <c r="I38">
        <v>3.548</v>
      </c>
      <c r="J38">
        <v>2.7770000000000001</v>
      </c>
      <c r="K38">
        <v>5.3310000000000004</v>
      </c>
      <c r="M38">
        <v>1.133</v>
      </c>
      <c r="N38">
        <v>5.8029999999999999</v>
      </c>
      <c r="O38">
        <v>5.0030000000000001</v>
      </c>
      <c r="P38">
        <v>2.3130000000000002</v>
      </c>
      <c r="Q38">
        <v>5.9249999999999998</v>
      </c>
      <c r="R38">
        <v>2.5219999999999998</v>
      </c>
      <c r="S38">
        <v>8.9960000000000004</v>
      </c>
      <c r="T38">
        <v>2.3239999999999998</v>
      </c>
      <c r="U38">
        <v>7.4130000000000003</v>
      </c>
      <c r="V38">
        <v>6.2859999999999996</v>
      </c>
      <c r="W38">
        <v>5.0069999999999997</v>
      </c>
      <c r="X38">
        <v>2.3690000000000002</v>
      </c>
      <c r="Y38">
        <v>4.6360000000000001</v>
      </c>
    </row>
    <row r="39" spans="1:25" x14ac:dyDescent="0.25">
      <c r="A39">
        <v>65</v>
      </c>
      <c r="B39">
        <v>4.4829999999999997</v>
      </c>
      <c r="C39">
        <v>3.7919999999999998</v>
      </c>
      <c r="D39">
        <v>7.5460000000000003</v>
      </c>
      <c r="E39">
        <v>2.5790000000000002</v>
      </c>
      <c r="F39">
        <v>3.5030000000000001</v>
      </c>
      <c r="G39">
        <v>4.7510000000000003</v>
      </c>
      <c r="H39">
        <v>2.9780000000000002</v>
      </c>
      <c r="I39">
        <v>1.4890000000000001</v>
      </c>
      <c r="J39">
        <v>1.62</v>
      </c>
      <c r="K39">
        <v>2.7789999999999999</v>
      </c>
      <c r="M39">
        <v>2.3170000000000002</v>
      </c>
      <c r="N39">
        <v>4.9850000000000003</v>
      </c>
      <c r="O39">
        <v>3.1509999999999998</v>
      </c>
      <c r="P39">
        <v>4.9420000000000002</v>
      </c>
      <c r="Q39">
        <v>10.042</v>
      </c>
      <c r="R39">
        <v>7.7229999999999999</v>
      </c>
      <c r="S39">
        <v>4.7110000000000003</v>
      </c>
      <c r="T39">
        <v>7.431</v>
      </c>
      <c r="U39">
        <v>7.9180000000000001</v>
      </c>
      <c r="V39">
        <v>3.72</v>
      </c>
      <c r="W39">
        <v>2.31</v>
      </c>
      <c r="X39">
        <v>3.0819999999999999</v>
      </c>
      <c r="Y39">
        <v>4.0599999999999996</v>
      </c>
    </row>
    <row r="40" spans="1:25" x14ac:dyDescent="0.25">
      <c r="A40">
        <v>78</v>
      </c>
      <c r="B40">
        <v>5.27</v>
      </c>
      <c r="C40">
        <v>1.0189999999999999</v>
      </c>
      <c r="D40">
        <v>11.882999999999999</v>
      </c>
      <c r="E40">
        <v>4.6660000000000004</v>
      </c>
      <c r="F40">
        <v>2.0070000000000001</v>
      </c>
      <c r="G40">
        <v>2.661</v>
      </c>
      <c r="H40">
        <v>3.488</v>
      </c>
      <c r="I40">
        <v>3.3239999999999998</v>
      </c>
      <c r="J40">
        <v>1.9690000000000001</v>
      </c>
      <c r="K40">
        <v>3.9279999999999999</v>
      </c>
      <c r="M40">
        <v>1.798</v>
      </c>
      <c r="N40">
        <v>3.383</v>
      </c>
      <c r="O40">
        <v>4.5960000000000001</v>
      </c>
      <c r="P40">
        <v>2.0790000000000002</v>
      </c>
      <c r="Q40">
        <v>1.087</v>
      </c>
      <c r="R40">
        <v>4.1609999999999996</v>
      </c>
      <c r="S40">
        <v>4.3869999999999996</v>
      </c>
      <c r="T40">
        <v>7.0739999999999998</v>
      </c>
      <c r="U40">
        <v>5.6630000000000003</v>
      </c>
      <c r="V40">
        <v>1.3</v>
      </c>
      <c r="W40">
        <v>1.75</v>
      </c>
      <c r="X40">
        <v>4.5389999999999997</v>
      </c>
      <c r="Y40">
        <v>1.3959999999999999</v>
      </c>
    </row>
    <row r="41" spans="1:25" x14ac:dyDescent="0.25">
      <c r="A41">
        <v>91</v>
      </c>
      <c r="B41">
        <v>3.6709999999999998</v>
      </c>
      <c r="C41">
        <v>3.1640000000000001</v>
      </c>
      <c r="D41">
        <v>4.7270000000000003</v>
      </c>
      <c r="E41">
        <v>7.5970000000000004</v>
      </c>
      <c r="F41">
        <v>4.827</v>
      </c>
      <c r="G41">
        <v>5.5289999999999999</v>
      </c>
      <c r="H41">
        <v>3.601</v>
      </c>
      <c r="I41">
        <v>2.1840000000000002</v>
      </c>
      <c r="J41">
        <v>1.7809999999999999</v>
      </c>
      <c r="K41">
        <v>3.274</v>
      </c>
      <c r="M41">
        <v>1.2789999999999999</v>
      </c>
      <c r="N41">
        <v>4.2750000000000004</v>
      </c>
      <c r="O41">
        <v>6.0919999999999996</v>
      </c>
      <c r="P41">
        <v>2.6030000000000002</v>
      </c>
      <c r="Q41">
        <v>6.2709999999999999</v>
      </c>
      <c r="R41">
        <v>4.8029999999999999</v>
      </c>
      <c r="S41">
        <v>5.4610000000000003</v>
      </c>
      <c r="T41">
        <v>4.7240000000000002</v>
      </c>
      <c r="U41">
        <v>2.0030000000000001</v>
      </c>
      <c r="V41">
        <v>1.3180000000000001</v>
      </c>
      <c r="W41">
        <v>2.1520000000000001</v>
      </c>
      <c r="X41">
        <v>6.63</v>
      </c>
      <c r="Y41">
        <v>1.91</v>
      </c>
    </row>
    <row r="42" spans="1:25" x14ac:dyDescent="0.25">
      <c r="A42">
        <v>104</v>
      </c>
      <c r="B42">
        <v>4.133</v>
      </c>
      <c r="C42">
        <v>4.9050000000000002</v>
      </c>
      <c r="D42">
        <v>10.332000000000001</v>
      </c>
      <c r="E42">
        <v>4.0540000000000003</v>
      </c>
      <c r="F42">
        <v>5.7880000000000003</v>
      </c>
      <c r="G42">
        <v>2.734</v>
      </c>
      <c r="H42">
        <v>3.3079999999999998</v>
      </c>
      <c r="I42">
        <v>1.456</v>
      </c>
      <c r="J42">
        <v>6.0659999999999998</v>
      </c>
      <c r="K42">
        <v>3.9409999999999998</v>
      </c>
      <c r="M42">
        <v>4.8179999999999996</v>
      </c>
      <c r="N42">
        <v>8.67</v>
      </c>
      <c r="O42">
        <v>5.3579999999999997</v>
      </c>
      <c r="P42">
        <v>2.7160000000000002</v>
      </c>
      <c r="Q42">
        <v>2.29</v>
      </c>
      <c r="R42">
        <v>2.9369999999999998</v>
      </c>
      <c r="S42">
        <v>10.198</v>
      </c>
      <c r="T42">
        <v>2.95</v>
      </c>
      <c r="U42">
        <v>1.754</v>
      </c>
      <c r="V42">
        <v>1.581</v>
      </c>
      <c r="W42">
        <v>3.6589999999999998</v>
      </c>
      <c r="X42">
        <v>6.1429999999999998</v>
      </c>
      <c r="Y42">
        <v>4.1280000000000001</v>
      </c>
    </row>
    <row r="43" spans="1:25" x14ac:dyDescent="0.25">
      <c r="A43">
        <v>117</v>
      </c>
      <c r="B43">
        <v>3.964</v>
      </c>
      <c r="C43">
        <v>11.308999999999999</v>
      </c>
      <c r="D43">
        <v>2.8650000000000002</v>
      </c>
      <c r="E43">
        <v>1.7709999999999999</v>
      </c>
      <c r="F43">
        <v>3.9569999999999999</v>
      </c>
      <c r="G43">
        <v>13.601000000000001</v>
      </c>
      <c r="H43">
        <v>1.9530000000000001</v>
      </c>
      <c r="I43">
        <v>1.2569999999999999</v>
      </c>
      <c r="J43">
        <v>5.1180000000000003</v>
      </c>
      <c r="K43">
        <v>13.928000000000001</v>
      </c>
      <c r="M43">
        <v>3.9780000000000002</v>
      </c>
      <c r="N43">
        <v>4.6779999999999999</v>
      </c>
      <c r="O43">
        <v>5.92</v>
      </c>
      <c r="P43">
        <v>7.5469999999999997</v>
      </c>
      <c r="Q43">
        <v>2.6970000000000001</v>
      </c>
      <c r="R43">
        <v>1.5489999999999999</v>
      </c>
      <c r="S43">
        <v>5.8609999999999998</v>
      </c>
      <c r="T43">
        <v>1.8120000000000001</v>
      </c>
      <c r="U43">
        <v>4.1449999999999996</v>
      </c>
      <c r="V43">
        <v>6.7050000000000001</v>
      </c>
      <c r="W43">
        <v>7.7809999999999997</v>
      </c>
      <c r="X43">
        <v>4.7380000000000004</v>
      </c>
      <c r="Y43">
        <v>6.6669999999999998</v>
      </c>
    </row>
    <row r="44" spans="1:25" x14ac:dyDescent="0.25">
      <c r="A44">
        <v>130</v>
      </c>
      <c r="B44">
        <v>6.516</v>
      </c>
      <c r="C44">
        <v>10.641999999999999</v>
      </c>
      <c r="D44">
        <v>7.5940000000000003</v>
      </c>
      <c r="E44">
        <v>5.2009999999999996</v>
      </c>
      <c r="F44">
        <v>2.2909999999999999</v>
      </c>
      <c r="G44">
        <v>15.32</v>
      </c>
      <c r="H44">
        <v>3.867</v>
      </c>
      <c r="I44">
        <v>1.6539999999999999</v>
      </c>
      <c r="J44">
        <v>1.788</v>
      </c>
      <c r="K44">
        <v>3.105</v>
      </c>
      <c r="M44">
        <v>3.9009999999999998</v>
      </c>
      <c r="N44">
        <v>5.4649999999999999</v>
      </c>
      <c r="O44">
        <v>6.3330000000000002</v>
      </c>
      <c r="P44">
        <v>5.5229999999999997</v>
      </c>
      <c r="Q44">
        <v>9.9190000000000005</v>
      </c>
      <c r="R44">
        <v>3.2330000000000001</v>
      </c>
      <c r="S44">
        <v>6.399</v>
      </c>
      <c r="T44">
        <v>5.476</v>
      </c>
      <c r="U44">
        <v>11.347</v>
      </c>
      <c r="V44">
        <v>1.867</v>
      </c>
      <c r="W44">
        <v>6.0110000000000001</v>
      </c>
      <c r="X44">
        <v>5.2080000000000002</v>
      </c>
      <c r="Y44">
        <v>1.6279999999999999</v>
      </c>
    </row>
    <row r="45" spans="1:25" x14ac:dyDescent="0.25">
      <c r="A45">
        <v>143</v>
      </c>
      <c r="B45">
        <v>5.3360000000000003</v>
      </c>
      <c r="C45">
        <v>2.488</v>
      </c>
      <c r="D45">
        <v>7.9859999999999998</v>
      </c>
      <c r="E45">
        <v>4.444</v>
      </c>
      <c r="F45">
        <v>1.0669999999999999</v>
      </c>
      <c r="G45">
        <v>8.641</v>
      </c>
      <c r="H45">
        <v>3.903</v>
      </c>
      <c r="I45">
        <v>2.3159999999999998</v>
      </c>
      <c r="J45">
        <v>1.4670000000000001</v>
      </c>
      <c r="K45">
        <v>2.67</v>
      </c>
      <c r="M45">
        <v>1.98</v>
      </c>
      <c r="N45">
        <v>2.4340000000000002</v>
      </c>
      <c r="O45">
        <v>4.9989999999999997</v>
      </c>
      <c r="P45">
        <v>5.5540000000000003</v>
      </c>
      <c r="Q45">
        <v>1.3839999999999999</v>
      </c>
      <c r="R45">
        <v>3.4129999999999998</v>
      </c>
      <c r="S45">
        <v>3.92</v>
      </c>
      <c r="T45">
        <v>3.14</v>
      </c>
      <c r="U45">
        <v>10.478999999999999</v>
      </c>
      <c r="V45">
        <v>2.9750000000000001</v>
      </c>
      <c r="W45">
        <v>6.2279999999999998</v>
      </c>
      <c r="X45">
        <v>4.6859999999999999</v>
      </c>
      <c r="Y45">
        <v>2.3029999999999999</v>
      </c>
    </row>
    <row r="46" spans="1:25" x14ac:dyDescent="0.25">
      <c r="A46">
        <v>156</v>
      </c>
      <c r="B46">
        <v>7.1040000000000001</v>
      </c>
      <c r="C46">
        <v>9.2040000000000006</v>
      </c>
      <c r="D46">
        <v>6.4889999999999999</v>
      </c>
      <c r="E46">
        <v>4.6740000000000004</v>
      </c>
      <c r="F46">
        <v>2.6360000000000001</v>
      </c>
      <c r="G46">
        <v>2.67</v>
      </c>
      <c r="H46">
        <v>3.931</v>
      </c>
      <c r="I46">
        <v>2.4670000000000001</v>
      </c>
      <c r="J46">
        <v>1.462</v>
      </c>
      <c r="K46">
        <v>2.5089999999999999</v>
      </c>
      <c r="M46">
        <v>2.6960000000000002</v>
      </c>
      <c r="N46">
        <v>2.915</v>
      </c>
      <c r="O46">
        <v>5.9210000000000003</v>
      </c>
      <c r="P46">
        <v>5.6790000000000003</v>
      </c>
      <c r="Q46">
        <v>1.538</v>
      </c>
      <c r="R46">
        <v>9.3369999999999997</v>
      </c>
      <c r="S46">
        <v>16.442</v>
      </c>
      <c r="T46">
        <v>4.8579999999999997</v>
      </c>
      <c r="U46">
        <v>3.4729999999999999</v>
      </c>
      <c r="V46">
        <v>6.0979999999999999</v>
      </c>
      <c r="W46">
        <v>9.1270000000000007</v>
      </c>
      <c r="X46">
        <v>7.3650000000000002</v>
      </c>
      <c r="Y46">
        <v>4.8689999999999998</v>
      </c>
    </row>
    <row r="47" spans="1:25" x14ac:dyDescent="0.25">
      <c r="A47">
        <v>169</v>
      </c>
      <c r="B47">
        <v>6.3090000000000002</v>
      </c>
      <c r="C47">
        <v>25.228999999999999</v>
      </c>
      <c r="D47">
        <v>1.03</v>
      </c>
      <c r="E47">
        <v>2.448</v>
      </c>
      <c r="F47">
        <v>5.7290000000000001</v>
      </c>
      <c r="G47">
        <v>6.1779999999999999</v>
      </c>
      <c r="H47">
        <v>2.1040000000000001</v>
      </c>
      <c r="I47">
        <v>4.7809999999999997</v>
      </c>
      <c r="J47">
        <v>2.9359999999999999</v>
      </c>
      <c r="K47">
        <v>5.5579999999999998</v>
      </c>
      <c r="M47">
        <v>1.51</v>
      </c>
      <c r="N47">
        <v>6.0609999999999999</v>
      </c>
      <c r="O47">
        <v>3.2029999999999998</v>
      </c>
      <c r="P47">
        <v>3.766</v>
      </c>
      <c r="Q47">
        <v>5.9589999999999996</v>
      </c>
      <c r="R47">
        <v>8.0289999999999999</v>
      </c>
      <c r="S47">
        <v>9.6329999999999991</v>
      </c>
      <c r="T47">
        <v>7.4390000000000001</v>
      </c>
      <c r="U47">
        <v>5.7990000000000004</v>
      </c>
      <c r="V47">
        <v>0.98399999999999999</v>
      </c>
      <c r="W47">
        <v>5.04</v>
      </c>
      <c r="X47">
        <v>3.0459999999999998</v>
      </c>
      <c r="Y47">
        <v>4.0599999999999996</v>
      </c>
    </row>
    <row r="48" spans="1:25" x14ac:dyDescent="0.25">
      <c r="A48">
        <v>182</v>
      </c>
      <c r="B48">
        <v>2.266</v>
      </c>
      <c r="C48">
        <v>16.143999999999998</v>
      </c>
      <c r="D48">
        <v>10.266999999999999</v>
      </c>
      <c r="E48">
        <v>2.5089999999999999</v>
      </c>
      <c r="F48">
        <v>1.54</v>
      </c>
      <c r="G48">
        <v>9.0920000000000005</v>
      </c>
      <c r="H48">
        <v>3.5880000000000001</v>
      </c>
      <c r="I48">
        <v>2.3660000000000001</v>
      </c>
      <c r="J48">
        <v>3.0049999999999999</v>
      </c>
      <c r="K48">
        <v>10.654999999999999</v>
      </c>
      <c r="M48">
        <v>1.47</v>
      </c>
      <c r="N48">
        <v>4.5999999999999996</v>
      </c>
      <c r="O48">
        <v>3.1949999999999998</v>
      </c>
      <c r="P48">
        <v>3.101</v>
      </c>
      <c r="Q48">
        <v>4.8150000000000004</v>
      </c>
      <c r="R48">
        <v>2.1560000000000001</v>
      </c>
      <c r="S48">
        <v>9.0259999999999998</v>
      </c>
      <c r="T48">
        <v>3.6659999999999999</v>
      </c>
      <c r="U48">
        <v>1.4430000000000001</v>
      </c>
      <c r="V48">
        <v>1.123</v>
      </c>
      <c r="W48">
        <v>7.7510000000000003</v>
      </c>
      <c r="X48">
        <v>2.0609999999999999</v>
      </c>
      <c r="Y48">
        <v>8.8849999999999998</v>
      </c>
    </row>
    <row r="49" spans="1:25" customFormat="1" x14ac:dyDescent="0.25">
      <c r="B49">
        <f>AVERAGE(B35:B48)</f>
        <v>4.4399285714285712</v>
      </c>
      <c r="C49">
        <f t="shared" ref="C49:Y49" si="2">AVERAGE(C35:C48)</f>
        <v>9.5770714285714273</v>
      </c>
      <c r="D49">
        <f t="shared" si="2"/>
        <v>7.5078571428571417</v>
      </c>
      <c r="E49">
        <f t="shared" si="2"/>
        <v>4.2819285714285718</v>
      </c>
      <c r="F49">
        <f t="shared" si="2"/>
        <v>3.3959285714285712</v>
      </c>
      <c r="G49">
        <f t="shared" si="2"/>
        <v>8.4640714285714278</v>
      </c>
      <c r="H49">
        <f t="shared" si="2"/>
        <v>3.2524999999999999</v>
      </c>
      <c r="I49">
        <f t="shared" si="2"/>
        <v>2.8340000000000001</v>
      </c>
      <c r="J49">
        <f t="shared" si="2"/>
        <v>2.8022142857142858</v>
      </c>
      <c r="K49">
        <f t="shared" si="2"/>
        <v>4.9610000000000003</v>
      </c>
      <c r="L49" t="e">
        <f t="shared" si="2"/>
        <v>#DIV/0!</v>
      </c>
      <c r="M49">
        <f t="shared" si="2"/>
        <v>2.6607142857142851</v>
      </c>
      <c r="N49">
        <f t="shared" si="2"/>
        <v>5.2946428571428559</v>
      </c>
      <c r="O49">
        <f t="shared" si="2"/>
        <v>4.7897857142857143</v>
      </c>
      <c r="P49">
        <f t="shared" si="2"/>
        <v>4.7520714285714289</v>
      </c>
      <c r="Q49">
        <f t="shared" si="2"/>
        <v>5.0255000000000001</v>
      </c>
      <c r="R49">
        <f t="shared" si="2"/>
        <v>4.2417857142857134</v>
      </c>
      <c r="S49">
        <f t="shared" si="2"/>
        <v>7.5414999999999992</v>
      </c>
      <c r="T49">
        <f t="shared" si="2"/>
        <v>4.3423571428571419</v>
      </c>
      <c r="U49">
        <f t="shared" si="2"/>
        <v>5.3739285714285723</v>
      </c>
      <c r="V49">
        <f t="shared" si="2"/>
        <v>3.8931428571428568</v>
      </c>
      <c r="W49">
        <f t="shared" si="2"/>
        <v>5.388642857142858</v>
      </c>
      <c r="X49">
        <f t="shared" si="2"/>
        <v>4.6537857142857133</v>
      </c>
      <c r="Y49">
        <f t="shared" si="2"/>
        <v>4.0406428571428572</v>
      </c>
    </row>
    <row r="50" spans="1:25" x14ac:dyDescent="0.25">
      <c r="B50"/>
      <c r="C50"/>
      <c r="D50"/>
      <c r="E50"/>
      <c r="F50"/>
      <c r="G50"/>
      <c r="H50"/>
      <c r="I50"/>
      <c r="J50"/>
      <c r="K50"/>
      <c r="M50"/>
      <c r="N50"/>
      <c r="O50"/>
      <c r="P50"/>
      <c r="Q50"/>
      <c r="R50"/>
      <c r="S50"/>
      <c r="T50"/>
      <c r="U50"/>
      <c r="V50"/>
      <c r="W50"/>
      <c r="X50"/>
      <c r="Y50"/>
    </row>
    <row r="51" spans="1:25" x14ac:dyDescent="0.25">
      <c r="A51">
        <v>13</v>
      </c>
      <c r="B51">
        <v>6.468</v>
      </c>
      <c r="C51">
        <v>22.628</v>
      </c>
      <c r="D51">
        <v>5.0279999999999996</v>
      </c>
      <c r="E51">
        <v>1.57</v>
      </c>
      <c r="F51">
        <v>4.6289999999999996</v>
      </c>
      <c r="G51">
        <v>6.1</v>
      </c>
      <c r="H51">
        <v>5.2249999999999996</v>
      </c>
      <c r="I51">
        <v>2.778</v>
      </c>
      <c r="J51">
        <v>2.9729999999999999</v>
      </c>
      <c r="K51">
        <v>17.88</v>
      </c>
      <c r="M51">
        <v>3.42</v>
      </c>
      <c r="N51">
        <v>3.38</v>
      </c>
      <c r="O51">
        <v>4.1360000000000001</v>
      </c>
      <c r="P51">
        <v>8.3450000000000006</v>
      </c>
      <c r="Q51">
        <v>10.176</v>
      </c>
      <c r="R51">
        <v>6.7130000000000001</v>
      </c>
      <c r="S51">
        <v>5.0750000000000002</v>
      </c>
      <c r="T51">
        <v>6.0679999999999996</v>
      </c>
      <c r="U51">
        <v>5.9139999999999997</v>
      </c>
      <c r="V51">
        <v>3.5049999999999999</v>
      </c>
      <c r="W51">
        <v>8.4440000000000008</v>
      </c>
      <c r="X51">
        <v>5.0129999999999999</v>
      </c>
      <c r="Y51">
        <v>6.9690000000000003</v>
      </c>
    </row>
    <row r="52" spans="1:25" x14ac:dyDescent="0.25">
      <c r="A52">
        <v>26</v>
      </c>
      <c r="B52">
        <v>3.4470000000000001</v>
      </c>
      <c r="C52">
        <v>20.317</v>
      </c>
      <c r="D52">
        <v>4.8959999999999999</v>
      </c>
      <c r="E52">
        <v>5.024</v>
      </c>
      <c r="F52">
        <v>4.1319999999999997</v>
      </c>
      <c r="G52">
        <v>7.0460000000000003</v>
      </c>
      <c r="H52">
        <v>4.2370000000000001</v>
      </c>
      <c r="I52">
        <v>7.8460000000000001</v>
      </c>
      <c r="J52">
        <v>4.2510000000000003</v>
      </c>
      <c r="K52">
        <v>15.111000000000001</v>
      </c>
      <c r="M52">
        <v>2.1749999999999998</v>
      </c>
      <c r="N52">
        <v>3.5640000000000001</v>
      </c>
      <c r="O52">
        <v>3.601</v>
      </c>
      <c r="P52">
        <v>6.5389999999999997</v>
      </c>
      <c r="Q52">
        <v>8.7330000000000005</v>
      </c>
      <c r="R52">
        <v>10.657999999999999</v>
      </c>
      <c r="S52">
        <v>4.78</v>
      </c>
      <c r="T52">
        <v>7.056</v>
      </c>
      <c r="U52">
        <v>8.6929999999999996</v>
      </c>
      <c r="V52">
        <v>4.3179999999999996</v>
      </c>
      <c r="W52">
        <v>3.7949999999999999</v>
      </c>
      <c r="X52">
        <v>3.6480000000000001</v>
      </c>
      <c r="Y52">
        <v>6.0490000000000004</v>
      </c>
    </row>
    <row r="53" spans="1:25" x14ac:dyDescent="0.25">
      <c r="A53">
        <v>39</v>
      </c>
      <c r="B53">
        <v>6.1920000000000002</v>
      </c>
      <c r="C53">
        <v>10.263999999999999</v>
      </c>
      <c r="D53">
        <v>5.585</v>
      </c>
      <c r="E53">
        <v>6.9269999999999996</v>
      </c>
      <c r="F53">
        <v>11.029</v>
      </c>
      <c r="G53">
        <v>14.667</v>
      </c>
      <c r="H53">
        <v>4.16</v>
      </c>
      <c r="I53">
        <v>1.52</v>
      </c>
      <c r="J53">
        <v>4.2489999999999997</v>
      </c>
      <c r="K53">
        <v>17.216000000000001</v>
      </c>
      <c r="M53">
        <v>4.585</v>
      </c>
      <c r="N53">
        <v>6.5279999999999996</v>
      </c>
      <c r="O53">
        <v>6.7859999999999996</v>
      </c>
      <c r="P53">
        <v>2.7509999999999999</v>
      </c>
      <c r="Q53">
        <v>5.6660000000000004</v>
      </c>
      <c r="R53">
        <v>6.95</v>
      </c>
      <c r="S53">
        <v>9.5280000000000005</v>
      </c>
      <c r="T53">
        <v>11.724</v>
      </c>
      <c r="U53">
        <v>6.0789999999999997</v>
      </c>
      <c r="V53">
        <v>9.3219999999999992</v>
      </c>
      <c r="W53">
        <v>4.4560000000000004</v>
      </c>
      <c r="X53">
        <v>6.0149999999999997</v>
      </c>
      <c r="Y53">
        <v>10.054</v>
      </c>
    </row>
    <row r="54" spans="1:25" x14ac:dyDescent="0.25">
      <c r="A54">
        <v>52</v>
      </c>
      <c r="B54">
        <v>7.7320000000000002</v>
      </c>
      <c r="C54">
        <v>13.708</v>
      </c>
      <c r="D54">
        <v>2.7250000000000001</v>
      </c>
      <c r="E54">
        <v>4.5430000000000001</v>
      </c>
      <c r="F54">
        <v>2.14</v>
      </c>
      <c r="G54">
        <v>5.99</v>
      </c>
      <c r="H54">
        <v>5.4539999999999997</v>
      </c>
      <c r="I54">
        <v>5.33</v>
      </c>
      <c r="J54">
        <v>3.2269999999999999</v>
      </c>
      <c r="K54">
        <v>2.169</v>
      </c>
      <c r="M54">
        <v>3.5680000000000001</v>
      </c>
      <c r="N54">
        <v>5.0270000000000001</v>
      </c>
      <c r="O54">
        <v>7.7949999999999999</v>
      </c>
      <c r="P54">
        <v>3.673</v>
      </c>
      <c r="Q54">
        <v>4.306</v>
      </c>
      <c r="R54">
        <v>8.4890000000000008</v>
      </c>
      <c r="S54">
        <v>4.391</v>
      </c>
      <c r="T54">
        <v>7.6950000000000003</v>
      </c>
      <c r="U54">
        <v>4.9249999999999998</v>
      </c>
      <c r="V54">
        <v>3.0329999999999999</v>
      </c>
      <c r="W54">
        <v>3.1230000000000002</v>
      </c>
      <c r="X54">
        <v>10.557</v>
      </c>
      <c r="Y54">
        <v>2.7970000000000002</v>
      </c>
    </row>
    <row r="55" spans="1:25" x14ac:dyDescent="0.25">
      <c r="A55">
        <v>65</v>
      </c>
      <c r="B55">
        <v>1.964</v>
      </c>
      <c r="C55">
        <v>1.3660000000000001</v>
      </c>
      <c r="D55">
        <v>4.8540000000000001</v>
      </c>
      <c r="E55">
        <v>5.9379999999999997</v>
      </c>
      <c r="F55">
        <v>5.0910000000000002</v>
      </c>
      <c r="G55">
        <v>5.8760000000000003</v>
      </c>
      <c r="H55">
        <v>4.7279999999999998</v>
      </c>
      <c r="I55">
        <v>4.5579999999999998</v>
      </c>
      <c r="J55">
        <v>2.508</v>
      </c>
      <c r="K55">
        <v>4.343</v>
      </c>
      <c r="M55">
        <v>5.3620000000000001</v>
      </c>
      <c r="N55">
        <v>7.2279999999999998</v>
      </c>
      <c r="O55">
        <v>5.4660000000000002</v>
      </c>
      <c r="P55">
        <v>3.2650000000000001</v>
      </c>
      <c r="Q55">
        <v>1.986</v>
      </c>
      <c r="R55">
        <v>4.43</v>
      </c>
      <c r="S55">
        <v>4.6660000000000004</v>
      </c>
      <c r="T55">
        <v>4.7729999999999997</v>
      </c>
      <c r="U55">
        <v>6.1619999999999999</v>
      </c>
      <c r="V55">
        <v>3.0030000000000001</v>
      </c>
      <c r="W55">
        <v>2.4430000000000001</v>
      </c>
      <c r="X55">
        <v>3.65</v>
      </c>
      <c r="Y55">
        <v>11.047000000000001</v>
      </c>
    </row>
    <row r="56" spans="1:25" x14ac:dyDescent="0.25">
      <c r="A56">
        <v>78</v>
      </c>
      <c r="B56">
        <v>3.157</v>
      </c>
      <c r="C56">
        <v>8.9350000000000005</v>
      </c>
      <c r="D56">
        <v>7</v>
      </c>
      <c r="E56">
        <v>4.3860000000000001</v>
      </c>
      <c r="F56">
        <v>2.806</v>
      </c>
      <c r="G56">
        <v>8.6029999999999998</v>
      </c>
      <c r="H56">
        <v>2.4089999999999998</v>
      </c>
      <c r="I56">
        <v>2.1480000000000001</v>
      </c>
      <c r="J56">
        <v>1.7509999999999999</v>
      </c>
      <c r="K56">
        <v>8.3759999999999994</v>
      </c>
      <c r="M56">
        <v>4.7590000000000003</v>
      </c>
      <c r="N56">
        <v>5.4539999999999997</v>
      </c>
      <c r="O56">
        <v>4.6280000000000001</v>
      </c>
      <c r="P56">
        <v>2.1110000000000002</v>
      </c>
      <c r="Q56">
        <v>9.0879999999999992</v>
      </c>
      <c r="R56">
        <v>1.3640000000000001</v>
      </c>
      <c r="S56">
        <v>3.51</v>
      </c>
      <c r="T56">
        <v>9.5890000000000004</v>
      </c>
      <c r="U56">
        <v>2.4140000000000001</v>
      </c>
      <c r="V56">
        <v>10.214</v>
      </c>
      <c r="W56">
        <v>3.6520000000000001</v>
      </c>
      <c r="X56">
        <v>15.193</v>
      </c>
      <c r="Y56">
        <v>7.0979999999999999</v>
      </c>
    </row>
    <row r="57" spans="1:25" x14ac:dyDescent="0.25">
      <c r="A57">
        <v>91</v>
      </c>
      <c r="B57">
        <v>4.8</v>
      </c>
      <c r="C57">
        <v>15.15</v>
      </c>
      <c r="D57">
        <v>4.4980000000000002</v>
      </c>
      <c r="E57">
        <v>3.5259999999999998</v>
      </c>
      <c r="F57">
        <v>2.2509999999999999</v>
      </c>
      <c r="G57">
        <v>6.6689999999999996</v>
      </c>
      <c r="H57">
        <v>4.7590000000000003</v>
      </c>
      <c r="I57">
        <v>3.681</v>
      </c>
      <c r="J57">
        <v>7.2480000000000002</v>
      </c>
      <c r="K57">
        <v>15.715</v>
      </c>
      <c r="M57">
        <v>3.7469999999999999</v>
      </c>
      <c r="N57">
        <v>6.1680000000000001</v>
      </c>
      <c r="O57">
        <v>3.4740000000000002</v>
      </c>
      <c r="P57">
        <v>3.36</v>
      </c>
      <c r="Q57">
        <v>6.7469999999999999</v>
      </c>
      <c r="R57">
        <v>2.3420000000000001</v>
      </c>
      <c r="S57">
        <v>2.2410000000000001</v>
      </c>
      <c r="T57">
        <v>9.0229999999999997</v>
      </c>
      <c r="U57">
        <v>5.4740000000000002</v>
      </c>
      <c r="V57">
        <v>7.89</v>
      </c>
      <c r="W57">
        <v>5.5149999999999997</v>
      </c>
      <c r="X57">
        <v>12.898999999999999</v>
      </c>
      <c r="Y57">
        <v>3.06</v>
      </c>
    </row>
    <row r="58" spans="1:25" x14ac:dyDescent="0.25">
      <c r="A58">
        <v>104</v>
      </c>
      <c r="B58">
        <v>3.3690000000000002</v>
      </c>
      <c r="C58">
        <v>2.4289999999999998</v>
      </c>
      <c r="D58">
        <v>3.3690000000000002</v>
      </c>
      <c r="E58">
        <v>4.2430000000000003</v>
      </c>
      <c r="F58">
        <v>3</v>
      </c>
      <c r="G58">
        <v>16.375</v>
      </c>
      <c r="H58">
        <v>8.5619999999999994</v>
      </c>
      <c r="I58">
        <v>5.468</v>
      </c>
      <c r="J58">
        <v>10.266999999999999</v>
      </c>
      <c r="K58">
        <v>18.393999999999998</v>
      </c>
      <c r="M58">
        <v>3.7549999999999999</v>
      </c>
      <c r="N58">
        <v>4.226</v>
      </c>
      <c r="O58">
        <v>7.0490000000000004</v>
      </c>
      <c r="P58">
        <v>3.8519999999999999</v>
      </c>
      <c r="Q58">
        <v>2.3290000000000002</v>
      </c>
      <c r="R58">
        <v>11.565</v>
      </c>
      <c r="S58">
        <v>3.641</v>
      </c>
      <c r="T58">
        <v>5.8179999999999996</v>
      </c>
      <c r="U58">
        <v>10.257999999999999</v>
      </c>
      <c r="V58">
        <v>7.2610000000000001</v>
      </c>
      <c r="W58">
        <v>3.2890000000000001</v>
      </c>
      <c r="X58">
        <v>13.288</v>
      </c>
      <c r="Y58">
        <v>3.484</v>
      </c>
    </row>
    <row r="59" spans="1:25" x14ac:dyDescent="0.25">
      <c r="A59">
        <v>117</v>
      </c>
      <c r="B59">
        <v>10.712999999999999</v>
      </c>
      <c r="C59">
        <v>2.9870000000000001</v>
      </c>
      <c r="D59">
        <v>4.1760000000000002</v>
      </c>
      <c r="E59">
        <v>6.73</v>
      </c>
      <c r="F59">
        <v>2.2320000000000002</v>
      </c>
      <c r="G59">
        <v>5.3959999999999999</v>
      </c>
      <c r="H59">
        <v>1.978</v>
      </c>
      <c r="I59">
        <v>3.3340000000000001</v>
      </c>
      <c r="J59">
        <v>5.8789999999999996</v>
      </c>
      <c r="K59">
        <v>6.2160000000000002</v>
      </c>
      <c r="M59">
        <v>2.0939999999999999</v>
      </c>
      <c r="N59">
        <v>3.956</v>
      </c>
      <c r="O59">
        <v>10.081</v>
      </c>
      <c r="P59">
        <v>4.7160000000000002</v>
      </c>
      <c r="Q59">
        <v>3.8279999999999998</v>
      </c>
      <c r="R59">
        <v>4.8860000000000001</v>
      </c>
      <c r="S59">
        <v>7.1980000000000004</v>
      </c>
      <c r="T59">
        <v>7.1269999999999998</v>
      </c>
      <c r="U59">
        <v>5.0880000000000001</v>
      </c>
      <c r="V59">
        <v>4.5659999999999998</v>
      </c>
      <c r="W59">
        <v>3.141</v>
      </c>
      <c r="X59">
        <v>2.9409999999999998</v>
      </c>
      <c r="Y59">
        <v>5.01</v>
      </c>
    </row>
    <row r="60" spans="1:25" x14ac:dyDescent="0.25">
      <c r="A60">
        <v>130</v>
      </c>
      <c r="B60">
        <v>7.593</v>
      </c>
      <c r="C60">
        <v>20.292999999999999</v>
      </c>
      <c r="D60">
        <v>6.508</v>
      </c>
      <c r="E60">
        <v>2.2040000000000002</v>
      </c>
      <c r="F60">
        <v>2.1339999999999999</v>
      </c>
      <c r="G60">
        <v>10.583</v>
      </c>
      <c r="H60">
        <v>3.4060000000000001</v>
      </c>
      <c r="I60">
        <v>7.9550000000000001</v>
      </c>
      <c r="J60">
        <v>9.0850000000000009</v>
      </c>
      <c r="K60">
        <v>1.712</v>
      </c>
      <c r="M60">
        <v>2.9929999999999999</v>
      </c>
      <c r="N60">
        <v>5.0890000000000004</v>
      </c>
      <c r="O60">
        <v>5.5789999999999997</v>
      </c>
      <c r="P60">
        <v>4.2380000000000004</v>
      </c>
      <c r="Q60">
        <v>4.7480000000000002</v>
      </c>
      <c r="R60">
        <v>2.4910000000000001</v>
      </c>
      <c r="S60">
        <v>2.1949999999999998</v>
      </c>
      <c r="T60">
        <v>4.9189999999999996</v>
      </c>
      <c r="U60">
        <v>7.9059999999999997</v>
      </c>
      <c r="V60">
        <v>3.1259999999999999</v>
      </c>
      <c r="W60">
        <v>7.1130000000000004</v>
      </c>
      <c r="X60">
        <v>6.1180000000000003</v>
      </c>
      <c r="Y60">
        <v>6.0910000000000002</v>
      </c>
    </row>
    <row r="61" spans="1:25" x14ac:dyDescent="0.25">
      <c r="A61">
        <v>143</v>
      </c>
      <c r="B61">
        <v>4.798</v>
      </c>
      <c r="C61">
        <v>16.347000000000001</v>
      </c>
      <c r="D61">
        <v>6.5039999999999996</v>
      </c>
      <c r="E61">
        <v>3.56</v>
      </c>
      <c r="F61">
        <v>2.1789999999999998</v>
      </c>
      <c r="G61">
        <v>6.7910000000000004</v>
      </c>
      <c r="H61">
        <v>4.7939999999999996</v>
      </c>
      <c r="I61">
        <v>8.1709999999999994</v>
      </c>
      <c r="J61">
        <v>5.7889999999999997</v>
      </c>
      <c r="K61">
        <v>12.696</v>
      </c>
      <c r="M61">
        <v>3.18</v>
      </c>
      <c r="N61">
        <v>2.9729999999999999</v>
      </c>
      <c r="O61">
        <v>4.1719999999999997</v>
      </c>
      <c r="P61"/>
      <c r="Q61">
        <v>6.1669999999999998</v>
      </c>
      <c r="R61">
        <v>4.2359999999999998</v>
      </c>
      <c r="S61">
        <v>6.8170000000000002</v>
      </c>
      <c r="T61">
        <v>8.1229999999999993</v>
      </c>
      <c r="U61">
        <v>3.9729999999999999</v>
      </c>
      <c r="V61">
        <v>7.4850000000000003</v>
      </c>
      <c r="W61">
        <v>3.988</v>
      </c>
      <c r="X61">
        <v>8.2550000000000008</v>
      </c>
      <c r="Y61">
        <v>4.5179999999999998</v>
      </c>
    </row>
    <row r="62" spans="1:25" x14ac:dyDescent="0.25">
      <c r="A62">
        <v>156</v>
      </c>
      <c r="B62">
        <v>2.222</v>
      </c>
      <c r="C62">
        <v>12.925000000000001</v>
      </c>
      <c r="D62">
        <v>5.5869999999999997</v>
      </c>
      <c r="E62">
        <v>3.6920000000000002</v>
      </c>
      <c r="F62">
        <v>3.6280000000000001</v>
      </c>
      <c r="G62">
        <v>1.3069999999999999</v>
      </c>
      <c r="H62">
        <v>2.8460000000000001</v>
      </c>
      <c r="I62">
        <v>7.7990000000000004</v>
      </c>
      <c r="J62">
        <v>1.67</v>
      </c>
      <c r="K62">
        <v>9.1189999999999998</v>
      </c>
      <c r="M62">
        <v>1.6830000000000001</v>
      </c>
      <c r="N62">
        <v>8.0440000000000005</v>
      </c>
      <c r="O62">
        <v>5.6689999999999996</v>
      </c>
      <c r="P62">
        <v>1.6859999999999999</v>
      </c>
      <c r="Q62">
        <v>2.278</v>
      </c>
      <c r="R62">
        <v>10.223000000000001</v>
      </c>
      <c r="S62">
        <v>6.0519999999999996</v>
      </c>
      <c r="T62">
        <v>7.2690000000000001</v>
      </c>
      <c r="U62">
        <v>3.0059999999999998</v>
      </c>
      <c r="V62">
        <v>1.5349999999999999</v>
      </c>
      <c r="W62">
        <v>3.7189999999999999</v>
      </c>
      <c r="X62">
        <v>12.769</v>
      </c>
      <c r="Y62">
        <v>4.6509999999999998</v>
      </c>
    </row>
    <row r="63" spans="1:25" x14ac:dyDescent="0.25">
      <c r="A63">
        <v>169</v>
      </c>
      <c r="B63">
        <v>5.3479999999999999</v>
      </c>
      <c r="C63">
        <v>5.931</v>
      </c>
      <c r="D63">
        <v>7.2359999999999998</v>
      </c>
      <c r="E63">
        <v>4.835</v>
      </c>
      <c r="F63">
        <v>4.109</v>
      </c>
      <c r="G63">
        <v>5.7969999999999997</v>
      </c>
      <c r="H63">
        <v>5.9359999999999999</v>
      </c>
      <c r="I63">
        <v>2.9180000000000001</v>
      </c>
      <c r="J63">
        <v>2.609</v>
      </c>
      <c r="K63">
        <v>4.5940000000000003</v>
      </c>
      <c r="M63">
        <v>4.7880000000000003</v>
      </c>
      <c r="N63">
        <v>4.9240000000000004</v>
      </c>
      <c r="O63">
        <v>6.7830000000000004</v>
      </c>
      <c r="P63">
        <v>4.4089999999999998</v>
      </c>
      <c r="Q63">
        <v>4.5330000000000004</v>
      </c>
      <c r="R63">
        <v>2.077</v>
      </c>
      <c r="S63">
        <v>2.6930000000000001</v>
      </c>
      <c r="T63">
        <v>7.7789999999999999</v>
      </c>
      <c r="U63">
        <v>2.4710000000000001</v>
      </c>
      <c r="V63">
        <v>3.3969999999999998</v>
      </c>
      <c r="W63">
        <v>2.7730000000000001</v>
      </c>
      <c r="X63">
        <v>6.798</v>
      </c>
      <c r="Y63">
        <v>4.8289999999999997</v>
      </c>
    </row>
    <row r="64" spans="1:25" x14ac:dyDescent="0.25">
      <c r="A64">
        <v>182</v>
      </c>
      <c r="B64">
        <v>3.5720000000000001</v>
      </c>
      <c r="C64">
        <v>15.315</v>
      </c>
      <c r="D64">
        <v>7.2549999999999999</v>
      </c>
      <c r="E64">
        <v>3.367</v>
      </c>
      <c r="F64">
        <v>3.6829999999999998</v>
      </c>
      <c r="G64">
        <v>3.016</v>
      </c>
      <c r="H64">
        <v>3.5</v>
      </c>
      <c r="I64">
        <v>2.4569999999999999</v>
      </c>
      <c r="J64">
        <v>1.57</v>
      </c>
      <c r="K64">
        <v>4.9219999999999997</v>
      </c>
      <c r="M64">
        <v>2.6429999999999998</v>
      </c>
      <c r="N64">
        <v>5.2850000000000001</v>
      </c>
      <c r="O64">
        <v>3.0089999999999999</v>
      </c>
      <c r="P64">
        <v>3.52</v>
      </c>
      <c r="Q64">
        <v>3.0139999999999998</v>
      </c>
      <c r="R64">
        <v>3.6019999999999999</v>
      </c>
      <c r="S64">
        <v>7.016</v>
      </c>
      <c r="T64">
        <v>11.817</v>
      </c>
      <c r="U64">
        <v>3.7959999999999998</v>
      </c>
      <c r="V64">
        <v>3.3340000000000001</v>
      </c>
      <c r="W64">
        <v>2.371</v>
      </c>
      <c r="X64">
        <v>4.2210000000000001</v>
      </c>
      <c r="Y64">
        <v>3.1459999999999999</v>
      </c>
    </row>
    <row r="65" spans="1:25" customFormat="1" x14ac:dyDescent="0.25">
      <c r="B65">
        <f>AVERAGE(B51:B64)</f>
        <v>5.0982142857142865</v>
      </c>
      <c r="C65">
        <f t="shared" ref="C65:Y65" si="3">AVERAGE(C51:C64)</f>
        <v>12.042500000000002</v>
      </c>
      <c r="D65">
        <f t="shared" si="3"/>
        <v>5.3729285714285719</v>
      </c>
      <c r="E65">
        <f t="shared" si="3"/>
        <v>4.324642857142857</v>
      </c>
      <c r="F65">
        <f t="shared" si="3"/>
        <v>3.7887857142857149</v>
      </c>
      <c r="G65">
        <f t="shared" si="3"/>
        <v>7.444</v>
      </c>
      <c r="H65">
        <f t="shared" si="3"/>
        <v>4.4281428571428565</v>
      </c>
      <c r="I65">
        <f t="shared" si="3"/>
        <v>4.7116428571428566</v>
      </c>
      <c r="J65">
        <f t="shared" si="3"/>
        <v>4.5054285714285722</v>
      </c>
      <c r="K65">
        <f t="shared" si="3"/>
        <v>9.8902142857142845</v>
      </c>
      <c r="L65" t="e">
        <f t="shared" si="3"/>
        <v>#DIV/0!</v>
      </c>
      <c r="M65">
        <f t="shared" si="3"/>
        <v>3.4822857142857138</v>
      </c>
      <c r="N65">
        <f t="shared" si="3"/>
        <v>5.1318571428571431</v>
      </c>
      <c r="O65">
        <f t="shared" si="3"/>
        <v>5.5877142857142852</v>
      </c>
      <c r="P65">
        <f t="shared" si="3"/>
        <v>4.0357692307692314</v>
      </c>
      <c r="Q65">
        <f t="shared" si="3"/>
        <v>5.2570714285714288</v>
      </c>
      <c r="R65">
        <f t="shared" si="3"/>
        <v>5.7161428571428567</v>
      </c>
      <c r="S65">
        <f t="shared" si="3"/>
        <v>4.9859285714285715</v>
      </c>
      <c r="T65">
        <f t="shared" si="3"/>
        <v>7.7700000000000005</v>
      </c>
      <c r="U65">
        <f t="shared" si="3"/>
        <v>5.4399285714285721</v>
      </c>
      <c r="V65">
        <f t="shared" si="3"/>
        <v>5.1420714285714295</v>
      </c>
      <c r="W65">
        <f t="shared" si="3"/>
        <v>4.1301428571428582</v>
      </c>
      <c r="X65">
        <f t="shared" si="3"/>
        <v>7.9546428571428569</v>
      </c>
      <c r="Y65">
        <f t="shared" si="3"/>
        <v>5.6287857142857138</v>
      </c>
    </row>
    <row r="66" spans="1:25" customFormat="1" x14ac:dyDescent="0.25"/>
    <row r="67" spans="1:25" customFormat="1" x14ac:dyDescent="0.25">
      <c r="B67" s="22" t="s">
        <v>0</v>
      </c>
      <c r="C67" s="22"/>
      <c r="D67" s="22"/>
      <c r="E67" s="22"/>
      <c r="F67" s="22"/>
      <c r="G67" s="22"/>
      <c r="H67" s="22" t="s">
        <v>1</v>
      </c>
      <c r="I67" s="22"/>
      <c r="J67" s="22"/>
      <c r="K67" s="22"/>
      <c r="L67" s="22"/>
      <c r="M67" s="22"/>
      <c r="N67" s="22" t="s">
        <v>2</v>
      </c>
      <c r="O67" s="22"/>
      <c r="P67" s="22"/>
      <c r="Q67" s="22"/>
      <c r="R67" s="22"/>
      <c r="S67" s="22"/>
      <c r="T67" s="22" t="s">
        <v>3</v>
      </c>
      <c r="U67" s="22"/>
      <c r="V67" s="22"/>
      <c r="W67" s="22"/>
      <c r="X67" s="22"/>
      <c r="Y67" s="22"/>
    </row>
    <row r="68" spans="1:25" s="11" customFormat="1" x14ac:dyDescent="0.25">
      <c r="A68" s="11" t="s">
        <v>18</v>
      </c>
      <c r="B68" s="11">
        <v>1</v>
      </c>
      <c r="C68" s="11" t="s">
        <v>12</v>
      </c>
      <c r="D68" s="11" t="s">
        <v>13</v>
      </c>
      <c r="E68" s="11">
        <v>15</v>
      </c>
      <c r="F68" s="11">
        <v>19</v>
      </c>
      <c r="G68" s="11">
        <v>24</v>
      </c>
      <c r="H68" s="11">
        <v>2</v>
      </c>
      <c r="I68" s="11" t="s">
        <v>14</v>
      </c>
      <c r="J68" s="11" t="s">
        <v>15</v>
      </c>
      <c r="K68" s="11">
        <v>16</v>
      </c>
      <c r="L68" s="11">
        <v>18</v>
      </c>
      <c r="M68" s="11">
        <v>23</v>
      </c>
      <c r="N68" s="11">
        <v>3</v>
      </c>
      <c r="O68" s="11" t="s">
        <v>16</v>
      </c>
      <c r="P68" s="11">
        <v>14</v>
      </c>
      <c r="Q68" s="11">
        <v>17</v>
      </c>
      <c r="R68" s="11">
        <v>6</v>
      </c>
      <c r="S68" s="11">
        <v>22</v>
      </c>
      <c r="T68" s="11" t="s">
        <v>17</v>
      </c>
      <c r="U68" s="11">
        <v>13</v>
      </c>
      <c r="V68" s="11">
        <v>20</v>
      </c>
      <c r="W68" s="11">
        <v>21</v>
      </c>
      <c r="X68" s="11">
        <v>4</v>
      </c>
      <c r="Y68" s="11">
        <v>5</v>
      </c>
    </row>
    <row r="69" spans="1:25" customFormat="1" x14ac:dyDescent="0.25">
      <c r="A69" t="s">
        <v>19</v>
      </c>
      <c r="B69">
        <v>4.3259285714285713</v>
      </c>
      <c r="C69">
        <v>8.9587857142857139</v>
      </c>
      <c r="D69">
        <v>4.3107692307692309</v>
      </c>
      <c r="E69">
        <v>3.9189285714285718</v>
      </c>
      <c r="F69">
        <v>3.7002142857142863</v>
      </c>
      <c r="G69">
        <v>5.9649285714285725</v>
      </c>
      <c r="H69">
        <v>5.0849285714285708</v>
      </c>
      <c r="I69">
        <v>4.5377857142857128</v>
      </c>
      <c r="J69">
        <v>2.3137857142857143</v>
      </c>
      <c r="K69">
        <v>10.954846153846155</v>
      </c>
      <c r="L69" t="e">
        <v>#DIV/0!</v>
      </c>
      <c r="M69">
        <v>4.0864285714285717</v>
      </c>
      <c r="N69">
        <v>5.6544285714285722</v>
      </c>
      <c r="O69">
        <v>4.8870000000000005</v>
      </c>
      <c r="P69">
        <v>6.3256428571428573</v>
      </c>
      <c r="Q69">
        <v>3.4645000000000006</v>
      </c>
      <c r="R69">
        <v>3.9607857142857141</v>
      </c>
      <c r="S69">
        <v>8.0702857142857134</v>
      </c>
      <c r="T69">
        <v>7.923857142857142</v>
      </c>
      <c r="U69">
        <v>6.6588571428571424</v>
      </c>
      <c r="V69">
        <v>6.128857142857143</v>
      </c>
      <c r="W69">
        <v>6.4995384615384619</v>
      </c>
      <c r="X69">
        <v>5.6467142857142862</v>
      </c>
      <c r="Y69">
        <v>5.7595714285714275</v>
      </c>
    </row>
    <row r="70" spans="1:25" customFormat="1" x14ac:dyDescent="0.25">
      <c r="A70" t="s">
        <v>23</v>
      </c>
      <c r="B70">
        <v>2.4142000000000006</v>
      </c>
      <c r="C70">
        <v>6.4679666666666655</v>
      </c>
      <c r="D70">
        <v>6.4441666666666677</v>
      </c>
      <c r="E70">
        <v>2.6936</v>
      </c>
      <c r="F70">
        <v>2.8767888888888891</v>
      </c>
      <c r="G70">
        <v>2.0561777777777777</v>
      </c>
      <c r="H70">
        <v>2.5383111111111112</v>
      </c>
      <c r="I70">
        <v>4.4306888888888887</v>
      </c>
      <c r="J70">
        <v>3.4218500000000005</v>
      </c>
      <c r="K70">
        <v>4.3608000000000002</v>
      </c>
      <c r="M70">
        <v>23.500577777777778</v>
      </c>
      <c r="N70">
        <v>2.2706666666666666</v>
      </c>
      <c r="O70">
        <v>1.6147999999999998</v>
      </c>
      <c r="P70">
        <v>1.3935555555555554</v>
      </c>
      <c r="Q70">
        <v>2.5379999999999998</v>
      </c>
      <c r="R70">
        <v>1.8329111111111114</v>
      </c>
      <c r="S70">
        <v>2.278688888888889</v>
      </c>
      <c r="T70">
        <v>1.1374833333333332</v>
      </c>
      <c r="U70">
        <v>1.339261111111111</v>
      </c>
      <c r="V70">
        <v>2.3608444444444445</v>
      </c>
      <c r="W70">
        <v>4.3540722222222223</v>
      </c>
      <c r="X70">
        <v>3.1014777777777778</v>
      </c>
      <c r="Y70">
        <v>3.0660888888888889</v>
      </c>
    </row>
    <row r="71" spans="1:25" customFormat="1" x14ac:dyDescent="0.25">
      <c r="A71" t="s">
        <v>24</v>
      </c>
      <c r="B71">
        <v>3.0162666666666667</v>
      </c>
      <c r="C71">
        <v>7.5891833333333345</v>
      </c>
      <c r="D71">
        <v>6.7752333333333326</v>
      </c>
      <c r="E71">
        <v>5.6472333333333333</v>
      </c>
      <c r="F71">
        <v>3.7300333333333331</v>
      </c>
      <c r="G71">
        <v>6.6023666666666676</v>
      </c>
      <c r="H71">
        <v>4.4041499999999996</v>
      </c>
      <c r="I71">
        <v>4.8916833333333338</v>
      </c>
      <c r="J71">
        <v>3.8123166666666668</v>
      </c>
      <c r="K71">
        <v>7.3826499999999999</v>
      </c>
      <c r="M71">
        <v>3.0109166666666662</v>
      </c>
      <c r="N71">
        <v>2.8035166666666669</v>
      </c>
      <c r="O71">
        <v>3.1036833333333336</v>
      </c>
      <c r="P71">
        <v>1.2177999999999998</v>
      </c>
      <c r="Q71">
        <v>4.8625833333333333</v>
      </c>
      <c r="R71">
        <v>3.1859666666666668</v>
      </c>
      <c r="S71">
        <v>5.1637833333333329</v>
      </c>
      <c r="T71">
        <v>2.5598666666666663</v>
      </c>
      <c r="U71">
        <v>2.4189666666666669</v>
      </c>
      <c r="V71">
        <v>3.9530833333333328</v>
      </c>
      <c r="W71">
        <v>6.5800166666666655</v>
      </c>
      <c r="X71">
        <v>5.9380333333333324</v>
      </c>
      <c r="Y71">
        <v>5.1196791666666668</v>
      </c>
    </row>
    <row r="72" spans="1:25" customFormat="1" x14ac:dyDescent="0.25">
      <c r="A72" t="s">
        <v>25</v>
      </c>
      <c r="B72">
        <v>2.5469800000000005</v>
      </c>
      <c r="C72">
        <v>7.1708933333333338</v>
      </c>
      <c r="D72">
        <v>6.6339733466666662</v>
      </c>
      <c r="E72">
        <v>4.1688133333333335</v>
      </c>
      <c r="F72">
        <v>6.2437066666666663</v>
      </c>
      <c r="G72">
        <v>9.8746666666666663</v>
      </c>
      <c r="H72">
        <v>2.2255600000000002</v>
      </c>
      <c r="I72">
        <v>6.947933346666666</v>
      </c>
      <c r="J72">
        <v>3.4937066666666667</v>
      </c>
      <c r="K72">
        <v>9.9815600133333326</v>
      </c>
      <c r="M72">
        <v>3.7765866666666668</v>
      </c>
      <c r="N72">
        <v>7.1790000133333338</v>
      </c>
      <c r="O72">
        <v>8.3573333733333328</v>
      </c>
      <c r="P72">
        <v>2.7512133333333333</v>
      </c>
      <c r="Q72">
        <v>10.847776666666665</v>
      </c>
      <c r="R72">
        <v>6.3156799999999995</v>
      </c>
      <c r="S72">
        <v>10.256666666666666</v>
      </c>
      <c r="T72">
        <v>3.4962533333333332</v>
      </c>
      <c r="U72">
        <v>5.8735333333333344</v>
      </c>
      <c r="V72">
        <v>2.8903733333333332</v>
      </c>
      <c r="W72">
        <v>5.5228133333333336</v>
      </c>
      <c r="X72">
        <v>7.2247066666666671</v>
      </c>
      <c r="Y72">
        <v>5.6521333333333326</v>
      </c>
    </row>
    <row r="73" spans="1:25" customFormat="1" x14ac:dyDescent="0.25">
      <c r="A73" t="s">
        <v>20</v>
      </c>
      <c r="B73">
        <v>4.1236428571428565</v>
      </c>
      <c r="C73">
        <v>5.6517142857142852</v>
      </c>
      <c r="D73">
        <v>4.6488571428571417</v>
      </c>
      <c r="E73">
        <v>3.2697857142857139</v>
      </c>
      <c r="F73">
        <v>4.1349285714285715</v>
      </c>
      <c r="G73">
        <v>8.1661428571428569</v>
      </c>
      <c r="H73">
        <v>3.4222142857142859</v>
      </c>
      <c r="I73">
        <v>4.2145000000000001</v>
      </c>
      <c r="J73">
        <v>2.0125714285714289</v>
      </c>
      <c r="K73">
        <v>10.458142857142857</v>
      </c>
      <c r="L73" t="e">
        <v>#DIV/0!</v>
      </c>
      <c r="M73">
        <v>2.5192857142857141</v>
      </c>
      <c r="N73">
        <v>4.4708571428571426</v>
      </c>
      <c r="O73">
        <v>3.6055714285714289</v>
      </c>
      <c r="P73">
        <v>5.1455833333333327</v>
      </c>
      <c r="Q73">
        <v>3.4826428571428569</v>
      </c>
      <c r="R73">
        <v>3.7973571428571433</v>
      </c>
      <c r="S73">
        <v>5.9479285714285712</v>
      </c>
      <c r="T73">
        <v>5.0947142857142849</v>
      </c>
      <c r="U73">
        <v>4.2480714285714294</v>
      </c>
      <c r="V73">
        <v>4.7984285714285715</v>
      </c>
      <c r="W73">
        <v>6.131785714285714</v>
      </c>
      <c r="X73">
        <v>6.5510714285714284</v>
      </c>
      <c r="Y73">
        <v>4.3100000000000005</v>
      </c>
    </row>
    <row r="74" spans="1:25" customFormat="1" x14ac:dyDescent="0.25">
      <c r="A74" t="s">
        <v>26</v>
      </c>
      <c r="B74">
        <v>3.8455777777777773</v>
      </c>
      <c r="C74">
        <v>3.4875333333333334</v>
      </c>
      <c r="D74">
        <v>5.686177777777778</v>
      </c>
      <c r="E74">
        <v>2.5167555555555556</v>
      </c>
      <c r="F74">
        <v>1.5902222222222224</v>
      </c>
      <c r="G74">
        <v>1.6532888888888888</v>
      </c>
      <c r="H74">
        <v>4.0715555555555563</v>
      </c>
      <c r="I74">
        <v>3.0814222222222223</v>
      </c>
      <c r="J74">
        <v>3.4904888888888888</v>
      </c>
      <c r="K74">
        <v>3.3465777777777777</v>
      </c>
      <c r="M74">
        <v>3.4630888888888891</v>
      </c>
      <c r="N74">
        <v>1.4931999999999999</v>
      </c>
      <c r="O74">
        <v>1.1976666666666667</v>
      </c>
      <c r="P74">
        <v>1.0010666666666668</v>
      </c>
      <c r="Q74">
        <v>1.5156888888888889</v>
      </c>
      <c r="R74">
        <v>0.94542222222222216</v>
      </c>
      <c r="S74">
        <v>1.3326888888888888</v>
      </c>
      <c r="T74">
        <v>1.280288888888889</v>
      </c>
      <c r="U74">
        <v>1.0290888888888889</v>
      </c>
      <c r="V74">
        <v>3.1187333333333331</v>
      </c>
      <c r="W74">
        <v>1.5879777777777777</v>
      </c>
      <c r="X74">
        <v>2.2993555555555556</v>
      </c>
      <c r="Y74">
        <v>2.4298888888888892</v>
      </c>
    </row>
    <row r="75" spans="1:25" customFormat="1" x14ac:dyDescent="0.25">
      <c r="A75" t="s">
        <v>27</v>
      </c>
      <c r="B75">
        <v>5.0816500000000007</v>
      </c>
      <c r="C75">
        <v>7.3959166833333327</v>
      </c>
      <c r="D75">
        <v>9.224966666666667</v>
      </c>
      <c r="E75">
        <v>6.5891166833333328</v>
      </c>
      <c r="F75">
        <v>3.2556000000000003</v>
      </c>
      <c r="G75">
        <v>7.0807000000000002</v>
      </c>
      <c r="H75">
        <v>4.2629333333333328</v>
      </c>
      <c r="I75">
        <v>3.8058666666666667</v>
      </c>
      <c r="J75">
        <v>4.9579333333333331</v>
      </c>
      <c r="K75">
        <v>4.9143833333333333</v>
      </c>
      <c r="M75">
        <v>4.4545833333333338</v>
      </c>
      <c r="N75">
        <v>3.6548833333333333</v>
      </c>
      <c r="O75">
        <v>4.2577666666666669</v>
      </c>
      <c r="P75">
        <v>3.0752333333333333</v>
      </c>
      <c r="Q75">
        <v>5.624016683333334</v>
      </c>
      <c r="R75">
        <v>5.9406333333333325</v>
      </c>
      <c r="S75">
        <v>2.2619666666666669</v>
      </c>
      <c r="T75">
        <v>4.3385499999999997</v>
      </c>
      <c r="U75">
        <v>4.9016500000000001</v>
      </c>
      <c r="V75">
        <v>3.2021999999999999</v>
      </c>
      <c r="W75">
        <v>4.0732000166666662</v>
      </c>
      <c r="X75">
        <v>4.3433500166666663</v>
      </c>
      <c r="Y75">
        <v>4.9031666666666665</v>
      </c>
    </row>
    <row r="76" spans="1:25" customFormat="1" x14ac:dyDescent="0.25">
      <c r="A76" t="s">
        <v>28</v>
      </c>
      <c r="B76">
        <v>5.4665333333333335</v>
      </c>
      <c r="C76">
        <v>11.335093346666667</v>
      </c>
      <c r="D76">
        <v>10.391960013333334</v>
      </c>
      <c r="E76">
        <v>7.8713666933333331</v>
      </c>
      <c r="F76">
        <v>4.2180833333333343</v>
      </c>
      <c r="G76">
        <v>9.7790399999999984</v>
      </c>
      <c r="H76">
        <v>5.8206666666666669</v>
      </c>
      <c r="I76">
        <v>5.6313866666666668</v>
      </c>
      <c r="J76">
        <v>7.0138199999999982</v>
      </c>
      <c r="K76">
        <v>5.6493099999999998</v>
      </c>
      <c r="M76">
        <v>6.9354355555555554</v>
      </c>
      <c r="N76">
        <v>15.434293333333333</v>
      </c>
      <c r="O76">
        <v>14.588639999999998</v>
      </c>
      <c r="P76">
        <v>12.481043333333332</v>
      </c>
      <c r="Q76">
        <v>13.665800013333333</v>
      </c>
      <c r="R76">
        <v>17.665400013333333</v>
      </c>
      <c r="S76">
        <v>11.177746666666666</v>
      </c>
      <c r="T76">
        <v>8.6085733466666667</v>
      </c>
      <c r="U76">
        <v>11.254493346666667</v>
      </c>
      <c r="V76">
        <v>9.5173866666666687</v>
      </c>
      <c r="W76">
        <v>10.405546666666666</v>
      </c>
      <c r="X76">
        <v>5.1055200000000003</v>
      </c>
      <c r="Y76">
        <v>7.9451600266666658</v>
      </c>
    </row>
    <row r="77" spans="1:25" customFormat="1" x14ac:dyDescent="0.25">
      <c r="A77" t="s">
        <v>21</v>
      </c>
      <c r="B77">
        <v>4.4399285714285712</v>
      </c>
      <c r="C77">
        <v>9.5770714285714273</v>
      </c>
      <c r="D77">
        <v>7.5078571428571417</v>
      </c>
      <c r="E77">
        <v>4.2819285714285718</v>
      </c>
      <c r="F77">
        <v>3.3959285714285712</v>
      </c>
      <c r="G77">
        <v>8.4640714285714278</v>
      </c>
      <c r="H77">
        <v>3.2524999999999999</v>
      </c>
      <c r="I77">
        <v>2.8340000000000001</v>
      </c>
      <c r="J77">
        <v>2.8022142857142858</v>
      </c>
      <c r="K77">
        <v>4.9610000000000003</v>
      </c>
      <c r="L77" t="e">
        <v>#DIV/0!</v>
      </c>
      <c r="M77">
        <v>2.6607142857142851</v>
      </c>
      <c r="N77">
        <v>5.2946428571428559</v>
      </c>
      <c r="O77">
        <v>4.7897857142857143</v>
      </c>
      <c r="P77">
        <v>4.7520714285714289</v>
      </c>
      <c r="Q77">
        <v>5.0255000000000001</v>
      </c>
      <c r="R77">
        <v>4.2417857142857134</v>
      </c>
      <c r="S77">
        <v>7.5414999999999992</v>
      </c>
      <c r="T77">
        <v>4.3423571428571419</v>
      </c>
      <c r="U77">
        <v>5.3739285714285723</v>
      </c>
      <c r="V77">
        <v>3.8931428571428568</v>
      </c>
      <c r="W77">
        <v>5.388642857142858</v>
      </c>
      <c r="X77">
        <v>4.6537857142857133</v>
      </c>
      <c r="Y77">
        <v>4.0406428571428572</v>
      </c>
    </row>
    <row r="78" spans="1:25" customFormat="1" x14ac:dyDescent="0.25">
      <c r="A78" t="s">
        <v>22</v>
      </c>
      <c r="B78">
        <v>5.0982142857142865</v>
      </c>
      <c r="C78">
        <v>12.042500000000002</v>
      </c>
      <c r="D78">
        <v>5.3729285714285719</v>
      </c>
      <c r="E78">
        <v>4.324642857142857</v>
      </c>
      <c r="F78">
        <v>3.7887857142857149</v>
      </c>
      <c r="G78">
        <v>7.444</v>
      </c>
      <c r="H78">
        <v>4.4281428571428565</v>
      </c>
      <c r="I78">
        <v>4.7116428571428566</v>
      </c>
      <c r="J78">
        <v>4.5054285714285722</v>
      </c>
      <c r="K78">
        <v>9.8902142857142845</v>
      </c>
      <c r="L78" t="e">
        <v>#DIV/0!</v>
      </c>
      <c r="M78">
        <v>3.4822857142857138</v>
      </c>
      <c r="N78">
        <v>5.1318571428571431</v>
      </c>
      <c r="O78">
        <v>5.5877142857142852</v>
      </c>
      <c r="P78">
        <v>4.0357692307692314</v>
      </c>
      <c r="Q78">
        <v>5.2570714285714288</v>
      </c>
      <c r="R78">
        <v>5.7161428571428567</v>
      </c>
      <c r="S78">
        <v>4.9859285714285715</v>
      </c>
      <c r="T78">
        <v>7.7700000000000005</v>
      </c>
      <c r="U78">
        <v>5.4399285714285721</v>
      </c>
      <c r="V78">
        <v>5.1420714285714295</v>
      </c>
      <c r="W78">
        <v>4.1301428571428582</v>
      </c>
      <c r="X78">
        <v>7.9546428571428569</v>
      </c>
      <c r="Y78">
        <v>5.6287857142857138</v>
      </c>
    </row>
    <row r="80" spans="1:25" customFormat="1" x14ac:dyDescent="0.25"/>
    <row r="142" spans="1:1" x14ac:dyDescent="0.25">
      <c r="A142" s="8"/>
    </row>
    <row r="143" spans="1:1" x14ac:dyDescent="0.25">
      <c r="A143" s="15"/>
    </row>
    <row r="144" spans="1:1" x14ac:dyDescent="0.25">
      <c r="A144" s="8"/>
    </row>
    <row r="145" spans="1:1" x14ac:dyDescent="0.25">
      <c r="A145" s="8"/>
    </row>
    <row r="325" spans="1:25" x14ac:dyDescent="0.25">
      <c r="A325" s="8"/>
    </row>
    <row r="326" spans="1:25" x14ac:dyDescent="0.25"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</row>
    <row r="327" spans="1:25" s="9" customFormat="1" x14ac:dyDescent="0.25">
      <c r="A327" s="14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</row>
    <row r="328" spans="1:25" x14ac:dyDescent="0.25">
      <c r="A328" s="12"/>
    </row>
    <row r="331" spans="1:25" x14ac:dyDescent="0.25">
      <c r="A331" s="8"/>
    </row>
    <row r="332" spans="1:25" x14ac:dyDescent="0.25">
      <c r="A332" s="8"/>
    </row>
    <row r="333" spans="1:25" x14ac:dyDescent="0.25">
      <c r="A333" s="8"/>
    </row>
    <row r="334" spans="1:25" x14ac:dyDescent="0.25">
      <c r="A334" s="8"/>
    </row>
    <row r="335" spans="1:25" x14ac:dyDescent="0.25">
      <c r="A335" s="8"/>
    </row>
  </sheetData>
  <mergeCells count="12">
    <mergeCell ref="B1:G1"/>
    <mergeCell ref="H1:M1"/>
    <mergeCell ref="N1:S1"/>
    <mergeCell ref="T1:Y1"/>
    <mergeCell ref="B326:G326"/>
    <mergeCell ref="H326:M326"/>
    <mergeCell ref="N326:S326"/>
    <mergeCell ref="T326:Y326"/>
    <mergeCell ref="B67:G67"/>
    <mergeCell ref="H67:M67"/>
    <mergeCell ref="N67:S67"/>
    <mergeCell ref="T67:Y6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Y546"/>
  <sheetViews>
    <sheetView workbookViewId="0">
      <selection activeCell="B367" sqref="B367:Y367"/>
    </sheetView>
  </sheetViews>
  <sheetFormatPr defaultRowHeight="15" x14ac:dyDescent="0.25"/>
  <sheetData>
    <row r="1" spans="1:25" x14ac:dyDescent="0.25">
      <c r="A1" s="2"/>
      <c r="B1" s="21" t="s">
        <v>0</v>
      </c>
      <c r="C1" s="21"/>
      <c r="D1" s="21"/>
      <c r="E1" s="21"/>
      <c r="F1" s="21"/>
      <c r="G1" s="21"/>
      <c r="H1" s="21" t="s">
        <v>1</v>
      </c>
      <c r="I1" s="21"/>
      <c r="J1" s="21"/>
      <c r="K1" s="21"/>
      <c r="L1" s="21"/>
      <c r="M1" s="21"/>
      <c r="N1" s="21" t="s">
        <v>2</v>
      </c>
      <c r="O1" s="21"/>
      <c r="P1" s="21"/>
      <c r="Q1" s="21"/>
      <c r="R1" s="21"/>
      <c r="S1" s="21"/>
      <c r="T1" s="21" t="s">
        <v>3</v>
      </c>
      <c r="U1" s="21"/>
      <c r="V1" s="21"/>
      <c r="W1" s="21"/>
      <c r="X1" s="21"/>
      <c r="Y1" s="21"/>
    </row>
    <row r="2" spans="1:25" x14ac:dyDescent="0.25">
      <c r="A2" s="3">
        <v>1</v>
      </c>
      <c r="B2" s="1">
        <v>1.8169999999999999</v>
      </c>
      <c r="C2" s="1">
        <v>14.122999999999999</v>
      </c>
      <c r="D2" s="1">
        <v>2.419</v>
      </c>
      <c r="E2" s="1">
        <v>3.6840000000000002</v>
      </c>
      <c r="F2" s="1">
        <v>4.4710000000000001</v>
      </c>
      <c r="G2" s="1">
        <v>1.405</v>
      </c>
      <c r="H2" s="1">
        <v>0.877</v>
      </c>
      <c r="I2" s="1">
        <v>10.506</v>
      </c>
      <c r="J2" s="1">
        <v>1.72</v>
      </c>
      <c r="K2" s="1">
        <v>2.407</v>
      </c>
      <c r="L2" s="1"/>
      <c r="M2" s="1">
        <v>1.784</v>
      </c>
      <c r="N2" s="1">
        <v>1.343</v>
      </c>
      <c r="O2" s="1">
        <v>2.4279999999999999</v>
      </c>
      <c r="P2" s="1">
        <v>3.8580000000000001</v>
      </c>
      <c r="Q2" s="1">
        <v>6.42</v>
      </c>
      <c r="R2" s="1">
        <v>4.96</v>
      </c>
      <c r="S2" s="1">
        <v>3.5779999999999998</v>
      </c>
      <c r="T2" s="1">
        <v>2.597</v>
      </c>
      <c r="U2" s="1">
        <v>3.0430000000000001</v>
      </c>
      <c r="V2" s="1">
        <v>5.2809999999999997</v>
      </c>
      <c r="W2" s="1">
        <v>2.3279999999999998</v>
      </c>
      <c r="X2" s="1">
        <v>3.39</v>
      </c>
      <c r="Y2" s="1">
        <v>1.3320000000000001</v>
      </c>
    </row>
    <row r="3" spans="1:25" x14ac:dyDescent="0.25">
      <c r="A3" s="3">
        <v>2</v>
      </c>
      <c r="B3" s="1">
        <v>2.3820000000000001</v>
      </c>
      <c r="C3" s="1">
        <v>8.4179999999999993</v>
      </c>
      <c r="D3" s="1">
        <v>3.4790000000000001</v>
      </c>
      <c r="E3" s="1">
        <v>6.5469999999999997</v>
      </c>
      <c r="F3" s="1">
        <v>3.105</v>
      </c>
      <c r="G3" s="1">
        <v>1.042</v>
      </c>
      <c r="H3" s="1">
        <v>2.4319999999999999</v>
      </c>
      <c r="I3" s="1">
        <v>9.0259999999999998</v>
      </c>
      <c r="J3" s="1">
        <v>3.327</v>
      </c>
      <c r="K3" s="1">
        <v>4.0199999999999996</v>
      </c>
      <c r="L3" s="1"/>
      <c r="M3" s="1">
        <v>1.5640000000000001</v>
      </c>
      <c r="N3" s="1">
        <v>3.2469999999999999</v>
      </c>
      <c r="O3" s="1">
        <v>1.901</v>
      </c>
      <c r="P3" s="1">
        <v>4.6369999999999996</v>
      </c>
      <c r="Q3" s="1">
        <v>3.004</v>
      </c>
      <c r="R3" s="1">
        <v>4.7370000000000001</v>
      </c>
      <c r="S3" s="1">
        <v>6.468</v>
      </c>
      <c r="T3" s="1">
        <v>2.2050000000000001</v>
      </c>
      <c r="U3" s="1">
        <v>5.343</v>
      </c>
      <c r="V3" s="1">
        <v>3.012</v>
      </c>
      <c r="W3" s="1">
        <v>3.18</v>
      </c>
      <c r="X3" s="1">
        <v>2.903</v>
      </c>
      <c r="Y3" s="1">
        <v>1.486</v>
      </c>
    </row>
    <row r="4" spans="1:25" x14ac:dyDescent="0.25">
      <c r="A4" s="3">
        <v>3</v>
      </c>
      <c r="B4" s="1">
        <v>1.897</v>
      </c>
      <c r="C4" s="1">
        <v>2.5230000000000001</v>
      </c>
      <c r="D4" s="1">
        <v>5.7439999999999998</v>
      </c>
      <c r="E4" s="1">
        <v>1.714</v>
      </c>
      <c r="F4" s="1">
        <v>2.9449999999999998</v>
      </c>
      <c r="G4" s="1">
        <v>1.04</v>
      </c>
      <c r="H4" s="1">
        <v>8.7850000000000001</v>
      </c>
      <c r="I4" s="1">
        <v>10.819000000000001</v>
      </c>
      <c r="J4" s="1">
        <v>3.26</v>
      </c>
      <c r="K4" s="1">
        <v>3.1909999999999998</v>
      </c>
      <c r="L4" s="1"/>
      <c r="M4" s="1">
        <v>1.5669999999999999</v>
      </c>
      <c r="N4" s="1">
        <v>1.482</v>
      </c>
      <c r="O4" s="1">
        <v>3.327</v>
      </c>
      <c r="P4" s="1">
        <v>4.8440000000000003</v>
      </c>
      <c r="Q4" s="1">
        <v>4.5359999999999996</v>
      </c>
      <c r="R4" s="1">
        <v>4.7080000000000002</v>
      </c>
      <c r="S4" s="1">
        <v>6.7770000000000001</v>
      </c>
      <c r="T4" s="1">
        <v>2.2080000000000002</v>
      </c>
      <c r="U4" s="1">
        <v>2.016</v>
      </c>
      <c r="V4" s="1">
        <v>2.1429999999999998</v>
      </c>
      <c r="W4" s="1">
        <v>1.806</v>
      </c>
      <c r="X4" s="1">
        <v>2.57</v>
      </c>
      <c r="Y4" s="1">
        <v>2.7879999999999998</v>
      </c>
    </row>
    <row r="5" spans="1:25" x14ac:dyDescent="0.25">
      <c r="A5" s="3">
        <v>4</v>
      </c>
      <c r="B5" s="1">
        <v>3.7040000000000002</v>
      </c>
      <c r="C5" s="1"/>
      <c r="D5" s="1">
        <v>22.163</v>
      </c>
      <c r="E5" s="1">
        <v>1.5920000000000001</v>
      </c>
      <c r="F5" s="1">
        <v>2.3540000000000001</v>
      </c>
      <c r="G5" s="1">
        <v>1.361</v>
      </c>
      <c r="H5" s="1">
        <v>3.8079999999999998</v>
      </c>
      <c r="I5" s="1">
        <v>2.569</v>
      </c>
      <c r="J5" s="1">
        <v>3.746</v>
      </c>
      <c r="K5" s="1">
        <v>1.3540000000000001</v>
      </c>
      <c r="L5" s="1"/>
      <c r="M5" s="1">
        <v>1.341</v>
      </c>
      <c r="N5" s="1">
        <v>1.6279999999999999</v>
      </c>
      <c r="O5" s="1">
        <v>4.8419999999999996</v>
      </c>
      <c r="P5" s="1">
        <v>4.9459999999999997</v>
      </c>
      <c r="Q5" s="1">
        <v>3.6960000000000002</v>
      </c>
      <c r="R5" s="1">
        <v>1.8120000000000001</v>
      </c>
      <c r="S5" s="1"/>
      <c r="T5" s="1"/>
      <c r="U5" s="1">
        <v>3.0209999999999999</v>
      </c>
      <c r="V5" s="1">
        <v>3.7770000000000001</v>
      </c>
      <c r="W5" s="1">
        <v>2.359</v>
      </c>
      <c r="X5" s="1">
        <v>3.9710000000000001</v>
      </c>
      <c r="Y5" s="1">
        <v>4.5220000000000002</v>
      </c>
    </row>
    <row r="6" spans="1:25" x14ac:dyDescent="0.25">
      <c r="A6" s="3">
        <v>5</v>
      </c>
      <c r="B6" s="1"/>
      <c r="C6" s="1">
        <v>3.302</v>
      </c>
      <c r="D6" s="1">
        <v>4.202</v>
      </c>
      <c r="E6" s="1">
        <v>3.278</v>
      </c>
      <c r="F6" s="1">
        <v>2.5739999999999998</v>
      </c>
      <c r="G6" s="1">
        <v>2.5579999999999998</v>
      </c>
      <c r="H6" s="1">
        <v>4.468</v>
      </c>
      <c r="I6" s="1">
        <v>5.5880000000000001</v>
      </c>
      <c r="J6" s="1"/>
      <c r="K6" s="1">
        <v>2.6259999999999999</v>
      </c>
      <c r="L6" s="1"/>
      <c r="M6" s="1">
        <v>6.4470000000000001</v>
      </c>
      <c r="N6" s="1">
        <v>25.472999999999999</v>
      </c>
      <c r="O6" s="1">
        <v>4.8959999999999999</v>
      </c>
      <c r="P6" s="1">
        <v>4.3170000000000002</v>
      </c>
      <c r="Q6" s="1"/>
      <c r="R6" s="1">
        <v>7.09</v>
      </c>
      <c r="S6" s="1">
        <v>5.6050000000000004</v>
      </c>
      <c r="T6" s="1">
        <v>1.9530000000000001</v>
      </c>
      <c r="U6" s="1"/>
      <c r="V6" s="1">
        <v>5.48</v>
      </c>
      <c r="W6" s="1"/>
      <c r="X6" s="1"/>
      <c r="Y6" s="1">
        <v>3.4380000000000002</v>
      </c>
    </row>
    <row r="7" spans="1:25" x14ac:dyDescent="0.25">
      <c r="A7" s="3">
        <v>6</v>
      </c>
      <c r="B7" s="1">
        <v>2.504</v>
      </c>
      <c r="C7" s="1">
        <v>5.48</v>
      </c>
      <c r="D7" s="1">
        <v>1.863</v>
      </c>
      <c r="E7" s="1">
        <v>2.5329999999999999</v>
      </c>
      <c r="F7" s="1"/>
      <c r="G7" s="1">
        <v>1.2130000000000001</v>
      </c>
      <c r="H7" s="1">
        <v>1.589</v>
      </c>
      <c r="I7" s="1">
        <v>1.9419999999999999</v>
      </c>
      <c r="J7" s="1">
        <v>2.5579999999999998</v>
      </c>
      <c r="K7" s="1">
        <v>6.4720000000000004</v>
      </c>
      <c r="L7" s="1"/>
      <c r="M7" s="1">
        <v>4.4880000000000004</v>
      </c>
      <c r="N7" s="1">
        <v>2.4769999999999999</v>
      </c>
      <c r="O7" s="1">
        <v>2.5299999999999998</v>
      </c>
      <c r="P7" s="1">
        <v>1.228</v>
      </c>
      <c r="Q7" s="1">
        <v>4.649</v>
      </c>
      <c r="R7" s="1">
        <v>0.83499999999999996</v>
      </c>
      <c r="S7" s="1">
        <v>3.4359999999999999</v>
      </c>
      <c r="T7" s="1">
        <v>1.06</v>
      </c>
      <c r="U7" s="1">
        <v>1.879</v>
      </c>
      <c r="V7" s="1">
        <v>3.5470000000000002</v>
      </c>
      <c r="W7" s="1">
        <v>2.3039999999999998</v>
      </c>
      <c r="X7" s="1">
        <v>2.9430000000000001</v>
      </c>
      <c r="Y7" s="1">
        <v>5.4580000000000002</v>
      </c>
    </row>
    <row r="8" spans="1:25" x14ac:dyDescent="0.25">
      <c r="A8" s="3">
        <v>7</v>
      </c>
      <c r="B8" s="1">
        <v>2.0539999999999998</v>
      </c>
      <c r="C8" s="1">
        <v>3.4060000000000001</v>
      </c>
      <c r="D8" s="1">
        <v>1.2050000000000001</v>
      </c>
      <c r="E8" s="1">
        <v>2.6440000000000001</v>
      </c>
      <c r="F8" s="1">
        <v>2.7530000000000001</v>
      </c>
      <c r="G8" s="1">
        <v>1.5329999999999999</v>
      </c>
      <c r="H8" s="1">
        <v>2.71</v>
      </c>
      <c r="I8" s="1">
        <v>4.1319999999999997</v>
      </c>
      <c r="J8" s="1">
        <v>2.2559999999999998</v>
      </c>
      <c r="K8" s="1">
        <v>2.5920000000000001</v>
      </c>
      <c r="L8" s="1"/>
      <c r="M8" s="1">
        <v>3.1539999999999999</v>
      </c>
      <c r="N8" s="1">
        <v>3.629</v>
      </c>
      <c r="O8" s="1">
        <v>2.3380000000000001</v>
      </c>
      <c r="P8" s="1">
        <v>2.23</v>
      </c>
      <c r="Q8" s="1">
        <v>4.1749999999999998</v>
      </c>
      <c r="R8" s="1">
        <v>3.4990000000000001</v>
      </c>
      <c r="S8" s="1">
        <v>3.4249999999999998</v>
      </c>
      <c r="T8" s="1">
        <v>2.8580000000000001</v>
      </c>
      <c r="U8" s="1">
        <v>0.86499999999999999</v>
      </c>
      <c r="V8" s="1">
        <v>5.3010000000000002</v>
      </c>
      <c r="W8" s="1">
        <v>2.3519999999999999</v>
      </c>
      <c r="X8" s="1">
        <v>1.9159999999999999</v>
      </c>
      <c r="Y8" s="1">
        <v>3.6110000000000002</v>
      </c>
    </row>
    <row r="9" spans="1:25" x14ac:dyDescent="0.25">
      <c r="A9" s="3">
        <v>8</v>
      </c>
      <c r="B9" s="1">
        <v>1.325</v>
      </c>
      <c r="C9" s="1">
        <v>6.1470000000000002</v>
      </c>
      <c r="D9" s="1">
        <v>1.145</v>
      </c>
      <c r="E9" s="1">
        <v>2.5569999999999999</v>
      </c>
      <c r="F9" s="1">
        <v>2.8359999999999999</v>
      </c>
      <c r="G9" s="1">
        <v>1.867</v>
      </c>
      <c r="H9" s="1">
        <v>3.6829999999999998</v>
      </c>
      <c r="I9" s="1">
        <v>1.157</v>
      </c>
      <c r="J9" s="1">
        <v>1.91</v>
      </c>
      <c r="K9" s="1">
        <v>1.506</v>
      </c>
      <c r="L9" s="1"/>
      <c r="M9" s="1">
        <v>7.5880000000000001</v>
      </c>
      <c r="N9" s="1">
        <v>3.0819999999999999</v>
      </c>
      <c r="O9" s="1">
        <v>0.95199999999999996</v>
      </c>
      <c r="P9" s="1">
        <v>0.91100000000000003</v>
      </c>
      <c r="Q9" s="1">
        <v>4.6980000000000004</v>
      </c>
      <c r="R9" s="1">
        <v>1.81</v>
      </c>
      <c r="S9" s="1">
        <v>3.6659999999999999</v>
      </c>
      <c r="T9" s="1">
        <v>2.121</v>
      </c>
      <c r="U9" s="1">
        <v>0.86399999999999999</v>
      </c>
      <c r="V9" s="1">
        <v>1.8839999999999999</v>
      </c>
      <c r="W9" s="1">
        <v>1.5669999999999999</v>
      </c>
      <c r="X9" s="1">
        <v>3.3290000000000002</v>
      </c>
      <c r="Y9" s="1">
        <v>3.0760000000000001</v>
      </c>
    </row>
    <row r="10" spans="1:25" x14ac:dyDescent="0.25">
      <c r="A10" s="3">
        <v>9</v>
      </c>
      <c r="B10" s="1">
        <v>3.1739999999999999</v>
      </c>
      <c r="C10" s="1">
        <v>6.5419999999999998</v>
      </c>
      <c r="D10" s="1">
        <v>1.6819999999999999</v>
      </c>
      <c r="E10" s="1">
        <v>4.7060000000000004</v>
      </c>
      <c r="F10" s="1">
        <v>3.2770000000000001</v>
      </c>
      <c r="G10" s="1">
        <v>1.1639999999999999</v>
      </c>
      <c r="H10" s="1">
        <v>1.421</v>
      </c>
      <c r="I10" s="1">
        <v>1.9890000000000001</v>
      </c>
      <c r="J10" s="1">
        <v>1.59</v>
      </c>
      <c r="K10" s="1">
        <v>3.3610000000000002</v>
      </c>
      <c r="L10" s="1"/>
      <c r="M10" s="1">
        <v>10.167</v>
      </c>
      <c r="N10" s="1">
        <v>1.2849999999999999</v>
      </c>
      <c r="O10" s="1">
        <v>0.92500000000000004</v>
      </c>
      <c r="P10" s="1">
        <v>0.84</v>
      </c>
      <c r="Q10" s="1">
        <v>3.5619999999999998</v>
      </c>
      <c r="R10" s="1">
        <v>1.153</v>
      </c>
      <c r="S10" s="1">
        <v>0.80100000000000005</v>
      </c>
      <c r="T10" s="1">
        <v>2.9340000000000002</v>
      </c>
      <c r="U10" s="1">
        <v>0.82399999999999995</v>
      </c>
      <c r="V10" s="1">
        <v>1.4039999999999999</v>
      </c>
      <c r="W10" s="1">
        <v>5.8869999999999996</v>
      </c>
      <c r="X10" s="1">
        <v>1.1160000000000001</v>
      </c>
      <c r="Y10" s="1">
        <v>3.5939999999999999</v>
      </c>
    </row>
    <row r="11" spans="1:25" x14ac:dyDescent="0.25">
      <c r="A11" s="3">
        <v>10</v>
      </c>
      <c r="B11" s="1">
        <v>1.641</v>
      </c>
      <c r="C11" s="1">
        <v>7.2240000000000002</v>
      </c>
      <c r="D11" s="1">
        <v>3.1269999999999998</v>
      </c>
      <c r="E11" s="1">
        <v>2.3490000000000002</v>
      </c>
      <c r="F11" s="1">
        <v>3.012</v>
      </c>
      <c r="G11" s="1">
        <v>1.1539999999999999</v>
      </c>
      <c r="H11" s="1">
        <v>2.097</v>
      </c>
      <c r="I11" s="1">
        <v>5.5659999999999998</v>
      </c>
      <c r="J11" s="1">
        <v>1.4890000000000001</v>
      </c>
      <c r="K11" s="1">
        <v>3.3359999999999999</v>
      </c>
      <c r="L11" s="1"/>
      <c r="M11" s="1">
        <v>12.038</v>
      </c>
      <c r="N11" s="1">
        <v>1.1519999999999999</v>
      </c>
      <c r="O11" s="1">
        <v>1.8380000000000001</v>
      </c>
      <c r="P11" s="1">
        <v>0.86899999999999999</v>
      </c>
      <c r="Q11" s="1">
        <v>2.3439999999999999</v>
      </c>
      <c r="R11" s="1">
        <v>0.89300000000000002</v>
      </c>
      <c r="S11" s="1">
        <v>1.871</v>
      </c>
      <c r="T11" s="1">
        <v>0.93100000000000005</v>
      </c>
      <c r="U11" s="1">
        <v>0.83699999999999997</v>
      </c>
      <c r="V11" s="1">
        <v>1.671</v>
      </c>
      <c r="W11" s="1">
        <v>2.762</v>
      </c>
      <c r="X11" s="1">
        <v>2.3119999999999998</v>
      </c>
      <c r="Y11" s="1">
        <v>1.571</v>
      </c>
    </row>
    <row r="12" spans="1:25" x14ac:dyDescent="0.25">
      <c r="A12" s="3">
        <v>11</v>
      </c>
      <c r="B12" s="1">
        <v>1.65</v>
      </c>
      <c r="C12" s="1">
        <v>9.2029999999999994</v>
      </c>
      <c r="D12" s="1">
        <v>2.714</v>
      </c>
      <c r="E12" s="1">
        <v>2.1349999999999998</v>
      </c>
      <c r="F12" s="1">
        <v>2.4239999999999999</v>
      </c>
      <c r="G12" s="1">
        <v>1.631</v>
      </c>
      <c r="H12" s="1">
        <v>5.9809999999999999</v>
      </c>
      <c r="I12" s="1">
        <v>5.5469999999999997</v>
      </c>
      <c r="J12" s="1">
        <v>1.853</v>
      </c>
      <c r="K12" s="1">
        <v>3.875</v>
      </c>
      <c r="L12" s="1"/>
      <c r="M12" s="1">
        <v>12.592000000000001</v>
      </c>
      <c r="N12" s="1">
        <v>1.165</v>
      </c>
      <c r="O12" s="1">
        <v>1.9359999999999999</v>
      </c>
      <c r="P12" s="1">
        <v>0.75600000000000001</v>
      </c>
      <c r="Q12" s="1">
        <v>3.536</v>
      </c>
      <c r="R12" s="1">
        <v>0.79900000000000004</v>
      </c>
      <c r="S12" s="1">
        <v>4.077</v>
      </c>
      <c r="T12" s="1">
        <v>0.82699999999999996</v>
      </c>
      <c r="U12" s="1">
        <v>0.84099999999999997</v>
      </c>
      <c r="V12" s="1">
        <v>2.3069999999999999</v>
      </c>
      <c r="W12" s="1">
        <v>2.4289999999999998</v>
      </c>
      <c r="X12" s="1">
        <v>2.778</v>
      </c>
      <c r="Y12" s="1">
        <v>2.0910000000000002</v>
      </c>
    </row>
    <row r="13" spans="1:25" x14ac:dyDescent="0.25">
      <c r="A13" s="3">
        <v>12</v>
      </c>
      <c r="B13" s="1">
        <v>2.6549999999999998</v>
      </c>
      <c r="C13" s="1">
        <v>9.0990000000000002</v>
      </c>
      <c r="D13" s="1">
        <v>4.7080000000000002</v>
      </c>
      <c r="E13" s="1">
        <v>2.1349999999999998</v>
      </c>
      <c r="F13" s="1">
        <v>1.9510000000000001</v>
      </c>
      <c r="G13" s="1">
        <v>1.506</v>
      </c>
      <c r="H13" s="1">
        <v>2.79</v>
      </c>
      <c r="I13" s="1">
        <v>1.49</v>
      </c>
      <c r="J13" s="1">
        <v>1.867</v>
      </c>
      <c r="K13" s="1">
        <v>4.3250000000000002</v>
      </c>
      <c r="L13" s="1"/>
      <c r="M13" s="1">
        <v>9.7249999999999996</v>
      </c>
      <c r="N13" s="1">
        <v>2.327</v>
      </c>
      <c r="O13" s="1">
        <v>0.80900000000000005</v>
      </c>
      <c r="P13" s="1">
        <v>1.389</v>
      </c>
      <c r="Q13" s="1">
        <v>2.2650000000000001</v>
      </c>
      <c r="R13" s="1">
        <v>2.6269999999999998</v>
      </c>
      <c r="S13" s="1">
        <v>2.3199999999999998</v>
      </c>
      <c r="T13" s="1">
        <v>0.86699999999999999</v>
      </c>
      <c r="U13" s="1">
        <v>0.84799999999999998</v>
      </c>
      <c r="V13" s="1">
        <v>2.5870000000000002</v>
      </c>
      <c r="W13" s="1">
        <v>3.6030000000000002</v>
      </c>
      <c r="X13" s="1">
        <v>2.14</v>
      </c>
      <c r="Y13" s="1">
        <v>2.2759999999999998</v>
      </c>
    </row>
    <row r="14" spans="1:25" x14ac:dyDescent="0.25">
      <c r="A14" s="3">
        <v>13</v>
      </c>
      <c r="B14" s="1">
        <v>1.444</v>
      </c>
      <c r="C14" s="1">
        <v>9.8729999999999993</v>
      </c>
      <c r="D14" s="1">
        <v>7.0460000000000003</v>
      </c>
      <c r="E14" s="1">
        <v>2.3889999999999998</v>
      </c>
      <c r="F14" s="1">
        <v>3.343</v>
      </c>
      <c r="G14" s="1">
        <v>1.4470000000000001</v>
      </c>
      <c r="H14" s="1">
        <v>2.9380000000000002</v>
      </c>
      <c r="I14" s="1">
        <v>2.3140000000000001</v>
      </c>
      <c r="J14" s="1">
        <v>1.5860000000000001</v>
      </c>
      <c r="K14" s="1">
        <v>5.4630000000000001</v>
      </c>
      <c r="L14" s="1"/>
      <c r="M14" s="1">
        <v>15.39</v>
      </c>
      <c r="N14" s="1">
        <v>1.746</v>
      </c>
      <c r="O14" s="1">
        <v>0.73499999999999999</v>
      </c>
      <c r="P14" s="1">
        <v>0.755</v>
      </c>
      <c r="Q14" s="1">
        <v>4.16</v>
      </c>
      <c r="R14" s="1">
        <v>3.61</v>
      </c>
      <c r="S14" s="1">
        <v>3.016</v>
      </c>
      <c r="T14" s="1">
        <v>0.85099999999999998</v>
      </c>
      <c r="U14" s="1">
        <v>0.82199999999999995</v>
      </c>
      <c r="V14" s="1">
        <v>2.4489999999999998</v>
      </c>
      <c r="W14" s="1">
        <v>2.54</v>
      </c>
      <c r="X14" s="1">
        <v>3.081</v>
      </c>
      <c r="Y14" s="1">
        <v>1.1379999999999999</v>
      </c>
    </row>
    <row r="15" spans="1:25" x14ac:dyDescent="0.25">
      <c r="A15" s="3">
        <v>14</v>
      </c>
      <c r="B15" s="1">
        <v>1.64</v>
      </c>
      <c r="C15" s="1">
        <v>10.478</v>
      </c>
      <c r="D15" s="1">
        <v>7.5510000000000002</v>
      </c>
      <c r="E15" s="1">
        <v>2.9689999999999999</v>
      </c>
      <c r="F15" s="1">
        <v>3.661</v>
      </c>
      <c r="G15" s="1">
        <v>1.55</v>
      </c>
      <c r="H15" s="1">
        <v>2.1619999999999999</v>
      </c>
      <c r="I15" s="1">
        <v>2.5419999999999998</v>
      </c>
      <c r="J15" s="1">
        <v>1.7450000000000001</v>
      </c>
      <c r="K15" s="1">
        <v>3.6749999999999998</v>
      </c>
      <c r="L15" s="1"/>
      <c r="M15" s="1">
        <v>18.62</v>
      </c>
      <c r="N15" s="1">
        <v>0.82499999999999996</v>
      </c>
      <c r="O15" s="1">
        <v>1.9</v>
      </c>
      <c r="P15" s="1">
        <v>0.753</v>
      </c>
      <c r="Q15" s="1">
        <v>2.7639999999999998</v>
      </c>
      <c r="R15" s="1">
        <v>0.91</v>
      </c>
      <c r="S15" s="1">
        <v>2.1280000000000001</v>
      </c>
      <c r="T15" s="1">
        <v>2.2090000000000001</v>
      </c>
      <c r="U15" s="1">
        <v>0.86899999999999999</v>
      </c>
      <c r="V15" s="1">
        <v>2.306</v>
      </c>
      <c r="W15" s="1">
        <v>2.8290000000000002</v>
      </c>
      <c r="X15" s="1">
        <v>1.9910000000000001</v>
      </c>
      <c r="Y15" s="1">
        <v>1.2470000000000001</v>
      </c>
    </row>
    <row r="16" spans="1:25" x14ac:dyDescent="0.25">
      <c r="A16" s="3">
        <v>15</v>
      </c>
      <c r="B16" s="1">
        <v>1.363</v>
      </c>
      <c r="C16" s="1">
        <v>9.9830000000000005</v>
      </c>
      <c r="D16" s="1">
        <v>5.6710000000000003</v>
      </c>
      <c r="E16" s="1">
        <v>2.8540000000000001</v>
      </c>
      <c r="F16" s="1">
        <v>2.1339999999999999</v>
      </c>
      <c r="G16" s="1">
        <v>1.605</v>
      </c>
      <c r="H16" s="1">
        <v>2.3969999999999998</v>
      </c>
      <c r="I16" s="1">
        <v>2.8370000000000002</v>
      </c>
      <c r="J16" s="1">
        <v>2.5659999999999998</v>
      </c>
      <c r="K16" s="1">
        <v>2.7839999999999998</v>
      </c>
      <c r="L16" s="1"/>
      <c r="M16" s="1">
        <v>16.472999999999999</v>
      </c>
      <c r="N16" s="1">
        <v>2.6949999999999998</v>
      </c>
      <c r="O16" s="1">
        <v>0.73699999999999999</v>
      </c>
      <c r="P16" s="1">
        <v>2.0139999999999998</v>
      </c>
      <c r="Q16" s="1">
        <v>1.9019999999999999</v>
      </c>
      <c r="R16" s="1">
        <v>1.8320000000000001</v>
      </c>
      <c r="S16" s="1">
        <v>1.3720000000000001</v>
      </c>
      <c r="T16" s="1">
        <v>1.407</v>
      </c>
      <c r="U16" s="1">
        <v>0.89100000000000001</v>
      </c>
      <c r="V16" s="1">
        <v>1.6579999999999999</v>
      </c>
      <c r="W16" s="1">
        <v>2.4590000000000001</v>
      </c>
      <c r="X16" s="1">
        <v>3.097</v>
      </c>
      <c r="Y16" s="1">
        <v>2.6720000000000002</v>
      </c>
    </row>
    <row r="17" spans="1:25" x14ac:dyDescent="0.25">
      <c r="A17" s="3">
        <v>16</v>
      </c>
      <c r="B17" s="1">
        <v>2.3540000000000001</v>
      </c>
      <c r="C17" s="1">
        <v>6.9870000000000001</v>
      </c>
      <c r="D17" s="1">
        <v>4.2249999999999996</v>
      </c>
      <c r="E17" s="1">
        <v>2.4239999999999999</v>
      </c>
      <c r="F17" s="1">
        <v>2.8530000000000002</v>
      </c>
      <c r="G17" s="1">
        <v>1.778</v>
      </c>
      <c r="H17" s="1">
        <v>2.4700000000000002</v>
      </c>
      <c r="I17" s="1">
        <v>2.403</v>
      </c>
      <c r="J17" s="1">
        <v>3.5750000000000002</v>
      </c>
      <c r="K17" s="1">
        <v>3.613</v>
      </c>
      <c r="L17" s="1"/>
      <c r="M17" s="1">
        <v>30.684000000000001</v>
      </c>
      <c r="N17" s="1">
        <v>4.0670000000000002</v>
      </c>
      <c r="O17" s="1">
        <v>2.109</v>
      </c>
      <c r="P17" s="1">
        <v>0.79100000000000004</v>
      </c>
      <c r="Q17" s="1">
        <v>1.7</v>
      </c>
      <c r="R17" s="1">
        <v>1.702</v>
      </c>
      <c r="S17" s="1">
        <v>2.573</v>
      </c>
      <c r="T17" s="1">
        <v>0.89200000000000002</v>
      </c>
      <c r="U17" s="1">
        <v>0.79</v>
      </c>
      <c r="V17" s="1">
        <v>1.31</v>
      </c>
      <c r="W17" s="1">
        <v>3.1720000000000002</v>
      </c>
      <c r="X17" s="1">
        <v>4.4790000000000001</v>
      </c>
      <c r="Y17" s="1">
        <v>1.5449999999999999</v>
      </c>
    </row>
    <row r="18" spans="1:25" x14ac:dyDescent="0.25">
      <c r="A18" s="3">
        <v>17</v>
      </c>
      <c r="B18" s="1">
        <v>3.0819999999999999</v>
      </c>
      <c r="C18" s="1">
        <v>5.226</v>
      </c>
      <c r="D18" s="1">
        <v>4.3849999999999998</v>
      </c>
      <c r="E18" s="1">
        <v>1.5820000000000001</v>
      </c>
      <c r="F18" s="1">
        <v>1.996</v>
      </c>
      <c r="G18" s="1">
        <v>1.921</v>
      </c>
      <c r="H18" s="1">
        <v>2.4529999999999998</v>
      </c>
      <c r="I18" s="1">
        <v>3.4239999999999999</v>
      </c>
      <c r="J18" s="1">
        <v>5.0279999999999996</v>
      </c>
      <c r="K18" s="1">
        <v>4.66</v>
      </c>
      <c r="L18" s="1"/>
      <c r="M18" s="1">
        <v>34.295999999999999</v>
      </c>
      <c r="N18" s="1">
        <v>2.8969999999999998</v>
      </c>
      <c r="O18" s="1">
        <v>3.0960000000000001</v>
      </c>
      <c r="P18" s="1">
        <v>1.113</v>
      </c>
      <c r="Q18" s="1">
        <v>0.95</v>
      </c>
      <c r="R18" s="1">
        <v>0.82599999999999996</v>
      </c>
      <c r="S18" s="1">
        <v>0.81100000000000005</v>
      </c>
      <c r="T18" s="1">
        <v>0.81799999999999995</v>
      </c>
      <c r="U18" s="1">
        <v>0.83899999999999997</v>
      </c>
      <c r="V18" s="1">
        <v>4.6210000000000004</v>
      </c>
      <c r="W18" s="1">
        <v>1.784</v>
      </c>
      <c r="X18" s="1">
        <v>3.8359999999999999</v>
      </c>
      <c r="Y18" s="1">
        <v>1.3169999999999999</v>
      </c>
    </row>
    <row r="19" spans="1:25" x14ac:dyDescent="0.25">
      <c r="A19" s="3">
        <v>18</v>
      </c>
      <c r="B19" s="1">
        <v>3.5179999999999998</v>
      </c>
      <c r="C19" s="1">
        <v>1.8839999999999999</v>
      </c>
      <c r="D19" s="1">
        <v>3.827</v>
      </c>
      <c r="E19" s="1">
        <v>2.85</v>
      </c>
      <c r="F19" s="1">
        <v>1.73</v>
      </c>
      <c r="G19" s="1">
        <v>1.9139999999999999</v>
      </c>
      <c r="H19" s="1">
        <v>5.4569999999999999</v>
      </c>
      <c r="I19" s="1">
        <v>5.4059999999999997</v>
      </c>
      <c r="J19" s="1">
        <v>4.1539999999999999</v>
      </c>
      <c r="K19" s="1">
        <v>4.601</v>
      </c>
      <c r="L19" s="1"/>
      <c r="M19" s="1">
        <v>30.67</v>
      </c>
      <c r="N19" s="1">
        <v>0.94799999999999995</v>
      </c>
      <c r="O19" s="1">
        <v>1.2929999999999999</v>
      </c>
      <c r="P19" s="1">
        <v>0.78200000000000003</v>
      </c>
      <c r="Q19" s="1">
        <v>1.0960000000000001</v>
      </c>
      <c r="R19" s="1">
        <v>1.2190000000000001</v>
      </c>
      <c r="S19" s="1">
        <v>2.1589999999999998</v>
      </c>
      <c r="T19" s="1">
        <v>0.82299999999999995</v>
      </c>
      <c r="U19" s="1">
        <v>0.88400000000000001</v>
      </c>
      <c r="V19" s="1">
        <v>3.4039999999999999</v>
      </c>
      <c r="W19" s="1">
        <v>4.5739999999999998</v>
      </c>
      <c r="X19" s="1">
        <v>3.6509999999999998</v>
      </c>
      <c r="Y19" s="1">
        <v>1.544</v>
      </c>
    </row>
    <row r="20" spans="1:25" x14ac:dyDescent="0.25">
      <c r="A20" s="3">
        <v>19</v>
      </c>
      <c r="B20" s="1">
        <v>3.1589999999999998</v>
      </c>
      <c r="C20" s="1">
        <v>2.903</v>
      </c>
      <c r="D20" s="1">
        <v>5.5289999999999999</v>
      </c>
      <c r="E20" s="1">
        <v>2.3959999999999999</v>
      </c>
      <c r="F20" s="1">
        <v>1.901</v>
      </c>
      <c r="G20" s="1">
        <v>1.528</v>
      </c>
      <c r="H20" s="1">
        <v>2.0379999999999998</v>
      </c>
      <c r="I20" s="1">
        <v>11.113</v>
      </c>
      <c r="J20" s="1">
        <v>7.0720000000000001</v>
      </c>
      <c r="K20" s="1">
        <v>3.2829999999999999</v>
      </c>
      <c r="L20" s="1"/>
      <c r="M20" s="1">
        <v>37.701000000000001</v>
      </c>
      <c r="N20" s="1">
        <v>0.83399999999999996</v>
      </c>
      <c r="O20" s="1">
        <v>0.83199999999999996</v>
      </c>
      <c r="P20" s="1">
        <v>0.78500000000000003</v>
      </c>
      <c r="Q20" s="1">
        <v>2.3119999999999998</v>
      </c>
      <c r="R20" s="1">
        <v>0.92600000000000005</v>
      </c>
      <c r="S20" s="1">
        <v>0.76900000000000002</v>
      </c>
      <c r="T20" s="1">
        <v>0.87</v>
      </c>
      <c r="U20" s="1">
        <v>1.2529999999999999</v>
      </c>
      <c r="V20" s="1">
        <v>1.2689999999999999</v>
      </c>
      <c r="W20" s="1">
        <v>10.694000000000001</v>
      </c>
      <c r="X20" s="1">
        <v>1.92</v>
      </c>
      <c r="Y20" s="1">
        <v>1.5069999999999999</v>
      </c>
    </row>
    <row r="21" spans="1:25" x14ac:dyDescent="0.25">
      <c r="A21" s="3">
        <v>20</v>
      </c>
      <c r="B21" s="1">
        <v>1.86</v>
      </c>
      <c r="C21" s="1">
        <v>3.149</v>
      </c>
      <c r="D21" s="1">
        <v>6.9219999999999997</v>
      </c>
      <c r="E21" s="1">
        <v>1.9219999999999999</v>
      </c>
      <c r="F21" s="1">
        <v>2.464</v>
      </c>
      <c r="G21" s="1">
        <v>2.7280000000000002</v>
      </c>
      <c r="H21" s="1">
        <v>2.302</v>
      </c>
      <c r="I21" s="1">
        <v>7.7249999999999996</v>
      </c>
      <c r="J21" s="1">
        <v>3.9649999999999999</v>
      </c>
      <c r="K21" s="1">
        <v>2.9340000000000002</v>
      </c>
      <c r="L21" s="1"/>
      <c r="M21" s="1">
        <v>41.069000000000003</v>
      </c>
      <c r="N21" s="1">
        <v>0.79200000000000004</v>
      </c>
      <c r="O21" s="1">
        <v>0.79100000000000004</v>
      </c>
      <c r="P21" s="1">
        <v>1.1679999999999999</v>
      </c>
      <c r="Q21" s="1">
        <v>5.8449999999999998</v>
      </c>
      <c r="R21" s="1">
        <v>0.81599999999999995</v>
      </c>
      <c r="S21" s="1">
        <v>2.6949999999999998</v>
      </c>
      <c r="T21" s="1">
        <v>0.94</v>
      </c>
      <c r="U21" s="1">
        <v>3.2360000000000002</v>
      </c>
      <c r="V21" s="1">
        <v>0.94599999999999995</v>
      </c>
      <c r="W21" s="1">
        <v>9.7460000000000004</v>
      </c>
      <c r="X21" s="1">
        <v>2.6520000000000001</v>
      </c>
      <c r="Y21" s="1">
        <v>2.16</v>
      </c>
    </row>
    <row r="22" spans="1:25" x14ac:dyDescent="0.25">
      <c r="A22" s="3">
        <v>21</v>
      </c>
      <c r="B22" s="1">
        <v>2.8650000000000002</v>
      </c>
      <c r="C22" s="1">
        <v>4.2789999999999999</v>
      </c>
      <c r="D22" s="1">
        <v>7.5510000000000002</v>
      </c>
      <c r="E22" s="1">
        <v>2.427</v>
      </c>
      <c r="F22" s="1">
        <v>2.7869999999999999</v>
      </c>
      <c r="G22" s="1">
        <v>3.262</v>
      </c>
      <c r="H22" s="1">
        <v>1.7190000000000001</v>
      </c>
      <c r="I22" s="1">
        <v>7.5839999999999996</v>
      </c>
      <c r="J22" s="1">
        <v>2.431</v>
      </c>
      <c r="K22" s="1">
        <v>5.4050000000000002</v>
      </c>
      <c r="L22" s="1"/>
      <c r="M22" s="1">
        <v>41.116999999999997</v>
      </c>
      <c r="N22" s="1">
        <v>0.99199999999999999</v>
      </c>
      <c r="O22" s="1">
        <v>0.86799999999999999</v>
      </c>
      <c r="P22" s="1">
        <v>0.75800000000000001</v>
      </c>
      <c r="Q22" s="1">
        <v>3.4660000000000002</v>
      </c>
      <c r="R22" s="1">
        <v>2.2570000000000001</v>
      </c>
      <c r="S22" s="1">
        <v>0.78300000000000003</v>
      </c>
      <c r="T22" s="1">
        <v>0.83</v>
      </c>
      <c r="U22" s="1">
        <v>1.117</v>
      </c>
      <c r="V22" s="1">
        <v>0.95299999999999996</v>
      </c>
      <c r="W22" s="1">
        <v>11.327</v>
      </c>
      <c r="X22" s="1">
        <v>2.927</v>
      </c>
      <c r="Y22" s="1">
        <v>3.1059999999999999</v>
      </c>
    </row>
    <row r="23" spans="1:25" x14ac:dyDescent="0.25">
      <c r="A23" s="3">
        <v>22</v>
      </c>
      <c r="B23" s="1">
        <v>2.2410000000000001</v>
      </c>
      <c r="C23" s="1">
        <v>6.0510000000000002</v>
      </c>
      <c r="D23" s="1">
        <v>6.2990000000000004</v>
      </c>
      <c r="E23" s="1">
        <v>1.468</v>
      </c>
      <c r="F23" s="1">
        <v>4.7220000000000004</v>
      </c>
      <c r="G23" s="1">
        <v>3.9009999999999998</v>
      </c>
      <c r="H23" s="1">
        <v>2.8079999999999998</v>
      </c>
      <c r="I23" s="1">
        <v>7.47</v>
      </c>
      <c r="J23" s="1">
        <v>2.36</v>
      </c>
      <c r="K23" s="1">
        <v>4.5179999999999998</v>
      </c>
      <c r="L23" s="1"/>
      <c r="M23" s="1">
        <v>45.945999999999998</v>
      </c>
      <c r="N23" s="1">
        <v>1.232</v>
      </c>
      <c r="O23" s="1">
        <v>1.9259999999999999</v>
      </c>
      <c r="P23" s="1">
        <v>0.78700000000000003</v>
      </c>
      <c r="Q23" s="1">
        <v>1.7190000000000001</v>
      </c>
      <c r="R23" s="1">
        <v>2.1110000000000002</v>
      </c>
      <c r="S23" s="1">
        <v>0.77100000000000002</v>
      </c>
      <c r="T23" s="1">
        <v>1.32</v>
      </c>
      <c r="U23" s="1">
        <v>1.089</v>
      </c>
      <c r="V23" s="1">
        <v>2.2069999999999999</v>
      </c>
      <c r="W23" s="1">
        <v>11.849</v>
      </c>
      <c r="X23" s="1">
        <v>2.1419999999999999</v>
      </c>
      <c r="Y23" s="1">
        <v>2.6880000000000002</v>
      </c>
    </row>
    <row r="24" spans="1:25" x14ac:dyDescent="0.25">
      <c r="A24" s="3">
        <v>23</v>
      </c>
      <c r="B24" s="1">
        <v>2.9</v>
      </c>
      <c r="C24" s="1">
        <v>9.1620000000000008</v>
      </c>
      <c r="D24" s="1">
        <v>8.1959999999999997</v>
      </c>
      <c r="E24" s="1">
        <v>1.6080000000000001</v>
      </c>
      <c r="F24" s="1">
        <v>2.4729999999999999</v>
      </c>
      <c r="G24" s="1">
        <v>7.202</v>
      </c>
      <c r="H24" s="1">
        <v>1.393</v>
      </c>
      <c r="I24" s="1">
        <v>4.0190000000000001</v>
      </c>
      <c r="J24" s="1">
        <v>6.2759999999999998</v>
      </c>
      <c r="K24" s="1">
        <v>7.194</v>
      </c>
      <c r="L24" s="1"/>
      <c r="M24" s="1">
        <v>51.195</v>
      </c>
      <c r="N24" s="1">
        <v>2.113</v>
      </c>
      <c r="O24" s="1">
        <v>1.7350000000000001</v>
      </c>
      <c r="P24" s="1">
        <v>0.77700000000000002</v>
      </c>
      <c r="Q24" s="1">
        <v>3.2669999999999999</v>
      </c>
      <c r="R24" s="1">
        <v>2.3439999999999999</v>
      </c>
      <c r="S24" s="1">
        <v>1.139</v>
      </c>
      <c r="T24" s="1">
        <v>0.83099999999999996</v>
      </c>
      <c r="U24" s="1">
        <v>1.101</v>
      </c>
      <c r="V24" s="1">
        <v>6.0350000000000001</v>
      </c>
      <c r="W24" s="1">
        <v>16.254000000000001</v>
      </c>
      <c r="X24" s="1">
        <v>3.7850000000000001</v>
      </c>
      <c r="Y24" s="1">
        <v>2.9609999999999999</v>
      </c>
    </row>
    <row r="25" spans="1:25" x14ac:dyDescent="0.25">
      <c r="A25" s="3">
        <v>24</v>
      </c>
      <c r="B25" s="1">
        <v>2.052</v>
      </c>
      <c r="C25" s="1">
        <v>9.2940000000000005</v>
      </c>
      <c r="D25" s="1">
        <v>8.0399999999999991</v>
      </c>
      <c r="E25" s="1">
        <v>1.1499999999999999</v>
      </c>
      <c r="F25" s="1">
        <v>3.2810000000000001</v>
      </c>
      <c r="G25" s="1">
        <v>8.0500000000000007</v>
      </c>
      <c r="H25" s="1">
        <v>1.9850000000000001</v>
      </c>
      <c r="I25" s="1">
        <v>2.8919999999999999</v>
      </c>
      <c r="J25" s="1">
        <v>3.9750000000000001</v>
      </c>
      <c r="K25" s="1">
        <v>3.8879999999999999</v>
      </c>
      <c r="L25" s="1"/>
      <c r="M25" s="1">
        <v>39.936</v>
      </c>
      <c r="N25" s="1">
        <v>1.5529999999999999</v>
      </c>
      <c r="O25" s="1">
        <v>1.573</v>
      </c>
      <c r="P25" s="1">
        <v>0.72799999999999998</v>
      </c>
      <c r="Q25" s="1">
        <v>1.6</v>
      </c>
      <c r="R25" s="1">
        <v>0.78700000000000003</v>
      </c>
      <c r="S25" s="1">
        <v>1.0489999999999999</v>
      </c>
      <c r="T25" s="1">
        <v>0.83599999999999997</v>
      </c>
      <c r="U25" s="1">
        <v>1.042</v>
      </c>
      <c r="V25" s="1">
        <v>1.974</v>
      </c>
      <c r="W25" s="1">
        <v>9.5719999999999992</v>
      </c>
      <c r="X25" s="1">
        <v>4.266</v>
      </c>
      <c r="Y25" s="1">
        <v>2.077</v>
      </c>
    </row>
    <row r="26" spans="1:25" x14ac:dyDescent="0.25">
      <c r="A26" s="3">
        <v>25</v>
      </c>
      <c r="B26" s="1">
        <v>1.9730000000000001</v>
      </c>
      <c r="C26" s="1">
        <v>8.0380000000000003</v>
      </c>
      <c r="D26" s="1">
        <v>8.9580000000000002</v>
      </c>
      <c r="E26" s="1">
        <v>0.82599999999999996</v>
      </c>
      <c r="F26" s="1">
        <v>3.036</v>
      </c>
      <c r="G26" s="1">
        <v>3.347</v>
      </c>
      <c r="H26" s="1">
        <v>1.536</v>
      </c>
      <c r="I26" s="1">
        <v>1.4670000000000001</v>
      </c>
      <c r="J26" s="1">
        <v>2.4430000000000001</v>
      </c>
      <c r="K26" s="1">
        <v>6.7389999999999999</v>
      </c>
      <c r="L26" s="1"/>
      <c r="M26" s="1">
        <v>49.57</v>
      </c>
      <c r="N26" s="1">
        <v>1.004</v>
      </c>
      <c r="O26" s="1">
        <v>1.375</v>
      </c>
      <c r="P26" s="1">
        <v>2.3250000000000002</v>
      </c>
      <c r="Q26" s="1">
        <v>1.54</v>
      </c>
      <c r="R26" s="1">
        <v>0.83299999999999996</v>
      </c>
      <c r="S26" s="1">
        <v>1.0780000000000001</v>
      </c>
      <c r="T26" s="1">
        <v>0.78900000000000003</v>
      </c>
      <c r="U26" s="1">
        <v>1.091</v>
      </c>
      <c r="V26" s="1">
        <v>0.93400000000000005</v>
      </c>
      <c r="W26" s="1">
        <v>11.348000000000001</v>
      </c>
      <c r="X26" s="1">
        <v>4.8520000000000003</v>
      </c>
      <c r="Y26" s="1">
        <v>2.903</v>
      </c>
    </row>
    <row r="27" spans="1:25" x14ac:dyDescent="0.25">
      <c r="A27" s="3">
        <v>26</v>
      </c>
      <c r="B27" s="1">
        <v>1.6339999999999999</v>
      </c>
      <c r="C27" s="1">
        <v>4.6630000000000003</v>
      </c>
      <c r="D27" s="1">
        <v>8.3989999999999991</v>
      </c>
      <c r="E27" s="1">
        <v>1.0589999999999999</v>
      </c>
      <c r="F27" s="1">
        <v>4.2809999999999997</v>
      </c>
      <c r="G27" s="1">
        <v>1.77</v>
      </c>
      <c r="H27" s="1">
        <v>1.3240000000000001</v>
      </c>
      <c r="I27" s="1">
        <v>3.8090000000000002</v>
      </c>
      <c r="J27" s="1">
        <v>2.3239999999999998</v>
      </c>
      <c r="K27" s="1">
        <v>6.9269999999999996</v>
      </c>
      <c r="L27" s="1"/>
      <c r="M27" s="1">
        <v>30.655999999999999</v>
      </c>
      <c r="N27" s="1">
        <v>1.425</v>
      </c>
      <c r="O27" s="1">
        <v>0.73899999999999999</v>
      </c>
      <c r="P27" s="1">
        <v>0.78</v>
      </c>
      <c r="Q27" s="1">
        <v>1.4570000000000001</v>
      </c>
      <c r="R27" s="1">
        <v>0.80600000000000005</v>
      </c>
      <c r="S27" s="1">
        <v>3.222</v>
      </c>
      <c r="T27" s="1">
        <v>0.83799999999999997</v>
      </c>
      <c r="U27" s="1">
        <v>1.849</v>
      </c>
      <c r="V27" s="1">
        <v>2.1739999999999999</v>
      </c>
      <c r="W27" s="1">
        <v>5.202</v>
      </c>
      <c r="X27" s="1">
        <v>1.6659999999999999</v>
      </c>
      <c r="Y27" s="1">
        <v>3.89</v>
      </c>
    </row>
    <row r="28" spans="1:25" x14ac:dyDescent="0.25">
      <c r="A28" s="3">
        <v>27</v>
      </c>
      <c r="B28" s="1">
        <v>1.1870000000000001</v>
      </c>
      <c r="C28" s="1">
        <v>18.45</v>
      </c>
      <c r="D28" s="1">
        <v>7.3360000000000003</v>
      </c>
      <c r="E28" s="1">
        <v>2.4119999999999999</v>
      </c>
      <c r="F28" s="1">
        <v>4.3070000000000004</v>
      </c>
      <c r="G28" s="1">
        <v>1.9670000000000001</v>
      </c>
      <c r="H28" s="1">
        <v>2.355</v>
      </c>
      <c r="I28" s="1">
        <v>2.9649999999999999</v>
      </c>
      <c r="J28" s="1">
        <v>2.0350000000000001</v>
      </c>
      <c r="K28" s="1">
        <v>7.1840000000000002</v>
      </c>
      <c r="L28" s="1"/>
      <c r="M28" s="1">
        <v>38.401000000000003</v>
      </c>
      <c r="N28" s="1">
        <v>2.2010000000000001</v>
      </c>
      <c r="O28" s="1">
        <v>1.6459999999999999</v>
      </c>
      <c r="P28" s="1">
        <v>0.74299999999999999</v>
      </c>
      <c r="Q28" s="1">
        <v>2.1549999999999998</v>
      </c>
      <c r="R28" s="1">
        <v>0.81299999999999994</v>
      </c>
      <c r="S28" s="1">
        <v>2.9169999999999998</v>
      </c>
      <c r="T28" s="1">
        <v>0.73299999999999998</v>
      </c>
      <c r="U28" s="1">
        <v>0.98899999999999999</v>
      </c>
      <c r="V28" s="1">
        <v>1.4550000000000001</v>
      </c>
      <c r="W28" s="1">
        <v>3.407</v>
      </c>
      <c r="X28" s="1">
        <v>2.2389999999999999</v>
      </c>
      <c r="Y28" s="1">
        <v>3.472</v>
      </c>
    </row>
    <row r="29" spans="1:25" x14ac:dyDescent="0.25">
      <c r="A29" s="3">
        <v>28</v>
      </c>
      <c r="B29" s="1">
        <v>1.593</v>
      </c>
      <c r="C29" s="1">
        <v>12.723000000000001</v>
      </c>
      <c r="D29" s="1">
        <v>6.774</v>
      </c>
      <c r="E29" s="1">
        <v>1.232</v>
      </c>
      <c r="F29" s="1">
        <v>3.4750000000000001</v>
      </c>
      <c r="G29" s="1">
        <v>1.7330000000000001</v>
      </c>
      <c r="H29" s="1">
        <v>1.421</v>
      </c>
      <c r="I29" s="1">
        <v>3.073</v>
      </c>
      <c r="J29" s="1">
        <v>2.96</v>
      </c>
      <c r="K29" s="1">
        <v>6.97</v>
      </c>
      <c r="L29" s="1"/>
      <c r="M29" s="1">
        <v>33.271999999999998</v>
      </c>
      <c r="N29" s="1">
        <v>0.85899999999999999</v>
      </c>
      <c r="O29" s="1">
        <v>0.80100000000000005</v>
      </c>
      <c r="P29" s="1">
        <v>0.70899999999999996</v>
      </c>
      <c r="Q29" s="1">
        <v>0.83599999999999997</v>
      </c>
      <c r="R29" s="1">
        <v>2.2490000000000001</v>
      </c>
      <c r="S29" s="1">
        <v>0.91200000000000003</v>
      </c>
      <c r="T29" s="1">
        <v>0.71099999999999997</v>
      </c>
      <c r="U29" s="1">
        <v>1.1020000000000001</v>
      </c>
      <c r="V29" s="1">
        <v>2.3450000000000002</v>
      </c>
      <c r="W29" s="1">
        <v>4.6260000000000003</v>
      </c>
      <c r="X29" s="1">
        <v>3.17</v>
      </c>
      <c r="Y29" s="1">
        <v>3.133</v>
      </c>
    </row>
    <row r="30" spans="1:25" x14ac:dyDescent="0.25">
      <c r="A30" s="3">
        <v>29</v>
      </c>
      <c r="B30" s="1">
        <v>6.7569999999999997</v>
      </c>
      <c r="C30" s="1">
        <v>12.087999999999999</v>
      </c>
      <c r="D30" s="1">
        <v>2.9580000000000002</v>
      </c>
      <c r="E30" s="1">
        <v>0.81799999999999995</v>
      </c>
      <c r="F30" s="1">
        <v>2.68</v>
      </c>
      <c r="G30" s="1">
        <v>2.0760000000000001</v>
      </c>
      <c r="H30" s="1">
        <v>1.3640000000000001</v>
      </c>
      <c r="I30" s="1">
        <v>2.7170000000000001</v>
      </c>
      <c r="J30" s="1">
        <v>3.5830000000000002</v>
      </c>
      <c r="K30" s="1">
        <v>4.95</v>
      </c>
      <c r="L30" s="1"/>
      <c r="M30" s="1">
        <v>33.043999999999997</v>
      </c>
      <c r="N30" s="1">
        <v>2.2679999999999998</v>
      </c>
      <c r="O30" s="1">
        <v>0.79</v>
      </c>
      <c r="P30" s="1">
        <v>0.77400000000000002</v>
      </c>
      <c r="Q30" s="1">
        <v>1.2869999999999999</v>
      </c>
      <c r="R30" s="1">
        <v>0.82099999999999995</v>
      </c>
      <c r="S30" s="1">
        <v>1.42</v>
      </c>
      <c r="T30" s="1">
        <v>0.72499999999999998</v>
      </c>
      <c r="U30" s="1">
        <v>1.1279999999999999</v>
      </c>
      <c r="V30" s="1">
        <v>1.2789999999999999</v>
      </c>
      <c r="W30" s="1">
        <v>2.8959999999999999</v>
      </c>
      <c r="X30" s="1">
        <v>2.0270000000000001</v>
      </c>
      <c r="Y30" s="1">
        <v>4.5350000000000001</v>
      </c>
    </row>
    <row r="31" spans="1:25" x14ac:dyDescent="0.25">
      <c r="A31" s="3">
        <v>30</v>
      </c>
      <c r="B31" s="1">
        <v>1.64</v>
      </c>
      <c r="C31" s="1">
        <v>5.6189999999999998</v>
      </c>
      <c r="D31" s="1">
        <v>5.157</v>
      </c>
      <c r="E31" s="1">
        <v>1.0049999999999999</v>
      </c>
      <c r="F31" s="1">
        <v>2.621</v>
      </c>
      <c r="G31" s="1">
        <v>1.1950000000000001</v>
      </c>
      <c r="H31" s="1">
        <v>5.9160000000000004</v>
      </c>
      <c r="I31" s="1">
        <v>2.4300000000000002</v>
      </c>
      <c r="J31" s="1">
        <v>3.165</v>
      </c>
      <c r="K31" s="1">
        <v>5.2480000000000002</v>
      </c>
      <c r="L31" s="1"/>
      <c r="M31" s="1">
        <v>42.832000000000001</v>
      </c>
      <c r="N31" s="1">
        <v>1.917</v>
      </c>
      <c r="O31" s="1">
        <v>0.78800000000000003</v>
      </c>
      <c r="P31" s="1">
        <v>0.70799999999999996</v>
      </c>
      <c r="Q31" s="1">
        <v>1.2749999999999999</v>
      </c>
      <c r="R31" s="1">
        <v>0.82199999999999995</v>
      </c>
      <c r="S31" s="1">
        <v>1.7110000000000001</v>
      </c>
      <c r="T31" s="1">
        <v>0.75700000000000001</v>
      </c>
      <c r="U31" s="1">
        <v>2.081</v>
      </c>
      <c r="V31" s="1">
        <v>0.85699999999999998</v>
      </c>
      <c r="W31" s="1">
        <v>3.085</v>
      </c>
      <c r="X31" s="1">
        <v>3.06</v>
      </c>
      <c r="Y31" s="1">
        <v>5.8819999999999997</v>
      </c>
    </row>
    <row r="32" spans="1:25" x14ac:dyDescent="0.25">
      <c r="A32" s="3">
        <v>31</v>
      </c>
      <c r="B32" s="1">
        <v>1.1339999999999999</v>
      </c>
      <c r="C32" s="1">
        <v>4.3090000000000002</v>
      </c>
      <c r="D32" s="1"/>
      <c r="E32" s="1">
        <v>0.77700000000000002</v>
      </c>
      <c r="F32" s="1">
        <v>2.0139999999999998</v>
      </c>
      <c r="G32" s="1">
        <v>1.153</v>
      </c>
      <c r="H32" s="1">
        <v>1.5449999999999999</v>
      </c>
      <c r="I32" s="1">
        <v>2.508</v>
      </c>
      <c r="J32" s="1">
        <v>6.5220000000000002</v>
      </c>
      <c r="K32" s="1">
        <v>5.484</v>
      </c>
      <c r="L32" s="1"/>
      <c r="M32" s="1">
        <v>41.215000000000003</v>
      </c>
      <c r="N32" s="1">
        <v>0.78700000000000003</v>
      </c>
      <c r="O32" s="1">
        <v>2.8079999999999998</v>
      </c>
      <c r="P32" s="1">
        <v>0.7</v>
      </c>
      <c r="Q32" s="1">
        <v>0.92700000000000005</v>
      </c>
      <c r="R32" s="1">
        <v>0.76700000000000002</v>
      </c>
      <c r="S32" s="1">
        <v>0.79</v>
      </c>
      <c r="T32" s="1">
        <v>0.64900000000000002</v>
      </c>
      <c r="U32" s="1">
        <v>1.0660000000000001</v>
      </c>
      <c r="V32" s="1">
        <v>1.5449999999999999</v>
      </c>
      <c r="W32" s="1">
        <v>2.0099999999999998</v>
      </c>
      <c r="X32" s="1">
        <v>1.9790000000000001</v>
      </c>
      <c r="Y32" s="1">
        <v>4.625</v>
      </c>
    </row>
    <row r="33" spans="1:25" x14ac:dyDescent="0.25">
      <c r="A33" s="3">
        <v>32</v>
      </c>
      <c r="B33" s="1">
        <v>1.075</v>
      </c>
      <c r="C33" s="1">
        <v>6.58</v>
      </c>
      <c r="D33" s="1">
        <v>3.49</v>
      </c>
      <c r="E33" s="1">
        <v>1.1619999999999999</v>
      </c>
      <c r="F33" s="1">
        <v>2.6850000000000001</v>
      </c>
      <c r="G33" s="1">
        <v>1.3049999999999999</v>
      </c>
      <c r="H33" s="1">
        <v>1.7350000000000001</v>
      </c>
      <c r="I33" s="1">
        <v>6.569</v>
      </c>
      <c r="J33" s="1">
        <v>4.423</v>
      </c>
      <c r="K33" s="1">
        <v>5.5389999999999997</v>
      </c>
      <c r="L33" s="1"/>
      <c r="M33" s="1">
        <v>28.763000000000002</v>
      </c>
      <c r="N33" s="1">
        <v>2.4039999999999999</v>
      </c>
      <c r="O33" s="1">
        <v>0.74199999999999999</v>
      </c>
      <c r="P33" s="1">
        <v>0.77</v>
      </c>
      <c r="Q33" s="1">
        <v>1.056</v>
      </c>
      <c r="R33" s="1">
        <v>0.83799999999999997</v>
      </c>
      <c r="S33" s="1">
        <v>3.6110000000000002</v>
      </c>
      <c r="T33" s="1">
        <v>0.73499999999999999</v>
      </c>
      <c r="U33" s="1">
        <v>1.0720000000000001</v>
      </c>
      <c r="V33" s="1">
        <v>4.3449999999999998</v>
      </c>
      <c r="W33" s="1">
        <v>3.17</v>
      </c>
      <c r="X33" s="1">
        <v>2.577</v>
      </c>
      <c r="Y33" s="1">
        <v>2.72</v>
      </c>
    </row>
    <row r="34" spans="1:25" x14ac:dyDescent="0.25">
      <c r="A34" s="3">
        <v>33</v>
      </c>
      <c r="B34" s="1">
        <v>1.129</v>
      </c>
      <c r="C34" s="1">
        <v>4.3230000000000004</v>
      </c>
      <c r="D34" s="1">
        <v>5.1050000000000004</v>
      </c>
      <c r="E34" s="1">
        <v>3.5649999999999999</v>
      </c>
      <c r="F34" s="1">
        <v>2.512</v>
      </c>
      <c r="G34" s="1">
        <v>1.179</v>
      </c>
      <c r="H34" s="1">
        <v>2.3780000000000001</v>
      </c>
      <c r="I34" s="1">
        <v>9.6850000000000005</v>
      </c>
      <c r="J34" s="1">
        <v>2.6920000000000002</v>
      </c>
      <c r="K34" s="1">
        <v>5.2720000000000002</v>
      </c>
      <c r="L34" s="1"/>
      <c r="M34" s="1">
        <v>22.222000000000001</v>
      </c>
      <c r="N34" s="1">
        <v>1.4650000000000001</v>
      </c>
      <c r="O34" s="1">
        <v>0.76200000000000001</v>
      </c>
      <c r="P34" s="1">
        <v>0.747</v>
      </c>
      <c r="Q34" s="1">
        <v>0.98799999999999999</v>
      </c>
      <c r="R34" s="1">
        <v>0.83199999999999996</v>
      </c>
      <c r="S34" s="1">
        <v>0.77500000000000002</v>
      </c>
      <c r="T34" s="1">
        <v>0.76200000000000001</v>
      </c>
      <c r="U34" s="1">
        <v>1.1180000000000001</v>
      </c>
      <c r="V34" s="1">
        <v>1.339</v>
      </c>
      <c r="W34" s="1">
        <v>1.8</v>
      </c>
      <c r="X34" s="1">
        <v>2.9780000000000002</v>
      </c>
      <c r="Y34" s="1">
        <v>4.0720000000000001</v>
      </c>
    </row>
    <row r="35" spans="1:25" x14ac:dyDescent="0.25">
      <c r="A35" s="3">
        <v>34</v>
      </c>
      <c r="B35" s="1">
        <v>1.335</v>
      </c>
      <c r="C35" s="1">
        <v>7.2309999999999999</v>
      </c>
      <c r="D35" s="1">
        <v>9.2850000000000001</v>
      </c>
      <c r="E35" s="1">
        <v>4.1470000000000002</v>
      </c>
      <c r="F35" s="1">
        <v>2.4550000000000001</v>
      </c>
      <c r="G35" s="1">
        <v>2.0830000000000002</v>
      </c>
      <c r="H35" s="1">
        <v>1.141</v>
      </c>
      <c r="I35" s="1">
        <v>7.0990000000000002</v>
      </c>
      <c r="J35" s="1">
        <v>3.1309999999999998</v>
      </c>
      <c r="K35" s="1">
        <v>5.0039999999999996</v>
      </c>
      <c r="L35" s="1"/>
      <c r="M35" s="1">
        <v>23.515000000000001</v>
      </c>
      <c r="N35" s="1">
        <v>1.587</v>
      </c>
      <c r="O35" s="1">
        <v>1.0880000000000001</v>
      </c>
      <c r="P35" s="1">
        <v>0.81599999999999995</v>
      </c>
      <c r="Q35" s="1">
        <v>0.91800000000000004</v>
      </c>
      <c r="R35" s="1">
        <v>4.0350000000000001</v>
      </c>
      <c r="S35" s="1">
        <v>0.80400000000000005</v>
      </c>
      <c r="T35" s="1">
        <v>0.753</v>
      </c>
      <c r="U35" s="1">
        <v>1.0780000000000001</v>
      </c>
      <c r="V35" s="1">
        <v>1.6259999999999999</v>
      </c>
      <c r="W35" s="1">
        <v>2.76</v>
      </c>
      <c r="X35" s="1">
        <v>2.3849999999999998</v>
      </c>
      <c r="Y35" s="1">
        <v>5.2569999999999997</v>
      </c>
    </row>
    <row r="36" spans="1:25" x14ac:dyDescent="0.25">
      <c r="A36" s="3">
        <v>35</v>
      </c>
      <c r="B36" s="1">
        <v>1.643</v>
      </c>
      <c r="C36" s="1">
        <v>3.9910000000000001</v>
      </c>
      <c r="D36" s="1">
        <v>8.6579999999999995</v>
      </c>
      <c r="E36" s="1">
        <v>1.9890000000000001</v>
      </c>
      <c r="F36" s="1">
        <v>3.1779999999999999</v>
      </c>
      <c r="G36" s="1">
        <v>2.9929999999999999</v>
      </c>
      <c r="H36" s="1">
        <v>2.976</v>
      </c>
      <c r="I36" s="1">
        <v>4.3890000000000002</v>
      </c>
      <c r="J36" s="1">
        <v>8.98</v>
      </c>
      <c r="K36" s="1">
        <v>4.8540000000000001</v>
      </c>
      <c r="L36" s="1"/>
      <c r="M36" s="1">
        <v>31.92</v>
      </c>
      <c r="N36" s="1">
        <v>0.78600000000000003</v>
      </c>
      <c r="O36" s="1">
        <v>1.905</v>
      </c>
      <c r="P36" s="1">
        <v>1.383</v>
      </c>
      <c r="Q36" s="1">
        <v>0.93899999999999995</v>
      </c>
      <c r="R36" s="1">
        <v>0.91100000000000003</v>
      </c>
      <c r="S36" s="1">
        <v>2.0779999999999998</v>
      </c>
      <c r="T36" s="1">
        <v>0.74</v>
      </c>
      <c r="U36" s="1">
        <v>1.1299999999999999</v>
      </c>
      <c r="V36" s="1">
        <v>1.4970000000000001</v>
      </c>
      <c r="W36" s="1">
        <v>3.3029999999999999</v>
      </c>
      <c r="X36" s="1">
        <v>3.141</v>
      </c>
      <c r="Y36" s="1">
        <v>4.2190000000000003</v>
      </c>
    </row>
    <row r="37" spans="1:25" x14ac:dyDescent="0.25">
      <c r="A37" s="3">
        <v>36</v>
      </c>
      <c r="B37" s="1">
        <v>1.4339999999999999</v>
      </c>
      <c r="C37" s="1">
        <v>4.2770000000000001</v>
      </c>
      <c r="D37" s="1">
        <v>8.0660000000000007</v>
      </c>
      <c r="E37" s="1">
        <v>1.43</v>
      </c>
      <c r="F37" s="1">
        <v>1.631</v>
      </c>
      <c r="G37" s="1">
        <v>1.403</v>
      </c>
      <c r="H37" s="1">
        <v>1.802</v>
      </c>
      <c r="I37" s="1">
        <v>5.1520000000000001</v>
      </c>
      <c r="J37" s="1">
        <v>5.0590000000000002</v>
      </c>
      <c r="K37" s="1">
        <v>5.0229999999999997</v>
      </c>
      <c r="L37" s="1"/>
      <c r="M37" s="1">
        <v>33.848999999999997</v>
      </c>
      <c r="N37" s="1">
        <v>1.41</v>
      </c>
      <c r="O37" s="1">
        <v>1.593</v>
      </c>
      <c r="P37" s="1">
        <v>0.79300000000000004</v>
      </c>
      <c r="Q37" s="1">
        <v>0.87</v>
      </c>
      <c r="R37" s="1">
        <v>0.80100000000000005</v>
      </c>
      <c r="S37" s="1">
        <v>0.79900000000000004</v>
      </c>
      <c r="T37" s="1">
        <v>0.66800000000000004</v>
      </c>
      <c r="U37" s="1">
        <v>0.97699999999999998</v>
      </c>
      <c r="V37" s="1">
        <v>1.5649999999999999</v>
      </c>
      <c r="W37" s="1">
        <v>1.869</v>
      </c>
      <c r="X37" s="1">
        <v>2.5870000000000002</v>
      </c>
      <c r="Y37" s="1">
        <v>3.1930000000000001</v>
      </c>
    </row>
    <row r="38" spans="1:25" x14ac:dyDescent="0.25">
      <c r="A38" s="3">
        <v>37</v>
      </c>
      <c r="B38" s="1">
        <v>1.958</v>
      </c>
      <c r="C38" s="1">
        <v>5.3579999999999997</v>
      </c>
      <c r="D38" s="1">
        <v>9.6690000000000005</v>
      </c>
      <c r="E38" s="1">
        <v>1.8380000000000001</v>
      </c>
      <c r="F38" s="1">
        <v>3.7330000000000001</v>
      </c>
      <c r="G38" s="1">
        <v>1.7390000000000001</v>
      </c>
      <c r="H38" s="1">
        <v>1.5389999999999999</v>
      </c>
      <c r="I38" s="1">
        <v>2.2360000000000002</v>
      </c>
      <c r="J38" s="1">
        <v>6.9729999999999999</v>
      </c>
      <c r="K38" s="1">
        <v>5.71</v>
      </c>
      <c r="L38" s="1"/>
      <c r="M38" s="1">
        <v>36.253999999999998</v>
      </c>
      <c r="N38" s="1">
        <v>0.77100000000000002</v>
      </c>
      <c r="O38" s="1">
        <v>2.0840000000000001</v>
      </c>
      <c r="P38" s="1">
        <v>0.75600000000000001</v>
      </c>
      <c r="Q38" s="1">
        <v>0.80600000000000005</v>
      </c>
      <c r="R38" s="1">
        <v>3.7410000000000001</v>
      </c>
      <c r="S38" s="1">
        <v>2.956</v>
      </c>
      <c r="T38" s="1">
        <v>0.65400000000000003</v>
      </c>
      <c r="U38" s="1">
        <v>1.089</v>
      </c>
      <c r="V38" s="1">
        <v>0.95099999999999996</v>
      </c>
      <c r="W38" s="1">
        <v>3.5960000000000001</v>
      </c>
      <c r="X38" s="1">
        <v>3.2770000000000001</v>
      </c>
      <c r="Y38" s="1">
        <v>3.3879999999999999</v>
      </c>
    </row>
    <row r="39" spans="1:25" x14ac:dyDescent="0.25">
      <c r="A39" s="3">
        <v>38</v>
      </c>
      <c r="B39" s="1">
        <v>1.7949999999999999</v>
      </c>
      <c r="C39" s="1">
        <v>4.8289999999999997</v>
      </c>
      <c r="D39" s="1">
        <v>8.1679999999999993</v>
      </c>
      <c r="E39" s="1">
        <v>2.5379999999999998</v>
      </c>
      <c r="F39" s="1">
        <v>1.8759999999999999</v>
      </c>
      <c r="G39" s="1">
        <v>1.395</v>
      </c>
      <c r="H39" s="1">
        <v>2.234</v>
      </c>
      <c r="I39" s="1">
        <v>3.7</v>
      </c>
      <c r="J39" s="1">
        <v>5.6360000000000001</v>
      </c>
      <c r="K39" s="1">
        <v>4.29</v>
      </c>
      <c r="L39" s="1"/>
      <c r="M39" s="1">
        <v>31.565999999999999</v>
      </c>
      <c r="N39" s="1">
        <v>0.75900000000000001</v>
      </c>
      <c r="O39" s="1">
        <v>0.79500000000000004</v>
      </c>
      <c r="P39" s="1">
        <v>0.75900000000000001</v>
      </c>
      <c r="Q39" s="1">
        <v>0.79500000000000004</v>
      </c>
      <c r="R39" s="1">
        <v>2.0209999999999999</v>
      </c>
      <c r="S39" s="1">
        <v>2.54</v>
      </c>
      <c r="T39" s="1">
        <v>0.73899999999999999</v>
      </c>
      <c r="U39" s="1">
        <v>0.97199999999999998</v>
      </c>
      <c r="V39" s="1">
        <v>1.4790000000000001</v>
      </c>
      <c r="W39" s="1">
        <v>3.024</v>
      </c>
      <c r="X39" s="1">
        <v>3.7090000000000001</v>
      </c>
      <c r="Y39" s="1">
        <v>4.5330000000000004</v>
      </c>
    </row>
    <row r="40" spans="1:25" x14ac:dyDescent="0.25">
      <c r="A40" s="3">
        <v>39</v>
      </c>
      <c r="B40" s="1">
        <v>2.8980000000000001</v>
      </c>
      <c r="C40" s="1">
        <v>6.5720000000000001</v>
      </c>
      <c r="D40" s="1">
        <v>6.8150000000000004</v>
      </c>
      <c r="E40" s="1">
        <v>2.5310000000000001</v>
      </c>
      <c r="F40" s="1">
        <v>3.1619999999999999</v>
      </c>
      <c r="G40" s="1">
        <v>1.8180000000000001</v>
      </c>
      <c r="H40" s="1">
        <v>3.2469999999999999</v>
      </c>
      <c r="I40" s="1">
        <v>3.0289999999999999</v>
      </c>
      <c r="J40" s="1">
        <v>4.5250000000000004</v>
      </c>
      <c r="K40" s="1">
        <v>3.6840000000000002</v>
      </c>
      <c r="L40" s="1"/>
      <c r="M40" s="1">
        <v>26.815999999999999</v>
      </c>
      <c r="N40" s="1">
        <v>1.07</v>
      </c>
      <c r="O40" s="1">
        <v>0.77700000000000002</v>
      </c>
      <c r="P40" s="1">
        <v>0.73099999999999998</v>
      </c>
      <c r="Q40" s="1">
        <v>4.2690000000000001</v>
      </c>
      <c r="R40" s="1">
        <v>0.88300000000000001</v>
      </c>
      <c r="S40" s="1">
        <v>3.1579999999999999</v>
      </c>
      <c r="T40" s="1">
        <v>0.8</v>
      </c>
      <c r="U40" s="1">
        <v>0.95899999999999996</v>
      </c>
      <c r="V40" s="1">
        <v>3.798</v>
      </c>
      <c r="W40" s="1">
        <v>9.2449999999999992</v>
      </c>
      <c r="X40" s="1">
        <v>4.0940000000000003</v>
      </c>
      <c r="Y40" s="1">
        <v>4.7320000000000002</v>
      </c>
    </row>
    <row r="41" spans="1:25" x14ac:dyDescent="0.25">
      <c r="A41" s="3">
        <v>40</v>
      </c>
      <c r="B41" s="1">
        <v>3.2719999999999998</v>
      </c>
      <c r="C41" s="1">
        <v>4.8499999999999996</v>
      </c>
      <c r="D41" s="1">
        <v>11.419</v>
      </c>
      <c r="E41" s="1">
        <v>4.0789999999999997</v>
      </c>
      <c r="F41" s="1">
        <v>3.1909999999999998</v>
      </c>
      <c r="G41" s="1">
        <v>2.1869999999999998</v>
      </c>
      <c r="H41" s="1">
        <v>1.2470000000000001</v>
      </c>
      <c r="I41" s="1">
        <v>4.649</v>
      </c>
      <c r="J41" s="1">
        <v>3.49</v>
      </c>
      <c r="K41" s="1">
        <v>3.3610000000000002</v>
      </c>
      <c r="L41" s="1"/>
      <c r="M41" s="1">
        <v>17.59</v>
      </c>
      <c r="N41" s="1">
        <v>2.246</v>
      </c>
      <c r="O41" s="1">
        <v>0.77800000000000002</v>
      </c>
      <c r="P41" s="1">
        <v>1.3720000000000001</v>
      </c>
      <c r="Q41" s="1">
        <v>1.0960000000000001</v>
      </c>
      <c r="R41" s="1">
        <v>0.83499999999999996</v>
      </c>
      <c r="S41" s="1">
        <v>2.1829999999999998</v>
      </c>
      <c r="T41" s="1">
        <v>0.79100000000000004</v>
      </c>
      <c r="U41" s="1">
        <v>0.82499999999999996</v>
      </c>
      <c r="V41" s="1">
        <v>2.2759999999999998</v>
      </c>
      <c r="W41" s="1">
        <v>4.6779999999999999</v>
      </c>
      <c r="X41" s="1">
        <v>4.9349999999999996</v>
      </c>
      <c r="Y41" s="1">
        <v>2.117</v>
      </c>
    </row>
    <row r="42" spans="1:25" x14ac:dyDescent="0.25">
      <c r="A42" s="3">
        <v>41</v>
      </c>
      <c r="B42" s="1">
        <v>2.77</v>
      </c>
      <c r="C42" s="1">
        <v>7.9509999999999996</v>
      </c>
      <c r="D42" s="1">
        <v>9.9039999999999999</v>
      </c>
      <c r="E42" s="1">
        <v>4.5579999999999998</v>
      </c>
      <c r="F42" s="1">
        <v>1.8009999999999999</v>
      </c>
      <c r="G42" s="1">
        <v>2.681</v>
      </c>
      <c r="H42" s="1">
        <v>1.0209999999999999</v>
      </c>
      <c r="I42" s="1">
        <v>4.1619999999999999</v>
      </c>
      <c r="J42" s="1">
        <v>2.371</v>
      </c>
      <c r="K42" s="1">
        <v>4.1470000000000002</v>
      </c>
      <c r="L42" s="1"/>
      <c r="M42" s="1">
        <v>16.396000000000001</v>
      </c>
      <c r="N42" s="1">
        <v>3.1349999999999998</v>
      </c>
      <c r="O42" s="1">
        <v>2.3069999999999999</v>
      </c>
      <c r="P42" s="1">
        <v>0.74199999999999999</v>
      </c>
      <c r="Q42" s="1">
        <v>2.3050000000000002</v>
      </c>
      <c r="R42" s="1">
        <v>0.89900000000000002</v>
      </c>
      <c r="S42" s="1">
        <v>0.84</v>
      </c>
      <c r="T42" s="1">
        <v>0.79</v>
      </c>
      <c r="U42" s="1">
        <v>0.84199999999999997</v>
      </c>
      <c r="V42" s="1">
        <v>1.077</v>
      </c>
      <c r="W42" s="1">
        <v>2.0630000000000002</v>
      </c>
      <c r="X42" s="1">
        <v>5.5190000000000001</v>
      </c>
      <c r="Y42" s="1">
        <v>1.631</v>
      </c>
    </row>
    <row r="43" spans="1:25" x14ac:dyDescent="0.25">
      <c r="A43" s="3">
        <v>42</v>
      </c>
      <c r="B43" s="1">
        <v>3.2650000000000001</v>
      </c>
      <c r="C43" s="1">
        <v>0.81899999999999995</v>
      </c>
      <c r="D43" s="1">
        <v>8.9580000000000002</v>
      </c>
      <c r="E43" s="1">
        <v>4.8920000000000003</v>
      </c>
      <c r="F43" s="1">
        <v>3.4380000000000002</v>
      </c>
      <c r="G43" s="1">
        <v>1.5680000000000001</v>
      </c>
      <c r="H43" s="1">
        <v>2.9529999999999998</v>
      </c>
      <c r="I43" s="1">
        <v>2.266</v>
      </c>
      <c r="J43" s="1">
        <v>2.4049999999999998</v>
      </c>
      <c r="K43" s="1">
        <v>5.2290000000000001</v>
      </c>
      <c r="L43" s="1"/>
      <c r="M43" s="1">
        <v>15.035</v>
      </c>
      <c r="N43" s="1">
        <v>2.1920000000000002</v>
      </c>
      <c r="O43" s="1">
        <v>0.85399999999999998</v>
      </c>
      <c r="P43" s="1">
        <v>0.78400000000000003</v>
      </c>
      <c r="Q43" s="1">
        <v>3.641</v>
      </c>
      <c r="R43" s="1">
        <v>0.90600000000000003</v>
      </c>
      <c r="S43" s="1">
        <v>0.89</v>
      </c>
      <c r="T43" s="1">
        <v>0.76500000000000001</v>
      </c>
      <c r="U43" s="1">
        <v>0.79800000000000004</v>
      </c>
      <c r="V43" s="1">
        <v>1.194</v>
      </c>
      <c r="W43" s="1">
        <v>1.1559999999999999</v>
      </c>
      <c r="X43" s="1">
        <v>4.2770000000000001</v>
      </c>
      <c r="Y43" s="1">
        <v>2.4319999999999999</v>
      </c>
    </row>
    <row r="44" spans="1:25" x14ac:dyDescent="0.25">
      <c r="A44" s="3">
        <v>43</v>
      </c>
      <c r="B44" s="1">
        <v>3.399</v>
      </c>
      <c r="C44" s="1">
        <v>0.78300000000000003</v>
      </c>
      <c r="D44" s="1">
        <v>9.7810000000000006</v>
      </c>
      <c r="E44" s="1">
        <v>4.8019999999999996</v>
      </c>
      <c r="F44" s="1">
        <v>2.1179999999999999</v>
      </c>
      <c r="G44" s="1">
        <v>1.583</v>
      </c>
      <c r="H44" s="1">
        <v>1.093</v>
      </c>
      <c r="I44" s="1">
        <v>2.2360000000000002</v>
      </c>
      <c r="J44" s="1">
        <v>2.12</v>
      </c>
      <c r="K44" s="1">
        <v>2.7789999999999999</v>
      </c>
      <c r="L44" s="1"/>
      <c r="M44" s="1">
        <v>10.909000000000001</v>
      </c>
      <c r="N44" s="1">
        <v>1.681</v>
      </c>
      <c r="O44" s="1">
        <v>1.9650000000000001</v>
      </c>
      <c r="P44" s="1">
        <v>0.78700000000000003</v>
      </c>
      <c r="Q44" s="1">
        <v>4.359</v>
      </c>
      <c r="R44" s="1">
        <v>1.103</v>
      </c>
      <c r="S44" s="1">
        <v>0.81799999999999995</v>
      </c>
      <c r="T44" s="1">
        <v>0.79700000000000004</v>
      </c>
      <c r="U44" s="1">
        <v>0.84599999999999997</v>
      </c>
      <c r="V44" s="1">
        <v>2.282</v>
      </c>
      <c r="W44" s="1">
        <v>2.0609999999999999</v>
      </c>
      <c r="X44" s="1">
        <v>3.4620000000000002</v>
      </c>
      <c r="Y44" s="1">
        <v>3.214</v>
      </c>
    </row>
    <row r="45" spans="1:25" x14ac:dyDescent="0.25">
      <c r="A45" s="3">
        <v>44</v>
      </c>
      <c r="B45" s="1">
        <v>4.75</v>
      </c>
      <c r="C45" s="1">
        <v>0.99199999999999999</v>
      </c>
      <c r="D45" s="1">
        <v>7.6989999999999998</v>
      </c>
      <c r="E45" s="1">
        <v>6.6070000000000002</v>
      </c>
      <c r="F45" s="1">
        <v>3.0529999999999999</v>
      </c>
      <c r="G45" s="1">
        <v>1.623</v>
      </c>
      <c r="H45" s="1">
        <v>1.865</v>
      </c>
      <c r="I45" s="1">
        <v>3.3690000000000002</v>
      </c>
      <c r="J45" s="1">
        <v>3.6150000000000002</v>
      </c>
      <c r="K45" s="1">
        <v>4.5529999999999999</v>
      </c>
      <c r="L45" s="1"/>
      <c r="M45" s="1">
        <v>13.067</v>
      </c>
      <c r="N45" s="1">
        <v>2.1970000000000001</v>
      </c>
      <c r="O45" s="1">
        <v>0.81799999999999995</v>
      </c>
      <c r="P45" s="1">
        <v>0.77700000000000002</v>
      </c>
      <c r="Q45" s="1">
        <v>3.0569999999999999</v>
      </c>
      <c r="R45" s="1">
        <v>1.6459999999999999</v>
      </c>
      <c r="S45" s="1">
        <v>1.2589999999999999</v>
      </c>
      <c r="T45" s="1">
        <v>0.79300000000000004</v>
      </c>
      <c r="U45" s="1">
        <v>0.86</v>
      </c>
      <c r="V45" s="1">
        <v>3.32</v>
      </c>
      <c r="W45" s="1">
        <v>3.246</v>
      </c>
      <c r="X45" s="1">
        <v>2.0619999999999998</v>
      </c>
      <c r="Y45" s="1">
        <v>3.851</v>
      </c>
    </row>
    <row r="46" spans="1:25" x14ac:dyDescent="0.25">
      <c r="A46" s="3">
        <v>45</v>
      </c>
      <c r="B46" s="1">
        <v>6.2670000000000003</v>
      </c>
      <c r="C46" s="1">
        <v>4.7850000000000001</v>
      </c>
      <c r="D46" s="1">
        <v>7.0609999999999999</v>
      </c>
      <c r="E46" s="1">
        <v>7.032</v>
      </c>
      <c r="F46" s="1">
        <v>4.1920000000000002</v>
      </c>
      <c r="G46" s="1">
        <v>1.37</v>
      </c>
      <c r="H46" s="1">
        <v>2.7690000000000001</v>
      </c>
      <c r="I46" s="1">
        <v>1.8109999999999999</v>
      </c>
      <c r="J46" s="1">
        <v>2.2090000000000001</v>
      </c>
      <c r="K46" s="1">
        <v>2.206</v>
      </c>
      <c r="L46" s="1"/>
      <c r="M46" s="1">
        <v>5.0819999999999999</v>
      </c>
      <c r="N46" s="1">
        <v>1.032</v>
      </c>
      <c r="O46" s="1">
        <v>0.93400000000000005</v>
      </c>
      <c r="P46" s="1">
        <v>2.718</v>
      </c>
      <c r="Q46" s="1">
        <v>1.554</v>
      </c>
      <c r="R46" s="1">
        <v>1.6559999999999999</v>
      </c>
      <c r="S46" s="1">
        <v>0.88400000000000001</v>
      </c>
      <c r="T46" s="1">
        <v>0.76900000000000002</v>
      </c>
      <c r="U46" s="1">
        <v>0.72499999999999998</v>
      </c>
      <c r="V46" s="1">
        <v>1.3740000000000001</v>
      </c>
      <c r="W46" s="1">
        <v>1.593</v>
      </c>
      <c r="X46" s="1">
        <v>5.1669999999999998</v>
      </c>
      <c r="Y46" s="1">
        <v>4.97</v>
      </c>
    </row>
    <row r="47" spans="1:25" x14ac:dyDescent="0.25">
      <c r="A47" s="3">
        <v>46</v>
      </c>
      <c r="B47" s="1">
        <v>3.0110000000000001</v>
      </c>
      <c r="C47" s="1">
        <v>5.0940000000000003</v>
      </c>
      <c r="D47" s="1">
        <v>6.6230000000000002</v>
      </c>
      <c r="E47" s="1">
        <v>8.5939999999999994</v>
      </c>
      <c r="F47" s="1">
        <v>3.673</v>
      </c>
      <c r="G47" s="1">
        <v>2.46</v>
      </c>
      <c r="H47" s="1">
        <v>4.4800000000000004</v>
      </c>
      <c r="I47" s="1">
        <v>2.8980000000000001</v>
      </c>
      <c r="J47" s="1">
        <v>3.0089999999999999</v>
      </c>
      <c r="K47" s="1">
        <v>5.6989999999999998</v>
      </c>
      <c r="L47" s="1"/>
      <c r="M47" s="1">
        <v>5.375</v>
      </c>
      <c r="N47" s="1">
        <v>1.2829999999999999</v>
      </c>
      <c r="O47" s="1">
        <v>0.90100000000000002</v>
      </c>
      <c r="P47" s="1">
        <v>0.78500000000000003</v>
      </c>
      <c r="Q47" s="1">
        <v>1.018</v>
      </c>
      <c r="R47" s="1">
        <v>1.1579999999999999</v>
      </c>
      <c r="S47" s="1">
        <v>0.89400000000000002</v>
      </c>
      <c r="T47" s="1">
        <v>0.75900000000000001</v>
      </c>
      <c r="U47" s="1">
        <v>0.81</v>
      </c>
      <c r="V47" s="1">
        <v>2.165</v>
      </c>
      <c r="W47" s="1">
        <v>4.4980000000000002</v>
      </c>
      <c r="X47" s="1">
        <v>3.83</v>
      </c>
      <c r="Y47" s="1"/>
    </row>
    <row r="48" spans="1:25" x14ac:dyDescent="0.25">
      <c r="A48" s="3">
        <v>47</v>
      </c>
      <c r="B48" s="1">
        <v>1.76</v>
      </c>
      <c r="C48" s="1">
        <v>5.3970000000000002</v>
      </c>
      <c r="D48" s="1">
        <v>7.6349999999999998</v>
      </c>
      <c r="E48" s="1">
        <v>5.024</v>
      </c>
      <c r="F48" s="1">
        <v>2.6509999999999998</v>
      </c>
      <c r="G48" s="1">
        <v>1.659</v>
      </c>
      <c r="H48" s="1">
        <v>2.5059999999999998</v>
      </c>
      <c r="I48" s="1">
        <v>3.5329999999999999</v>
      </c>
      <c r="J48" s="1">
        <v>3.5049999999999999</v>
      </c>
      <c r="K48" s="1">
        <v>4.8979999999999997</v>
      </c>
      <c r="L48" s="1"/>
      <c r="M48" s="1">
        <v>7.6719999999999997</v>
      </c>
      <c r="N48" s="1">
        <v>0.91800000000000004</v>
      </c>
      <c r="O48" s="1">
        <v>1.7390000000000001</v>
      </c>
      <c r="P48" s="1">
        <v>0.747</v>
      </c>
      <c r="Q48" s="1">
        <v>2.0270000000000001</v>
      </c>
      <c r="R48" s="1">
        <v>2.4489999999999998</v>
      </c>
      <c r="S48" s="1">
        <v>1.82</v>
      </c>
      <c r="T48" s="1">
        <v>0.74</v>
      </c>
      <c r="U48" s="1">
        <v>0.77800000000000002</v>
      </c>
      <c r="V48" s="1">
        <v>2.8639999999999999</v>
      </c>
      <c r="W48" s="1">
        <v>4.4480000000000004</v>
      </c>
      <c r="X48" s="1">
        <v>2.8319999999999999</v>
      </c>
      <c r="Y48" s="1">
        <v>3.976</v>
      </c>
    </row>
    <row r="49" spans="1:25" x14ac:dyDescent="0.25">
      <c r="A49" s="3">
        <v>48</v>
      </c>
      <c r="B49" s="1">
        <v>2.7530000000000001</v>
      </c>
      <c r="C49" s="1">
        <v>5.9279999999999999</v>
      </c>
      <c r="D49" s="1">
        <v>7.33</v>
      </c>
      <c r="E49" s="1">
        <v>6.766</v>
      </c>
      <c r="F49" s="1">
        <v>2.347</v>
      </c>
      <c r="G49" s="1">
        <v>2.2240000000000002</v>
      </c>
      <c r="H49" s="1">
        <v>6.2240000000000002</v>
      </c>
      <c r="I49" s="1">
        <v>5.0650000000000004</v>
      </c>
      <c r="J49" s="1">
        <v>7.2830000000000004</v>
      </c>
      <c r="K49" s="1">
        <v>6.1429999999999998</v>
      </c>
      <c r="L49" s="1"/>
      <c r="M49" s="1">
        <v>8.7989999999999995</v>
      </c>
      <c r="N49" s="1">
        <v>1.9239999999999999</v>
      </c>
      <c r="O49" s="1">
        <v>0.85199999999999998</v>
      </c>
      <c r="P49" s="1">
        <v>0.77800000000000002</v>
      </c>
      <c r="Q49" s="1">
        <v>1.9950000000000001</v>
      </c>
      <c r="R49" s="1">
        <v>1.099</v>
      </c>
      <c r="S49" s="1">
        <v>0.86199999999999999</v>
      </c>
      <c r="T49" s="1">
        <v>1.198</v>
      </c>
      <c r="U49" s="1">
        <v>0.79900000000000004</v>
      </c>
      <c r="V49" s="1">
        <v>1.7050000000000001</v>
      </c>
      <c r="W49" s="1">
        <v>7.0449999999999999</v>
      </c>
      <c r="X49" s="1">
        <v>1.8420000000000001</v>
      </c>
      <c r="Y49" s="1">
        <v>2.2719999999999998</v>
      </c>
    </row>
    <row r="50" spans="1:25" x14ac:dyDescent="0.25">
      <c r="A50" s="3">
        <v>49</v>
      </c>
      <c r="B50" s="1">
        <v>1.3280000000000001</v>
      </c>
      <c r="C50" s="1">
        <v>5.0190000000000001</v>
      </c>
      <c r="D50" s="1">
        <v>5.71</v>
      </c>
      <c r="E50" s="1">
        <v>5.0140000000000002</v>
      </c>
      <c r="F50" s="1">
        <v>3.5790000000000002</v>
      </c>
      <c r="G50" s="1">
        <v>2.4279999999999999</v>
      </c>
      <c r="H50" s="1">
        <v>3.92</v>
      </c>
      <c r="I50" s="1">
        <v>7.8460000000000001</v>
      </c>
      <c r="J50" s="1">
        <v>3.5270000000000001</v>
      </c>
      <c r="K50" s="1">
        <v>5.1689999999999996</v>
      </c>
      <c r="L50" s="1"/>
      <c r="M50" s="1">
        <v>8.1180000000000003</v>
      </c>
      <c r="N50" s="1">
        <v>1.607</v>
      </c>
      <c r="O50" s="1">
        <v>0.85499999999999998</v>
      </c>
      <c r="P50" s="1">
        <v>0.8</v>
      </c>
      <c r="Q50" s="1">
        <v>2.968</v>
      </c>
      <c r="R50" s="1">
        <v>1.35</v>
      </c>
      <c r="S50" s="1">
        <v>1.1359999999999999</v>
      </c>
      <c r="T50" s="1">
        <v>0.76900000000000002</v>
      </c>
      <c r="U50" s="1">
        <v>0.79100000000000004</v>
      </c>
      <c r="V50" s="1">
        <v>3.6429999999999998</v>
      </c>
      <c r="W50" s="1">
        <v>2.5680000000000001</v>
      </c>
      <c r="X50" s="1">
        <v>3.726</v>
      </c>
      <c r="Y50" s="1">
        <v>1.9830000000000001</v>
      </c>
    </row>
    <row r="51" spans="1:25" x14ac:dyDescent="0.25">
      <c r="A51" s="3">
        <v>50</v>
      </c>
      <c r="B51" s="1">
        <v>2.0649999999999999</v>
      </c>
      <c r="C51" s="1">
        <v>7.3609999999999998</v>
      </c>
      <c r="D51" s="1">
        <v>6.3479999999999999</v>
      </c>
      <c r="E51" s="1">
        <v>5.0460000000000003</v>
      </c>
      <c r="F51" s="1">
        <v>3.6850000000000001</v>
      </c>
      <c r="G51" s="1">
        <v>2.3159999999999998</v>
      </c>
      <c r="H51" s="1">
        <v>2.0649999999999999</v>
      </c>
      <c r="I51" s="1">
        <v>3.7210000000000001</v>
      </c>
      <c r="J51" s="1">
        <v>4.3849999999999998</v>
      </c>
      <c r="K51" s="1">
        <v>4.1950000000000003</v>
      </c>
      <c r="L51" s="1"/>
      <c r="M51" s="1">
        <v>6.2050000000000001</v>
      </c>
      <c r="N51" s="1">
        <v>2.532</v>
      </c>
      <c r="O51" s="1">
        <v>0.98499999999999999</v>
      </c>
      <c r="P51" s="1">
        <v>0.81699999999999995</v>
      </c>
      <c r="Q51" s="1">
        <v>2.7770000000000001</v>
      </c>
      <c r="R51" s="1">
        <v>1.679</v>
      </c>
      <c r="S51" s="1">
        <v>1.234</v>
      </c>
      <c r="T51" s="1">
        <v>0.75900000000000001</v>
      </c>
      <c r="U51" s="1">
        <v>0.83499999999999996</v>
      </c>
      <c r="V51" s="1">
        <v>3.2519999999999998</v>
      </c>
      <c r="W51" s="1">
        <v>4.9119999999999999</v>
      </c>
      <c r="X51" s="1">
        <v>4.51</v>
      </c>
      <c r="Y51" s="1">
        <v>3.6920000000000002</v>
      </c>
    </row>
    <row r="52" spans="1:25" x14ac:dyDescent="0.25">
      <c r="A52" s="3">
        <v>51</v>
      </c>
      <c r="B52" s="1">
        <v>2.1800000000000002</v>
      </c>
      <c r="C52" s="1">
        <v>7.109</v>
      </c>
      <c r="D52" s="1">
        <v>5.3330000000000002</v>
      </c>
      <c r="E52" s="1">
        <v>7.3390000000000004</v>
      </c>
      <c r="F52" s="1">
        <v>4.306</v>
      </c>
      <c r="G52" s="1">
        <v>2.786</v>
      </c>
      <c r="H52" s="1">
        <v>1.901</v>
      </c>
      <c r="I52" s="1">
        <v>3.375</v>
      </c>
      <c r="J52" s="1">
        <v>4.8550000000000004</v>
      </c>
      <c r="K52" s="1">
        <v>6.8419999999999996</v>
      </c>
      <c r="L52" s="1"/>
      <c r="M52" s="1">
        <v>6.9880000000000004</v>
      </c>
      <c r="N52" s="1">
        <v>2.927</v>
      </c>
      <c r="O52" s="1">
        <v>1.071</v>
      </c>
      <c r="P52" s="1">
        <v>0.81499999999999995</v>
      </c>
      <c r="Q52" s="1">
        <v>2.4079999999999999</v>
      </c>
      <c r="R52" s="1">
        <v>2.73</v>
      </c>
      <c r="S52" s="1">
        <v>0.80400000000000005</v>
      </c>
      <c r="T52" s="1">
        <v>0.8</v>
      </c>
      <c r="U52" s="1">
        <v>0.89500000000000002</v>
      </c>
      <c r="V52" s="1">
        <v>2.5209999999999999</v>
      </c>
      <c r="W52" s="1">
        <v>8.4269999999999996</v>
      </c>
      <c r="X52" s="1">
        <v>3.66</v>
      </c>
      <c r="Y52" s="1">
        <v>3.4980000000000002</v>
      </c>
    </row>
    <row r="53" spans="1:25" x14ac:dyDescent="0.25">
      <c r="A53" s="3">
        <v>52</v>
      </c>
      <c r="B53" s="1">
        <v>3.76</v>
      </c>
      <c r="C53" s="1">
        <v>7.0789999999999997</v>
      </c>
      <c r="D53" s="1">
        <v>5.6950000000000003</v>
      </c>
      <c r="E53" s="1">
        <v>4.0579999999999998</v>
      </c>
      <c r="F53" s="1">
        <v>4.3410000000000002</v>
      </c>
      <c r="G53" s="1">
        <v>3.9350000000000001</v>
      </c>
      <c r="H53" s="1">
        <v>1.591</v>
      </c>
      <c r="I53" s="1">
        <v>1.905</v>
      </c>
      <c r="J53" s="1">
        <v>2.8039999999999998</v>
      </c>
      <c r="K53" s="1">
        <v>9.1639999999999997</v>
      </c>
      <c r="L53" s="1"/>
      <c r="M53" s="1">
        <v>6.6079999999999997</v>
      </c>
      <c r="N53" s="1">
        <v>2.165</v>
      </c>
      <c r="O53" s="1">
        <v>2.4460000000000002</v>
      </c>
      <c r="P53" s="1">
        <v>0.78500000000000003</v>
      </c>
      <c r="Q53" s="1">
        <v>1.3320000000000001</v>
      </c>
      <c r="R53" s="1">
        <v>1.468</v>
      </c>
      <c r="S53" s="1">
        <v>1.8480000000000001</v>
      </c>
      <c r="T53" s="1">
        <v>0.78800000000000003</v>
      </c>
      <c r="U53" s="1">
        <v>0.83899999999999997</v>
      </c>
      <c r="V53" s="1">
        <v>3.226</v>
      </c>
      <c r="W53" s="1">
        <v>5.0949999999999998</v>
      </c>
      <c r="X53" s="1">
        <v>3.706</v>
      </c>
      <c r="Y53" s="1">
        <v>3.9060000000000001</v>
      </c>
    </row>
    <row r="54" spans="1:25" x14ac:dyDescent="0.25">
      <c r="A54" s="3">
        <v>53</v>
      </c>
      <c r="B54" s="1">
        <v>5.3929999999999998</v>
      </c>
      <c r="C54" s="1">
        <v>9.109</v>
      </c>
      <c r="D54" s="1">
        <v>6.5490000000000004</v>
      </c>
      <c r="E54" s="1">
        <v>3.927</v>
      </c>
      <c r="F54" s="1">
        <v>3.141</v>
      </c>
      <c r="G54" s="1">
        <v>5.3769999999999998</v>
      </c>
      <c r="H54" s="1">
        <v>1.673</v>
      </c>
      <c r="I54" s="1">
        <v>1.8680000000000001</v>
      </c>
      <c r="J54" s="1">
        <v>2.8130000000000002</v>
      </c>
      <c r="K54" s="1">
        <v>11.611000000000001</v>
      </c>
      <c r="L54" s="1"/>
      <c r="M54" s="1">
        <v>6.024</v>
      </c>
      <c r="N54" s="1">
        <v>0.90400000000000003</v>
      </c>
      <c r="O54" s="1">
        <v>0.91600000000000004</v>
      </c>
      <c r="P54" s="1">
        <v>1.8160000000000001</v>
      </c>
      <c r="Q54" s="1">
        <v>1.4710000000000001</v>
      </c>
      <c r="R54" s="1">
        <v>1.4890000000000001</v>
      </c>
      <c r="S54" s="1">
        <v>0.95099999999999996</v>
      </c>
      <c r="T54" s="1">
        <v>0.74099999999999999</v>
      </c>
      <c r="U54" s="1">
        <v>0.77400000000000002</v>
      </c>
      <c r="V54" s="1">
        <v>2.665</v>
      </c>
      <c r="W54" s="1">
        <v>3.726</v>
      </c>
      <c r="X54" s="1">
        <v>3.2109999999999999</v>
      </c>
      <c r="Y54" s="1">
        <v>5.234</v>
      </c>
    </row>
    <row r="55" spans="1:25" x14ac:dyDescent="0.25">
      <c r="A55" s="3">
        <v>54</v>
      </c>
      <c r="B55" s="1">
        <v>2.548</v>
      </c>
      <c r="C55" s="1">
        <v>6.1210000000000004</v>
      </c>
      <c r="D55" s="1">
        <v>6.5919999999999996</v>
      </c>
      <c r="E55" s="1">
        <v>3.1680000000000001</v>
      </c>
      <c r="F55" s="1">
        <v>2.891</v>
      </c>
      <c r="G55" s="1">
        <v>3.6360000000000001</v>
      </c>
      <c r="H55" s="1">
        <v>1.3380000000000001</v>
      </c>
      <c r="I55" s="1">
        <v>1.6679999999999999</v>
      </c>
      <c r="J55" s="1">
        <v>2.758</v>
      </c>
      <c r="K55" s="1">
        <v>5.6210000000000004</v>
      </c>
      <c r="L55" s="1"/>
      <c r="M55" s="1">
        <v>5.6319999999999997</v>
      </c>
      <c r="N55" s="1">
        <v>1.0649999999999999</v>
      </c>
      <c r="O55" s="1">
        <v>1.353</v>
      </c>
      <c r="P55" s="1">
        <v>1.0609999999999999</v>
      </c>
      <c r="Q55" s="1">
        <v>2.4809999999999999</v>
      </c>
      <c r="R55" s="1">
        <v>1.954</v>
      </c>
      <c r="S55" s="1">
        <v>0.96799999999999997</v>
      </c>
      <c r="T55" s="1">
        <v>0.77900000000000003</v>
      </c>
      <c r="U55" s="1">
        <v>0.81299999999999994</v>
      </c>
      <c r="V55" s="1">
        <v>1.92</v>
      </c>
      <c r="W55" s="1">
        <v>5.5629999999999997</v>
      </c>
      <c r="X55" s="1">
        <v>4.8760000000000003</v>
      </c>
      <c r="Y55" s="1">
        <v>4.9509999999999996</v>
      </c>
    </row>
    <row r="56" spans="1:25" x14ac:dyDescent="0.25">
      <c r="A56" s="3">
        <v>55</v>
      </c>
      <c r="B56" s="1">
        <v>2.9860000000000002</v>
      </c>
      <c r="C56" s="1">
        <v>1.8029999999999999</v>
      </c>
      <c r="D56" s="1">
        <v>7.141</v>
      </c>
      <c r="E56" s="1">
        <v>5.601</v>
      </c>
      <c r="F56" s="1">
        <v>3.8220000000000001</v>
      </c>
      <c r="G56" s="1">
        <v>2.7589999999999999</v>
      </c>
      <c r="H56" s="1">
        <v>3.0129999999999999</v>
      </c>
      <c r="I56" s="1">
        <v>2.4620000000000002</v>
      </c>
      <c r="J56" s="1">
        <v>3.2090000000000001</v>
      </c>
      <c r="K56" s="1">
        <v>3.194</v>
      </c>
      <c r="L56" s="1"/>
      <c r="M56" s="1">
        <v>4.016</v>
      </c>
      <c r="N56" s="1">
        <v>1.1359999999999999</v>
      </c>
      <c r="O56" s="1">
        <v>1.925</v>
      </c>
      <c r="P56" s="1">
        <v>1.0429999999999999</v>
      </c>
      <c r="Q56" s="1">
        <v>2.0059999999999998</v>
      </c>
      <c r="R56" s="1">
        <v>2.2450000000000001</v>
      </c>
      <c r="S56" s="1">
        <v>2.5449999999999999</v>
      </c>
      <c r="T56" s="1">
        <v>0.72</v>
      </c>
      <c r="U56" s="1">
        <v>0.80900000000000005</v>
      </c>
      <c r="V56" s="1">
        <v>2.4079999999999999</v>
      </c>
      <c r="W56" s="1">
        <v>2.3279999999999998</v>
      </c>
      <c r="X56" s="1">
        <v>7.88</v>
      </c>
      <c r="Y56" s="1">
        <v>3.2210000000000001</v>
      </c>
    </row>
    <row r="57" spans="1:25" x14ac:dyDescent="0.25">
      <c r="A57" s="3">
        <v>56</v>
      </c>
      <c r="B57" s="1">
        <v>2.3319999999999999</v>
      </c>
      <c r="C57" s="1">
        <v>13.5</v>
      </c>
      <c r="D57" s="1">
        <v>5.1520000000000001</v>
      </c>
      <c r="E57" s="1">
        <v>7.6639999999999997</v>
      </c>
      <c r="F57" s="1">
        <v>3.0760000000000001</v>
      </c>
      <c r="G57" s="1">
        <v>3.0019999999999998</v>
      </c>
      <c r="H57" s="1">
        <v>1.665</v>
      </c>
      <c r="I57" s="1">
        <v>4.9470000000000001</v>
      </c>
      <c r="J57" s="1">
        <v>4.1630000000000003</v>
      </c>
      <c r="K57" s="1">
        <v>4.3730000000000002</v>
      </c>
      <c r="L57" s="1"/>
      <c r="M57" s="1">
        <v>2.3519999999999999</v>
      </c>
      <c r="N57" s="1">
        <v>1.5840000000000001</v>
      </c>
      <c r="O57" s="1">
        <v>0.93899999999999995</v>
      </c>
      <c r="P57" s="1">
        <v>0.83199999999999996</v>
      </c>
      <c r="Q57" s="1">
        <v>2.0819999999999999</v>
      </c>
      <c r="R57" s="1">
        <v>2.6840000000000002</v>
      </c>
      <c r="S57" s="1">
        <v>1.2749999999999999</v>
      </c>
      <c r="T57" s="1">
        <v>1.212</v>
      </c>
      <c r="U57" s="1">
        <v>0.83299999999999996</v>
      </c>
      <c r="V57" s="1">
        <v>1.7809999999999999</v>
      </c>
      <c r="W57" s="1">
        <v>3.0510000000000002</v>
      </c>
      <c r="X57" s="1">
        <v>4.99</v>
      </c>
      <c r="Y57" s="1">
        <v>3.496</v>
      </c>
    </row>
    <row r="58" spans="1:25" x14ac:dyDescent="0.25">
      <c r="A58" s="3">
        <v>57</v>
      </c>
      <c r="B58" s="1">
        <v>2.754</v>
      </c>
      <c r="C58" s="1">
        <v>10.074999999999999</v>
      </c>
      <c r="D58" s="1">
        <v>8.7249999999999996</v>
      </c>
      <c r="E58" s="1">
        <v>7.8049999999999997</v>
      </c>
      <c r="F58" s="1">
        <v>2.3740000000000001</v>
      </c>
      <c r="G58" s="1">
        <v>2.488</v>
      </c>
      <c r="H58" s="1">
        <v>1.57</v>
      </c>
      <c r="I58" s="1">
        <v>3.4529999999999998</v>
      </c>
      <c r="J58" s="1">
        <v>5.7889999999999997</v>
      </c>
      <c r="K58" s="1">
        <v>3.37</v>
      </c>
      <c r="L58" s="1"/>
      <c r="M58" s="1">
        <v>3.5329999999999999</v>
      </c>
      <c r="N58" s="1">
        <v>1.7430000000000001</v>
      </c>
      <c r="O58" s="1">
        <v>2.556</v>
      </c>
      <c r="P58" s="1">
        <v>0.88600000000000001</v>
      </c>
      <c r="Q58" s="1">
        <v>2.492</v>
      </c>
      <c r="R58" s="1">
        <v>2.863</v>
      </c>
      <c r="S58" s="1">
        <v>2.3319999999999999</v>
      </c>
      <c r="T58" s="1">
        <v>0.82499999999999996</v>
      </c>
      <c r="U58" s="1">
        <v>0.84199999999999997</v>
      </c>
      <c r="V58" s="1">
        <v>3.2349999999999999</v>
      </c>
      <c r="W58" s="1">
        <v>1.6879999999999999</v>
      </c>
      <c r="X58" s="1">
        <v>8.2149999999999999</v>
      </c>
      <c r="Y58" s="1">
        <v>3.802</v>
      </c>
    </row>
    <row r="59" spans="1:25" x14ac:dyDescent="0.25">
      <c r="A59" s="3">
        <v>58</v>
      </c>
      <c r="B59" s="1">
        <v>3.23</v>
      </c>
      <c r="C59" s="1">
        <v>8.5229999999999997</v>
      </c>
      <c r="D59" s="1">
        <v>7.2709999999999999</v>
      </c>
      <c r="E59" s="1">
        <v>6.9960000000000004</v>
      </c>
      <c r="F59" s="1">
        <v>3.8559999999999999</v>
      </c>
      <c r="G59" s="1">
        <v>8.2279999999999998</v>
      </c>
      <c r="H59" s="1">
        <v>2.7410000000000001</v>
      </c>
      <c r="I59" s="1">
        <v>7.6310000000000002</v>
      </c>
      <c r="J59" s="1">
        <v>5.1689999999999996</v>
      </c>
      <c r="K59" s="1">
        <v>8.7629999999999999</v>
      </c>
      <c r="L59" s="1"/>
      <c r="M59" s="1">
        <v>3.984</v>
      </c>
      <c r="N59" s="1">
        <v>1.891</v>
      </c>
      <c r="O59" s="1">
        <v>1.097</v>
      </c>
      <c r="P59" s="1">
        <v>0.82199999999999995</v>
      </c>
      <c r="Q59" s="1">
        <v>4.1189999999999998</v>
      </c>
      <c r="R59" s="1">
        <v>3.38</v>
      </c>
      <c r="S59" s="1">
        <v>1.486</v>
      </c>
      <c r="T59" s="1">
        <v>0.79400000000000004</v>
      </c>
      <c r="U59" s="1">
        <v>0.80600000000000005</v>
      </c>
      <c r="V59" s="1">
        <v>2.1909999999999998</v>
      </c>
      <c r="W59" s="1">
        <v>2.15</v>
      </c>
      <c r="X59" s="1">
        <v>10.196999999999999</v>
      </c>
      <c r="Y59" s="1">
        <v>3.706</v>
      </c>
    </row>
    <row r="60" spans="1:25" x14ac:dyDescent="0.25">
      <c r="A60" s="3">
        <v>59</v>
      </c>
      <c r="B60" s="1">
        <v>5.468</v>
      </c>
      <c r="C60" s="1">
        <v>7.7750000000000004</v>
      </c>
      <c r="D60" s="1">
        <v>5.7560000000000002</v>
      </c>
      <c r="E60" s="1">
        <v>6.0880000000000001</v>
      </c>
      <c r="F60" s="1">
        <v>3.2320000000000002</v>
      </c>
      <c r="G60" s="1">
        <v>2.2440000000000002</v>
      </c>
      <c r="H60" s="1">
        <v>4.9130000000000003</v>
      </c>
      <c r="I60" s="1">
        <v>10.269</v>
      </c>
      <c r="J60" s="1">
        <v>3.6589999999999998</v>
      </c>
      <c r="K60" s="1">
        <v>5.2729999999999997</v>
      </c>
      <c r="L60" s="1"/>
      <c r="M60" s="1">
        <v>3.1560000000000001</v>
      </c>
      <c r="N60" s="1">
        <v>1.9</v>
      </c>
      <c r="O60" s="1">
        <v>1.2689999999999999</v>
      </c>
      <c r="P60" s="1">
        <v>0.92900000000000005</v>
      </c>
      <c r="Q60" s="1">
        <v>2.8889999999999998</v>
      </c>
      <c r="R60" s="1">
        <v>2.8210000000000002</v>
      </c>
      <c r="S60" s="1">
        <v>4.0839999999999996</v>
      </c>
      <c r="T60" s="1">
        <v>2.3130000000000002</v>
      </c>
      <c r="U60" s="1">
        <v>0.83199999999999996</v>
      </c>
      <c r="V60" s="1">
        <v>1.6990000000000001</v>
      </c>
      <c r="W60" s="1">
        <v>2.8260000000000001</v>
      </c>
      <c r="X60" s="1">
        <v>5.5730000000000004</v>
      </c>
      <c r="Y60" s="1">
        <v>4.4420000000000002</v>
      </c>
    </row>
    <row r="61" spans="1:25" x14ac:dyDescent="0.25">
      <c r="A61" s="3">
        <v>60</v>
      </c>
      <c r="B61" s="1">
        <v>5.9589999999999996</v>
      </c>
      <c r="C61" s="1">
        <v>2.1589999999999998</v>
      </c>
      <c r="D61" s="1">
        <v>5.1100000000000003</v>
      </c>
      <c r="E61" s="1">
        <v>8.3460000000000001</v>
      </c>
      <c r="F61" s="1">
        <v>4.3250000000000002</v>
      </c>
      <c r="G61" s="1">
        <v>4.3</v>
      </c>
      <c r="H61" s="1">
        <v>7.173</v>
      </c>
      <c r="I61" s="1">
        <v>6.3230000000000004</v>
      </c>
      <c r="J61" s="1">
        <v>4.3310000000000004</v>
      </c>
      <c r="K61" s="1">
        <v>5.8570000000000002</v>
      </c>
      <c r="L61" s="1"/>
      <c r="M61" s="1">
        <v>4.0069999999999997</v>
      </c>
      <c r="N61" s="1">
        <v>1.6930000000000001</v>
      </c>
      <c r="O61" s="1">
        <v>1.351</v>
      </c>
      <c r="P61" s="1">
        <v>1.68</v>
      </c>
      <c r="Q61" s="1">
        <v>1.6140000000000001</v>
      </c>
      <c r="R61" s="1">
        <v>1.925</v>
      </c>
      <c r="S61" s="1">
        <v>0.91</v>
      </c>
      <c r="T61" s="1">
        <v>0.96899999999999997</v>
      </c>
      <c r="U61" s="1">
        <v>0.78900000000000003</v>
      </c>
      <c r="V61" s="1">
        <v>2.052</v>
      </c>
      <c r="W61" s="1">
        <v>3.4169999999999998</v>
      </c>
      <c r="X61" s="1">
        <v>7.1440000000000001</v>
      </c>
      <c r="Y61" s="1">
        <v>3.7879999999999998</v>
      </c>
    </row>
    <row r="62" spans="1:25" x14ac:dyDescent="0.25">
      <c r="A62" s="3">
        <v>61</v>
      </c>
      <c r="B62" s="1">
        <v>4.7859999999999996</v>
      </c>
      <c r="C62" s="1">
        <v>2.6160000000000001</v>
      </c>
      <c r="D62" s="1">
        <v>2.65</v>
      </c>
      <c r="E62" s="1">
        <v>8.2840000000000007</v>
      </c>
      <c r="F62" s="1">
        <v>5.8150000000000004</v>
      </c>
      <c r="G62" s="1">
        <v>4.6829999999999998</v>
      </c>
      <c r="H62" s="1">
        <v>2.9390000000000001</v>
      </c>
      <c r="I62" s="1">
        <v>6.891</v>
      </c>
      <c r="J62" s="1">
        <v>4.2910000000000004</v>
      </c>
      <c r="K62" s="1">
        <v>4.7069999999999999</v>
      </c>
      <c r="L62" s="1"/>
      <c r="M62" s="1">
        <v>2.456</v>
      </c>
      <c r="N62" s="1">
        <v>1.149</v>
      </c>
      <c r="O62" s="1">
        <v>1.4410000000000001</v>
      </c>
      <c r="P62" s="1">
        <v>0.89200000000000002</v>
      </c>
      <c r="Q62" s="1">
        <v>1.873</v>
      </c>
      <c r="R62" s="1">
        <v>2.165</v>
      </c>
      <c r="S62" s="1">
        <v>2.3170000000000002</v>
      </c>
      <c r="T62" s="1">
        <v>1.095</v>
      </c>
      <c r="U62" s="1">
        <v>1.292</v>
      </c>
      <c r="V62" s="1">
        <v>2.8460000000000001</v>
      </c>
      <c r="W62" s="1">
        <v>2.4380000000000002</v>
      </c>
      <c r="X62" s="1">
        <v>6.9489999999999998</v>
      </c>
      <c r="Y62" s="1">
        <v>3.3010000000000002</v>
      </c>
    </row>
    <row r="63" spans="1:25" x14ac:dyDescent="0.25">
      <c r="A63" s="3">
        <v>62</v>
      </c>
      <c r="B63" s="1">
        <v>4.2720000000000002</v>
      </c>
      <c r="C63" s="1">
        <v>1.2509999999999999</v>
      </c>
      <c r="D63" s="1">
        <v>5.2510000000000003</v>
      </c>
      <c r="E63" s="1">
        <v>6.5449999999999999</v>
      </c>
      <c r="F63" s="1">
        <v>5.9009999999999998</v>
      </c>
      <c r="G63" s="1">
        <v>7.3330000000000002</v>
      </c>
      <c r="H63" s="1">
        <v>2.585</v>
      </c>
      <c r="I63" s="1">
        <v>4.49</v>
      </c>
      <c r="J63" s="1">
        <v>4.08</v>
      </c>
      <c r="K63" s="1">
        <v>5.6479999999999997</v>
      </c>
      <c r="L63" s="1"/>
      <c r="M63" s="1">
        <v>2.988</v>
      </c>
      <c r="N63" s="1">
        <v>1.4370000000000001</v>
      </c>
      <c r="O63" s="1">
        <v>1.518</v>
      </c>
      <c r="P63" s="1">
        <v>0.86099999999999999</v>
      </c>
      <c r="Q63" s="1">
        <v>3.3780000000000001</v>
      </c>
      <c r="R63" s="1">
        <v>2.59</v>
      </c>
      <c r="S63" s="1">
        <v>2.3679999999999999</v>
      </c>
      <c r="T63" s="1">
        <v>0.88300000000000001</v>
      </c>
      <c r="U63" s="1">
        <v>1.048</v>
      </c>
      <c r="V63" s="1">
        <v>2.7730000000000001</v>
      </c>
      <c r="W63" s="1">
        <v>3.14</v>
      </c>
      <c r="X63" s="1">
        <v>6.7320000000000002</v>
      </c>
      <c r="Y63" s="1">
        <v>4.8280000000000003</v>
      </c>
    </row>
    <row r="64" spans="1:25" x14ac:dyDescent="0.25">
      <c r="A64" s="3">
        <v>63</v>
      </c>
      <c r="B64" s="1">
        <v>4.8410000000000002</v>
      </c>
      <c r="C64" s="1">
        <v>5.625</v>
      </c>
      <c r="D64" s="1">
        <v>7.4249999999999998</v>
      </c>
      <c r="E64" s="1">
        <v>6.6420000000000003</v>
      </c>
      <c r="F64" s="1">
        <v>3.5259999999999998</v>
      </c>
      <c r="G64" s="1">
        <v>15.23</v>
      </c>
      <c r="H64" s="1">
        <v>3.359</v>
      </c>
      <c r="I64" s="1">
        <v>1.5289999999999999</v>
      </c>
      <c r="J64" s="1">
        <v>2.9430000000000001</v>
      </c>
      <c r="K64" s="1">
        <v>4.3620000000000001</v>
      </c>
      <c r="L64" s="1"/>
      <c r="M64" s="1">
        <v>0.95</v>
      </c>
      <c r="N64" s="1">
        <v>1.7789999999999999</v>
      </c>
      <c r="O64" s="1">
        <v>1.0049999999999999</v>
      </c>
      <c r="P64" s="1">
        <v>0.85399999999999998</v>
      </c>
      <c r="Q64" s="1">
        <v>3.6920000000000002</v>
      </c>
      <c r="R64" s="1">
        <v>2.9630000000000001</v>
      </c>
      <c r="S64" s="1">
        <v>1.6140000000000001</v>
      </c>
      <c r="T64" s="1">
        <v>1.0189999999999999</v>
      </c>
      <c r="U64" s="1">
        <v>0.79800000000000004</v>
      </c>
      <c r="V64" s="1">
        <v>2.98</v>
      </c>
      <c r="W64" s="1">
        <v>2.1680000000000001</v>
      </c>
      <c r="X64" s="1">
        <v>5.0869999999999997</v>
      </c>
      <c r="Y64" s="1">
        <v>5.0229999999999997</v>
      </c>
    </row>
    <row r="65" spans="1:25" x14ac:dyDescent="0.25">
      <c r="A65" s="3">
        <v>64</v>
      </c>
      <c r="B65" s="1">
        <v>5.0549999999999997</v>
      </c>
      <c r="C65" s="1">
        <v>2.452</v>
      </c>
      <c r="D65" s="1">
        <v>8.07</v>
      </c>
      <c r="E65" s="1">
        <v>5.0910000000000002</v>
      </c>
      <c r="F65" s="1">
        <v>4.3170000000000002</v>
      </c>
      <c r="G65" s="1">
        <v>14.943</v>
      </c>
      <c r="H65" s="1">
        <v>1.3220000000000001</v>
      </c>
      <c r="I65" s="1">
        <v>2.448</v>
      </c>
      <c r="J65" s="1">
        <v>3.524</v>
      </c>
      <c r="K65" s="1">
        <v>8.0120000000000005</v>
      </c>
      <c r="L65" s="1"/>
      <c r="M65" s="1">
        <v>1.821</v>
      </c>
      <c r="N65" s="1">
        <v>1.329</v>
      </c>
      <c r="O65" s="1">
        <v>1.3879999999999999</v>
      </c>
      <c r="P65" s="1">
        <v>0.88600000000000001</v>
      </c>
      <c r="Q65" s="1">
        <v>2.1560000000000001</v>
      </c>
      <c r="R65" s="1">
        <v>3.4129999999999998</v>
      </c>
      <c r="S65" s="1">
        <v>2.1829999999999998</v>
      </c>
      <c r="T65" s="1">
        <v>0.90900000000000003</v>
      </c>
      <c r="U65" s="1">
        <v>1.3320000000000001</v>
      </c>
      <c r="V65" s="1">
        <v>3.1749999999999998</v>
      </c>
      <c r="W65" s="1">
        <v>3.117</v>
      </c>
      <c r="X65" s="1">
        <v>4.5579999999999998</v>
      </c>
      <c r="Y65" s="1">
        <v>4.6029999999999998</v>
      </c>
    </row>
    <row r="66" spans="1:25" x14ac:dyDescent="0.25">
      <c r="A66" s="3">
        <v>65</v>
      </c>
      <c r="B66" s="1">
        <v>12.007</v>
      </c>
      <c r="C66" s="1">
        <v>1.605</v>
      </c>
      <c r="D66" s="1">
        <v>4.6139999999999999</v>
      </c>
      <c r="E66" s="1">
        <v>3.6440000000000001</v>
      </c>
      <c r="F66" s="1">
        <v>3.371</v>
      </c>
      <c r="G66" s="1">
        <v>9.6560000000000006</v>
      </c>
      <c r="H66" s="1">
        <v>1.159</v>
      </c>
      <c r="I66" s="1">
        <v>2.2999999999999998</v>
      </c>
      <c r="J66" s="1">
        <v>2.875</v>
      </c>
      <c r="K66" s="1">
        <v>11.311</v>
      </c>
      <c r="L66" s="1"/>
      <c r="M66" s="1">
        <v>1.8979999999999999</v>
      </c>
      <c r="N66" s="1">
        <v>1.9019999999999999</v>
      </c>
      <c r="O66" s="1">
        <v>2.258</v>
      </c>
      <c r="P66" s="1">
        <v>0.86</v>
      </c>
      <c r="Q66" s="1">
        <v>3.8439999999999999</v>
      </c>
      <c r="R66" s="1">
        <v>2.2000000000000002</v>
      </c>
      <c r="S66" s="1">
        <v>1.984</v>
      </c>
      <c r="T66" s="1">
        <v>1.518</v>
      </c>
      <c r="U66" s="1">
        <v>0.81100000000000005</v>
      </c>
      <c r="V66" s="1">
        <v>2.3769999999999998</v>
      </c>
      <c r="W66" s="1">
        <v>2.81</v>
      </c>
      <c r="X66" s="1">
        <v>6.2519999999999998</v>
      </c>
      <c r="Y66" s="1">
        <v>4.3070000000000004</v>
      </c>
    </row>
    <row r="67" spans="1:25" x14ac:dyDescent="0.25">
      <c r="A67" s="3">
        <v>66</v>
      </c>
      <c r="B67" s="1">
        <v>5.1779999999999999</v>
      </c>
      <c r="C67" s="1">
        <v>4.2510000000000003</v>
      </c>
      <c r="D67" s="1">
        <v>4.4749999999999996</v>
      </c>
      <c r="E67" s="1">
        <v>3.9609999999999999</v>
      </c>
      <c r="F67" s="1">
        <v>3.2869999999999999</v>
      </c>
      <c r="G67" s="1">
        <v>2.4260000000000002</v>
      </c>
      <c r="H67" s="1">
        <v>1.2549999999999999</v>
      </c>
      <c r="I67" s="1">
        <v>1.976</v>
      </c>
      <c r="J67" s="1">
        <v>3.5350000000000001</v>
      </c>
      <c r="K67" s="1">
        <v>7.33</v>
      </c>
      <c r="L67" s="1"/>
      <c r="M67" s="1">
        <v>2.5920000000000001</v>
      </c>
      <c r="N67" s="1">
        <v>2.1920000000000002</v>
      </c>
      <c r="O67" s="1">
        <v>1.7450000000000001</v>
      </c>
      <c r="P67" s="1">
        <v>0.85299999999999998</v>
      </c>
      <c r="Q67" s="1">
        <v>2.073</v>
      </c>
      <c r="R67" s="1">
        <v>2.4649999999999999</v>
      </c>
      <c r="S67" s="1">
        <v>2.7189999999999999</v>
      </c>
      <c r="T67" s="1">
        <v>0.90400000000000003</v>
      </c>
      <c r="U67" s="1">
        <v>0.77900000000000003</v>
      </c>
      <c r="V67" s="1">
        <v>1.88</v>
      </c>
      <c r="W67" s="1">
        <v>2.96</v>
      </c>
      <c r="X67" s="1">
        <v>7.0229999999999997</v>
      </c>
      <c r="Y67" s="1">
        <v>4.1449999999999996</v>
      </c>
    </row>
    <row r="68" spans="1:25" x14ac:dyDescent="0.25">
      <c r="A68" s="3">
        <v>67</v>
      </c>
      <c r="B68" s="1">
        <v>1.9359999999999999</v>
      </c>
      <c r="C68" s="1">
        <v>9.1639999999999997</v>
      </c>
      <c r="D68" s="1">
        <v>4.0739999999999998</v>
      </c>
      <c r="E68" s="1">
        <v>4.4039999999999999</v>
      </c>
      <c r="F68" s="1">
        <v>2.343</v>
      </c>
      <c r="G68" s="1">
        <v>3.9470000000000001</v>
      </c>
      <c r="H68" s="1">
        <v>3.0379999999999998</v>
      </c>
      <c r="I68" s="1">
        <v>2.2040000000000002</v>
      </c>
      <c r="J68" s="1">
        <v>1.3169999999999999</v>
      </c>
      <c r="K68" s="1">
        <v>5.51</v>
      </c>
      <c r="L68" s="1"/>
      <c r="M68" s="1">
        <v>1.877</v>
      </c>
      <c r="N68" s="1">
        <v>1.48</v>
      </c>
      <c r="O68" s="1">
        <v>2.698</v>
      </c>
      <c r="P68" s="1">
        <v>0.95</v>
      </c>
      <c r="Q68" s="1">
        <v>3.5230000000000001</v>
      </c>
      <c r="R68" s="1">
        <v>2.282</v>
      </c>
      <c r="S68" s="1">
        <v>2.9060000000000001</v>
      </c>
      <c r="T68" s="1">
        <v>0.95199999999999996</v>
      </c>
      <c r="U68" s="1">
        <v>1.1459999999999999</v>
      </c>
      <c r="V68" s="1">
        <v>4.8890000000000002</v>
      </c>
      <c r="W68" s="1">
        <v>3.5289999999999999</v>
      </c>
      <c r="X68" s="1">
        <v>4.4960000000000004</v>
      </c>
      <c r="Y68" s="1">
        <v>3.714</v>
      </c>
    </row>
    <row r="69" spans="1:25" x14ac:dyDescent="0.25">
      <c r="A69" s="3">
        <v>68</v>
      </c>
      <c r="B69" s="1">
        <v>2.0910000000000002</v>
      </c>
      <c r="C69" s="1">
        <v>9.6349999999999998</v>
      </c>
      <c r="D69" s="1">
        <v>2.6040000000000001</v>
      </c>
      <c r="E69" s="1">
        <v>3.9220000000000002</v>
      </c>
      <c r="F69" s="1">
        <v>3.3010000000000002</v>
      </c>
      <c r="G69" s="1">
        <v>9.8049999999999997</v>
      </c>
      <c r="H69" s="1">
        <v>3.0539999999999998</v>
      </c>
      <c r="I69" s="1">
        <v>4.3780000000000001</v>
      </c>
      <c r="J69" s="1">
        <v>2.2309999999999999</v>
      </c>
      <c r="K69" s="1">
        <v>4.9459999999999997</v>
      </c>
      <c r="L69" s="1"/>
      <c r="M69" s="1">
        <v>2.4430000000000001</v>
      </c>
      <c r="N69" s="1">
        <v>1.591</v>
      </c>
      <c r="O69" s="1">
        <v>1.222</v>
      </c>
      <c r="P69" s="1">
        <v>0.95099999999999996</v>
      </c>
      <c r="Q69" s="1">
        <v>3.9889999999999999</v>
      </c>
      <c r="R69" s="1">
        <v>3.4460000000000002</v>
      </c>
      <c r="S69" s="1">
        <v>4.5750000000000002</v>
      </c>
      <c r="T69" s="1">
        <v>0.87</v>
      </c>
      <c r="U69" s="1">
        <v>1.0549999999999999</v>
      </c>
      <c r="V69" s="1">
        <v>3.552</v>
      </c>
      <c r="W69" s="1">
        <v>3.1909999999999998</v>
      </c>
      <c r="X69" s="1">
        <v>5.1689999999999996</v>
      </c>
      <c r="Y69" s="1">
        <v>4.1260000000000003</v>
      </c>
    </row>
    <row r="70" spans="1:25" x14ac:dyDescent="0.25">
      <c r="A70" s="3">
        <v>69</v>
      </c>
      <c r="B70" s="1">
        <v>1.6919999999999999</v>
      </c>
      <c r="C70" s="1">
        <v>15.750999999999999</v>
      </c>
      <c r="D70" s="1">
        <v>3.4860000000000002</v>
      </c>
      <c r="E70" s="1">
        <v>5.7030000000000003</v>
      </c>
      <c r="F70" s="1">
        <v>2.71</v>
      </c>
      <c r="G70" s="1">
        <v>14.645</v>
      </c>
      <c r="H70" s="1">
        <v>1.798</v>
      </c>
      <c r="I70" s="1">
        <v>3.9319999999999999</v>
      </c>
      <c r="J70" s="1">
        <v>2.2160000000000002</v>
      </c>
      <c r="K70" s="1">
        <v>4.492</v>
      </c>
      <c r="L70" s="1"/>
      <c r="M70" s="1">
        <v>5.7770000000000001</v>
      </c>
      <c r="N70" s="1">
        <v>2.2970000000000002</v>
      </c>
      <c r="O70" s="1">
        <v>1.3069999999999999</v>
      </c>
      <c r="P70" s="1">
        <v>0.86</v>
      </c>
      <c r="Q70" s="1">
        <v>1.738</v>
      </c>
      <c r="R70" s="1">
        <v>3.2389999999999999</v>
      </c>
      <c r="S70" s="1">
        <v>1.629</v>
      </c>
      <c r="T70" s="1">
        <v>0.93799999999999994</v>
      </c>
      <c r="U70" s="1">
        <v>1.25</v>
      </c>
      <c r="V70" s="1">
        <v>2.9630000000000001</v>
      </c>
      <c r="W70" s="1">
        <v>3.984</v>
      </c>
      <c r="X70" s="1">
        <v>4.2560000000000002</v>
      </c>
      <c r="Y70" s="1">
        <v>4.7009999999999996</v>
      </c>
    </row>
    <row r="71" spans="1:25" x14ac:dyDescent="0.25">
      <c r="A71" s="3">
        <v>70</v>
      </c>
      <c r="B71" s="1">
        <v>2.996</v>
      </c>
      <c r="C71" s="1">
        <v>12.994</v>
      </c>
      <c r="D71" s="1">
        <v>5.39</v>
      </c>
      <c r="E71" s="1">
        <v>6.7859999999999996</v>
      </c>
      <c r="F71" s="1">
        <v>4.2359999999999998</v>
      </c>
      <c r="G71" s="1">
        <v>15.911</v>
      </c>
      <c r="H71" s="1">
        <v>4.3099999999999996</v>
      </c>
      <c r="I71" s="1">
        <v>7.2510000000000003</v>
      </c>
      <c r="J71" s="1">
        <v>6.3250000000000002</v>
      </c>
      <c r="K71" s="1">
        <v>5.6440000000000001</v>
      </c>
      <c r="L71" s="1"/>
      <c r="M71" s="1">
        <v>3.3079999999999998</v>
      </c>
      <c r="N71" s="1">
        <v>3.4889999999999999</v>
      </c>
      <c r="O71" s="1">
        <v>2.3769999999999998</v>
      </c>
      <c r="P71" s="1">
        <v>1.012</v>
      </c>
      <c r="Q71" s="1">
        <v>3.3610000000000002</v>
      </c>
      <c r="R71" s="1">
        <v>3.0569999999999999</v>
      </c>
      <c r="S71" s="1">
        <v>1.3540000000000001</v>
      </c>
      <c r="T71" s="1">
        <v>0.89500000000000002</v>
      </c>
      <c r="U71" s="1">
        <v>0.88200000000000001</v>
      </c>
      <c r="V71" s="1">
        <v>3.1509999999999998</v>
      </c>
      <c r="W71" s="1">
        <v>2.8140000000000001</v>
      </c>
      <c r="X71" s="1">
        <v>4.2729999999999997</v>
      </c>
      <c r="Y71" s="1">
        <v>4.6790000000000003</v>
      </c>
    </row>
    <row r="72" spans="1:25" x14ac:dyDescent="0.25">
      <c r="A72" s="3">
        <v>71</v>
      </c>
      <c r="B72" s="1">
        <v>1.35</v>
      </c>
      <c r="C72" s="1">
        <v>10.872</v>
      </c>
      <c r="D72" s="1">
        <v>6.0860000000000003</v>
      </c>
      <c r="E72" s="1">
        <v>8.2230000000000008</v>
      </c>
      <c r="F72" s="1">
        <v>5.9269999999999996</v>
      </c>
      <c r="G72" s="1">
        <v>12.677</v>
      </c>
      <c r="H72" s="1">
        <v>1.6020000000000001</v>
      </c>
      <c r="I72" s="1">
        <v>8.3629999999999995</v>
      </c>
      <c r="J72" s="1">
        <v>6.7789999999999999</v>
      </c>
      <c r="K72" s="1">
        <v>4.2320000000000002</v>
      </c>
      <c r="L72" s="1"/>
      <c r="M72" s="1">
        <v>2.3330000000000002</v>
      </c>
      <c r="N72" s="1">
        <v>2.7469999999999999</v>
      </c>
      <c r="O72" s="1">
        <v>1.58</v>
      </c>
      <c r="P72" s="1">
        <v>2.4209999999999998</v>
      </c>
      <c r="Q72" s="1">
        <v>4.8879999999999999</v>
      </c>
      <c r="R72" s="1">
        <v>4.1989999999999998</v>
      </c>
      <c r="S72" s="1">
        <v>1.1830000000000001</v>
      </c>
      <c r="T72" s="1">
        <v>1.022</v>
      </c>
      <c r="U72" s="1">
        <v>0.877</v>
      </c>
      <c r="V72" s="1">
        <v>2.5640000000000001</v>
      </c>
      <c r="W72" s="1">
        <v>5.8479999999999999</v>
      </c>
      <c r="X72" s="1">
        <v>6.1890000000000001</v>
      </c>
      <c r="Y72" s="1">
        <v>6.7709999999999999</v>
      </c>
    </row>
    <row r="73" spans="1:25" x14ac:dyDescent="0.25">
      <c r="A73" s="3">
        <v>72</v>
      </c>
      <c r="B73" s="1">
        <v>1.768</v>
      </c>
      <c r="C73" s="1">
        <v>13.509</v>
      </c>
      <c r="D73" s="1">
        <v>3.012</v>
      </c>
      <c r="E73" s="1">
        <v>8.6159999999999997</v>
      </c>
      <c r="F73" s="1">
        <v>3.0390000000000001</v>
      </c>
      <c r="G73" s="1">
        <v>3.617</v>
      </c>
      <c r="H73" s="1">
        <v>1.611</v>
      </c>
      <c r="I73" s="1">
        <v>7.0960000000000001</v>
      </c>
      <c r="J73" s="1">
        <v>6.0540000000000003</v>
      </c>
      <c r="K73" s="1">
        <v>3.0830000000000002</v>
      </c>
      <c r="L73" s="1"/>
      <c r="M73" s="1">
        <v>1.075</v>
      </c>
      <c r="N73" s="1">
        <v>3.2810000000000001</v>
      </c>
      <c r="O73" s="1">
        <v>4.101</v>
      </c>
      <c r="P73" s="1">
        <v>0.81299999999999994</v>
      </c>
      <c r="Q73" s="1">
        <v>2.665</v>
      </c>
      <c r="R73" s="1">
        <v>6.0510000000000002</v>
      </c>
      <c r="S73" s="1">
        <v>1.6339999999999999</v>
      </c>
      <c r="T73" s="1">
        <v>1.0529999999999999</v>
      </c>
      <c r="U73" s="1">
        <v>0.878</v>
      </c>
      <c r="V73" s="1">
        <v>3.137</v>
      </c>
      <c r="W73" s="1">
        <v>3.1989999999999998</v>
      </c>
      <c r="X73" s="1">
        <v>7.6680000000000001</v>
      </c>
      <c r="Y73" s="1">
        <v>5.5469999999999997</v>
      </c>
    </row>
    <row r="74" spans="1:25" x14ac:dyDescent="0.25">
      <c r="A74" s="3">
        <v>73</v>
      </c>
      <c r="B74" s="1">
        <v>2.173</v>
      </c>
      <c r="C74" s="1">
        <v>11.986000000000001</v>
      </c>
      <c r="D74" s="1">
        <v>3.8620000000000001</v>
      </c>
      <c r="E74" s="1">
        <v>6.4039999999999999</v>
      </c>
      <c r="F74" s="1">
        <v>2.6339999999999999</v>
      </c>
      <c r="G74" s="1">
        <v>3.1440000000000001</v>
      </c>
      <c r="H74" s="1">
        <v>1.153</v>
      </c>
      <c r="I74" s="1">
        <v>4.6609999999999996</v>
      </c>
      <c r="J74" s="1">
        <v>2.6509999999999998</v>
      </c>
      <c r="K74" s="1">
        <v>5.1390000000000002</v>
      </c>
      <c r="L74" s="1"/>
      <c r="M74" s="1">
        <v>1.1000000000000001</v>
      </c>
      <c r="N74" s="1">
        <v>4.2869999999999999</v>
      </c>
      <c r="O74" s="1">
        <v>2.379</v>
      </c>
      <c r="P74" s="1">
        <v>3.2090000000000001</v>
      </c>
      <c r="Q74" s="1">
        <v>3.298</v>
      </c>
      <c r="R74" s="1">
        <v>6.0919999999999996</v>
      </c>
      <c r="S74" s="1">
        <v>2.5049999999999999</v>
      </c>
      <c r="T74" s="1">
        <v>1.8480000000000001</v>
      </c>
      <c r="U74" s="1">
        <v>0.91900000000000004</v>
      </c>
      <c r="V74" s="1">
        <v>3.2240000000000002</v>
      </c>
      <c r="W74" s="1">
        <v>3.1579999999999999</v>
      </c>
      <c r="X74" s="1">
        <v>6.6959999999999997</v>
      </c>
      <c r="Y74" s="1">
        <v>7.0119999999999996</v>
      </c>
    </row>
    <row r="75" spans="1:25" x14ac:dyDescent="0.25">
      <c r="A75" s="3">
        <v>74</v>
      </c>
      <c r="B75" s="1">
        <v>2.0470000000000002</v>
      </c>
      <c r="C75" s="1">
        <v>11.452999999999999</v>
      </c>
      <c r="D75" s="1">
        <v>4.7919999999999998</v>
      </c>
      <c r="E75" s="1">
        <v>6.3959999999999999</v>
      </c>
      <c r="F75" s="1">
        <v>2.48</v>
      </c>
      <c r="G75" s="1">
        <v>2.3559999999999999</v>
      </c>
      <c r="H75" s="1">
        <v>1.125</v>
      </c>
      <c r="I75" s="1">
        <v>3.0329999999999999</v>
      </c>
      <c r="J75" s="1">
        <v>3.879</v>
      </c>
      <c r="K75" s="1">
        <v>3.8239999999999998</v>
      </c>
      <c r="L75" s="1"/>
      <c r="M75" s="1">
        <v>1.052</v>
      </c>
      <c r="N75" s="1">
        <v>6.5780000000000003</v>
      </c>
      <c r="O75" s="1">
        <v>1.222</v>
      </c>
      <c r="P75" s="1">
        <v>0.81399999999999995</v>
      </c>
      <c r="Q75" s="1">
        <v>2.9460000000000002</v>
      </c>
      <c r="R75" s="1">
        <v>2.746</v>
      </c>
      <c r="S75" s="1">
        <v>3.476</v>
      </c>
      <c r="T75" s="1">
        <v>1.2509999999999999</v>
      </c>
      <c r="U75" s="1">
        <v>0.88400000000000001</v>
      </c>
      <c r="V75" s="1">
        <v>4.2610000000000001</v>
      </c>
      <c r="W75" s="1">
        <v>4.6900000000000004</v>
      </c>
      <c r="X75" s="1">
        <v>6.4279999999999999</v>
      </c>
      <c r="Y75" s="1">
        <v>7.1360000000000001</v>
      </c>
    </row>
    <row r="76" spans="1:25" x14ac:dyDescent="0.25">
      <c r="A76" s="3">
        <v>75</v>
      </c>
      <c r="B76" s="1">
        <v>1.8680000000000001</v>
      </c>
      <c r="C76" s="1">
        <v>10.103</v>
      </c>
      <c r="D76" s="1">
        <v>5.726</v>
      </c>
      <c r="E76" s="1">
        <v>5.3639999999999999</v>
      </c>
      <c r="F76" s="1">
        <v>3.1309999999999998</v>
      </c>
      <c r="G76" s="1">
        <v>2.15</v>
      </c>
      <c r="H76" s="1">
        <v>1.1719999999999999</v>
      </c>
      <c r="I76" s="1">
        <v>5.41</v>
      </c>
      <c r="J76" s="1">
        <v>4.9770000000000003</v>
      </c>
      <c r="K76" s="1">
        <v>5.218</v>
      </c>
      <c r="L76" s="1"/>
      <c r="M76" s="1">
        <v>1.095</v>
      </c>
      <c r="N76" s="1">
        <v>4.867</v>
      </c>
      <c r="O76" s="1">
        <v>2.1880000000000002</v>
      </c>
      <c r="P76" s="1">
        <v>1.2470000000000001</v>
      </c>
      <c r="Q76" s="1">
        <v>3.0579999999999998</v>
      </c>
      <c r="R76" s="1">
        <v>3.5009999999999999</v>
      </c>
      <c r="S76" s="1">
        <v>3.4769999999999999</v>
      </c>
      <c r="T76" s="1">
        <v>1.091</v>
      </c>
      <c r="U76" s="1">
        <v>0.88700000000000001</v>
      </c>
      <c r="V76" s="1">
        <v>4.5709999999999997</v>
      </c>
      <c r="W76" s="1">
        <v>5.7249999999999996</v>
      </c>
      <c r="X76" s="1">
        <v>4.5030000000000001</v>
      </c>
      <c r="Y76" s="1">
        <v>5.7729999999999997</v>
      </c>
    </row>
    <row r="77" spans="1:25" x14ac:dyDescent="0.25">
      <c r="A77" s="3">
        <v>76</v>
      </c>
      <c r="B77" s="1">
        <v>2.3290000000000002</v>
      </c>
      <c r="C77" s="1">
        <v>9.6029999999999998</v>
      </c>
      <c r="D77" s="1">
        <v>6.6609999999999996</v>
      </c>
      <c r="E77" s="1">
        <v>6.2290000000000001</v>
      </c>
      <c r="F77" s="1">
        <v>3.7280000000000002</v>
      </c>
      <c r="G77" s="1">
        <v>1.2130000000000001</v>
      </c>
      <c r="H77" s="1">
        <v>1.0720000000000001</v>
      </c>
      <c r="I77" s="1">
        <v>4.4189999999999996</v>
      </c>
      <c r="J77" s="1">
        <v>7.3010000000000002</v>
      </c>
      <c r="K77" s="1">
        <v>5.8140000000000001</v>
      </c>
      <c r="L77" s="1"/>
      <c r="M77" s="1">
        <v>1.554</v>
      </c>
      <c r="N77" s="1">
        <v>1.399</v>
      </c>
      <c r="O77" s="1">
        <v>4.5419999999999998</v>
      </c>
      <c r="P77" s="1">
        <v>0.80200000000000005</v>
      </c>
      <c r="Q77" s="1">
        <v>3.5110000000000001</v>
      </c>
      <c r="R77" s="1">
        <v>4.1040000000000001</v>
      </c>
      <c r="S77" s="1">
        <v>3.8769999999999998</v>
      </c>
      <c r="T77" s="1">
        <v>1.6459999999999999</v>
      </c>
      <c r="U77" s="1">
        <v>1.004</v>
      </c>
      <c r="V77" s="1">
        <v>5.8689999999999998</v>
      </c>
      <c r="W77" s="1">
        <v>8.7449999999999992</v>
      </c>
      <c r="X77" s="1">
        <v>6.9640000000000004</v>
      </c>
      <c r="Y77" s="1">
        <v>2.964</v>
      </c>
    </row>
    <row r="78" spans="1:25" x14ac:dyDescent="0.25">
      <c r="A78" s="3">
        <v>77</v>
      </c>
      <c r="B78" s="1">
        <v>1.49</v>
      </c>
      <c r="C78" s="1">
        <v>10.599</v>
      </c>
      <c r="D78" s="1">
        <v>7.0259999999999998</v>
      </c>
      <c r="E78" s="1">
        <v>7.0890000000000004</v>
      </c>
      <c r="F78" s="1">
        <v>5.6</v>
      </c>
      <c r="G78" s="1">
        <v>7.4020000000000001</v>
      </c>
      <c r="H78" s="1">
        <v>3.1949999999999998</v>
      </c>
      <c r="I78" s="1">
        <v>3.8479999999999999</v>
      </c>
      <c r="J78" s="1">
        <v>4.37</v>
      </c>
      <c r="K78" s="1">
        <v>6.306</v>
      </c>
      <c r="L78" s="1"/>
      <c r="M78" s="1">
        <v>2.097</v>
      </c>
      <c r="N78" s="1">
        <v>1.6830000000000001</v>
      </c>
      <c r="O78" s="1">
        <v>4.3419999999999996</v>
      </c>
      <c r="P78" s="1">
        <v>0.84499999999999997</v>
      </c>
      <c r="Q78" s="1">
        <v>3.585</v>
      </c>
      <c r="R78" s="1">
        <v>6.8630000000000004</v>
      </c>
      <c r="S78" s="1">
        <v>3.419</v>
      </c>
      <c r="T78" s="1">
        <v>1.42</v>
      </c>
      <c r="U78" s="1">
        <v>0.96</v>
      </c>
      <c r="V78" s="1">
        <v>2.2320000000000002</v>
      </c>
      <c r="W78" s="1">
        <v>5.3419999999999996</v>
      </c>
      <c r="X78" s="1">
        <v>10.068</v>
      </c>
      <c r="Y78" s="1">
        <v>4.5309999999999997</v>
      </c>
    </row>
    <row r="79" spans="1:25" x14ac:dyDescent="0.25">
      <c r="A79" s="3">
        <v>78</v>
      </c>
      <c r="B79" s="1">
        <v>1.877</v>
      </c>
      <c r="C79" s="1">
        <v>8.5150000000000006</v>
      </c>
      <c r="D79" s="1">
        <v>8.3079999999999998</v>
      </c>
      <c r="E79" s="1">
        <v>5.633</v>
      </c>
      <c r="F79" s="1">
        <v>4.1440000000000001</v>
      </c>
      <c r="G79" s="1">
        <v>4.7030000000000003</v>
      </c>
      <c r="H79" s="1">
        <v>1.054</v>
      </c>
      <c r="I79" s="1">
        <v>4.532</v>
      </c>
      <c r="J79" s="1">
        <v>3.4039999999999999</v>
      </c>
      <c r="K79" s="1">
        <v>7.9349999999999996</v>
      </c>
      <c r="L79" s="1"/>
      <c r="M79" s="1">
        <v>1.093</v>
      </c>
      <c r="N79" s="1">
        <v>1.8480000000000001</v>
      </c>
      <c r="O79" s="1">
        <v>3.9670000000000001</v>
      </c>
      <c r="P79" s="1">
        <v>0.78800000000000003</v>
      </c>
      <c r="Q79" s="1">
        <v>3.7879999999999998</v>
      </c>
      <c r="R79" s="1">
        <v>5.3719999999999999</v>
      </c>
      <c r="S79" s="1">
        <v>5.63</v>
      </c>
      <c r="T79" s="1">
        <v>1.6519999999999999</v>
      </c>
      <c r="U79" s="1">
        <v>1.0189999999999999</v>
      </c>
      <c r="V79" s="1">
        <v>3.5979999999999999</v>
      </c>
      <c r="W79" s="1">
        <v>4.9790000000000001</v>
      </c>
      <c r="X79" s="1">
        <v>8.34</v>
      </c>
      <c r="Y79" s="1">
        <v>8.1259999999999994</v>
      </c>
    </row>
    <row r="80" spans="1:25" x14ac:dyDescent="0.25">
      <c r="A80" s="3">
        <v>79</v>
      </c>
      <c r="B80" s="1">
        <v>1.8240000000000001</v>
      </c>
      <c r="C80" s="1">
        <v>8.3149999999999995</v>
      </c>
      <c r="D80" s="1">
        <v>8.3740000000000006</v>
      </c>
      <c r="E80" s="1">
        <v>4.532</v>
      </c>
      <c r="F80" s="1">
        <v>4.2939999999999996</v>
      </c>
      <c r="G80" s="1">
        <v>8.1080000000000005</v>
      </c>
      <c r="H80" s="1">
        <v>1.355</v>
      </c>
      <c r="I80" s="1">
        <v>4.1360000000000001</v>
      </c>
      <c r="J80" s="1">
        <v>2.6829999999999998</v>
      </c>
      <c r="K80" s="1">
        <v>4.34</v>
      </c>
      <c r="L80" s="1"/>
      <c r="M80" s="1">
        <v>1.429</v>
      </c>
      <c r="N80" s="1">
        <v>1.5289999999999999</v>
      </c>
      <c r="O80" s="1">
        <v>2.7469999999999999</v>
      </c>
      <c r="P80" s="1">
        <v>0.752</v>
      </c>
      <c r="Q80" s="1">
        <v>4.8810000000000002</v>
      </c>
      <c r="R80" s="1">
        <v>4.4749999999999996</v>
      </c>
      <c r="S80" s="1">
        <v>4.4969999999999999</v>
      </c>
      <c r="T80" s="1">
        <v>1.573</v>
      </c>
      <c r="U80" s="1">
        <v>1.149</v>
      </c>
      <c r="V80" s="1">
        <v>1.8080000000000001</v>
      </c>
      <c r="W80" s="1">
        <v>4.6500000000000004</v>
      </c>
      <c r="X80" s="1">
        <v>9.2050000000000001</v>
      </c>
      <c r="Y80" s="1">
        <v>7.9109999999999996</v>
      </c>
    </row>
    <row r="81" spans="1:25" x14ac:dyDescent="0.25">
      <c r="A81" s="3">
        <v>80</v>
      </c>
      <c r="B81" s="1">
        <v>1.9450000000000001</v>
      </c>
      <c r="C81" s="1">
        <v>7.0620000000000003</v>
      </c>
      <c r="D81" s="1">
        <v>8.15</v>
      </c>
      <c r="E81" s="1">
        <v>4.5970000000000004</v>
      </c>
      <c r="F81" s="1">
        <v>3.5459999999999998</v>
      </c>
      <c r="G81" s="1">
        <v>14.101000000000001</v>
      </c>
      <c r="H81" s="1">
        <v>3.121</v>
      </c>
      <c r="I81" s="1">
        <v>2.1760000000000002</v>
      </c>
      <c r="J81" s="1">
        <v>2.044</v>
      </c>
      <c r="K81" s="1">
        <v>5.2850000000000001</v>
      </c>
      <c r="L81" s="1"/>
      <c r="M81" s="1">
        <v>2.3769999999999998</v>
      </c>
      <c r="N81" s="1">
        <v>1.9419999999999999</v>
      </c>
      <c r="O81" s="1">
        <v>4.9269999999999996</v>
      </c>
      <c r="P81" s="1">
        <v>0.73899999999999999</v>
      </c>
      <c r="Q81" s="1">
        <v>3.766</v>
      </c>
      <c r="R81" s="1">
        <v>4.4550000000000001</v>
      </c>
      <c r="S81" s="1">
        <v>4.0389999999999997</v>
      </c>
      <c r="T81" s="1">
        <v>1.7250000000000001</v>
      </c>
      <c r="U81" s="1">
        <v>1.1919999999999999</v>
      </c>
      <c r="V81" s="1">
        <v>2.0099999999999998</v>
      </c>
      <c r="W81" s="1">
        <v>8.7420000000000009</v>
      </c>
      <c r="X81" s="1">
        <v>7.5789999999999997</v>
      </c>
      <c r="Y81" s="1">
        <v>6.9870000000000001</v>
      </c>
    </row>
    <row r="82" spans="1:25" x14ac:dyDescent="0.25">
      <c r="A82" s="3">
        <v>81</v>
      </c>
      <c r="B82" s="1">
        <v>2.0830000000000002</v>
      </c>
      <c r="C82" s="1">
        <v>4.2350000000000003</v>
      </c>
      <c r="D82" s="1">
        <v>9.7829999999999995</v>
      </c>
      <c r="E82" s="1">
        <v>4.29</v>
      </c>
      <c r="F82" s="1">
        <v>2.855</v>
      </c>
      <c r="G82" s="1">
        <v>13.631</v>
      </c>
      <c r="H82" s="1">
        <v>1.0760000000000001</v>
      </c>
      <c r="I82" s="1">
        <v>4.2069999999999999</v>
      </c>
      <c r="J82" s="1">
        <v>2.7829999999999999</v>
      </c>
      <c r="K82" s="1">
        <v>2.5649999999999999</v>
      </c>
      <c r="L82" s="1"/>
      <c r="M82" s="1">
        <v>2.4180000000000001</v>
      </c>
      <c r="N82" s="1">
        <v>1.986</v>
      </c>
      <c r="O82" s="1">
        <v>4.2720000000000002</v>
      </c>
      <c r="P82" s="1">
        <v>0.76100000000000001</v>
      </c>
      <c r="Q82" s="1">
        <v>2.3079999999999998</v>
      </c>
      <c r="R82" s="1">
        <v>5.4340000000000002</v>
      </c>
      <c r="S82" s="1">
        <v>5.1840000000000002</v>
      </c>
      <c r="T82" s="1">
        <v>1.1739999999999999</v>
      </c>
      <c r="U82" s="1">
        <v>1.161</v>
      </c>
      <c r="V82" s="1">
        <v>2.85</v>
      </c>
      <c r="W82" s="1">
        <v>11.157999999999999</v>
      </c>
      <c r="X82" s="1">
        <v>5.3049999999999997</v>
      </c>
      <c r="Y82" s="1">
        <v>3.569</v>
      </c>
    </row>
    <row r="83" spans="1:25" x14ac:dyDescent="0.25">
      <c r="A83" s="3">
        <v>82</v>
      </c>
      <c r="B83" s="1">
        <v>2.149</v>
      </c>
      <c r="C83" s="1">
        <v>2.9359999999999999</v>
      </c>
      <c r="D83" s="1">
        <v>9.4909999999999997</v>
      </c>
      <c r="E83" s="1">
        <v>4.1459999999999999</v>
      </c>
      <c r="F83" s="1">
        <v>2.5459999999999998</v>
      </c>
      <c r="G83" s="1">
        <v>12.448</v>
      </c>
      <c r="H83" s="1">
        <v>1.024</v>
      </c>
      <c r="I83" s="1">
        <v>6.8310000000000004</v>
      </c>
      <c r="J83" s="1">
        <v>4.5940000000000003</v>
      </c>
      <c r="K83" s="1">
        <v>4.0780000000000003</v>
      </c>
      <c r="L83" s="1"/>
      <c r="M83" s="1">
        <v>1.1299999999999999</v>
      </c>
      <c r="N83" s="1">
        <v>2.5289999999999999</v>
      </c>
      <c r="O83" s="1">
        <v>3.6110000000000002</v>
      </c>
      <c r="P83" s="1">
        <v>0.80100000000000005</v>
      </c>
      <c r="Q83" s="1">
        <v>1.5840000000000001</v>
      </c>
      <c r="R83" s="1">
        <v>4.9169999999999998</v>
      </c>
      <c r="S83" s="1">
        <v>5.6079999999999997</v>
      </c>
      <c r="T83" s="1">
        <v>1.107</v>
      </c>
      <c r="U83" s="1">
        <v>1.081</v>
      </c>
      <c r="V83" s="1">
        <v>3.1160000000000001</v>
      </c>
      <c r="W83" s="1">
        <v>11.151</v>
      </c>
      <c r="X83" s="1">
        <v>5.1680000000000001</v>
      </c>
      <c r="Y83" s="1">
        <v>2.5670000000000002</v>
      </c>
    </row>
    <row r="84" spans="1:25" x14ac:dyDescent="0.25">
      <c r="A84" s="3">
        <v>83</v>
      </c>
      <c r="B84" s="1">
        <v>2.4670000000000001</v>
      </c>
      <c r="C84" s="1">
        <v>4.83</v>
      </c>
      <c r="D84" s="1">
        <v>9.0459999999999994</v>
      </c>
      <c r="E84" s="1">
        <v>6.008</v>
      </c>
      <c r="F84" s="1">
        <v>2.4660000000000002</v>
      </c>
      <c r="G84" s="1">
        <v>13.442</v>
      </c>
      <c r="H84" s="1">
        <v>1.006</v>
      </c>
      <c r="I84" s="1">
        <v>7.2009999999999996</v>
      </c>
      <c r="J84" s="1">
        <v>4.319</v>
      </c>
      <c r="K84" s="1">
        <v>5.093</v>
      </c>
      <c r="L84" s="1"/>
      <c r="M84" s="1">
        <v>1.0640000000000001</v>
      </c>
      <c r="N84" s="1">
        <v>3.694</v>
      </c>
      <c r="O84" s="1">
        <v>1.43</v>
      </c>
      <c r="P84" s="1">
        <v>0.78700000000000003</v>
      </c>
      <c r="Q84" s="1">
        <v>2.234</v>
      </c>
      <c r="R84" s="1">
        <v>5.03</v>
      </c>
      <c r="S84" s="1">
        <v>6.1920000000000002</v>
      </c>
      <c r="T84" s="1">
        <v>1.3939999999999999</v>
      </c>
      <c r="U84" s="1">
        <v>1.129</v>
      </c>
      <c r="V84" s="1">
        <v>3.9540000000000002</v>
      </c>
      <c r="W84" s="1">
        <v>8.25</v>
      </c>
      <c r="X84" s="1">
        <v>6.7229999999999999</v>
      </c>
      <c r="Y84" s="1">
        <v>4.6310000000000002</v>
      </c>
    </row>
    <row r="85" spans="1:25" x14ac:dyDescent="0.25">
      <c r="A85" s="3">
        <v>84</v>
      </c>
      <c r="B85" s="1">
        <v>2.407</v>
      </c>
      <c r="C85" s="1">
        <v>8.3520000000000003</v>
      </c>
      <c r="D85" s="1">
        <v>7.577</v>
      </c>
      <c r="E85" s="1">
        <v>6.9119999999999999</v>
      </c>
      <c r="F85" s="1">
        <v>3.4780000000000002</v>
      </c>
      <c r="G85" s="1">
        <v>2.508</v>
      </c>
      <c r="H85" s="1">
        <v>8.4079999999999995</v>
      </c>
      <c r="I85" s="1">
        <v>7.7210000000000001</v>
      </c>
      <c r="J85" s="1">
        <v>3.786</v>
      </c>
      <c r="K85" s="1">
        <v>6.2469999999999999</v>
      </c>
      <c r="L85" s="1"/>
      <c r="M85" s="1">
        <v>1.423</v>
      </c>
      <c r="N85" s="1">
        <v>3.0609999999999999</v>
      </c>
      <c r="O85" s="1">
        <v>1.958</v>
      </c>
      <c r="P85" s="1">
        <v>0.84699999999999998</v>
      </c>
      <c r="Q85" s="1">
        <v>4.9720000000000004</v>
      </c>
      <c r="R85" s="1">
        <v>3.4889999999999999</v>
      </c>
      <c r="S85" s="1">
        <v>2.9780000000000002</v>
      </c>
      <c r="T85" s="1">
        <v>3.2749999999999999</v>
      </c>
      <c r="U85" s="1">
        <v>2.395</v>
      </c>
      <c r="V85" s="1">
        <v>4.4880000000000004</v>
      </c>
      <c r="W85" s="1">
        <v>7.5259999999999998</v>
      </c>
      <c r="X85" s="1">
        <v>5.9450000000000003</v>
      </c>
      <c r="Y85" s="1">
        <v>5.1239999999999997</v>
      </c>
    </row>
    <row r="86" spans="1:25" x14ac:dyDescent="0.25">
      <c r="A86" s="3">
        <v>85</v>
      </c>
      <c r="B86" s="1">
        <v>2.859</v>
      </c>
      <c r="C86" s="1">
        <v>13.021000000000001</v>
      </c>
      <c r="D86" s="1">
        <v>4.8410000000000002</v>
      </c>
      <c r="E86" s="1">
        <v>5.1619999999999999</v>
      </c>
      <c r="F86" s="1">
        <v>4.1529999999999996</v>
      </c>
      <c r="G86" s="1">
        <v>3.0339999999999998</v>
      </c>
      <c r="H86" s="1">
        <v>4.0359999999999996</v>
      </c>
      <c r="I86" s="1">
        <v>4.6550000000000002</v>
      </c>
      <c r="J86" s="1">
        <v>4.5469999999999997</v>
      </c>
      <c r="K86" s="1">
        <v>9.266</v>
      </c>
      <c r="L86" s="1"/>
      <c r="M86" s="1">
        <v>1.216</v>
      </c>
      <c r="N86" s="1">
        <v>2.7829999999999999</v>
      </c>
      <c r="O86" s="1">
        <v>2.073</v>
      </c>
      <c r="P86" s="1">
        <v>0.92800000000000005</v>
      </c>
      <c r="Q86" s="1">
        <v>4.5640000000000001</v>
      </c>
      <c r="R86" s="1">
        <v>3.984</v>
      </c>
      <c r="S86" s="1">
        <v>5.5</v>
      </c>
      <c r="T86" s="1">
        <v>2.1230000000000002</v>
      </c>
      <c r="U86" s="1">
        <v>1.2270000000000001</v>
      </c>
      <c r="V86" s="1">
        <v>2.0630000000000002</v>
      </c>
      <c r="W86" s="1">
        <v>9.4049999999999994</v>
      </c>
      <c r="X86" s="1">
        <v>8.2210000000000001</v>
      </c>
      <c r="Y86" s="1">
        <v>6.8579999999999997</v>
      </c>
    </row>
    <row r="87" spans="1:25" x14ac:dyDescent="0.25">
      <c r="A87" s="3">
        <v>86</v>
      </c>
      <c r="B87" s="1">
        <v>2.3759999999999999</v>
      </c>
      <c r="C87" s="1">
        <v>14.082000000000001</v>
      </c>
      <c r="D87" s="1">
        <v>6.1719999999999997</v>
      </c>
      <c r="E87" s="1">
        <v>7.6559999999999997</v>
      </c>
      <c r="F87" s="1">
        <v>3.6309999999999998</v>
      </c>
      <c r="G87" s="1">
        <v>3.2570000000000001</v>
      </c>
      <c r="H87" s="1">
        <v>3.4910000000000001</v>
      </c>
      <c r="I87" s="1">
        <v>3.0910000000000002</v>
      </c>
      <c r="J87" s="1">
        <v>4.6509999999999998</v>
      </c>
      <c r="K87" s="1">
        <v>11.798</v>
      </c>
      <c r="L87" s="1"/>
      <c r="M87" s="1">
        <v>1.3420000000000001</v>
      </c>
      <c r="N87" s="1">
        <v>4.1989999999999998</v>
      </c>
      <c r="O87" s="1">
        <v>1.74</v>
      </c>
      <c r="P87" s="1">
        <v>0.8</v>
      </c>
      <c r="Q87" s="1">
        <v>4.3929999999999998</v>
      </c>
      <c r="R87" s="1">
        <v>4.7690000000000001</v>
      </c>
      <c r="S87" s="1">
        <v>6.8029999999999999</v>
      </c>
      <c r="T87" s="1">
        <v>2.9990000000000001</v>
      </c>
      <c r="U87" s="1">
        <v>1.4850000000000001</v>
      </c>
      <c r="V87" s="1">
        <v>3.1259999999999999</v>
      </c>
      <c r="W87" s="1">
        <v>15.257</v>
      </c>
      <c r="X87" s="1">
        <v>8.3529999999999998</v>
      </c>
      <c r="Y87" s="1">
        <v>4.9690000000000003</v>
      </c>
    </row>
    <row r="88" spans="1:25" x14ac:dyDescent="0.25">
      <c r="A88" s="3">
        <v>87</v>
      </c>
      <c r="B88" s="1">
        <v>2.1160000000000001</v>
      </c>
      <c r="C88" s="1">
        <v>7.7350000000000003</v>
      </c>
      <c r="D88" s="1">
        <v>7.0190000000000001</v>
      </c>
      <c r="E88" s="1">
        <v>8.2530000000000001</v>
      </c>
      <c r="F88" s="1">
        <v>2.5979999999999999</v>
      </c>
      <c r="G88" s="1">
        <v>7.36</v>
      </c>
      <c r="H88" s="1">
        <v>1.91</v>
      </c>
      <c r="I88" s="1">
        <v>3.0209999999999999</v>
      </c>
      <c r="J88" s="1">
        <v>3.9649999999999999</v>
      </c>
      <c r="K88" s="1">
        <v>8.9160000000000004</v>
      </c>
      <c r="L88" s="1"/>
      <c r="M88" s="1">
        <v>1.1739999999999999</v>
      </c>
      <c r="N88" s="1">
        <v>4.0350000000000001</v>
      </c>
      <c r="O88" s="1">
        <v>4.7850000000000001</v>
      </c>
      <c r="P88" s="1">
        <v>0.83399999999999996</v>
      </c>
      <c r="Q88" s="1">
        <v>6.15</v>
      </c>
      <c r="R88" s="1">
        <v>4.1879999999999997</v>
      </c>
      <c r="S88" s="1">
        <v>9.3770000000000007</v>
      </c>
      <c r="T88" s="1">
        <v>4.3360000000000003</v>
      </c>
      <c r="U88" s="1">
        <v>5.38</v>
      </c>
      <c r="V88" s="1">
        <v>3.91</v>
      </c>
      <c r="W88" s="1">
        <v>17.670000000000002</v>
      </c>
      <c r="X88" s="1">
        <v>8.1140000000000008</v>
      </c>
      <c r="Y88" s="1">
        <v>7.0410000000000004</v>
      </c>
    </row>
    <row r="89" spans="1:25" x14ac:dyDescent="0.25">
      <c r="A89" s="3">
        <v>88</v>
      </c>
      <c r="B89" s="1">
        <v>2.1739999999999999</v>
      </c>
      <c r="C89" s="1">
        <v>5.88</v>
      </c>
      <c r="D89" s="1">
        <v>9.7639999999999993</v>
      </c>
      <c r="E89" s="1">
        <v>7.1870000000000003</v>
      </c>
      <c r="F89" s="1">
        <v>2.87</v>
      </c>
      <c r="G89" s="1">
        <v>3.94</v>
      </c>
      <c r="H89" s="1">
        <v>1.712</v>
      </c>
      <c r="I89" s="1">
        <v>5.16</v>
      </c>
      <c r="J89" s="1">
        <v>4.476</v>
      </c>
      <c r="K89" s="1">
        <v>11.750999999999999</v>
      </c>
      <c r="L89" s="1"/>
      <c r="M89" s="1">
        <v>1.242</v>
      </c>
      <c r="N89" s="1">
        <v>3.5129999999999999</v>
      </c>
      <c r="O89" s="1">
        <v>2.4620000000000002</v>
      </c>
      <c r="P89" s="1">
        <v>0.77300000000000002</v>
      </c>
      <c r="Q89" s="1">
        <v>8.4339999999999993</v>
      </c>
      <c r="R89" s="1">
        <v>3.9889999999999999</v>
      </c>
      <c r="S89" s="1">
        <v>9.907</v>
      </c>
      <c r="T89" s="1">
        <v>5.0140000000000002</v>
      </c>
      <c r="U89" s="1">
        <v>4.367</v>
      </c>
      <c r="V89" s="1">
        <v>5.5060000000000002</v>
      </c>
      <c r="W89" s="1">
        <v>10.335000000000001</v>
      </c>
      <c r="X89" s="1">
        <v>4.1779999999999999</v>
      </c>
      <c r="Y89" s="1">
        <v>6.6609999999999996</v>
      </c>
    </row>
    <row r="90" spans="1:25" x14ac:dyDescent="0.25">
      <c r="A90" s="3">
        <v>89</v>
      </c>
      <c r="B90" s="1">
        <v>2.8820000000000001</v>
      </c>
      <c r="C90" s="1">
        <v>1.9690000000000001</v>
      </c>
      <c r="D90" s="1">
        <v>9.1280000000000001</v>
      </c>
      <c r="E90" s="1">
        <v>4.2229999999999999</v>
      </c>
      <c r="F90" s="1">
        <v>1.9450000000000001</v>
      </c>
      <c r="G90" s="1">
        <v>6.5359999999999996</v>
      </c>
      <c r="H90" s="1">
        <v>1.6910000000000001</v>
      </c>
      <c r="I90" s="1">
        <v>6.6820000000000004</v>
      </c>
      <c r="J90" s="1">
        <v>4.7830000000000004</v>
      </c>
      <c r="K90" s="1">
        <v>11.488</v>
      </c>
      <c r="L90" s="1"/>
      <c r="M90" s="1">
        <v>1.2050000000000001</v>
      </c>
      <c r="N90" s="1">
        <v>2.92</v>
      </c>
      <c r="O90" s="1">
        <v>2.1640000000000001</v>
      </c>
      <c r="P90" s="1">
        <v>0.82799999999999996</v>
      </c>
      <c r="Q90" s="1">
        <v>8.6370000000000005</v>
      </c>
      <c r="R90" s="1">
        <v>4.6989999999999998</v>
      </c>
      <c r="S90" s="1">
        <v>6.1029999999999998</v>
      </c>
      <c r="T90" s="1">
        <v>4.54</v>
      </c>
      <c r="U90" s="1">
        <v>6.4790000000000001</v>
      </c>
      <c r="V90" s="1">
        <v>5.665</v>
      </c>
      <c r="W90" s="1">
        <v>5.1260000000000003</v>
      </c>
      <c r="X90" s="1">
        <v>2.9169999999999998</v>
      </c>
      <c r="Y90" s="1">
        <v>5.5149999999999997</v>
      </c>
    </row>
    <row r="91" spans="1:25" x14ac:dyDescent="0.25">
      <c r="A91" s="3">
        <v>90</v>
      </c>
      <c r="B91" s="1">
        <v>3.2629999999999999</v>
      </c>
      <c r="C91" s="1">
        <v>18.649000000000001</v>
      </c>
      <c r="D91" s="1">
        <v>10.167999999999999</v>
      </c>
      <c r="E91" s="1">
        <v>5.782</v>
      </c>
      <c r="F91" s="1">
        <v>2.899</v>
      </c>
      <c r="G91" s="1">
        <v>13.164999999999999</v>
      </c>
      <c r="H91" s="1">
        <v>7.3239999999999998</v>
      </c>
      <c r="I91" s="1">
        <v>10.666</v>
      </c>
      <c r="J91" s="1">
        <v>3.4790000000000001</v>
      </c>
      <c r="K91" s="1">
        <v>11.842000000000001</v>
      </c>
      <c r="L91" s="1"/>
      <c r="M91" s="1">
        <v>1.4319999999999999</v>
      </c>
      <c r="N91" s="1">
        <v>3.0840000000000001</v>
      </c>
      <c r="O91" s="1">
        <v>3.137</v>
      </c>
      <c r="P91" s="1">
        <v>0.83</v>
      </c>
      <c r="Q91" s="1">
        <v>6.9029999999999996</v>
      </c>
      <c r="R91" s="1">
        <v>3.8170000000000002</v>
      </c>
      <c r="S91" s="1">
        <v>5.1870000000000003</v>
      </c>
      <c r="T91" s="1">
        <v>5.2990000000000004</v>
      </c>
      <c r="U91" s="1">
        <v>3.17</v>
      </c>
      <c r="V91" s="1">
        <v>6.5060000000000002</v>
      </c>
      <c r="W91" s="1">
        <v>4.6849999999999996</v>
      </c>
      <c r="X91" s="1">
        <v>3.2959999999999998</v>
      </c>
      <c r="Y91" s="1">
        <v>4.7009999999999996</v>
      </c>
    </row>
    <row r="92" spans="1:25" x14ac:dyDescent="0.25">
      <c r="A92" s="3">
        <v>91</v>
      </c>
      <c r="B92" s="1">
        <v>3.44</v>
      </c>
      <c r="C92" s="1">
        <v>26.986999999999998</v>
      </c>
      <c r="D92" s="1">
        <v>10.263</v>
      </c>
      <c r="E92" s="1">
        <v>5.71</v>
      </c>
      <c r="F92" s="1">
        <v>2.673</v>
      </c>
      <c r="G92" s="1">
        <v>13.000999999999999</v>
      </c>
      <c r="H92" s="1">
        <v>6.2050000000000001</v>
      </c>
      <c r="I92" s="1">
        <v>6.2350000000000003</v>
      </c>
      <c r="J92" s="1">
        <v>3.7130000000000001</v>
      </c>
      <c r="K92" s="1">
        <v>12.271000000000001</v>
      </c>
      <c r="L92" s="1"/>
      <c r="M92" s="1">
        <v>1.4730000000000001</v>
      </c>
      <c r="N92" s="1">
        <v>3.3010000000000002</v>
      </c>
      <c r="O92" s="1">
        <v>8.9700000000000006</v>
      </c>
      <c r="P92" s="1">
        <v>0.86799999999999999</v>
      </c>
      <c r="Q92" s="1">
        <v>11.632</v>
      </c>
      <c r="R92" s="1">
        <v>1.53</v>
      </c>
      <c r="S92" s="1">
        <v>6.7779999999999996</v>
      </c>
      <c r="T92" s="1">
        <v>6.9909999999999997</v>
      </c>
      <c r="U92" s="1">
        <v>1.4119999999999999</v>
      </c>
      <c r="V92" s="1">
        <v>6.3719999999999999</v>
      </c>
      <c r="W92" s="1">
        <v>4.5190000000000001</v>
      </c>
      <c r="X92" s="1">
        <v>2.7080000000000002</v>
      </c>
      <c r="Y92" s="1">
        <v>4.9429999999999996</v>
      </c>
    </row>
    <row r="93" spans="1:25" x14ac:dyDescent="0.25">
      <c r="A93" s="3">
        <v>92</v>
      </c>
      <c r="B93" s="1">
        <v>5.01</v>
      </c>
      <c r="C93" s="1">
        <v>15.946999999999999</v>
      </c>
      <c r="D93" s="1">
        <v>10.135999999999999</v>
      </c>
      <c r="E93" s="1">
        <v>5.891</v>
      </c>
      <c r="F93" s="1">
        <v>4.1520000000000001</v>
      </c>
      <c r="G93" s="1">
        <v>9.3130000000000006</v>
      </c>
      <c r="H93" s="1">
        <v>2.8719999999999999</v>
      </c>
      <c r="I93" s="1">
        <v>4.8780000000000001</v>
      </c>
      <c r="J93" s="1">
        <v>2.9950000000000001</v>
      </c>
      <c r="K93" s="1">
        <v>14.952999999999999</v>
      </c>
      <c r="L93" s="1"/>
      <c r="M93" s="1">
        <v>1.278</v>
      </c>
      <c r="N93" s="1">
        <v>2.5529999999999999</v>
      </c>
      <c r="O93" s="1">
        <v>4.5419999999999998</v>
      </c>
      <c r="P93" s="1">
        <v>1.1299999999999999</v>
      </c>
      <c r="Q93" s="1">
        <v>10.018000000000001</v>
      </c>
      <c r="R93" s="1">
        <v>1.115</v>
      </c>
      <c r="S93" s="1">
        <v>7.0179999999999998</v>
      </c>
      <c r="T93" s="1">
        <v>6.6029999999999998</v>
      </c>
      <c r="U93" s="1">
        <v>1.4950000000000001</v>
      </c>
      <c r="V93" s="1">
        <v>8.2850000000000001</v>
      </c>
      <c r="W93" s="1">
        <v>5.8</v>
      </c>
      <c r="X93" s="1">
        <v>4.4530000000000003</v>
      </c>
      <c r="Y93" s="1">
        <v>6.5880000000000001</v>
      </c>
    </row>
    <row r="94" spans="1:25" x14ac:dyDescent="0.25">
      <c r="A94" s="3">
        <v>93</v>
      </c>
      <c r="B94" s="1">
        <v>1.8360000000000001</v>
      </c>
      <c r="C94" s="1">
        <v>13.663</v>
      </c>
      <c r="D94" s="1">
        <v>9.9600000000000009</v>
      </c>
      <c r="E94" s="1">
        <v>5.53</v>
      </c>
      <c r="F94" s="1">
        <v>4.32</v>
      </c>
      <c r="G94" s="1">
        <v>12.035</v>
      </c>
      <c r="H94" s="1">
        <v>2.2509999999999999</v>
      </c>
      <c r="I94" s="1">
        <v>5.9580000000000002</v>
      </c>
      <c r="J94" s="1">
        <v>3.2040000000000002</v>
      </c>
      <c r="K94" s="1">
        <v>8.609</v>
      </c>
      <c r="L94" s="1"/>
      <c r="M94" s="1">
        <v>3.371</v>
      </c>
      <c r="N94" s="1">
        <v>4.4710000000000001</v>
      </c>
      <c r="O94" s="1">
        <v>1.5880000000000001</v>
      </c>
      <c r="P94" s="1">
        <v>1.631</v>
      </c>
      <c r="Q94" s="1">
        <v>10.202999999999999</v>
      </c>
      <c r="R94" s="1">
        <v>4.2069999999999999</v>
      </c>
      <c r="S94" s="1">
        <v>6.3250000000000002</v>
      </c>
      <c r="T94" s="1">
        <v>7.0720000000000001</v>
      </c>
      <c r="U94" s="1">
        <v>1.3560000000000001</v>
      </c>
      <c r="V94" s="1">
        <v>7.9260000000000002</v>
      </c>
      <c r="W94" s="1">
        <v>12.315</v>
      </c>
      <c r="X94" s="1">
        <v>5.2329999999999997</v>
      </c>
      <c r="Y94" s="1">
        <v>3.8029999999999999</v>
      </c>
    </row>
    <row r="95" spans="1:25" x14ac:dyDescent="0.25">
      <c r="A95" s="3">
        <v>94</v>
      </c>
      <c r="B95" s="1">
        <v>2.2970000000000002</v>
      </c>
      <c r="C95" s="1">
        <v>3.5779999999999998</v>
      </c>
      <c r="D95" s="1">
        <v>7.6989999999999998</v>
      </c>
      <c r="E95" s="1">
        <v>5.351</v>
      </c>
      <c r="F95" s="1">
        <v>4.7489999999999997</v>
      </c>
      <c r="G95" s="1">
        <v>5.4640000000000004</v>
      </c>
      <c r="H95" s="1">
        <v>2.3839999999999999</v>
      </c>
      <c r="I95" s="1">
        <v>2.9870000000000001</v>
      </c>
      <c r="J95" s="1">
        <v>3.8919999999999999</v>
      </c>
      <c r="K95" s="1">
        <v>9.7219999999999995</v>
      </c>
      <c r="L95" s="1"/>
      <c r="M95" s="1">
        <v>2.3740000000000001</v>
      </c>
      <c r="N95" s="1">
        <v>4.5540000000000003</v>
      </c>
      <c r="O95" s="1">
        <v>1.5649999999999999</v>
      </c>
      <c r="P95" s="1">
        <v>1.696</v>
      </c>
      <c r="Q95" s="1">
        <v>10.355</v>
      </c>
      <c r="R95" s="1">
        <v>3.9089999999999998</v>
      </c>
      <c r="S95" s="1">
        <v>7.1449999999999996</v>
      </c>
      <c r="T95" s="1">
        <v>4.3890000000000002</v>
      </c>
      <c r="U95" s="1">
        <v>1.302</v>
      </c>
      <c r="V95" s="1">
        <v>5.1589999999999998</v>
      </c>
      <c r="W95" s="1">
        <v>13.615</v>
      </c>
      <c r="X95" s="1">
        <v>8.1180000000000003</v>
      </c>
      <c r="Y95" s="1">
        <v>5.6459999999999999</v>
      </c>
    </row>
    <row r="96" spans="1:25" x14ac:dyDescent="0.25">
      <c r="A96" s="3">
        <v>95</v>
      </c>
      <c r="B96" s="1">
        <v>2.76</v>
      </c>
      <c r="C96" s="1">
        <v>1.669</v>
      </c>
      <c r="D96" s="1">
        <v>6.5389999999999997</v>
      </c>
      <c r="E96" s="1">
        <v>4.069</v>
      </c>
      <c r="F96" s="1">
        <v>2.0289999999999999</v>
      </c>
      <c r="G96" s="1">
        <v>6.516</v>
      </c>
      <c r="H96" s="1">
        <v>1.736</v>
      </c>
      <c r="I96" s="1">
        <v>2.8759999999999999</v>
      </c>
      <c r="J96" s="1">
        <v>3.0070000000000001</v>
      </c>
      <c r="K96" s="1">
        <v>6.03</v>
      </c>
      <c r="L96" s="1"/>
      <c r="M96" s="1">
        <v>3.3149999999999999</v>
      </c>
      <c r="N96" s="1">
        <v>4.556</v>
      </c>
      <c r="O96" s="1">
        <v>3.2029999999999998</v>
      </c>
      <c r="P96" s="1">
        <v>2.085</v>
      </c>
      <c r="Q96" s="1">
        <v>9.6750000000000007</v>
      </c>
      <c r="R96" s="1">
        <v>2.6419999999999999</v>
      </c>
      <c r="S96" s="1">
        <v>7.4139999999999997</v>
      </c>
      <c r="T96" s="1">
        <v>5.1360000000000001</v>
      </c>
      <c r="U96" s="1">
        <v>3.4590000000000001</v>
      </c>
      <c r="V96" s="1">
        <v>2.7839999999999998</v>
      </c>
      <c r="W96" s="1">
        <v>13.952</v>
      </c>
      <c r="X96" s="1">
        <v>6.96</v>
      </c>
      <c r="Y96" s="1">
        <v>6.641</v>
      </c>
    </row>
    <row r="97" spans="1:25" x14ac:dyDescent="0.25">
      <c r="A97" s="3">
        <v>96</v>
      </c>
      <c r="B97" s="1">
        <v>3.363</v>
      </c>
      <c r="C97" s="1">
        <v>3.4329999999999998</v>
      </c>
      <c r="D97" s="1">
        <v>5.5709999999999997</v>
      </c>
      <c r="E97" s="1">
        <v>4.6050000000000004</v>
      </c>
      <c r="F97" s="1">
        <v>3.133</v>
      </c>
      <c r="G97" s="1">
        <v>7.4589999999999996</v>
      </c>
      <c r="H97" s="1">
        <v>4.9470000000000001</v>
      </c>
      <c r="I97" s="1">
        <v>3.3410000000000002</v>
      </c>
      <c r="J97" s="1">
        <v>2.3450000000000002</v>
      </c>
      <c r="K97" s="1">
        <v>10.291</v>
      </c>
      <c r="L97" s="1"/>
      <c r="M97" s="1">
        <v>4.2690000000000001</v>
      </c>
      <c r="N97" s="1">
        <v>3.6070000000000002</v>
      </c>
      <c r="O97" s="1">
        <v>2.4550000000000001</v>
      </c>
      <c r="P97" s="1">
        <v>1.778</v>
      </c>
      <c r="Q97" s="1">
        <v>10.499000000000001</v>
      </c>
      <c r="R97" s="1">
        <v>1.804</v>
      </c>
      <c r="S97" s="1">
        <v>9.1210000000000004</v>
      </c>
      <c r="T97" s="1">
        <v>5.3369999999999997</v>
      </c>
      <c r="U97" s="1">
        <v>3.702</v>
      </c>
      <c r="V97" s="1">
        <v>4.6109999999999998</v>
      </c>
      <c r="W97" s="1">
        <v>9.2439999999999998</v>
      </c>
      <c r="X97" s="1">
        <v>4.6749999999999998</v>
      </c>
      <c r="Y97" s="1">
        <v>8.4860000000000007</v>
      </c>
    </row>
    <row r="98" spans="1:25" x14ac:dyDescent="0.25">
      <c r="A98" s="3">
        <v>97</v>
      </c>
      <c r="B98" s="1">
        <v>4.3239999999999998</v>
      </c>
      <c r="C98" s="1">
        <v>3.0979999999999999</v>
      </c>
      <c r="D98" s="1">
        <v>5.2539999999999996</v>
      </c>
      <c r="E98" s="1">
        <v>2.242</v>
      </c>
      <c r="F98" s="1">
        <v>3.089</v>
      </c>
      <c r="G98" s="1">
        <v>4.1660000000000004</v>
      </c>
      <c r="H98" s="1">
        <v>5.7050000000000001</v>
      </c>
      <c r="I98" s="1">
        <v>2.6179999999999999</v>
      </c>
      <c r="J98" s="1">
        <v>2.0209999999999999</v>
      </c>
      <c r="K98" s="1">
        <v>11.772</v>
      </c>
      <c r="L98" s="1"/>
      <c r="M98" s="1">
        <v>5.5940000000000003</v>
      </c>
      <c r="N98" s="1">
        <v>3.633</v>
      </c>
      <c r="O98" s="1">
        <v>2.7730000000000001</v>
      </c>
      <c r="P98" s="1">
        <v>1.78</v>
      </c>
      <c r="Q98" s="1">
        <v>12.853999999999999</v>
      </c>
      <c r="R98" s="1">
        <v>1.9770000000000001</v>
      </c>
      <c r="S98" s="1">
        <v>7.6660000000000004</v>
      </c>
      <c r="T98" s="1">
        <v>5.1100000000000003</v>
      </c>
      <c r="U98" s="1">
        <v>6.8719999999999999</v>
      </c>
      <c r="V98" s="1">
        <v>4.444</v>
      </c>
      <c r="W98" s="1">
        <v>9.7899999999999991</v>
      </c>
      <c r="X98" s="1">
        <v>4.0910000000000002</v>
      </c>
      <c r="Y98" s="1">
        <v>7.49</v>
      </c>
    </row>
    <row r="99" spans="1:25" x14ac:dyDescent="0.25">
      <c r="A99" s="3">
        <v>98</v>
      </c>
      <c r="B99" s="1">
        <v>3.661</v>
      </c>
      <c r="C99" s="1">
        <v>3.0430000000000001</v>
      </c>
      <c r="D99" s="1">
        <v>7.3680000000000003</v>
      </c>
      <c r="E99" s="1">
        <v>2.4849999999999999</v>
      </c>
      <c r="F99" s="1">
        <v>3.7559999999999998</v>
      </c>
      <c r="G99" s="1">
        <v>2.6080000000000001</v>
      </c>
      <c r="H99" s="1">
        <v>6.032</v>
      </c>
      <c r="I99" s="1">
        <v>5.1539999999999999</v>
      </c>
      <c r="J99" s="1">
        <v>2.8679999999999999</v>
      </c>
      <c r="K99" s="1">
        <v>15.134</v>
      </c>
      <c r="L99" s="1"/>
      <c r="M99" s="1">
        <v>4.6909999999999998</v>
      </c>
      <c r="N99" s="1">
        <v>4.609</v>
      </c>
      <c r="O99" s="1">
        <v>2.7890000000000001</v>
      </c>
      <c r="P99" s="1">
        <v>1.73</v>
      </c>
      <c r="Q99" s="1">
        <v>3.8380000000000001</v>
      </c>
      <c r="R99" s="1">
        <v>1.8109999999999999</v>
      </c>
      <c r="S99" s="1">
        <v>10.805999999999999</v>
      </c>
      <c r="T99" s="1">
        <v>2.6869999999999998</v>
      </c>
      <c r="U99" s="1">
        <v>5.085</v>
      </c>
      <c r="V99" s="1">
        <v>8.8610000000000007</v>
      </c>
      <c r="W99" s="1">
        <v>10.365</v>
      </c>
      <c r="X99" s="1">
        <v>6.5890000000000004</v>
      </c>
      <c r="Y99" s="1">
        <v>9.1440000000000001</v>
      </c>
    </row>
    <row r="100" spans="1:25" x14ac:dyDescent="0.25">
      <c r="A100" s="3">
        <v>99</v>
      </c>
      <c r="B100" s="1">
        <v>3.169</v>
      </c>
      <c r="C100" s="1">
        <v>2.2650000000000001</v>
      </c>
      <c r="D100" s="1">
        <v>7.54</v>
      </c>
      <c r="E100" s="1">
        <v>3.702</v>
      </c>
      <c r="F100" s="1">
        <v>5.069</v>
      </c>
      <c r="G100" s="1">
        <v>4.5540000000000003</v>
      </c>
      <c r="H100" s="1">
        <v>11.657999999999999</v>
      </c>
      <c r="I100" s="1">
        <v>4.5970000000000004</v>
      </c>
      <c r="J100" s="1">
        <v>3.0670000000000002</v>
      </c>
      <c r="K100" s="1">
        <v>13.01</v>
      </c>
      <c r="L100" s="1"/>
      <c r="M100" s="1">
        <v>1.7250000000000001</v>
      </c>
      <c r="N100" s="1">
        <v>4.3819999999999997</v>
      </c>
      <c r="O100" s="1">
        <v>4.91</v>
      </c>
      <c r="P100" s="1">
        <v>2.3879999999999999</v>
      </c>
      <c r="Q100" s="1">
        <v>1.2050000000000001</v>
      </c>
      <c r="R100" s="1">
        <v>2.262</v>
      </c>
      <c r="S100" s="1">
        <v>13.702999999999999</v>
      </c>
      <c r="T100" s="1">
        <v>2.96</v>
      </c>
      <c r="U100" s="1">
        <v>7.1479999999999997</v>
      </c>
      <c r="V100" s="1">
        <v>9.3350000000000009</v>
      </c>
      <c r="W100" s="1">
        <v>9.6440000000000001</v>
      </c>
      <c r="X100" s="1">
        <v>10.039</v>
      </c>
      <c r="Y100" s="1">
        <v>7.3540000000000001</v>
      </c>
    </row>
    <row r="101" spans="1:25" x14ac:dyDescent="0.25">
      <c r="A101" s="3">
        <v>100</v>
      </c>
      <c r="B101" s="1">
        <v>4.0110000000000001</v>
      </c>
      <c r="C101" s="1">
        <v>3.851</v>
      </c>
      <c r="D101" s="1">
        <v>6.7930000000000001</v>
      </c>
      <c r="E101" s="1">
        <v>2.863</v>
      </c>
      <c r="F101" s="1">
        <v>4.0519999999999996</v>
      </c>
      <c r="G101" s="1">
        <v>3.6869999999999998</v>
      </c>
      <c r="H101" s="1">
        <v>19.373000000000001</v>
      </c>
      <c r="I101" s="1">
        <v>4.6180000000000003</v>
      </c>
      <c r="J101" s="1">
        <v>3.8809999999999998</v>
      </c>
      <c r="K101" s="1">
        <v>12.54</v>
      </c>
      <c r="L101" s="1"/>
      <c r="M101" s="1">
        <v>1.849</v>
      </c>
      <c r="N101" s="1">
        <v>5.1589999999999998</v>
      </c>
      <c r="O101" s="1">
        <v>4.8479999999999999</v>
      </c>
      <c r="P101" s="1">
        <v>2.6739999999999999</v>
      </c>
      <c r="Q101" s="1">
        <v>4.9560000000000004</v>
      </c>
      <c r="R101" s="1">
        <v>5.1879999999999997</v>
      </c>
      <c r="S101" s="1">
        <v>13.795999999999999</v>
      </c>
      <c r="T101" s="1">
        <v>5.2249999999999996</v>
      </c>
      <c r="U101" s="1">
        <v>9.4380000000000006</v>
      </c>
      <c r="V101" s="1">
        <v>9.5020000000000007</v>
      </c>
      <c r="W101" s="1">
        <v>16.166</v>
      </c>
      <c r="X101" s="1">
        <v>6.2220000000000004</v>
      </c>
      <c r="Y101" s="1">
        <v>8.266</v>
      </c>
    </row>
    <row r="102" spans="1:25" x14ac:dyDescent="0.25">
      <c r="A102" s="3">
        <v>101</v>
      </c>
      <c r="B102" s="1">
        <v>2.8929999999999998</v>
      </c>
      <c r="C102" s="1">
        <v>3.754</v>
      </c>
      <c r="D102" s="1">
        <v>6.492</v>
      </c>
      <c r="E102" s="1">
        <v>6.25</v>
      </c>
      <c r="F102" s="1">
        <v>3.5230000000000001</v>
      </c>
      <c r="G102" s="1">
        <v>4.6920000000000002</v>
      </c>
      <c r="H102" s="1">
        <v>30.408999999999999</v>
      </c>
      <c r="I102" s="1">
        <v>7.3879999999999999</v>
      </c>
      <c r="J102" s="1">
        <v>3.899</v>
      </c>
      <c r="K102" s="1">
        <v>11.032</v>
      </c>
      <c r="L102" s="1"/>
      <c r="M102" s="1">
        <v>1.746</v>
      </c>
      <c r="N102" s="1">
        <v>3.7759999999999998</v>
      </c>
      <c r="O102" s="1">
        <v>8.0709999999999997</v>
      </c>
      <c r="P102" s="1">
        <v>2.7559999999999998</v>
      </c>
      <c r="Q102" s="1">
        <v>6.93</v>
      </c>
      <c r="R102" s="1">
        <v>4.1269999999999998</v>
      </c>
      <c r="S102" s="1">
        <v>12.835000000000001</v>
      </c>
      <c r="T102" s="1">
        <v>4.7729999999999997</v>
      </c>
      <c r="U102" s="1">
        <v>9.9949999999999992</v>
      </c>
      <c r="V102" s="1">
        <v>8.0690000000000008</v>
      </c>
      <c r="W102" s="1">
        <v>13.667999999999999</v>
      </c>
      <c r="X102" s="1">
        <v>6.6219999999999999</v>
      </c>
      <c r="Y102" s="1">
        <v>8.2590000000000003</v>
      </c>
    </row>
    <row r="103" spans="1:25" x14ac:dyDescent="0.25">
      <c r="A103" s="3">
        <v>102</v>
      </c>
      <c r="B103" s="1">
        <v>3.4609999999999999</v>
      </c>
      <c r="C103" s="1">
        <v>4.3810000000000002</v>
      </c>
      <c r="D103" s="1">
        <v>7.3360000000000003</v>
      </c>
      <c r="E103" s="1">
        <v>7.383</v>
      </c>
      <c r="F103" s="1">
        <v>5.3879999999999999</v>
      </c>
      <c r="G103" s="1">
        <v>4.32</v>
      </c>
      <c r="H103" s="1">
        <v>17.940000000000001</v>
      </c>
      <c r="I103" s="1">
        <v>10.814</v>
      </c>
      <c r="J103" s="1">
        <v>4.4720000000000004</v>
      </c>
      <c r="K103" s="1">
        <v>6.95</v>
      </c>
      <c r="L103" s="1"/>
      <c r="M103" s="1">
        <v>1.3360000000000001</v>
      </c>
      <c r="N103" s="1">
        <v>4.859</v>
      </c>
      <c r="O103" s="1">
        <v>9.1989999999999998</v>
      </c>
      <c r="P103" s="1">
        <v>2.8039999999999998</v>
      </c>
      <c r="Q103" s="1">
        <v>11.228999999999999</v>
      </c>
      <c r="R103" s="1">
        <v>1.9650000000000001</v>
      </c>
      <c r="S103" s="1">
        <v>14.718</v>
      </c>
      <c r="T103" s="1">
        <v>6.2160000000000002</v>
      </c>
      <c r="U103" s="1">
        <v>12.999000000000001</v>
      </c>
      <c r="V103" s="1">
        <v>6.8760000000000003</v>
      </c>
      <c r="W103" s="1">
        <v>8.4469999999999992</v>
      </c>
      <c r="X103" s="1">
        <v>6.6079999999999997</v>
      </c>
      <c r="Y103" s="1">
        <v>6.7160000000000002</v>
      </c>
    </row>
    <row r="104" spans="1:25" x14ac:dyDescent="0.25">
      <c r="A104" s="3">
        <v>103</v>
      </c>
      <c r="B104" s="1">
        <v>1.657</v>
      </c>
      <c r="C104" s="1">
        <v>6.5010000000000003</v>
      </c>
      <c r="D104" s="1">
        <v>7.6059999999999999</v>
      </c>
      <c r="E104" s="1">
        <v>4.6929999999999996</v>
      </c>
      <c r="F104" s="1">
        <v>5.0629999999999997</v>
      </c>
      <c r="G104" s="1">
        <v>6.7030000000000003</v>
      </c>
      <c r="H104" s="1">
        <v>11.57</v>
      </c>
      <c r="I104" s="1">
        <v>9.8640000000000008</v>
      </c>
      <c r="J104" s="1">
        <v>3.1349999999999998</v>
      </c>
      <c r="K104" s="1">
        <v>7.4580000000000002</v>
      </c>
      <c r="L104" s="1"/>
      <c r="M104" s="1">
        <v>1.3959999999999999</v>
      </c>
      <c r="N104" s="1">
        <v>4.9610000000000003</v>
      </c>
      <c r="O104" s="1">
        <v>11.522</v>
      </c>
      <c r="P104" s="1">
        <v>1.681</v>
      </c>
      <c r="Q104" s="1">
        <v>14.303000000000001</v>
      </c>
      <c r="R104" s="1">
        <v>2.0659999999999998</v>
      </c>
      <c r="S104" s="1">
        <v>9.1199999999999992</v>
      </c>
      <c r="T104" s="1">
        <v>6.7530000000000001</v>
      </c>
      <c r="U104" s="1">
        <v>10.173</v>
      </c>
      <c r="V104" s="1">
        <v>4.3109999999999999</v>
      </c>
      <c r="W104" s="1">
        <v>5.4710000000000001</v>
      </c>
      <c r="X104" s="1">
        <v>6.718</v>
      </c>
      <c r="Y104" s="1">
        <v>4.5469999999999997</v>
      </c>
    </row>
    <row r="105" spans="1:25" x14ac:dyDescent="0.25">
      <c r="A105" s="3">
        <v>104</v>
      </c>
      <c r="B105" s="1">
        <v>1.706</v>
      </c>
      <c r="C105" s="1">
        <v>5.1139999999999999</v>
      </c>
      <c r="D105" s="1">
        <v>8.2129999999999992</v>
      </c>
      <c r="E105" s="1">
        <v>4.6760000000000002</v>
      </c>
      <c r="F105" s="1">
        <v>5.9409999999999998</v>
      </c>
      <c r="G105" s="1">
        <v>9.7360000000000007</v>
      </c>
      <c r="H105" s="1">
        <v>7.4539999999999997</v>
      </c>
      <c r="I105" s="1">
        <v>7.3719999999999999</v>
      </c>
      <c r="J105" s="1">
        <v>3.6949999999999998</v>
      </c>
      <c r="K105" s="1">
        <v>9.6340000000000003</v>
      </c>
      <c r="L105" s="1"/>
      <c r="M105" s="1">
        <v>5.3019999999999996</v>
      </c>
      <c r="N105" s="1">
        <v>4.5670000000000002</v>
      </c>
      <c r="O105" s="1">
        <v>10.843999999999999</v>
      </c>
      <c r="P105" s="1">
        <v>2.141</v>
      </c>
      <c r="Q105" s="1">
        <v>11.935</v>
      </c>
      <c r="R105" s="1">
        <v>3.121</v>
      </c>
      <c r="S105" s="1">
        <v>21.300999999999998</v>
      </c>
      <c r="T105" s="1">
        <v>7.43</v>
      </c>
      <c r="U105" s="1">
        <v>4.6479999999999997</v>
      </c>
      <c r="V105" s="1">
        <v>3.8660000000000001</v>
      </c>
      <c r="W105" s="1">
        <v>7.7919999999999998</v>
      </c>
      <c r="X105" s="1">
        <v>5.9370000000000003</v>
      </c>
      <c r="Y105" s="1">
        <v>2.911</v>
      </c>
    </row>
    <row r="106" spans="1:25" x14ac:dyDescent="0.25">
      <c r="A106" s="3">
        <v>105</v>
      </c>
      <c r="B106" s="1">
        <v>1.56</v>
      </c>
      <c r="C106" s="1">
        <v>6.9649999999999999</v>
      </c>
      <c r="D106" s="1">
        <v>9.7490000000000006</v>
      </c>
      <c r="E106" s="1">
        <v>4.2640000000000002</v>
      </c>
      <c r="F106" s="1">
        <v>8.7949999999999999</v>
      </c>
      <c r="G106" s="1">
        <v>14.675000000000001</v>
      </c>
      <c r="H106" s="1">
        <v>13.983000000000001</v>
      </c>
      <c r="I106" s="1">
        <v>3.5289999999999999</v>
      </c>
      <c r="J106" s="1">
        <v>2.4239999999999999</v>
      </c>
      <c r="K106" s="1">
        <v>7.1989999999999998</v>
      </c>
      <c r="L106" s="1"/>
      <c r="M106" s="1">
        <v>3.5059999999999998</v>
      </c>
      <c r="N106" s="1">
        <v>3.3410000000000002</v>
      </c>
      <c r="O106" s="1">
        <v>12.101000000000001</v>
      </c>
      <c r="P106" s="1">
        <v>1.732</v>
      </c>
      <c r="Q106" s="1">
        <v>12.252000000000001</v>
      </c>
      <c r="R106" s="1">
        <v>2.1459999999999999</v>
      </c>
      <c r="S106" s="1">
        <v>18.707000000000001</v>
      </c>
      <c r="T106" s="1">
        <v>7.2190000000000003</v>
      </c>
      <c r="U106" s="1">
        <v>5.7729999999999997</v>
      </c>
      <c r="V106" s="1">
        <v>4.4130000000000003</v>
      </c>
      <c r="W106" s="1">
        <v>6.4790000000000001</v>
      </c>
      <c r="X106" s="1">
        <v>8.4619999999999997</v>
      </c>
      <c r="Y106" s="1">
        <v>3.6179999999999999</v>
      </c>
    </row>
    <row r="107" spans="1:25" x14ac:dyDescent="0.25">
      <c r="A107" s="3">
        <v>106</v>
      </c>
      <c r="B107" s="1">
        <v>1.857</v>
      </c>
      <c r="C107" s="1">
        <v>6.42</v>
      </c>
      <c r="D107" s="1">
        <v>8.5009999999999994</v>
      </c>
      <c r="E107" s="1">
        <v>4.3220000000000001</v>
      </c>
      <c r="F107" s="1">
        <v>11.552</v>
      </c>
      <c r="G107" s="1">
        <v>18.294</v>
      </c>
      <c r="H107" s="1">
        <v>11.909000000000001</v>
      </c>
      <c r="I107" s="1">
        <v>3.4729999999999999</v>
      </c>
      <c r="J107" s="1">
        <v>2.8769999999999998</v>
      </c>
      <c r="K107" s="1">
        <v>8.0310000000000006</v>
      </c>
      <c r="L107" s="1"/>
      <c r="M107" s="1">
        <v>1.3089999999999999</v>
      </c>
      <c r="N107" s="1">
        <v>4.0490000000000004</v>
      </c>
      <c r="O107" s="1">
        <v>13.551</v>
      </c>
      <c r="P107" s="1">
        <v>1.8580000000000001</v>
      </c>
      <c r="Q107" s="1">
        <v>9.8490000000000002</v>
      </c>
      <c r="R107" s="1">
        <v>3.49</v>
      </c>
      <c r="S107" s="1">
        <v>21.702999999999999</v>
      </c>
      <c r="T107" s="1">
        <v>5.76</v>
      </c>
      <c r="U107" s="1">
        <v>3.556</v>
      </c>
      <c r="V107" s="1">
        <v>2.6059999999999999</v>
      </c>
      <c r="W107" s="1">
        <v>7.8979999999999997</v>
      </c>
      <c r="X107" s="1">
        <v>6.0369999999999999</v>
      </c>
      <c r="Y107" s="1">
        <v>6.7110000000000003</v>
      </c>
    </row>
    <row r="108" spans="1:25" x14ac:dyDescent="0.25">
      <c r="A108" s="3">
        <v>107</v>
      </c>
      <c r="B108" s="1">
        <v>1.8720000000000001</v>
      </c>
      <c r="C108" s="1">
        <v>7.4269999999999996</v>
      </c>
      <c r="D108" s="1">
        <v>8.6470000000000002</v>
      </c>
      <c r="E108" s="1">
        <v>4.9130000000000003</v>
      </c>
      <c r="F108" s="1">
        <v>9.4949999999999992</v>
      </c>
      <c r="G108" s="1">
        <v>19.823</v>
      </c>
      <c r="H108" s="1">
        <v>7.4690000000000003</v>
      </c>
      <c r="I108" s="1">
        <v>3.722</v>
      </c>
      <c r="J108" s="1">
        <v>2.9510000000000001</v>
      </c>
      <c r="K108" s="1">
        <v>9.6709999999999994</v>
      </c>
      <c r="L108" s="1"/>
      <c r="M108" s="1">
        <v>1.5669999999999999</v>
      </c>
      <c r="N108" s="1">
        <v>4.625</v>
      </c>
      <c r="O108" s="1">
        <v>15.803000000000001</v>
      </c>
      <c r="P108" s="1">
        <v>1.879</v>
      </c>
      <c r="Q108" s="1">
        <v>10.455</v>
      </c>
      <c r="R108" s="1">
        <v>3.24</v>
      </c>
      <c r="S108" s="1">
        <v>14.244</v>
      </c>
      <c r="T108" s="1">
        <v>5.0650000000000004</v>
      </c>
      <c r="U108" s="1">
        <v>4.6619999999999999</v>
      </c>
      <c r="V108" s="1">
        <v>3.27</v>
      </c>
      <c r="W108" s="1">
        <v>13.685</v>
      </c>
      <c r="X108" s="1">
        <v>3.4340000000000002</v>
      </c>
      <c r="Y108" s="1">
        <v>5.601</v>
      </c>
    </row>
    <row r="109" spans="1:25" x14ac:dyDescent="0.25">
      <c r="A109" s="3">
        <v>108</v>
      </c>
      <c r="B109" s="1">
        <v>1.3009999999999999</v>
      </c>
      <c r="C109" s="1">
        <v>8.0109999999999992</v>
      </c>
      <c r="D109" s="1">
        <v>9.3049999999999997</v>
      </c>
      <c r="E109" s="1">
        <v>6.6289999999999996</v>
      </c>
      <c r="F109" s="1">
        <v>9.2140000000000004</v>
      </c>
      <c r="G109" s="1">
        <v>16.283000000000001</v>
      </c>
      <c r="H109" s="1">
        <v>5.0789999999999997</v>
      </c>
      <c r="I109" s="1">
        <v>6.3179999999999996</v>
      </c>
      <c r="J109" s="1">
        <v>1.43</v>
      </c>
      <c r="K109" s="1">
        <v>9.8179999999999996</v>
      </c>
      <c r="L109" s="1"/>
      <c r="M109" s="1">
        <v>3.1539999999999999</v>
      </c>
      <c r="N109" s="1">
        <v>4.524</v>
      </c>
      <c r="O109" s="1">
        <v>12.670999999999999</v>
      </c>
      <c r="P109" s="1">
        <v>1.5940000000000001</v>
      </c>
      <c r="Q109" s="1">
        <v>8.8550000000000004</v>
      </c>
      <c r="R109" s="1">
        <v>4.79</v>
      </c>
      <c r="S109" s="1">
        <v>18.806000000000001</v>
      </c>
      <c r="T109" s="1">
        <v>3.3639999999999999</v>
      </c>
      <c r="U109" s="1">
        <v>4.2</v>
      </c>
      <c r="V109" s="1">
        <v>3.8439999999999999</v>
      </c>
      <c r="W109" s="1">
        <v>10.941000000000001</v>
      </c>
      <c r="X109" s="1">
        <v>4.3310000000000004</v>
      </c>
      <c r="Y109" s="1">
        <v>7.2629999999999999</v>
      </c>
    </row>
    <row r="110" spans="1:25" x14ac:dyDescent="0.25">
      <c r="A110" s="3">
        <v>109</v>
      </c>
      <c r="B110" s="1">
        <v>1.022</v>
      </c>
      <c r="C110" s="1">
        <v>5.109</v>
      </c>
      <c r="D110" s="1">
        <v>6.9779999999999998</v>
      </c>
      <c r="E110" s="1">
        <v>5.351</v>
      </c>
      <c r="F110" s="1">
        <v>3.4689999999999999</v>
      </c>
      <c r="G110" s="1">
        <v>6.3620000000000001</v>
      </c>
      <c r="H110" s="1">
        <v>2.964</v>
      </c>
      <c r="I110" s="1">
        <v>6.6660000000000004</v>
      </c>
      <c r="J110" s="1">
        <v>4.1870000000000003</v>
      </c>
      <c r="K110" s="1">
        <v>8.5459999999999994</v>
      </c>
      <c r="L110" s="1"/>
      <c r="M110" s="1">
        <v>2.4649999999999999</v>
      </c>
      <c r="N110" s="1">
        <v>5.4450000000000003</v>
      </c>
      <c r="O110" s="1">
        <v>13.576000000000001</v>
      </c>
      <c r="P110" s="1">
        <v>1.6879999999999999</v>
      </c>
      <c r="Q110" s="1">
        <v>8.7379999999999995</v>
      </c>
      <c r="R110" s="1">
        <v>6.8739999999999997</v>
      </c>
      <c r="S110" s="1">
        <v>18.61</v>
      </c>
      <c r="T110" s="1">
        <v>3.484</v>
      </c>
      <c r="U110" s="1">
        <v>4.9710000000000001</v>
      </c>
      <c r="V110" s="1">
        <v>3.4580000000000002</v>
      </c>
      <c r="W110" s="1">
        <v>7.04</v>
      </c>
      <c r="X110" s="1">
        <v>4.3739999999999997</v>
      </c>
      <c r="Y110" s="1">
        <v>7.1980000000000004</v>
      </c>
    </row>
    <row r="111" spans="1:25" x14ac:dyDescent="0.25">
      <c r="A111" s="3">
        <v>110</v>
      </c>
      <c r="B111" s="1">
        <v>0.96699999999999997</v>
      </c>
      <c r="C111" s="1">
        <v>7.8360000000000003</v>
      </c>
      <c r="D111" s="1">
        <v>7.9180000000000001</v>
      </c>
      <c r="E111" s="1">
        <v>4.883</v>
      </c>
      <c r="F111" s="1">
        <v>4.1319999999999997</v>
      </c>
      <c r="G111" s="1">
        <v>1.806</v>
      </c>
      <c r="H111" s="1">
        <v>3.4990000000000001</v>
      </c>
      <c r="I111" s="1">
        <v>5.6929999999999996</v>
      </c>
      <c r="J111" s="1">
        <v>1.7230000000000001</v>
      </c>
      <c r="K111" s="1">
        <v>8.0960000000000001</v>
      </c>
      <c r="L111" s="1"/>
      <c r="M111" s="1">
        <v>2.0419999999999998</v>
      </c>
      <c r="N111" s="1">
        <v>7.1669999999999998</v>
      </c>
      <c r="O111" s="1">
        <v>15.612</v>
      </c>
      <c r="P111" s="1">
        <v>2.02</v>
      </c>
      <c r="Q111" s="1">
        <v>14.563000000000001</v>
      </c>
      <c r="R111" s="1">
        <v>3.6909999999999998</v>
      </c>
      <c r="S111" s="1">
        <v>18.151</v>
      </c>
      <c r="T111" s="1">
        <v>3.3610000000000002</v>
      </c>
      <c r="U111" s="1">
        <v>4.3579999999999997</v>
      </c>
      <c r="V111" s="1">
        <v>2.93</v>
      </c>
      <c r="W111" s="1">
        <v>4.7770000000000001</v>
      </c>
      <c r="X111" s="1">
        <v>7.6219999999999999</v>
      </c>
      <c r="Y111" s="1">
        <v>5.8079999999999998</v>
      </c>
    </row>
    <row r="112" spans="1:25" x14ac:dyDescent="0.25">
      <c r="A112" s="3">
        <v>111</v>
      </c>
      <c r="B112" s="1">
        <v>1.6259999999999999</v>
      </c>
      <c r="C112" s="1">
        <v>7.9729999999999999</v>
      </c>
      <c r="D112" s="1">
        <v>8.2080000000000002</v>
      </c>
      <c r="E112" s="1">
        <v>6.1769999999999996</v>
      </c>
      <c r="F112" s="1">
        <v>3.081</v>
      </c>
      <c r="G112" s="1">
        <v>2.5299999999999998</v>
      </c>
      <c r="H112" s="1">
        <v>3.4630000000000001</v>
      </c>
      <c r="I112" s="1">
        <v>4.4210000000000003</v>
      </c>
      <c r="J112" s="1">
        <v>2.2120000000000002</v>
      </c>
      <c r="K112" s="1">
        <v>4.1829999999999998</v>
      </c>
      <c r="L112" s="1"/>
      <c r="M112" s="1">
        <v>3.2890000000000001</v>
      </c>
      <c r="N112" s="1">
        <v>5.0999999999999996</v>
      </c>
      <c r="O112" s="1">
        <v>10.933</v>
      </c>
      <c r="P112" s="1">
        <v>1.647</v>
      </c>
      <c r="Q112" s="1">
        <v>15.26</v>
      </c>
      <c r="R112" s="1">
        <v>3.165</v>
      </c>
      <c r="S112" s="1">
        <v>5.6470000000000002</v>
      </c>
      <c r="T112" s="1">
        <v>2.6480000000000001</v>
      </c>
      <c r="U112" s="1">
        <v>4.5469999999999997</v>
      </c>
      <c r="V112" s="1">
        <v>2.9550000000000001</v>
      </c>
      <c r="W112" s="1">
        <v>6.1150000000000002</v>
      </c>
      <c r="X112" s="1">
        <v>9.6340000000000003</v>
      </c>
      <c r="Y112" s="1">
        <v>4.2149999999999999</v>
      </c>
    </row>
    <row r="113" spans="1:25" x14ac:dyDescent="0.25">
      <c r="A113" s="3">
        <v>112</v>
      </c>
      <c r="B113" s="1">
        <v>1.915</v>
      </c>
      <c r="C113" s="1">
        <v>10.618</v>
      </c>
      <c r="D113" s="1">
        <v>8.9179999999999993</v>
      </c>
      <c r="E113" s="1">
        <v>4.91</v>
      </c>
      <c r="F113" s="1">
        <v>3.335</v>
      </c>
      <c r="G113" s="1">
        <v>3.911</v>
      </c>
      <c r="H113" s="1">
        <v>2.968</v>
      </c>
      <c r="I113" s="1">
        <v>4.5529999999999999</v>
      </c>
      <c r="J113" s="1">
        <v>2.766</v>
      </c>
      <c r="K113" s="1">
        <v>6.7169999999999996</v>
      </c>
      <c r="L113" s="1"/>
      <c r="M113" s="1">
        <v>2.2690000000000001</v>
      </c>
      <c r="N113" s="1">
        <v>3.988</v>
      </c>
      <c r="O113" s="1">
        <v>14.506</v>
      </c>
      <c r="P113" s="1">
        <v>1.575</v>
      </c>
      <c r="Q113" s="1">
        <v>16.3</v>
      </c>
      <c r="R113" s="1">
        <v>4.024</v>
      </c>
      <c r="S113" s="1">
        <v>3.14</v>
      </c>
      <c r="T113" s="1">
        <v>3.1459999999999999</v>
      </c>
      <c r="U113" s="1">
        <v>5.1340000000000003</v>
      </c>
      <c r="V113" s="1">
        <v>3.4740000000000002</v>
      </c>
      <c r="W113" s="1">
        <v>3.4489999999999998</v>
      </c>
      <c r="X113" s="1">
        <v>10.795999999999999</v>
      </c>
      <c r="Y113" s="1">
        <v>4.5019999999999998</v>
      </c>
    </row>
    <row r="114" spans="1:25" x14ac:dyDescent="0.25">
      <c r="A114" s="3">
        <v>113</v>
      </c>
      <c r="B114" s="1">
        <v>2.3140000000000001</v>
      </c>
      <c r="C114" s="1">
        <v>8.1159999999999997</v>
      </c>
      <c r="D114" s="1">
        <v>7.8369999999999997</v>
      </c>
      <c r="E114" s="1">
        <v>4.5990000000000002</v>
      </c>
      <c r="F114" s="1">
        <v>2.6659999999999999</v>
      </c>
      <c r="G114" s="1">
        <v>2.2469999999999999</v>
      </c>
      <c r="H114" s="1">
        <v>2.008</v>
      </c>
      <c r="I114" s="1">
        <v>4.806</v>
      </c>
      <c r="J114" s="1">
        <v>3.0529999999999999</v>
      </c>
      <c r="K114" s="1">
        <v>10.004</v>
      </c>
      <c r="L114" s="1"/>
      <c r="M114" s="1">
        <v>2.0680000000000001</v>
      </c>
      <c r="N114" s="1">
        <v>4.1020000000000003</v>
      </c>
      <c r="O114" s="1">
        <v>14.449</v>
      </c>
      <c r="P114" s="1">
        <v>2.6560000000000001</v>
      </c>
      <c r="Q114" s="1">
        <v>14.867000000000001</v>
      </c>
      <c r="R114" s="1">
        <v>2.706</v>
      </c>
      <c r="S114" s="1">
        <v>3.113</v>
      </c>
      <c r="T114" s="1">
        <v>2.1</v>
      </c>
      <c r="U114" s="1">
        <v>7</v>
      </c>
      <c r="V114" s="1">
        <v>3.5150000000000001</v>
      </c>
      <c r="W114" s="1">
        <v>3.6429999999999998</v>
      </c>
      <c r="X114" s="1">
        <v>9.4649999999999999</v>
      </c>
      <c r="Y114" s="1">
        <v>3.12</v>
      </c>
    </row>
    <row r="115" spans="1:25" x14ac:dyDescent="0.25">
      <c r="A115" s="3">
        <v>114</v>
      </c>
      <c r="B115" s="1">
        <v>2.1560000000000001</v>
      </c>
      <c r="C115" s="1">
        <v>9.3729999999999993</v>
      </c>
      <c r="D115" s="1">
        <v>8.5549999999999997</v>
      </c>
      <c r="E115" s="1">
        <v>3.7440000000000002</v>
      </c>
      <c r="F115" s="1">
        <v>2.4350000000000001</v>
      </c>
      <c r="G115" s="1">
        <v>1.843</v>
      </c>
      <c r="H115" s="1">
        <v>3.3439999999999999</v>
      </c>
      <c r="I115" s="1">
        <v>4.8040000000000003</v>
      </c>
      <c r="J115" s="1">
        <v>4.2229999999999999</v>
      </c>
      <c r="K115" s="1">
        <v>9.7880000000000003</v>
      </c>
      <c r="L115" s="1"/>
      <c r="M115" s="1">
        <v>2.0649999999999999</v>
      </c>
      <c r="N115" s="1">
        <v>3.0249999999999999</v>
      </c>
      <c r="O115" s="1">
        <v>9.3670000000000009</v>
      </c>
      <c r="P115" s="1">
        <v>3.0550000000000002</v>
      </c>
      <c r="Q115" s="1">
        <v>13.943</v>
      </c>
      <c r="R115" s="1">
        <v>1.524</v>
      </c>
      <c r="S115" s="1">
        <v>14.265000000000001</v>
      </c>
      <c r="T115" s="1">
        <v>2.4079999999999999</v>
      </c>
      <c r="U115" s="1">
        <v>3.7120000000000002</v>
      </c>
      <c r="V115" s="1">
        <v>3.4390000000000001</v>
      </c>
      <c r="W115" s="1">
        <v>2.556</v>
      </c>
      <c r="X115" s="1">
        <v>4.282</v>
      </c>
      <c r="Y115" s="1">
        <v>3.8820000000000001</v>
      </c>
    </row>
    <row r="116" spans="1:25" x14ac:dyDescent="0.25">
      <c r="A116" s="3">
        <v>115</v>
      </c>
      <c r="B116" s="1">
        <v>2.1480000000000001</v>
      </c>
      <c r="C116" s="1">
        <v>6.8860000000000001</v>
      </c>
      <c r="D116" s="1">
        <v>8.6739999999999995</v>
      </c>
      <c r="E116" s="1">
        <v>2.5289999999999999</v>
      </c>
      <c r="F116" s="1">
        <v>3.93</v>
      </c>
      <c r="G116" s="1">
        <v>4.6280000000000001</v>
      </c>
      <c r="H116" s="1">
        <v>3.5779999999999998</v>
      </c>
      <c r="I116" s="1">
        <v>4.9950000000000001</v>
      </c>
      <c r="J116" s="1">
        <v>3.9390000000000001</v>
      </c>
      <c r="K116" s="1">
        <v>8.4420000000000002</v>
      </c>
      <c r="L116" s="1"/>
      <c r="M116" s="1">
        <v>1.889</v>
      </c>
      <c r="N116" s="1">
        <v>3.0569999999999999</v>
      </c>
      <c r="O116" s="1">
        <v>12.407999999999999</v>
      </c>
      <c r="P116" s="1">
        <v>2.081</v>
      </c>
      <c r="Q116" s="1">
        <v>14.366</v>
      </c>
      <c r="R116" s="1">
        <v>3.81</v>
      </c>
      <c r="S116" s="1">
        <v>14.145</v>
      </c>
      <c r="T116" s="1">
        <v>2.91</v>
      </c>
      <c r="U116" s="1">
        <v>2.2290000000000001</v>
      </c>
      <c r="V116" s="1">
        <v>3.8639999999999999</v>
      </c>
      <c r="W116" s="1">
        <v>7.2350000000000003</v>
      </c>
      <c r="X116" s="1">
        <v>3.9329999999999998</v>
      </c>
      <c r="Y116" s="1">
        <v>6.2130000000000001</v>
      </c>
    </row>
    <row r="117" spans="1:25" x14ac:dyDescent="0.25">
      <c r="A117" s="3">
        <v>116</v>
      </c>
      <c r="B117" s="1">
        <v>4.0129999999999999</v>
      </c>
      <c r="C117" s="1">
        <v>9.9649999999999999</v>
      </c>
      <c r="D117" s="1">
        <v>4.5209999999999999</v>
      </c>
      <c r="E117" s="1">
        <v>1.7709999999999999</v>
      </c>
      <c r="F117" s="1">
        <v>5.2409999999999997</v>
      </c>
      <c r="G117" s="1">
        <v>11.066000000000001</v>
      </c>
      <c r="H117" s="1">
        <v>1.7529999999999999</v>
      </c>
      <c r="I117" s="1">
        <v>7.0220000000000002</v>
      </c>
      <c r="J117" s="1">
        <v>2.98</v>
      </c>
      <c r="K117" s="1">
        <v>7.7009999999999996</v>
      </c>
      <c r="L117" s="1"/>
      <c r="M117" s="1">
        <v>2.0640000000000001</v>
      </c>
      <c r="N117" s="1">
        <v>3.28</v>
      </c>
      <c r="O117" s="1">
        <v>12.253</v>
      </c>
      <c r="P117" s="1">
        <v>2.0270000000000001</v>
      </c>
      <c r="Q117" s="1">
        <v>13.335000000000001</v>
      </c>
      <c r="R117" s="1">
        <v>4.9450000000000003</v>
      </c>
      <c r="S117" s="1">
        <v>15.851000000000001</v>
      </c>
      <c r="T117" s="1">
        <v>3.2149999999999999</v>
      </c>
      <c r="U117" s="1">
        <v>3.117</v>
      </c>
      <c r="V117" s="1">
        <v>3.83</v>
      </c>
      <c r="W117" s="1">
        <v>9.1859999999999999</v>
      </c>
      <c r="X117" s="1">
        <v>5.2569999999999997</v>
      </c>
      <c r="Y117" s="1">
        <v>3.4289999999999998</v>
      </c>
    </row>
    <row r="118" spans="1:25" x14ac:dyDescent="0.25">
      <c r="A118" s="3">
        <v>117</v>
      </c>
      <c r="B118" s="1">
        <v>1.679</v>
      </c>
      <c r="C118" s="1">
        <v>10.368</v>
      </c>
      <c r="D118" s="1">
        <v>4.1959999999999997</v>
      </c>
      <c r="E118" s="1">
        <v>2.597</v>
      </c>
      <c r="F118" s="1">
        <v>5.601</v>
      </c>
      <c r="G118" s="1">
        <v>14.581</v>
      </c>
      <c r="H118" s="1">
        <v>2.1309999999999998</v>
      </c>
      <c r="I118" s="1">
        <v>5.452</v>
      </c>
      <c r="J118" s="1">
        <v>3.472</v>
      </c>
      <c r="K118" s="1">
        <v>4.3869999999999996</v>
      </c>
      <c r="L118" s="1"/>
      <c r="M118" s="1">
        <v>1.9350000000000001</v>
      </c>
      <c r="N118" s="1">
        <v>4.3710000000000004</v>
      </c>
      <c r="O118" s="1">
        <v>14.097</v>
      </c>
      <c r="P118" s="1">
        <v>2.1859999999999999</v>
      </c>
      <c r="Q118" s="1">
        <v>11.403</v>
      </c>
      <c r="R118" s="1">
        <v>9.8140000000000001</v>
      </c>
      <c r="S118" s="1">
        <v>11.323</v>
      </c>
      <c r="T118" s="1">
        <v>3.45</v>
      </c>
      <c r="U118" s="1">
        <v>4.1509999999999998</v>
      </c>
      <c r="V118" s="1">
        <v>4.3710000000000004</v>
      </c>
      <c r="W118" s="1">
        <v>9.7560000000000002</v>
      </c>
      <c r="X118" s="1">
        <v>6.4560000000000004</v>
      </c>
      <c r="Y118" s="1">
        <v>5.319</v>
      </c>
    </row>
    <row r="119" spans="1:25" x14ac:dyDescent="0.25">
      <c r="A119" s="3">
        <v>118</v>
      </c>
      <c r="B119" s="1">
        <v>1.44</v>
      </c>
      <c r="C119" s="1">
        <v>7.3380000000000001</v>
      </c>
      <c r="D119" s="1">
        <v>2.0209999999999999</v>
      </c>
      <c r="E119" s="1">
        <v>2.6669999999999998</v>
      </c>
      <c r="F119" s="1">
        <v>7.9569999999999999</v>
      </c>
      <c r="G119" s="1">
        <v>12.695</v>
      </c>
      <c r="H119" s="1">
        <v>1.794</v>
      </c>
      <c r="I119" s="1">
        <v>4.3609999999999998</v>
      </c>
      <c r="J119" s="1">
        <v>3.4119999999999999</v>
      </c>
      <c r="K119" s="1">
        <v>3.55</v>
      </c>
      <c r="L119" s="1"/>
      <c r="M119" s="1">
        <v>3.8490000000000002</v>
      </c>
      <c r="N119" s="1">
        <v>6.452</v>
      </c>
      <c r="O119" s="1">
        <v>8.1509999999999998</v>
      </c>
      <c r="P119" s="1">
        <v>2.694</v>
      </c>
      <c r="Q119" s="1">
        <v>11.339</v>
      </c>
      <c r="R119" s="1">
        <v>9.3149999999999995</v>
      </c>
      <c r="S119" s="1">
        <v>9.5109999999999992</v>
      </c>
      <c r="T119" s="1">
        <v>2.2490000000000001</v>
      </c>
      <c r="U119" s="1">
        <v>2.371</v>
      </c>
      <c r="V119" s="1">
        <v>3.4409999999999998</v>
      </c>
      <c r="W119" s="1">
        <v>5.9249999999999998</v>
      </c>
      <c r="X119" s="1">
        <v>4.5990000000000002</v>
      </c>
      <c r="Y119" s="1">
        <v>6.0670000000000002</v>
      </c>
    </row>
    <row r="120" spans="1:25" x14ac:dyDescent="0.25">
      <c r="A120" s="3">
        <v>119</v>
      </c>
      <c r="B120" s="1">
        <v>1.887</v>
      </c>
      <c r="C120" s="1">
        <v>1.236</v>
      </c>
      <c r="D120" s="1">
        <v>4.4340000000000002</v>
      </c>
      <c r="E120" s="1">
        <v>2.0230000000000001</v>
      </c>
      <c r="F120" s="1">
        <v>5.5369999999999999</v>
      </c>
      <c r="G120" s="1">
        <v>10.433</v>
      </c>
      <c r="H120" s="1">
        <v>1.903</v>
      </c>
      <c r="I120" s="1">
        <v>5.2510000000000003</v>
      </c>
      <c r="J120" s="1">
        <v>3.5350000000000001</v>
      </c>
      <c r="K120" s="1">
        <v>4.3780000000000001</v>
      </c>
      <c r="L120" s="1"/>
      <c r="M120" s="1">
        <v>1.601</v>
      </c>
      <c r="N120" s="1">
        <v>4.4210000000000003</v>
      </c>
      <c r="O120" s="1">
        <v>9.5860000000000003</v>
      </c>
      <c r="P120" s="1">
        <v>2.4689999999999999</v>
      </c>
      <c r="Q120" s="1">
        <v>11.964</v>
      </c>
      <c r="R120" s="1">
        <v>11.875</v>
      </c>
      <c r="S120" s="1">
        <v>5.3470000000000004</v>
      </c>
      <c r="T120" s="1">
        <v>4.077</v>
      </c>
      <c r="U120" s="1">
        <v>2.2869999999999999</v>
      </c>
      <c r="V120" s="1">
        <v>1.8120000000000001</v>
      </c>
      <c r="W120" s="1">
        <v>5.8689999999999998</v>
      </c>
      <c r="X120" s="1">
        <v>9.4009999999999998</v>
      </c>
      <c r="Y120" s="1">
        <v>6.4219999999999997</v>
      </c>
    </row>
    <row r="121" spans="1:25" x14ac:dyDescent="0.25">
      <c r="A121" s="3">
        <v>120</v>
      </c>
      <c r="B121" s="1">
        <v>2.2229999999999999</v>
      </c>
      <c r="C121" s="1">
        <v>7.3470000000000004</v>
      </c>
      <c r="D121" s="1">
        <v>5.5229999999999997</v>
      </c>
      <c r="E121" s="1">
        <v>2.4790000000000001</v>
      </c>
      <c r="F121" s="1">
        <v>5.15</v>
      </c>
      <c r="G121" s="1">
        <v>10.64</v>
      </c>
      <c r="H121" s="1">
        <v>1.4770000000000001</v>
      </c>
      <c r="I121" s="1">
        <v>2.37</v>
      </c>
      <c r="J121" s="1">
        <v>5.9189999999999996</v>
      </c>
      <c r="K121" s="1">
        <v>4.16</v>
      </c>
      <c r="L121" s="1"/>
      <c r="M121" s="1">
        <v>2.0059999999999998</v>
      </c>
      <c r="N121" s="1">
        <v>5.9329999999999998</v>
      </c>
      <c r="O121" s="1">
        <v>2.246</v>
      </c>
      <c r="P121" s="1">
        <v>3.7429999999999999</v>
      </c>
      <c r="Q121" s="1">
        <v>10.951000000000001</v>
      </c>
      <c r="R121" s="1">
        <v>13.954000000000001</v>
      </c>
      <c r="S121" s="1">
        <v>3.7160000000000002</v>
      </c>
      <c r="T121" s="1">
        <v>3.1160000000000001</v>
      </c>
      <c r="U121" s="1">
        <v>5.9489999999999998</v>
      </c>
      <c r="V121" s="1">
        <v>1.7350000000000001</v>
      </c>
      <c r="W121" s="1">
        <v>6.1139999999999999</v>
      </c>
      <c r="X121" s="1">
        <v>13.629</v>
      </c>
      <c r="Y121" s="1">
        <v>5.2919999999999998</v>
      </c>
    </row>
    <row r="122" spans="1:25" x14ac:dyDescent="0.25">
      <c r="A122" s="3">
        <v>121</v>
      </c>
      <c r="B122" s="1">
        <v>2.1360000000000001</v>
      </c>
      <c r="C122" s="1">
        <v>6.5819999999999999</v>
      </c>
      <c r="D122" s="1">
        <v>6.0609999999999999</v>
      </c>
      <c r="E122" s="1">
        <v>4.7569999999999997</v>
      </c>
      <c r="F122" s="1">
        <v>4.6769999999999996</v>
      </c>
      <c r="G122" s="1">
        <v>10.451000000000001</v>
      </c>
      <c r="H122" s="1">
        <v>1.3819999999999999</v>
      </c>
      <c r="I122" s="1">
        <v>1.9490000000000001</v>
      </c>
      <c r="J122" s="1">
        <v>3.0840000000000001</v>
      </c>
      <c r="K122" s="1">
        <v>3.1469999999999998</v>
      </c>
      <c r="L122" s="1"/>
      <c r="M122" s="1">
        <v>5.6340000000000003</v>
      </c>
      <c r="N122" s="1">
        <v>7.673</v>
      </c>
      <c r="O122" s="1">
        <v>3.625</v>
      </c>
      <c r="P122" s="1">
        <v>2.1280000000000001</v>
      </c>
      <c r="Q122" s="1">
        <v>7.5670000000000002</v>
      </c>
      <c r="R122" s="1">
        <v>14.106</v>
      </c>
      <c r="S122" s="1">
        <v>2.738</v>
      </c>
      <c r="T122" s="1">
        <v>3.5139999999999998</v>
      </c>
      <c r="U122" s="1">
        <v>5.2779999999999996</v>
      </c>
      <c r="V122" s="1">
        <v>1.599</v>
      </c>
      <c r="W122" s="1">
        <v>4.3019999999999996</v>
      </c>
      <c r="X122" s="1">
        <v>12.420999999999999</v>
      </c>
      <c r="Y122" s="1">
        <v>5.056</v>
      </c>
    </row>
    <row r="123" spans="1:25" x14ac:dyDescent="0.25">
      <c r="A123" s="3">
        <v>122</v>
      </c>
      <c r="B123" s="1">
        <v>2.6720000000000002</v>
      </c>
      <c r="C123" s="1">
        <v>7.9530000000000003</v>
      </c>
      <c r="D123" s="1">
        <v>8.1450010000000006</v>
      </c>
      <c r="E123" s="1">
        <v>4.8929999999999998</v>
      </c>
      <c r="F123" s="1">
        <v>7.077</v>
      </c>
      <c r="G123" s="1">
        <v>8.9440000000000008</v>
      </c>
      <c r="H123" s="1">
        <v>1.6359999999999999</v>
      </c>
      <c r="I123" s="1">
        <v>2.5910000000000002</v>
      </c>
      <c r="J123" s="1">
        <v>3.4529999999999998</v>
      </c>
      <c r="K123" s="1">
        <v>6.093</v>
      </c>
      <c r="L123" s="1"/>
      <c r="M123" s="1">
        <v>5.5780000000000003</v>
      </c>
      <c r="N123" s="1">
        <v>10.893000000000001</v>
      </c>
      <c r="O123" s="1">
        <v>2.6360000000000001</v>
      </c>
      <c r="P123" s="1">
        <v>1.8839999999999999</v>
      </c>
      <c r="Q123" s="1">
        <v>9.5030000000000001</v>
      </c>
      <c r="R123" s="1">
        <v>13.316000000000001</v>
      </c>
      <c r="S123" s="1">
        <v>5.3250000000000002</v>
      </c>
      <c r="T123" s="1">
        <v>2.931</v>
      </c>
      <c r="U123" s="1">
        <v>8.0410000000000004</v>
      </c>
      <c r="V123" s="1">
        <v>3.3610000000000002</v>
      </c>
      <c r="W123" s="1">
        <v>5.5590000000000002</v>
      </c>
      <c r="X123" s="1">
        <v>10.557</v>
      </c>
      <c r="Y123" s="1">
        <v>5.4109999999999996</v>
      </c>
    </row>
    <row r="124" spans="1:25" x14ac:dyDescent="0.25">
      <c r="A124" s="3">
        <v>123</v>
      </c>
      <c r="B124" s="1">
        <v>2.4670000000000001</v>
      </c>
      <c r="C124" s="1">
        <v>11.686</v>
      </c>
      <c r="D124" s="1">
        <v>7.8380000000000001</v>
      </c>
      <c r="E124" s="1">
        <v>6.0350000000000001</v>
      </c>
      <c r="F124" s="1">
        <v>4.9909999999999997</v>
      </c>
      <c r="G124" s="1">
        <v>8.0069999999999997</v>
      </c>
      <c r="H124" s="1">
        <v>1.498</v>
      </c>
      <c r="I124" s="1">
        <v>6.52</v>
      </c>
      <c r="J124" s="1">
        <v>3.0139999999999998</v>
      </c>
      <c r="K124" s="1">
        <v>9.2700010000000006</v>
      </c>
      <c r="L124" s="1"/>
      <c r="M124" s="1">
        <v>2.323</v>
      </c>
      <c r="N124" s="1">
        <v>8.8950010000000006</v>
      </c>
      <c r="O124" s="1">
        <v>3.8420000000000001</v>
      </c>
      <c r="P124" s="1">
        <v>2.3610000000000002</v>
      </c>
      <c r="Q124" s="1"/>
      <c r="R124" s="1">
        <v>12.002000000000001</v>
      </c>
      <c r="S124" s="1">
        <v>1.6930000000000001</v>
      </c>
      <c r="T124" s="1">
        <v>2.7349999999999999</v>
      </c>
      <c r="U124" s="1">
        <v>6.2350000000000003</v>
      </c>
      <c r="V124" s="1">
        <v>11.465</v>
      </c>
      <c r="W124" s="1">
        <v>4.0529999999999999</v>
      </c>
      <c r="X124" s="1">
        <v>13.159000000000001</v>
      </c>
      <c r="Y124" s="1">
        <v>6.343</v>
      </c>
    </row>
    <row r="125" spans="1:25" x14ac:dyDescent="0.25">
      <c r="A125" s="3">
        <v>124</v>
      </c>
      <c r="B125" s="1">
        <v>2.431</v>
      </c>
      <c r="C125" s="1">
        <v>11.196</v>
      </c>
      <c r="D125" s="1">
        <v>8.0510000000000002</v>
      </c>
      <c r="E125" s="1">
        <v>5.524</v>
      </c>
      <c r="F125" s="1">
        <v>4.0389999999999997</v>
      </c>
      <c r="G125" s="1">
        <v>10.634</v>
      </c>
      <c r="H125" s="1">
        <v>0.93500000000000005</v>
      </c>
      <c r="I125" s="1">
        <v>6.4749999999999996</v>
      </c>
      <c r="J125" s="1">
        <v>2.5979999999999999</v>
      </c>
      <c r="K125" s="1">
        <v>12.166</v>
      </c>
      <c r="L125" s="1"/>
      <c r="M125" s="1">
        <v>4.34</v>
      </c>
      <c r="N125" s="1">
        <v>3.8410000000000002</v>
      </c>
      <c r="O125" s="1">
        <v>3.7519999999999998</v>
      </c>
      <c r="P125" s="1">
        <v>2.4790000000000001</v>
      </c>
      <c r="Q125" s="1">
        <v>3.6589999999999998</v>
      </c>
      <c r="R125" s="1">
        <v>10.959</v>
      </c>
      <c r="S125" s="1">
        <v>3.5760000000000001</v>
      </c>
      <c r="T125" s="1">
        <v>2.81</v>
      </c>
      <c r="U125" s="1">
        <v>8.25</v>
      </c>
      <c r="V125" s="1">
        <v>7.2439999999999998</v>
      </c>
      <c r="W125" s="1">
        <v>3.8580000000000001</v>
      </c>
      <c r="X125" s="1">
        <v>7.8769999999999998</v>
      </c>
      <c r="Y125" s="1">
        <v>4.7549999999999999</v>
      </c>
    </row>
    <row r="126" spans="1:25" x14ac:dyDescent="0.25">
      <c r="A126" s="3">
        <v>125</v>
      </c>
      <c r="B126" s="1">
        <v>2.1869999999999998</v>
      </c>
      <c r="C126" s="1">
        <v>11.715</v>
      </c>
      <c r="D126" s="1">
        <v>9.2550000000000008</v>
      </c>
      <c r="E126" s="1">
        <v>7.7830000000000004</v>
      </c>
      <c r="F126" s="1">
        <v>2.532</v>
      </c>
      <c r="G126" s="1">
        <v>12.622999999999999</v>
      </c>
      <c r="H126" s="1">
        <v>2.5579999999999998</v>
      </c>
      <c r="I126" s="1">
        <v>7.83</v>
      </c>
      <c r="J126" s="1">
        <v>2.0219999999999998</v>
      </c>
      <c r="K126" s="1">
        <v>14.268000000000001</v>
      </c>
      <c r="L126" s="1"/>
      <c r="M126" s="1">
        <v>2.0779999999999998</v>
      </c>
      <c r="N126" s="1">
        <v>5.5970000000000004</v>
      </c>
      <c r="O126" s="1">
        <v>3.0720000000000001</v>
      </c>
      <c r="P126" s="1">
        <v>2.1190000000000002</v>
      </c>
      <c r="Q126" s="1">
        <v>5.6760000000000002</v>
      </c>
      <c r="R126" s="1">
        <v>7.4080000000000004</v>
      </c>
      <c r="S126" s="1">
        <v>4.4249999999999998</v>
      </c>
      <c r="T126" s="1">
        <v>2.9529999999999998</v>
      </c>
      <c r="U126" s="1">
        <v>10.467000000000001</v>
      </c>
      <c r="V126" s="1">
        <v>5.44</v>
      </c>
      <c r="W126" s="1">
        <v>3.0430000000000001</v>
      </c>
      <c r="X126" s="1">
        <v>11.757</v>
      </c>
      <c r="Y126" s="1">
        <v>5.9580000000000002</v>
      </c>
    </row>
    <row r="127" spans="1:25" x14ac:dyDescent="0.25">
      <c r="A127" s="3">
        <v>126</v>
      </c>
      <c r="B127" s="1">
        <v>2.3519999999999999</v>
      </c>
      <c r="C127" s="1">
        <v>9.7520000000000007</v>
      </c>
      <c r="D127" s="1">
        <v>9.0329999999999995</v>
      </c>
      <c r="E127" s="1">
        <v>3.1269999999999998</v>
      </c>
      <c r="F127" s="1">
        <v>3.7480000000000002</v>
      </c>
      <c r="G127" s="1">
        <v>13.813000000000001</v>
      </c>
      <c r="H127" s="1">
        <v>2.5169999999999999</v>
      </c>
      <c r="I127" s="1">
        <v>5.9119999999999999</v>
      </c>
      <c r="J127" s="1">
        <v>2.2450000000000001</v>
      </c>
      <c r="K127" s="1">
        <v>16.914999999999999</v>
      </c>
      <c r="L127" s="1"/>
      <c r="M127" s="1">
        <v>2.3780000000000001</v>
      </c>
      <c r="N127" s="1">
        <v>2.964</v>
      </c>
      <c r="O127" s="1">
        <v>4.7629999999999999</v>
      </c>
      <c r="P127" s="1">
        <v>2.093</v>
      </c>
      <c r="Q127" s="1">
        <v>18.254000000000001</v>
      </c>
      <c r="R127" s="1">
        <v>9.5449999999999999</v>
      </c>
      <c r="S127" s="1">
        <v>3.1539999999999999</v>
      </c>
      <c r="T127" s="1">
        <v>4.2729999999999997</v>
      </c>
      <c r="U127" s="1">
        <v>11.973000000000001</v>
      </c>
      <c r="V127" s="1">
        <v>5.17</v>
      </c>
      <c r="W127" s="1">
        <v>6.0810000000000004</v>
      </c>
      <c r="X127" s="1">
        <v>13.836</v>
      </c>
      <c r="Y127" s="1">
        <v>5.2629999999999999</v>
      </c>
    </row>
    <row r="128" spans="1:25" x14ac:dyDescent="0.25">
      <c r="A128" s="3">
        <v>127</v>
      </c>
      <c r="B128" s="1">
        <v>2.0019999999999998</v>
      </c>
      <c r="C128" s="1">
        <v>9.7859999999999996</v>
      </c>
      <c r="D128" s="1">
        <v>10.055</v>
      </c>
      <c r="E128" s="1">
        <v>0.99299999999999999</v>
      </c>
      <c r="F128" s="1">
        <v>2.8570000000000002</v>
      </c>
      <c r="G128" s="1">
        <v>15.233000000000001</v>
      </c>
      <c r="H128" s="1">
        <v>1.6519999999999999</v>
      </c>
      <c r="I128" s="1">
        <v>4.0659999999999998</v>
      </c>
      <c r="J128" s="1">
        <v>3.2629999999999999</v>
      </c>
      <c r="K128" s="1">
        <v>14.948</v>
      </c>
      <c r="L128" s="1"/>
      <c r="M128" s="1">
        <v>2.27</v>
      </c>
      <c r="N128" s="1">
        <v>5.4130000000000003</v>
      </c>
      <c r="O128" s="1">
        <v>4.7519999999999998</v>
      </c>
      <c r="P128" s="1">
        <v>2.1240000000000001</v>
      </c>
      <c r="Q128" s="1">
        <v>15.939</v>
      </c>
      <c r="R128" s="1">
        <v>12.14</v>
      </c>
      <c r="S128" s="1">
        <v>6.0339999999999998</v>
      </c>
      <c r="T128" s="1">
        <v>5.0199999999999996</v>
      </c>
      <c r="U128" s="1">
        <v>3.8780000000000001</v>
      </c>
      <c r="V128" s="1">
        <v>3.871</v>
      </c>
      <c r="W128" s="1">
        <v>4.141</v>
      </c>
      <c r="X128" s="1">
        <v>13.103999999999999</v>
      </c>
      <c r="Y128" s="1">
        <v>4.9160000000000004</v>
      </c>
    </row>
    <row r="129" spans="1:25" x14ac:dyDescent="0.25">
      <c r="A129" s="3">
        <v>128</v>
      </c>
      <c r="B129" s="1">
        <v>1.2490000000000001</v>
      </c>
      <c r="C129" s="1">
        <v>7.38</v>
      </c>
      <c r="D129" s="1">
        <v>10.803000000000001</v>
      </c>
      <c r="E129" s="1">
        <v>1.8049999999999999</v>
      </c>
      <c r="F129" s="1">
        <v>2.9129999999999998</v>
      </c>
      <c r="G129" s="1">
        <v>9.2919999999999998</v>
      </c>
      <c r="H129" s="1">
        <v>1.6679999999999999</v>
      </c>
      <c r="I129" s="1">
        <v>7.0579999999999998</v>
      </c>
      <c r="J129" s="1">
        <v>3.3620000000000001</v>
      </c>
      <c r="K129" s="1">
        <v>12.173999999999999</v>
      </c>
      <c r="L129" s="1"/>
      <c r="M129" s="1">
        <v>2.0870000000000002</v>
      </c>
      <c r="N129" s="1">
        <v>3.5030000000000001</v>
      </c>
      <c r="O129" s="1">
        <v>8.298</v>
      </c>
      <c r="P129" s="1">
        <v>2.2040000000000002</v>
      </c>
      <c r="Q129" s="1">
        <v>19.07</v>
      </c>
      <c r="R129" s="1">
        <v>12.202999999999999</v>
      </c>
      <c r="S129" s="1">
        <v>10.138</v>
      </c>
      <c r="T129" s="1">
        <v>4.2939999999999996</v>
      </c>
      <c r="U129" s="1">
        <v>2.9950000000000001</v>
      </c>
      <c r="V129" s="1">
        <v>4.6230000000000002</v>
      </c>
      <c r="W129" s="1">
        <v>9.0830000000000002</v>
      </c>
      <c r="X129" s="1">
        <v>11.563000000000001</v>
      </c>
      <c r="Y129" s="1">
        <v>6.2839999999999998</v>
      </c>
    </row>
    <row r="130" spans="1:25" x14ac:dyDescent="0.25">
      <c r="A130" s="3">
        <v>129</v>
      </c>
      <c r="B130" s="1">
        <v>2.3149999999999999</v>
      </c>
      <c r="C130" s="1">
        <v>6.0990000000000002</v>
      </c>
      <c r="D130" s="1">
        <v>6.57</v>
      </c>
      <c r="E130" s="1">
        <v>1.968</v>
      </c>
      <c r="F130" s="1">
        <v>3.32</v>
      </c>
      <c r="G130" s="1">
        <v>10.326000000000001</v>
      </c>
      <c r="H130" s="1">
        <v>1.3480000000000001</v>
      </c>
      <c r="I130" s="1">
        <v>10.061999999999999</v>
      </c>
      <c r="J130" s="1">
        <v>2.2610000000000001</v>
      </c>
      <c r="K130" s="1">
        <v>7.96</v>
      </c>
      <c r="L130" s="1"/>
      <c r="M130" s="1">
        <v>2.1040000000000001</v>
      </c>
      <c r="N130" s="1">
        <v>7.6159999999999997</v>
      </c>
      <c r="O130" s="1">
        <v>13.045999999999999</v>
      </c>
      <c r="P130" s="1">
        <v>2.5179999999999998</v>
      </c>
      <c r="Q130" s="1">
        <v>6.8179999999999996</v>
      </c>
      <c r="R130" s="1">
        <v>8.4559999999999995</v>
      </c>
      <c r="S130" s="1">
        <v>8.5120000000000005</v>
      </c>
      <c r="T130" s="1">
        <v>5.5149999999999997</v>
      </c>
      <c r="U130" s="1">
        <v>2.774</v>
      </c>
      <c r="V130" s="1">
        <v>3.9540000000000002</v>
      </c>
      <c r="W130" s="1">
        <v>8.157</v>
      </c>
      <c r="X130" s="1">
        <v>15.853999999999999</v>
      </c>
      <c r="Y130" s="1">
        <v>6.72</v>
      </c>
    </row>
    <row r="131" spans="1:25" x14ac:dyDescent="0.25">
      <c r="A131" s="3">
        <v>130</v>
      </c>
      <c r="B131" s="1">
        <v>1.5409999999999999</v>
      </c>
      <c r="C131" s="1">
        <v>5.5209999999999999</v>
      </c>
      <c r="D131" s="1">
        <v>6.2329999999999997</v>
      </c>
      <c r="E131" s="1">
        <v>4.0469999999999997</v>
      </c>
      <c r="F131" s="1">
        <v>2.8860000000000001</v>
      </c>
      <c r="G131" s="1">
        <v>12.074</v>
      </c>
      <c r="H131" s="1">
        <v>1.228</v>
      </c>
      <c r="I131" s="1">
        <v>10.211</v>
      </c>
      <c r="J131" s="1">
        <v>1.3720000000000001</v>
      </c>
      <c r="K131" s="1">
        <v>10.523</v>
      </c>
      <c r="L131" s="1"/>
      <c r="M131" s="1">
        <v>2.2250000000000001</v>
      </c>
      <c r="N131" s="1">
        <v>5.2469999999999999</v>
      </c>
      <c r="O131" s="1">
        <v>9.2700010000000006</v>
      </c>
      <c r="P131" s="1">
        <v>2.4289999999999998</v>
      </c>
      <c r="Q131" s="1">
        <v>8.577</v>
      </c>
      <c r="R131" s="1">
        <v>4.9050000000000002</v>
      </c>
      <c r="S131" s="1">
        <v>5.6669999999999998</v>
      </c>
      <c r="T131" s="1">
        <v>5.1870000000000003</v>
      </c>
      <c r="U131" s="1">
        <v>3.3130000000000002</v>
      </c>
      <c r="V131" s="1">
        <v>3.488</v>
      </c>
      <c r="W131" s="1">
        <v>2.7250000000000001</v>
      </c>
      <c r="X131" s="1">
        <v>18.727</v>
      </c>
      <c r="Y131" s="1">
        <v>6.1950000000000003</v>
      </c>
    </row>
    <row r="132" spans="1:25" x14ac:dyDescent="0.25">
      <c r="A132" s="3">
        <v>131</v>
      </c>
      <c r="B132" s="1">
        <v>2.2080000000000002</v>
      </c>
      <c r="C132" s="1">
        <v>1.8129999999999999</v>
      </c>
      <c r="D132" s="1">
        <v>6.4749999999999996</v>
      </c>
      <c r="E132" s="1">
        <v>2.9289999999999998</v>
      </c>
      <c r="F132" s="1">
        <v>3.9060000000000001</v>
      </c>
      <c r="G132" s="1">
        <v>13.884</v>
      </c>
      <c r="H132" s="1">
        <v>2.6030000000000002</v>
      </c>
      <c r="I132" s="1">
        <v>5.3789999999999996</v>
      </c>
      <c r="J132" s="1">
        <v>1.296</v>
      </c>
      <c r="K132" s="1">
        <v>6.742</v>
      </c>
      <c r="L132" s="1"/>
      <c r="M132" s="1">
        <v>2.1230000000000002</v>
      </c>
      <c r="N132" s="1">
        <v>5.6150000000000002</v>
      </c>
      <c r="O132" s="1">
        <v>11.363</v>
      </c>
      <c r="P132" s="1">
        <v>2.4329999999999998</v>
      </c>
      <c r="Q132" s="1">
        <v>9.0169999999999995</v>
      </c>
      <c r="R132" s="1">
        <v>2.1579999999999999</v>
      </c>
      <c r="S132" s="1">
        <v>7.0970000000000004</v>
      </c>
      <c r="T132" s="1">
        <v>4.1980000000000004</v>
      </c>
      <c r="U132" s="1">
        <v>5.9690000000000003</v>
      </c>
      <c r="V132" s="1">
        <v>2.7669999999999999</v>
      </c>
      <c r="W132" s="1">
        <v>3.04</v>
      </c>
      <c r="X132" s="1">
        <v>13.297000000000001</v>
      </c>
      <c r="Y132" s="1">
        <v>8.0980000000000008</v>
      </c>
    </row>
    <row r="133" spans="1:25" x14ac:dyDescent="0.25">
      <c r="A133" s="3">
        <v>132</v>
      </c>
      <c r="B133" s="1">
        <v>2.5609999999999999</v>
      </c>
      <c r="C133" s="1">
        <v>2.7090000000000001</v>
      </c>
      <c r="D133" s="1">
        <v>4.0549999999999997</v>
      </c>
      <c r="E133" s="1">
        <v>4.6029999999999998</v>
      </c>
      <c r="F133" s="1">
        <v>1.714</v>
      </c>
      <c r="G133" s="1">
        <v>11.286</v>
      </c>
      <c r="H133" s="1">
        <v>1.3240000000000001</v>
      </c>
      <c r="I133" s="1">
        <v>9.8629999999999995</v>
      </c>
      <c r="J133" s="1">
        <v>1.7749999999999999</v>
      </c>
      <c r="K133" s="1">
        <v>6.7069999999999999</v>
      </c>
      <c r="L133" s="1"/>
      <c r="M133" s="1">
        <v>4.367</v>
      </c>
      <c r="N133" s="1">
        <v>6.5780000000000003</v>
      </c>
      <c r="O133" s="1">
        <v>7.9050000000000002</v>
      </c>
      <c r="P133" s="1">
        <v>2.2709999999999999</v>
      </c>
      <c r="Q133" s="1">
        <v>7.6</v>
      </c>
      <c r="R133" s="1">
        <v>0.94099999999999995</v>
      </c>
      <c r="S133" s="1">
        <v>8.0069999999999997</v>
      </c>
      <c r="T133" s="1">
        <v>4.6239999999999997</v>
      </c>
      <c r="U133" s="1">
        <v>6.9080000000000004</v>
      </c>
      <c r="V133" s="1">
        <v>2.968</v>
      </c>
      <c r="W133" s="1">
        <v>3.7149999999999999</v>
      </c>
      <c r="X133" s="1">
        <v>10.32</v>
      </c>
      <c r="Y133" s="1">
        <v>7.5739999999999998</v>
      </c>
    </row>
    <row r="134" spans="1:25" x14ac:dyDescent="0.25">
      <c r="A134" s="3">
        <v>133</v>
      </c>
      <c r="B134" s="1">
        <v>2.3519999999999999</v>
      </c>
      <c r="C134" s="1">
        <v>1.1459999999999999</v>
      </c>
      <c r="D134" s="1">
        <v>4.3719999999999999</v>
      </c>
      <c r="E134" s="1">
        <v>3.8780000000000001</v>
      </c>
      <c r="F134" s="1">
        <v>3.5710000000000002</v>
      </c>
      <c r="G134" s="1">
        <v>10.856999999999999</v>
      </c>
      <c r="H134" s="1">
        <v>1.4319999999999999</v>
      </c>
      <c r="I134" s="1">
        <v>8.5259999999999998</v>
      </c>
      <c r="J134" s="1">
        <v>2.5179999999999998</v>
      </c>
      <c r="K134" s="1">
        <v>11.247999999999999</v>
      </c>
      <c r="L134" s="1"/>
      <c r="M134" s="1">
        <v>1.968</v>
      </c>
      <c r="N134" s="1">
        <v>8.8650000000000002</v>
      </c>
      <c r="O134" s="1">
        <v>7.9870000000000001</v>
      </c>
      <c r="P134" s="1">
        <v>1.8580000000000001</v>
      </c>
      <c r="Q134" s="1">
        <v>4.8659999999999997</v>
      </c>
      <c r="R134" s="1">
        <v>3.1739999999999999</v>
      </c>
      <c r="S134" s="1">
        <v>10.965</v>
      </c>
      <c r="T134" s="1">
        <v>1.3140000000000001</v>
      </c>
      <c r="U134" s="1">
        <v>9.1769999999999996</v>
      </c>
      <c r="V134" s="1">
        <v>2.9289999999999998</v>
      </c>
      <c r="W134" s="1">
        <v>3.16</v>
      </c>
      <c r="X134" s="1">
        <v>11.518000000000001</v>
      </c>
      <c r="Y134" s="1">
        <v>5.7460000000000004</v>
      </c>
    </row>
    <row r="135" spans="1:25" x14ac:dyDescent="0.25">
      <c r="A135" s="3">
        <v>134</v>
      </c>
      <c r="B135" s="1">
        <v>2.012</v>
      </c>
      <c r="C135" s="1">
        <v>4.9329999999999998</v>
      </c>
      <c r="D135" s="1">
        <v>3.0960000000000001</v>
      </c>
      <c r="E135" s="1">
        <v>2.3540000000000001</v>
      </c>
      <c r="F135" s="1">
        <v>5.85</v>
      </c>
      <c r="G135" s="1">
        <v>13.375</v>
      </c>
      <c r="H135" s="1">
        <v>2.278</v>
      </c>
      <c r="I135" s="1">
        <v>12.401999999999999</v>
      </c>
      <c r="J135" s="1">
        <v>3.4740000000000002</v>
      </c>
      <c r="K135" s="1">
        <v>17.108000000000001</v>
      </c>
      <c r="L135" s="1"/>
      <c r="M135" s="1">
        <v>3.3279999999999998</v>
      </c>
      <c r="N135" s="1">
        <v>5.6360000000000001</v>
      </c>
      <c r="O135" s="1">
        <v>10.08</v>
      </c>
      <c r="P135" s="1">
        <v>2.25</v>
      </c>
      <c r="Q135" s="1">
        <v>6.875</v>
      </c>
      <c r="R135" s="1">
        <v>3.1309999999999998</v>
      </c>
      <c r="S135" s="1">
        <v>13.077999999999999</v>
      </c>
      <c r="T135" s="1">
        <v>2.363</v>
      </c>
      <c r="U135" s="1">
        <v>7.8529999999999998</v>
      </c>
      <c r="V135" s="1">
        <v>2.601</v>
      </c>
      <c r="W135" s="1">
        <v>1.554</v>
      </c>
      <c r="X135" s="1">
        <v>6.5890000000000004</v>
      </c>
      <c r="Y135" s="1">
        <v>2.77</v>
      </c>
    </row>
    <row r="136" spans="1:25" x14ac:dyDescent="0.25">
      <c r="A136" s="3">
        <v>135</v>
      </c>
      <c r="B136" s="1">
        <v>2.145</v>
      </c>
      <c r="C136" s="1">
        <v>4</v>
      </c>
      <c r="D136" s="1">
        <v>4.4880000000000004</v>
      </c>
      <c r="E136" s="1">
        <v>4.29</v>
      </c>
      <c r="F136" s="1">
        <v>6.125</v>
      </c>
      <c r="G136" s="1">
        <v>12.305999999999999</v>
      </c>
      <c r="H136" s="1">
        <v>1.41</v>
      </c>
      <c r="I136" s="1">
        <v>9.2140000000000004</v>
      </c>
      <c r="J136" s="1">
        <v>4.194</v>
      </c>
      <c r="K136" s="1">
        <v>13.305</v>
      </c>
      <c r="L136" s="1"/>
      <c r="M136" s="1">
        <v>2.0859999999999999</v>
      </c>
      <c r="N136" s="1">
        <v>4.8280000000000003</v>
      </c>
      <c r="O136" s="1">
        <v>8.968</v>
      </c>
      <c r="P136" s="1">
        <v>2.702</v>
      </c>
      <c r="Q136" s="1">
        <v>6.2380000000000004</v>
      </c>
      <c r="R136" s="1">
        <v>4.0860000000000003</v>
      </c>
      <c r="S136" s="1">
        <v>11.584</v>
      </c>
      <c r="T136" s="1">
        <v>2.298</v>
      </c>
      <c r="U136" s="1">
        <v>6.8380000000000001</v>
      </c>
      <c r="V136" s="1">
        <v>2.056</v>
      </c>
      <c r="W136" s="1">
        <v>1.925</v>
      </c>
      <c r="X136" s="1">
        <v>8.32</v>
      </c>
      <c r="Y136" s="1">
        <v>6.4139999999999997</v>
      </c>
    </row>
    <row r="137" spans="1:25" x14ac:dyDescent="0.25">
      <c r="A137" s="3">
        <v>136</v>
      </c>
      <c r="B137" s="1">
        <v>2.319</v>
      </c>
      <c r="C137" s="1">
        <v>1.9079999999999999</v>
      </c>
      <c r="D137" s="1">
        <v>3.9969999999999999</v>
      </c>
      <c r="E137" s="1">
        <v>4.1459999999999999</v>
      </c>
      <c r="F137" s="1">
        <v>7.8159999999999998</v>
      </c>
      <c r="G137" s="1">
        <v>13.218999999999999</v>
      </c>
      <c r="H137" s="1">
        <v>1.583</v>
      </c>
      <c r="I137" s="1">
        <v>9.3620009999999994</v>
      </c>
      <c r="J137" s="1">
        <v>3.6619999999999999</v>
      </c>
      <c r="K137" s="1">
        <v>7.6849999999999996</v>
      </c>
      <c r="L137" s="1"/>
      <c r="M137" s="1">
        <v>1.4910000000000001</v>
      </c>
      <c r="N137" s="1">
        <v>8.1839999999999993</v>
      </c>
      <c r="O137" s="1">
        <v>8.5259999999999998</v>
      </c>
      <c r="P137" s="1">
        <v>2.6320000000000001</v>
      </c>
      <c r="Q137" s="1">
        <v>6.6260000000000003</v>
      </c>
      <c r="R137" s="1">
        <v>4.056</v>
      </c>
      <c r="S137" s="1">
        <v>13.106</v>
      </c>
      <c r="T137" s="1">
        <v>2.6920000000000002</v>
      </c>
      <c r="U137" s="1">
        <v>5.0419999999999998</v>
      </c>
      <c r="V137" s="1">
        <v>1.6240000000000001</v>
      </c>
      <c r="W137" s="1">
        <v>5.601</v>
      </c>
      <c r="X137" s="1">
        <v>11.211</v>
      </c>
      <c r="Y137" s="1">
        <v>5.1239999999999997</v>
      </c>
    </row>
    <row r="138" spans="1:25" x14ac:dyDescent="0.25">
      <c r="A138" s="3">
        <v>137</v>
      </c>
      <c r="B138" s="1">
        <v>2.3929999999999998</v>
      </c>
      <c r="C138" s="1">
        <v>2.327</v>
      </c>
      <c r="D138" s="1">
        <v>5.6959999999999997</v>
      </c>
      <c r="E138" s="1">
        <v>6.1139999999999999</v>
      </c>
      <c r="F138" s="1">
        <v>9.4079999999999995</v>
      </c>
      <c r="G138" s="1">
        <v>17.302</v>
      </c>
      <c r="H138" s="1">
        <v>1.3460000000000001</v>
      </c>
      <c r="I138" s="1">
        <v>6.7290000000000001</v>
      </c>
      <c r="J138" s="1">
        <v>3.8969999999999998</v>
      </c>
      <c r="K138" s="1">
        <v>7.7590000000000003</v>
      </c>
      <c r="L138" s="1"/>
      <c r="M138" s="1">
        <v>1.6220000000000001</v>
      </c>
      <c r="N138" s="1">
        <v>5.5890000000000004</v>
      </c>
      <c r="O138" s="1">
        <v>8.9280010000000001</v>
      </c>
      <c r="P138" s="1">
        <v>1.119</v>
      </c>
      <c r="Q138" s="1">
        <v>9.4589999999999996</v>
      </c>
      <c r="R138" s="1">
        <v>4.2830000000000004</v>
      </c>
      <c r="S138" s="1">
        <v>10.555</v>
      </c>
      <c r="T138" s="1">
        <v>3.8439999999999999</v>
      </c>
      <c r="U138" s="1">
        <v>10.897</v>
      </c>
      <c r="V138" s="1">
        <v>1.903</v>
      </c>
      <c r="W138" s="1">
        <v>11.616</v>
      </c>
      <c r="X138" s="1">
        <v>7.0309999999999997</v>
      </c>
      <c r="Y138" s="1">
        <v>6.45</v>
      </c>
    </row>
    <row r="139" spans="1:25" x14ac:dyDescent="0.25">
      <c r="A139" s="3">
        <v>138</v>
      </c>
      <c r="B139" s="1">
        <v>2.7879999999999998</v>
      </c>
      <c r="C139" s="1">
        <v>3.3849999999999998</v>
      </c>
      <c r="D139" s="1">
        <v>6.1840000000000002</v>
      </c>
      <c r="E139" s="1">
        <v>5.9450000000000003</v>
      </c>
      <c r="F139" s="1">
        <v>8.1620000000000008</v>
      </c>
      <c r="G139" s="1">
        <v>13.430999999999999</v>
      </c>
      <c r="H139" s="1">
        <v>1.4379999999999999</v>
      </c>
      <c r="I139" s="1">
        <v>5.3380000000000001</v>
      </c>
      <c r="J139" s="1">
        <v>3.4569999999999999</v>
      </c>
      <c r="K139" s="1">
        <v>8.8510000000000009</v>
      </c>
      <c r="L139" s="1"/>
      <c r="M139" s="1">
        <v>1.954</v>
      </c>
      <c r="N139" s="1">
        <v>5.37</v>
      </c>
      <c r="O139" s="1">
        <v>7.0890000000000004</v>
      </c>
      <c r="P139" s="1">
        <v>3.2719999999999998</v>
      </c>
      <c r="Q139" s="1">
        <v>8.3219999999999992</v>
      </c>
      <c r="R139" s="1">
        <v>3.7229999999999999</v>
      </c>
      <c r="S139" s="1">
        <v>16.312000000000001</v>
      </c>
      <c r="T139" s="1">
        <v>5.0190000000000001</v>
      </c>
      <c r="U139" s="1">
        <v>9.9740000000000002</v>
      </c>
      <c r="V139" s="1">
        <v>1.62</v>
      </c>
      <c r="W139" s="1">
        <v>13.664</v>
      </c>
      <c r="X139" s="1">
        <v>10.704000000000001</v>
      </c>
      <c r="Y139" s="1">
        <v>7.056</v>
      </c>
    </row>
    <row r="140" spans="1:25" x14ac:dyDescent="0.25">
      <c r="A140" s="3">
        <v>139</v>
      </c>
      <c r="B140" s="1">
        <v>6.7539999999999996</v>
      </c>
      <c r="C140" s="1">
        <v>3.5649999999999999</v>
      </c>
      <c r="D140" s="1">
        <v>6.431</v>
      </c>
      <c r="E140" s="1">
        <v>5.024</v>
      </c>
      <c r="F140" s="1">
        <v>10.057</v>
      </c>
      <c r="G140" s="1">
        <v>12.635999999999999</v>
      </c>
      <c r="H140" s="1">
        <v>1.8839999999999999</v>
      </c>
      <c r="I140" s="1">
        <v>6.2709999999999999</v>
      </c>
      <c r="J140" s="1">
        <v>3.1549999999999998</v>
      </c>
      <c r="K140" s="1">
        <v>7.8650000000000002</v>
      </c>
      <c r="L140" s="1"/>
      <c r="M140" s="1">
        <v>2.1059999999999999</v>
      </c>
      <c r="N140" s="1">
        <v>4.8230000000000004</v>
      </c>
      <c r="O140" s="1">
        <v>9.4990000000000006</v>
      </c>
      <c r="P140" s="1">
        <v>2.5110000000000001</v>
      </c>
      <c r="Q140" s="1">
        <v>12.222</v>
      </c>
      <c r="R140" s="1">
        <v>2.71</v>
      </c>
      <c r="S140" s="1">
        <v>14.340999999999999</v>
      </c>
      <c r="T140" s="1">
        <v>6.6159999999999997</v>
      </c>
      <c r="U140" s="1">
        <v>9.3559999999999999</v>
      </c>
      <c r="V140" s="1">
        <v>2.484</v>
      </c>
      <c r="W140" s="1">
        <v>13.496</v>
      </c>
      <c r="X140" s="1">
        <v>6.4130000000000003</v>
      </c>
      <c r="Y140" s="1">
        <v>6.1509999999999998</v>
      </c>
    </row>
    <row r="141" spans="1:25" x14ac:dyDescent="0.25">
      <c r="A141" s="3">
        <v>140</v>
      </c>
      <c r="B141" s="1">
        <v>1.8149999999999999</v>
      </c>
      <c r="C141" s="1">
        <v>5.46</v>
      </c>
      <c r="D141" s="1">
        <v>6.181</v>
      </c>
      <c r="E141" s="1">
        <v>4.875</v>
      </c>
      <c r="F141" s="1">
        <v>5.875</v>
      </c>
      <c r="G141" s="1">
        <v>3.4860000000000002</v>
      </c>
      <c r="H141" s="1">
        <v>1.506</v>
      </c>
      <c r="I141" s="1">
        <v>6.7690000000000001</v>
      </c>
      <c r="J141" s="1">
        <v>3.577</v>
      </c>
      <c r="K141" s="1">
        <v>7.0620000000000003</v>
      </c>
      <c r="L141" s="1"/>
      <c r="M141" s="1">
        <v>4.2699999999999996</v>
      </c>
      <c r="N141" s="1">
        <v>7.9</v>
      </c>
      <c r="O141" s="1">
        <v>6.2830000000000004</v>
      </c>
      <c r="P141" s="1">
        <v>2.835</v>
      </c>
      <c r="Q141" s="1">
        <v>16.462</v>
      </c>
      <c r="R141" s="1">
        <v>3.4460000000000002</v>
      </c>
      <c r="S141" s="1">
        <v>11.351000000000001</v>
      </c>
      <c r="T141" s="1">
        <v>6.11</v>
      </c>
      <c r="U141" s="1">
        <v>7.1150000000000002</v>
      </c>
      <c r="V141" s="1">
        <v>2.3620000000000001</v>
      </c>
      <c r="W141" s="1">
        <v>11.413</v>
      </c>
      <c r="X141" s="1">
        <v>8.9990000000000006</v>
      </c>
      <c r="Y141" s="1">
        <v>5.9470000000000001</v>
      </c>
    </row>
    <row r="142" spans="1:25" x14ac:dyDescent="0.25">
      <c r="A142" s="3">
        <v>141</v>
      </c>
      <c r="B142" s="1">
        <v>7.5110000000000001</v>
      </c>
      <c r="C142" s="1">
        <v>3.6230000000000002</v>
      </c>
      <c r="D142" s="1">
        <v>9.0250000000000004</v>
      </c>
      <c r="E142" s="1">
        <v>4.68</v>
      </c>
      <c r="F142" s="1">
        <v>6.2809999999999997</v>
      </c>
      <c r="G142" s="1">
        <v>2.4489999999999998</v>
      </c>
      <c r="H142" s="1">
        <v>1.8160000000000001</v>
      </c>
      <c r="I142" s="1">
        <v>4.835</v>
      </c>
      <c r="J142" s="1">
        <v>3.7210000000000001</v>
      </c>
      <c r="K142" s="1">
        <v>7.3479999999999999</v>
      </c>
      <c r="L142" s="1"/>
      <c r="M142" s="1">
        <v>1.7070000000000001</v>
      </c>
      <c r="N142" s="1">
        <v>8.8610000000000007</v>
      </c>
      <c r="O142" s="1">
        <v>7.62</v>
      </c>
      <c r="P142" s="1">
        <v>5.9089999999999998</v>
      </c>
      <c r="Q142" s="1">
        <v>11.662000000000001</v>
      </c>
      <c r="R142" s="1">
        <v>4.0030000000000001</v>
      </c>
      <c r="S142" s="1">
        <v>15.522</v>
      </c>
      <c r="T142" s="1">
        <v>5.7149999999999999</v>
      </c>
      <c r="U142" s="1">
        <v>7.9139999999999997</v>
      </c>
      <c r="V142" s="1">
        <v>1.7729999999999999</v>
      </c>
      <c r="W142" s="1">
        <v>2.2109999999999999</v>
      </c>
      <c r="X142" s="1">
        <v>4.907</v>
      </c>
      <c r="Y142" s="1">
        <v>8.0649999999999995</v>
      </c>
    </row>
    <row r="143" spans="1:25" x14ac:dyDescent="0.25">
      <c r="A143" s="3">
        <v>142</v>
      </c>
      <c r="B143" s="1"/>
      <c r="C143" s="1">
        <v>1.238</v>
      </c>
      <c r="D143" s="1">
        <v>12.367000000000001</v>
      </c>
      <c r="E143" s="1">
        <v>4.2969999999999997</v>
      </c>
      <c r="F143" s="1">
        <v>7.1550000000000002</v>
      </c>
      <c r="G143" s="1">
        <v>8.0150000000000006</v>
      </c>
      <c r="H143" s="1">
        <v>2.2400000000000002</v>
      </c>
      <c r="I143" s="1">
        <v>3.8330000000000002</v>
      </c>
      <c r="J143" s="1">
        <v>3.5720000000000001</v>
      </c>
      <c r="K143" s="1">
        <v>13.586</v>
      </c>
      <c r="L143" s="1"/>
      <c r="M143" s="1">
        <v>1.2649999999999999</v>
      </c>
      <c r="N143" s="1">
        <v>3.74</v>
      </c>
      <c r="O143" s="1">
        <v>8.0299999999999994</v>
      </c>
      <c r="P143" s="1">
        <v>5.915</v>
      </c>
      <c r="Q143" s="1">
        <v>13.808</v>
      </c>
      <c r="R143" s="1">
        <v>3.2810000000000001</v>
      </c>
      <c r="S143" s="1">
        <v>15.356999999999999</v>
      </c>
      <c r="T143" s="1">
        <v>6.3330000000000002</v>
      </c>
      <c r="U143" s="1">
        <v>11.125</v>
      </c>
      <c r="V143" s="1">
        <v>2.589</v>
      </c>
      <c r="W143" s="1">
        <v>2.3519999999999999</v>
      </c>
      <c r="X143" s="1">
        <v>3.9769999999999999</v>
      </c>
      <c r="Y143" s="1">
        <v>8.641</v>
      </c>
    </row>
    <row r="144" spans="1:25" x14ac:dyDescent="0.25">
      <c r="A144" s="3">
        <v>143</v>
      </c>
      <c r="B144" s="1">
        <v>4.9560000000000004</v>
      </c>
      <c r="C144" s="1">
        <v>2.8239999999999998</v>
      </c>
      <c r="D144" s="1">
        <v>12.515000000000001</v>
      </c>
      <c r="E144" s="1">
        <v>4.242</v>
      </c>
      <c r="F144" s="1">
        <v>7.3419999999999996</v>
      </c>
      <c r="G144" s="1">
        <v>17.904</v>
      </c>
      <c r="H144" s="1">
        <v>1.7010000000000001</v>
      </c>
      <c r="I144" s="1">
        <v>4.5880000000000001</v>
      </c>
      <c r="J144" s="1">
        <v>6.7030000000000003</v>
      </c>
      <c r="K144" s="1">
        <v>13.69</v>
      </c>
      <c r="L144" s="1"/>
      <c r="M144" s="1">
        <v>2.0950000000000002</v>
      </c>
      <c r="N144" s="1">
        <v>6.6210000000000004</v>
      </c>
      <c r="O144" s="1">
        <v>8.2040009999999999</v>
      </c>
      <c r="P144" s="1">
        <v>5.3959999999999999</v>
      </c>
      <c r="Q144" s="1">
        <v>9.7070000000000007</v>
      </c>
      <c r="R144" s="1">
        <v>2.5209999999999999</v>
      </c>
      <c r="S144" s="1">
        <v>18.576000000000001</v>
      </c>
      <c r="T144" s="1">
        <v>4.726</v>
      </c>
      <c r="U144" s="1">
        <v>9.218</v>
      </c>
      <c r="V144" s="1">
        <v>1.897</v>
      </c>
      <c r="W144" s="1">
        <v>1.9910000000000001</v>
      </c>
      <c r="X144" s="1">
        <v>5.76</v>
      </c>
      <c r="Y144" s="1">
        <v>6.4050000000000002</v>
      </c>
    </row>
    <row r="145" spans="1:25" x14ac:dyDescent="0.25">
      <c r="A145" s="3">
        <v>144</v>
      </c>
      <c r="B145" s="1">
        <v>2.3039999999999998</v>
      </c>
      <c r="C145" s="1">
        <v>2.2930000000000001</v>
      </c>
      <c r="D145" s="1">
        <v>11.003</v>
      </c>
      <c r="E145" s="1">
        <v>5.7389999999999999</v>
      </c>
      <c r="F145" s="1">
        <v>4.6449999999999996</v>
      </c>
      <c r="G145" s="1">
        <v>17.824000000000002</v>
      </c>
      <c r="H145" s="1">
        <v>1.835</v>
      </c>
      <c r="I145" s="1">
        <v>4.1289999999999996</v>
      </c>
      <c r="J145" s="1">
        <v>2.2240000000000002</v>
      </c>
      <c r="K145" s="1">
        <v>4.9989999999999997</v>
      </c>
      <c r="L145" s="1"/>
      <c r="M145" s="1">
        <v>1.885</v>
      </c>
      <c r="N145" s="1">
        <v>5.3789999999999996</v>
      </c>
      <c r="O145" s="1">
        <v>7.5380000000000003</v>
      </c>
      <c r="P145" s="1">
        <v>5.24</v>
      </c>
      <c r="Q145" s="1">
        <v>7.9189999999999996</v>
      </c>
      <c r="R145" s="1">
        <v>2.4780000000000002</v>
      </c>
      <c r="S145" s="1">
        <v>14.996</v>
      </c>
      <c r="T145" s="1">
        <v>4.3209999999999997</v>
      </c>
      <c r="U145" s="1">
        <v>8.68</v>
      </c>
      <c r="V145" s="1">
        <v>1.819</v>
      </c>
      <c r="W145" s="1">
        <v>8.3670000000000009</v>
      </c>
      <c r="X145" s="1">
        <v>5.5209999999999999</v>
      </c>
      <c r="Y145" s="1">
        <v>7.8789999999999996</v>
      </c>
    </row>
    <row r="146" spans="1:25" x14ac:dyDescent="0.25">
      <c r="A146" s="3">
        <v>145</v>
      </c>
      <c r="B146" s="1">
        <v>1.887</v>
      </c>
      <c r="C146" s="1">
        <v>9.8640000000000008</v>
      </c>
      <c r="D146" s="1">
        <v>9.2349999999999994</v>
      </c>
      <c r="E146" s="1">
        <v>5.4260000000000002</v>
      </c>
      <c r="F146" s="1">
        <v>6.0810000000000004</v>
      </c>
      <c r="G146" s="1">
        <v>18.75</v>
      </c>
      <c r="H146" s="1">
        <v>1.577</v>
      </c>
      <c r="I146" s="1">
        <v>4.649</v>
      </c>
      <c r="J146" s="1">
        <v>2.2799999999999998</v>
      </c>
      <c r="K146" s="1">
        <v>6.6630000000000003</v>
      </c>
      <c r="L146" s="1"/>
      <c r="M146" s="1">
        <v>7.92</v>
      </c>
      <c r="N146" s="1">
        <v>13.029</v>
      </c>
      <c r="O146" s="1">
        <v>8.2940000000000005</v>
      </c>
      <c r="P146" s="1">
        <v>4.1520000000000001</v>
      </c>
      <c r="Q146" s="1">
        <v>5.6660000000000004</v>
      </c>
      <c r="R146" s="1">
        <v>4.4009999999999998</v>
      </c>
      <c r="S146" s="1">
        <v>9.1359999999999992</v>
      </c>
      <c r="T146" s="1">
        <v>4.6100000000000003</v>
      </c>
      <c r="U146" s="1">
        <v>8.6349999999999998</v>
      </c>
      <c r="V146" s="1">
        <v>1.4910000000000001</v>
      </c>
      <c r="W146" s="1">
        <v>12.377000000000001</v>
      </c>
      <c r="X146" s="1">
        <v>6.1989999999999998</v>
      </c>
      <c r="Y146" s="1">
        <v>4.09</v>
      </c>
    </row>
    <row r="147" spans="1:25" x14ac:dyDescent="0.25">
      <c r="A147" s="3">
        <v>146</v>
      </c>
      <c r="B147" s="1">
        <v>2.3730000000000002</v>
      </c>
      <c r="C147" s="1">
        <v>13.236000000000001</v>
      </c>
      <c r="D147" s="1">
        <v>6.8289999999999997</v>
      </c>
      <c r="E147" s="1">
        <v>4.694</v>
      </c>
      <c r="F147" s="1">
        <v>7.0579999999999998</v>
      </c>
      <c r="G147" s="1">
        <v>14.616</v>
      </c>
      <c r="H147" s="1">
        <v>1.8140000000000001</v>
      </c>
      <c r="I147" s="1">
        <v>4.3220000000000001</v>
      </c>
      <c r="J147" s="1">
        <v>2.2250000000000001</v>
      </c>
      <c r="K147" s="1">
        <v>14.015000000000001</v>
      </c>
      <c r="L147" s="1"/>
      <c r="M147" s="1">
        <v>3.4940000000000002</v>
      </c>
      <c r="N147" s="1">
        <v>16.033000000000001</v>
      </c>
      <c r="O147" s="1">
        <v>7.2089999999999996</v>
      </c>
      <c r="P147" s="1">
        <v>4.6580000000000004</v>
      </c>
      <c r="Q147" s="1">
        <v>5.0750000000000002</v>
      </c>
      <c r="R147" s="1">
        <v>7.45</v>
      </c>
      <c r="S147" s="1">
        <v>11.366</v>
      </c>
      <c r="T147" s="1">
        <v>5.0190000000000001</v>
      </c>
      <c r="U147" s="1">
        <v>6.9550000000000001</v>
      </c>
      <c r="V147" s="1">
        <v>2.2370000000000001</v>
      </c>
      <c r="W147" s="1">
        <v>1.76</v>
      </c>
      <c r="X147" s="1">
        <v>5.7709999999999999</v>
      </c>
      <c r="Y147" s="1">
        <v>4.53</v>
      </c>
    </row>
    <row r="148" spans="1:25" x14ac:dyDescent="0.25">
      <c r="A148" s="3">
        <v>147</v>
      </c>
      <c r="B148" s="1">
        <v>2.1070000000000002</v>
      </c>
      <c r="C148" s="1">
        <v>10.212</v>
      </c>
      <c r="D148" s="1">
        <v>10.39</v>
      </c>
      <c r="E148" s="1">
        <v>6.1470000000000002</v>
      </c>
      <c r="F148" s="1">
        <v>8.2810000000000006</v>
      </c>
      <c r="G148" s="1">
        <v>12.627000000000001</v>
      </c>
      <c r="H148" s="1">
        <v>1.5329999999999999</v>
      </c>
      <c r="I148" s="1">
        <v>7.2530000000000001</v>
      </c>
      <c r="J148" s="1">
        <v>2.4889999999999999</v>
      </c>
      <c r="K148" s="1">
        <v>6.407</v>
      </c>
      <c r="L148" s="1"/>
      <c r="M148" s="1">
        <v>4.3159999999999998</v>
      </c>
      <c r="N148" s="1">
        <v>12.067</v>
      </c>
      <c r="O148" s="1">
        <v>5.266</v>
      </c>
      <c r="P148" s="1">
        <v>3.32</v>
      </c>
      <c r="Q148" s="1">
        <v>4.569</v>
      </c>
      <c r="R148" s="1">
        <v>9.7439999999999998</v>
      </c>
      <c r="S148" s="1">
        <v>13.461</v>
      </c>
      <c r="T148" s="1">
        <v>4.0350000000000001</v>
      </c>
      <c r="U148" s="1">
        <v>7.2009999999999996</v>
      </c>
      <c r="V148" s="1">
        <v>1.732</v>
      </c>
      <c r="W148" s="1">
        <v>9.2949999999999999</v>
      </c>
      <c r="X148" s="1">
        <v>6.1139999999999999</v>
      </c>
      <c r="Y148" s="1">
        <v>3.61</v>
      </c>
    </row>
    <row r="149" spans="1:25" x14ac:dyDescent="0.25">
      <c r="A149" s="3">
        <v>148</v>
      </c>
      <c r="B149" s="1">
        <v>1.9830000000000001</v>
      </c>
      <c r="C149" s="1">
        <v>11.481999999999999</v>
      </c>
      <c r="D149" s="1">
        <v>9.0920000000000005</v>
      </c>
      <c r="E149" s="1">
        <v>7.3650000000000002</v>
      </c>
      <c r="F149" s="1">
        <v>10.775</v>
      </c>
      <c r="G149" s="1">
        <v>8.1219999999999999</v>
      </c>
      <c r="H149" s="1">
        <v>1.4179999999999999</v>
      </c>
      <c r="I149" s="1">
        <v>8.8070000000000004</v>
      </c>
      <c r="J149" s="1">
        <v>3.22</v>
      </c>
      <c r="K149" s="1">
        <v>6.1470000000000002</v>
      </c>
      <c r="L149" s="1"/>
      <c r="M149" s="1">
        <v>2.5379999999999998</v>
      </c>
      <c r="N149" s="1">
        <v>5.056</v>
      </c>
      <c r="O149" s="1">
        <v>8.7590000000000003</v>
      </c>
      <c r="P149" s="1">
        <v>1.4870000000000001</v>
      </c>
      <c r="Q149" s="1">
        <v>8.8699999999999992</v>
      </c>
      <c r="R149" s="1">
        <v>12.589</v>
      </c>
      <c r="S149" s="1">
        <v>18.238</v>
      </c>
      <c r="T149" s="1">
        <v>4.125</v>
      </c>
      <c r="U149" s="1">
        <v>4.4000000000000004</v>
      </c>
      <c r="V149" s="1">
        <v>1.867</v>
      </c>
      <c r="W149" s="1">
        <v>12.612</v>
      </c>
      <c r="X149" s="1">
        <v>4.3769999999999998</v>
      </c>
      <c r="Y149" s="1">
        <v>4.8570000000000002</v>
      </c>
    </row>
    <row r="150" spans="1:25" x14ac:dyDescent="0.25">
      <c r="A150" s="3">
        <v>149</v>
      </c>
      <c r="B150" s="1">
        <v>1.9930000000000001</v>
      </c>
      <c r="C150" s="1">
        <v>12.551</v>
      </c>
      <c r="D150" s="1">
        <v>8.0340000000000007</v>
      </c>
      <c r="E150" s="1">
        <v>5.59</v>
      </c>
      <c r="F150" s="1">
        <v>8.5589999999999993</v>
      </c>
      <c r="G150" s="1">
        <v>5.4610000000000003</v>
      </c>
      <c r="H150" s="1">
        <v>1.2969999999999999</v>
      </c>
      <c r="I150" s="1">
        <v>9.35</v>
      </c>
      <c r="J150" s="1">
        <v>3.5739999999999998</v>
      </c>
      <c r="K150" s="1">
        <v>8.26</v>
      </c>
      <c r="L150" s="1"/>
      <c r="M150" s="1">
        <v>1.6910000000000001</v>
      </c>
      <c r="N150" s="1">
        <v>6.3540000000000001</v>
      </c>
      <c r="O150" s="1">
        <v>11.313000000000001</v>
      </c>
      <c r="P150" s="1">
        <v>1.4410000000000001</v>
      </c>
      <c r="Q150" s="1">
        <v>13.31</v>
      </c>
      <c r="R150" s="1">
        <v>11.369</v>
      </c>
      <c r="S150" s="1">
        <v>18.399999999999999</v>
      </c>
      <c r="T150" s="1">
        <v>3.8159999999999998</v>
      </c>
      <c r="U150" s="1">
        <v>4.782</v>
      </c>
      <c r="V150" s="1">
        <v>1.94</v>
      </c>
      <c r="W150" s="1">
        <v>11.802</v>
      </c>
      <c r="X150" s="1">
        <v>2.9089999999999998</v>
      </c>
      <c r="Y150" s="1">
        <v>5.84</v>
      </c>
    </row>
    <row r="151" spans="1:25" x14ac:dyDescent="0.25">
      <c r="A151" s="3">
        <v>150</v>
      </c>
      <c r="B151" s="1">
        <v>1.9690000000000001</v>
      </c>
      <c r="C151" s="1">
        <v>11.811</v>
      </c>
      <c r="D151" s="1">
        <v>9.6739999999999995</v>
      </c>
      <c r="E151" s="1">
        <v>6.6459999999999999</v>
      </c>
      <c r="F151" s="1">
        <v>7.7930000000000001</v>
      </c>
      <c r="G151" s="1">
        <v>5.6369999999999996</v>
      </c>
      <c r="H151" s="1">
        <v>1.7210000000000001</v>
      </c>
      <c r="I151" s="1">
        <v>8.907</v>
      </c>
      <c r="J151" s="1">
        <v>3.1659999999999999</v>
      </c>
      <c r="K151" s="1">
        <v>9.6159999999999997</v>
      </c>
      <c r="L151" s="1"/>
      <c r="M151" s="1">
        <v>4.1909999999999998</v>
      </c>
      <c r="N151" s="1">
        <v>4.7350000000000003</v>
      </c>
      <c r="O151" s="1">
        <v>11.763999999999999</v>
      </c>
      <c r="P151" s="1">
        <v>2.012</v>
      </c>
      <c r="Q151" s="1">
        <v>13.82</v>
      </c>
      <c r="R151" s="1">
        <v>10.629</v>
      </c>
      <c r="S151" s="1">
        <v>15.481</v>
      </c>
      <c r="T151" s="1">
        <v>4.3650000000000002</v>
      </c>
      <c r="U151" s="1">
        <v>3.1680000000000001</v>
      </c>
      <c r="V151" s="1">
        <v>2.2229999999999999</v>
      </c>
      <c r="W151" s="1">
        <v>5.6420000000000003</v>
      </c>
      <c r="X151" s="1">
        <v>3.5950000000000002</v>
      </c>
      <c r="Y151" s="1">
        <v>10.114000000000001</v>
      </c>
    </row>
    <row r="152" spans="1:25" x14ac:dyDescent="0.25">
      <c r="A152" s="3">
        <v>151</v>
      </c>
      <c r="B152" s="1">
        <v>2.0049999999999999</v>
      </c>
      <c r="C152" s="1">
        <v>10.835000000000001</v>
      </c>
      <c r="D152" s="1">
        <v>7.3959999999999999</v>
      </c>
      <c r="E152" s="1">
        <v>7.9690000000000003</v>
      </c>
      <c r="F152" s="1">
        <v>8.14</v>
      </c>
      <c r="G152" s="1">
        <v>2.7280000000000002</v>
      </c>
      <c r="H152" s="1">
        <v>1.585</v>
      </c>
      <c r="I152" s="1">
        <v>6.2809999999999997</v>
      </c>
      <c r="J152" s="1">
        <v>3.4430000000000001</v>
      </c>
      <c r="K152" s="1">
        <v>16.254000000000001</v>
      </c>
      <c r="L152" s="1"/>
      <c r="M152" s="1">
        <v>4.4550000000000001</v>
      </c>
      <c r="N152" s="1">
        <v>5.5730000000000004</v>
      </c>
      <c r="O152" s="1">
        <v>8.7899999999999991</v>
      </c>
      <c r="P152" s="1">
        <v>2.4180000000000001</v>
      </c>
      <c r="Q152" s="1">
        <v>11.656000000000001</v>
      </c>
      <c r="R152" s="1">
        <v>10.444000000000001</v>
      </c>
      <c r="S152" s="1">
        <v>16.506</v>
      </c>
      <c r="T152" s="1">
        <v>3.722</v>
      </c>
      <c r="U152" s="1">
        <v>3.6859999999999999</v>
      </c>
      <c r="V152" s="1">
        <v>1.3149999999999999</v>
      </c>
      <c r="W152" s="1">
        <v>5.8849999999999998</v>
      </c>
      <c r="X152" s="1">
        <v>6.085</v>
      </c>
      <c r="Y152" s="1">
        <v>4.4960000000000004</v>
      </c>
    </row>
    <row r="153" spans="1:25" x14ac:dyDescent="0.25">
      <c r="A153" s="3">
        <v>152</v>
      </c>
      <c r="B153" s="1">
        <v>2.972</v>
      </c>
      <c r="C153" s="1">
        <v>10.491</v>
      </c>
      <c r="D153" s="1">
        <v>5.609</v>
      </c>
      <c r="E153" s="1">
        <v>6.0369999999999999</v>
      </c>
      <c r="F153" s="1">
        <v>10.156000000000001</v>
      </c>
      <c r="G153" s="1">
        <v>0.875</v>
      </c>
      <c r="H153" s="1">
        <v>2.0369999999999999</v>
      </c>
      <c r="I153" s="1">
        <v>6.9390000000000001</v>
      </c>
      <c r="J153" s="1">
        <v>4.2220000000000004</v>
      </c>
      <c r="K153" s="1">
        <v>18.791</v>
      </c>
      <c r="L153" s="1"/>
      <c r="M153" s="1">
        <v>6.31</v>
      </c>
      <c r="N153" s="1">
        <v>12.151999999999999</v>
      </c>
      <c r="O153" s="1">
        <v>9.6389999999999993</v>
      </c>
      <c r="P153" s="1">
        <v>2.238</v>
      </c>
      <c r="Q153" s="1">
        <v>12.305</v>
      </c>
      <c r="R153" s="1">
        <v>9.7539999999999996</v>
      </c>
      <c r="S153" s="1">
        <v>18.006</v>
      </c>
      <c r="T153" s="1">
        <v>3.1339999999999999</v>
      </c>
      <c r="U153" s="1">
        <v>2.258</v>
      </c>
      <c r="V153" s="1">
        <v>1.837</v>
      </c>
      <c r="W153" s="1">
        <v>5.4690000000000003</v>
      </c>
      <c r="X153" s="1">
        <v>7.6</v>
      </c>
      <c r="Y153" s="1">
        <v>3.5310000000000001</v>
      </c>
    </row>
    <row r="154" spans="1:25" x14ac:dyDescent="0.25">
      <c r="A154" s="3">
        <v>153</v>
      </c>
      <c r="B154" s="1">
        <v>2.734</v>
      </c>
      <c r="C154" s="1">
        <v>13.864000000000001</v>
      </c>
      <c r="D154" s="1">
        <v>4.3339999999999996</v>
      </c>
      <c r="E154" s="1">
        <v>3.6970000000000001</v>
      </c>
      <c r="F154" s="1">
        <v>9.3059999999999992</v>
      </c>
      <c r="G154" s="1">
        <v>0.91400000000000003</v>
      </c>
      <c r="H154" s="1">
        <v>1.6990000000000001</v>
      </c>
      <c r="I154" s="1">
        <v>7.048</v>
      </c>
      <c r="J154" s="1">
        <v>4.0119999999999996</v>
      </c>
      <c r="K154" s="1">
        <v>22.024999999999999</v>
      </c>
      <c r="L154" s="1"/>
      <c r="M154" s="1">
        <v>3.2959999999999998</v>
      </c>
      <c r="N154" s="1">
        <v>8.2449999999999992</v>
      </c>
      <c r="O154" s="1">
        <v>10.436</v>
      </c>
      <c r="P154" s="1">
        <v>2.4940000000000002</v>
      </c>
      <c r="Q154" s="1">
        <v>10.746</v>
      </c>
      <c r="R154" s="1">
        <v>10.686999999999999</v>
      </c>
      <c r="S154" s="1">
        <v>15.426</v>
      </c>
      <c r="T154" s="1">
        <v>1.6240000000000001</v>
      </c>
      <c r="U154" s="1">
        <v>2.3039999999999998</v>
      </c>
      <c r="V154" s="1">
        <v>1.9</v>
      </c>
      <c r="W154" s="1">
        <v>8.8279999999999994</v>
      </c>
      <c r="X154" s="1">
        <v>8.4090000000000007</v>
      </c>
      <c r="Y154" s="1">
        <v>6.125</v>
      </c>
    </row>
    <row r="155" spans="1:25" x14ac:dyDescent="0.25">
      <c r="A155" s="3">
        <v>154</v>
      </c>
      <c r="B155" s="1">
        <v>2.0219999999999998</v>
      </c>
      <c r="C155" s="1">
        <v>12.45</v>
      </c>
      <c r="D155" s="1">
        <v>5.5650000000000004</v>
      </c>
      <c r="E155" s="1">
        <v>2.9089999999999998</v>
      </c>
      <c r="F155" s="1">
        <v>7.7</v>
      </c>
      <c r="G155" s="1">
        <v>2.1829999999999998</v>
      </c>
      <c r="H155" s="1">
        <v>1.7010000000000001</v>
      </c>
      <c r="I155" s="1">
        <v>6.819</v>
      </c>
      <c r="J155" s="1">
        <v>5.798</v>
      </c>
      <c r="K155" s="1">
        <v>24.088999999999999</v>
      </c>
      <c r="L155" s="1"/>
      <c r="M155" s="1">
        <v>4.4279999999999999</v>
      </c>
      <c r="N155" s="1">
        <v>11.56</v>
      </c>
      <c r="O155" s="1">
        <v>9.4700000000000006</v>
      </c>
      <c r="P155" s="1">
        <v>2.343</v>
      </c>
      <c r="Q155" s="1">
        <v>10.968</v>
      </c>
      <c r="R155" s="1">
        <v>9.3019999999999996</v>
      </c>
      <c r="S155" s="1">
        <v>15.792999999999999</v>
      </c>
      <c r="T155" s="1">
        <v>1.411</v>
      </c>
      <c r="U155" s="1">
        <v>2.0419999999999998</v>
      </c>
      <c r="V155" s="1">
        <v>1.419</v>
      </c>
      <c r="W155" s="1">
        <v>11.563000000000001</v>
      </c>
      <c r="X155" s="1">
        <v>5.5119999999999996</v>
      </c>
      <c r="Y155" s="1">
        <v>6.6790000000000003</v>
      </c>
    </row>
    <row r="156" spans="1:25" x14ac:dyDescent="0.25">
      <c r="A156" s="3">
        <v>155</v>
      </c>
      <c r="B156" s="1">
        <v>1.986</v>
      </c>
      <c r="C156" s="1">
        <v>12.15</v>
      </c>
      <c r="D156" s="1">
        <v>4.8499999999999996</v>
      </c>
      <c r="E156" s="1">
        <v>3.738</v>
      </c>
      <c r="F156" s="1">
        <v>3.6850000000000001</v>
      </c>
      <c r="G156" s="1">
        <v>3.6760000000000002</v>
      </c>
      <c r="H156" s="1">
        <v>1.8720000000000001</v>
      </c>
      <c r="I156" s="1">
        <v>7.3659999999999997</v>
      </c>
      <c r="J156" s="1">
        <v>3.331</v>
      </c>
      <c r="K156" s="1">
        <v>15.949</v>
      </c>
      <c r="L156" s="1"/>
      <c r="M156" s="1">
        <v>2.96</v>
      </c>
      <c r="N156" s="1">
        <v>15.563000000000001</v>
      </c>
      <c r="O156" s="1">
        <v>8.391</v>
      </c>
      <c r="P156" s="1">
        <v>2.2149999999999999</v>
      </c>
      <c r="Q156" s="1">
        <v>12.176</v>
      </c>
      <c r="R156" s="1">
        <v>10.085000000000001</v>
      </c>
      <c r="S156" s="1">
        <v>19.809999999999999</v>
      </c>
      <c r="T156" s="1">
        <v>1.4650000000000001</v>
      </c>
      <c r="U156" s="1">
        <v>2.7559999999999998</v>
      </c>
      <c r="V156" s="1">
        <v>2.077</v>
      </c>
      <c r="W156" s="1">
        <v>5.3289999999999997</v>
      </c>
      <c r="X156" s="1">
        <v>7.508</v>
      </c>
      <c r="Y156" s="1">
        <v>6.5250000000000004</v>
      </c>
    </row>
    <row r="157" spans="1:25" x14ac:dyDescent="0.25">
      <c r="A157" s="3">
        <v>156</v>
      </c>
      <c r="B157" s="1">
        <v>2.3010000000000002</v>
      </c>
      <c r="C157" s="1">
        <v>10.146000000000001</v>
      </c>
      <c r="D157" s="1">
        <v>4.2859999999999996</v>
      </c>
      <c r="E157" s="1">
        <v>1.734</v>
      </c>
      <c r="F157" s="1">
        <v>6.5730000000000004</v>
      </c>
      <c r="G157" s="1">
        <v>5.4420000000000002</v>
      </c>
      <c r="H157" s="1">
        <v>1.7909999999999999</v>
      </c>
      <c r="I157" s="1">
        <v>6.2539999999999996</v>
      </c>
      <c r="J157" s="1">
        <v>2.5299999999999998</v>
      </c>
      <c r="K157" s="1">
        <v>17.358000000000001</v>
      </c>
      <c r="L157" s="1"/>
      <c r="M157" s="1">
        <v>3.9710000000000001</v>
      </c>
      <c r="N157" s="1">
        <v>8.6880000000000006</v>
      </c>
      <c r="O157" s="1">
        <v>5.6459999999999999</v>
      </c>
      <c r="P157" s="1">
        <v>2.5259999999999998</v>
      </c>
      <c r="Q157" s="1">
        <v>10.803000000000001</v>
      </c>
      <c r="R157" s="1">
        <v>8.4329999999999998</v>
      </c>
      <c r="S157" s="1">
        <v>19.728999999999999</v>
      </c>
      <c r="T157" s="1">
        <v>1.601</v>
      </c>
      <c r="U157" s="1">
        <v>3.464</v>
      </c>
      <c r="V157" s="1">
        <v>1.1850000000000001</v>
      </c>
      <c r="W157" s="1">
        <v>1.677</v>
      </c>
      <c r="X157" s="1">
        <v>4.7069999999999999</v>
      </c>
      <c r="Y157" s="1">
        <v>6.4710000000000001</v>
      </c>
    </row>
    <row r="158" spans="1:25" x14ac:dyDescent="0.25">
      <c r="A158" s="3">
        <v>157</v>
      </c>
      <c r="B158" s="1">
        <v>3.8610000000000002</v>
      </c>
      <c r="C158" s="1">
        <v>10.241</v>
      </c>
      <c r="D158" s="1">
        <v>3.74</v>
      </c>
      <c r="E158" s="1">
        <v>3.9460000000000002</v>
      </c>
      <c r="F158" s="1">
        <v>4.99</v>
      </c>
      <c r="G158" s="1">
        <v>5.95</v>
      </c>
      <c r="H158" s="1">
        <v>1.5249999999999999</v>
      </c>
      <c r="I158" s="1">
        <v>6.9119999999999999</v>
      </c>
      <c r="J158" s="1">
        <v>1.9259999999999999</v>
      </c>
      <c r="K158" s="1">
        <v>17.989000000000001</v>
      </c>
      <c r="L158" s="1"/>
      <c r="M158" s="1">
        <v>7.4850000000000003</v>
      </c>
      <c r="N158" s="1">
        <v>5.29</v>
      </c>
      <c r="O158" s="1">
        <v>1.0089999999999999</v>
      </c>
      <c r="P158" s="1">
        <v>2.347</v>
      </c>
      <c r="Q158" s="1">
        <v>8.3420000000000005</v>
      </c>
      <c r="R158" s="1">
        <v>7.6230000000000002</v>
      </c>
      <c r="S158" s="1">
        <v>14.74</v>
      </c>
      <c r="T158" s="1">
        <v>1.1919999999999999</v>
      </c>
      <c r="U158" s="1">
        <v>3.7469999999999999</v>
      </c>
      <c r="V158" s="1">
        <v>2.254</v>
      </c>
      <c r="W158" s="1">
        <v>2.4180000000000001</v>
      </c>
      <c r="X158" s="1">
        <v>5.6980000000000004</v>
      </c>
      <c r="Y158" s="1">
        <v>5.3929999999999998</v>
      </c>
    </row>
    <row r="159" spans="1:25" x14ac:dyDescent="0.25">
      <c r="A159" s="3">
        <v>158</v>
      </c>
      <c r="B159" s="1">
        <v>2.7389999999999999</v>
      </c>
      <c r="C159" s="1">
        <v>9.6720000000000006</v>
      </c>
      <c r="D159" s="1">
        <v>6.069</v>
      </c>
      <c r="E159" s="1">
        <v>5.4189999999999996</v>
      </c>
      <c r="F159" s="1">
        <v>6.0190000000000001</v>
      </c>
      <c r="G159" s="1">
        <v>5.9859999999999998</v>
      </c>
      <c r="H159" s="1">
        <v>1.663</v>
      </c>
      <c r="I159" s="1">
        <v>7.5069999999999997</v>
      </c>
      <c r="J159" s="1">
        <v>2.1659999999999999</v>
      </c>
      <c r="K159" s="1">
        <v>23.420999999999999</v>
      </c>
      <c r="L159" s="1"/>
      <c r="M159" s="1">
        <v>10.177</v>
      </c>
      <c r="N159" s="1">
        <v>3.1320000000000001</v>
      </c>
      <c r="O159" s="1">
        <v>6.6989999999999998</v>
      </c>
      <c r="P159" s="1">
        <v>2.097</v>
      </c>
      <c r="Q159" s="1">
        <v>8.7780000000000005</v>
      </c>
      <c r="R159" s="1">
        <v>8.3040000000000003</v>
      </c>
      <c r="S159" s="1">
        <v>14.025</v>
      </c>
      <c r="T159" s="1">
        <v>1.6459999999999999</v>
      </c>
      <c r="U159" s="1">
        <v>3.3279999999999998</v>
      </c>
      <c r="V159" s="1">
        <v>1.575</v>
      </c>
      <c r="W159" s="1">
        <v>1.8839999999999999</v>
      </c>
      <c r="X159" s="1">
        <v>7.4779999999999998</v>
      </c>
      <c r="Y159" s="1">
        <v>4.7969999999999997</v>
      </c>
    </row>
    <row r="160" spans="1:25" x14ac:dyDescent="0.25">
      <c r="A160" s="3">
        <v>159</v>
      </c>
      <c r="B160" s="1">
        <v>1.6180000000000001</v>
      </c>
      <c r="C160" s="1">
        <v>9.1549999999999994</v>
      </c>
      <c r="D160" s="1">
        <v>4.5270000000000001</v>
      </c>
      <c r="E160" s="1">
        <v>5.5990000000000002</v>
      </c>
      <c r="F160" s="1">
        <v>5.8739999999999997</v>
      </c>
      <c r="G160" s="1">
        <v>6.2329999999999997</v>
      </c>
      <c r="H160" s="1">
        <v>1.66</v>
      </c>
      <c r="I160" s="1">
        <v>6.0060000000000002</v>
      </c>
      <c r="J160" s="1">
        <v>5.5060000000000002</v>
      </c>
      <c r="K160" s="1">
        <v>21.887</v>
      </c>
      <c r="L160" s="1"/>
      <c r="M160" s="1">
        <v>8.4789999999999992</v>
      </c>
      <c r="N160" s="1">
        <v>2.996</v>
      </c>
      <c r="O160" s="1">
        <v>3.0619999999999998</v>
      </c>
      <c r="P160" s="1">
        <v>2.5819999999999999</v>
      </c>
      <c r="Q160" s="1">
        <v>9.2129999999999992</v>
      </c>
      <c r="R160" s="1">
        <v>4.3499999999999996</v>
      </c>
      <c r="S160" s="1">
        <v>8.1300000000000008</v>
      </c>
      <c r="T160" s="1">
        <v>2.657</v>
      </c>
      <c r="U160" s="1">
        <v>2.2229999999999999</v>
      </c>
      <c r="V160" s="1">
        <v>4.2649999999999997</v>
      </c>
      <c r="W160" s="1">
        <v>2.0139999999999998</v>
      </c>
      <c r="X160" s="1">
        <v>4.1100000000000003</v>
      </c>
      <c r="Y160" s="1">
        <v>4.0209999999999999</v>
      </c>
    </row>
    <row r="161" spans="1:25" x14ac:dyDescent="0.25">
      <c r="A161" s="3">
        <v>160</v>
      </c>
      <c r="B161" s="1">
        <v>1.9319999999999999</v>
      </c>
      <c r="C161" s="1">
        <v>9.2170000000000005</v>
      </c>
      <c r="D161" s="1">
        <v>4.1660000000000004</v>
      </c>
      <c r="E161" s="1">
        <v>6.8659999999999997</v>
      </c>
      <c r="F161" s="1">
        <v>7.4359999999999999</v>
      </c>
      <c r="G161" s="1">
        <v>4.7089999999999996</v>
      </c>
      <c r="H161" s="1">
        <v>1.6279999999999999</v>
      </c>
      <c r="I161" s="1">
        <v>6.7809999999999997</v>
      </c>
      <c r="J161" s="1">
        <v>3.3490000000000002</v>
      </c>
      <c r="K161" s="1">
        <v>19.768999999999998</v>
      </c>
      <c r="L161" s="1"/>
      <c r="M161" s="1">
        <v>3.9609999999999999</v>
      </c>
      <c r="N161" s="1">
        <v>6.2</v>
      </c>
      <c r="O161" s="1">
        <v>2.956</v>
      </c>
      <c r="P161" s="1">
        <v>2.5859999999999999</v>
      </c>
      <c r="Q161" s="1">
        <v>14.073</v>
      </c>
      <c r="R161" s="1">
        <v>6.5279999999999996</v>
      </c>
      <c r="S161" s="1">
        <v>11.090999999999999</v>
      </c>
      <c r="T161" s="1">
        <v>3.1930000000000001</v>
      </c>
      <c r="U161" s="1">
        <v>2.569</v>
      </c>
      <c r="V161" s="1">
        <v>1.5509999999999999</v>
      </c>
      <c r="W161" s="1">
        <v>2.7570000000000001</v>
      </c>
      <c r="X161" s="1">
        <v>5.7409999999999997</v>
      </c>
      <c r="Y161" s="1">
        <v>4.976</v>
      </c>
    </row>
    <row r="162" spans="1:25" x14ac:dyDescent="0.25">
      <c r="A162" s="3">
        <v>161</v>
      </c>
      <c r="B162" s="1">
        <v>2.085</v>
      </c>
      <c r="C162" s="1">
        <v>7.2309999999999999</v>
      </c>
      <c r="D162" s="1">
        <v>3.5630000000000002</v>
      </c>
      <c r="E162" s="1">
        <v>5.2290000000000001</v>
      </c>
      <c r="F162" s="1">
        <v>8.0389999999999997</v>
      </c>
      <c r="G162" s="1">
        <v>4.1429999999999998</v>
      </c>
      <c r="H162" s="1">
        <v>1.673</v>
      </c>
      <c r="I162" s="1">
        <v>6.7460000000000004</v>
      </c>
      <c r="J162" s="1">
        <v>4.1849999999999996</v>
      </c>
      <c r="K162" s="1">
        <v>20.617000000000001</v>
      </c>
      <c r="L162" s="1"/>
      <c r="M162" s="1">
        <v>3.9929999999999999</v>
      </c>
      <c r="N162" s="1">
        <v>5.4470000000000001</v>
      </c>
      <c r="O162" s="1">
        <v>6.298</v>
      </c>
      <c r="P162" s="1">
        <v>1.9650000000000001</v>
      </c>
      <c r="Q162" s="1">
        <v>14.568</v>
      </c>
      <c r="R162" s="1">
        <v>6.8540000000000001</v>
      </c>
      <c r="S162" s="1">
        <v>8.8390000000000004</v>
      </c>
      <c r="T162" s="1">
        <v>4.133</v>
      </c>
      <c r="U162" s="1">
        <v>3.0880000000000001</v>
      </c>
      <c r="V162" s="1">
        <v>2.1970000000000001</v>
      </c>
      <c r="W162" s="1">
        <v>4.0570000000000004</v>
      </c>
      <c r="X162" s="1">
        <v>6.84</v>
      </c>
      <c r="Y162" s="1">
        <v>3.278</v>
      </c>
    </row>
    <row r="163" spans="1:25" x14ac:dyDescent="0.25">
      <c r="A163" s="3">
        <v>162</v>
      </c>
      <c r="B163" s="1">
        <v>2.69</v>
      </c>
      <c r="C163" s="1">
        <v>6.6289999999999996</v>
      </c>
      <c r="D163" s="1">
        <v>3.6480000000000001</v>
      </c>
      <c r="E163" s="1">
        <v>5.9989999999999997</v>
      </c>
      <c r="F163" s="1">
        <v>4.9989999999999997</v>
      </c>
      <c r="G163" s="1">
        <v>4.58</v>
      </c>
      <c r="H163" s="1">
        <v>1.8240000000000001</v>
      </c>
      <c r="I163" s="1">
        <v>7.3780000000000001</v>
      </c>
      <c r="J163" s="1">
        <v>3.7480000000000002</v>
      </c>
      <c r="K163" s="1">
        <v>23.131</v>
      </c>
      <c r="L163" s="1"/>
      <c r="M163" s="1">
        <v>4.0750000000000002</v>
      </c>
      <c r="N163" s="1">
        <v>5.9050000000000002</v>
      </c>
      <c r="O163" s="1">
        <v>7.6319999999999997</v>
      </c>
      <c r="P163" s="1">
        <v>0.78500000000000003</v>
      </c>
      <c r="Q163" s="1">
        <v>9.2539999999999996</v>
      </c>
      <c r="R163" s="1">
        <v>7.7990000000000004</v>
      </c>
      <c r="S163" s="1">
        <v>11.407</v>
      </c>
      <c r="T163" s="1">
        <v>4.9409999999999998</v>
      </c>
      <c r="U163" s="1">
        <v>7.8410000000000002</v>
      </c>
      <c r="V163" s="1">
        <v>2.2799999999999998</v>
      </c>
      <c r="W163" s="1">
        <v>4.6680000000000001</v>
      </c>
      <c r="X163" s="1">
        <v>6.3769999999999998</v>
      </c>
      <c r="Y163" s="1">
        <v>5.0919999999999996</v>
      </c>
    </row>
    <row r="164" spans="1:25" x14ac:dyDescent="0.25">
      <c r="A164" s="3">
        <v>163</v>
      </c>
      <c r="B164" s="1">
        <v>1.5449999999999999</v>
      </c>
      <c r="C164" s="1">
        <v>6.9420000000000002</v>
      </c>
      <c r="D164" s="1">
        <v>3.2919999999999998</v>
      </c>
      <c r="E164" s="1">
        <v>5.8730000000000002</v>
      </c>
      <c r="F164" s="1">
        <v>5.6319999999999997</v>
      </c>
      <c r="G164" s="1">
        <v>7.5389999999999997</v>
      </c>
      <c r="H164" s="1">
        <v>1.911</v>
      </c>
      <c r="I164" s="1">
        <v>6.5250000000000004</v>
      </c>
      <c r="J164" s="1">
        <v>8.5269999999999992</v>
      </c>
      <c r="K164" s="1">
        <v>15.638999999999999</v>
      </c>
      <c r="L164" s="1"/>
      <c r="M164" s="1">
        <v>3.3620000000000001</v>
      </c>
      <c r="N164" s="1">
        <v>6.45</v>
      </c>
      <c r="O164" s="1">
        <v>8.7560000000000002</v>
      </c>
      <c r="P164" s="1">
        <v>0.77900000000000003</v>
      </c>
      <c r="Q164" s="1">
        <v>8.0879999999999992</v>
      </c>
      <c r="R164" s="1">
        <v>6.4080000000000004</v>
      </c>
      <c r="S164" s="1">
        <v>7.1050000000000004</v>
      </c>
      <c r="T164" s="1">
        <v>4.0350000000000001</v>
      </c>
      <c r="U164" s="1">
        <v>7.468</v>
      </c>
      <c r="V164" s="1">
        <v>2.69</v>
      </c>
      <c r="W164" s="1">
        <v>5.5220000000000002</v>
      </c>
      <c r="X164" s="1">
        <v>4.37</v>
      </c>
      <c r="Y164" s="1">
        <v>4.9420000000000002</v>
      </c>
    </row>
    <row r="165" spans="1:25" x14ac:dyDescent="0.25">
      <c r="A165" s="3">
        <v>164</v>
      </c>
      <c r="B165" s="1">
        <v>1.891</v>
      </c>
      <c r="C165" s="1">
        <v>3.9980000000000002</v>
      </c>
      <c r="D165" s="1">
        <v>2.5139999999999998</v>
      </c>
      <c r="E165" s="1">
        <v>4.274</v>
      </c>
      <c r="F165" s="1">
        <v>6.4180000000000001</v>
      </c>
      <c r="G165" s="1">
        <v>6.5579999999999998</v>
      </c>
      <c r="H165" s="1">
        <v>1.879</v>
      </c>
      <c r="I165" s="1">
        <v>4.7850000000000001</v>
      </c>
      <c r="J165" s="1">
        <v>4.99</v>
      </c>
      <c r="K165" s="1">
        <v>6.0179999999999998</v>
      </c>
      <c r="L165" s="1"/>
      <c r="M165" s="1">
        <v>3.9350000000000001</v>
      </c>
      <c r="N165" s="1">
        <v>6.4960000000000004</v>
      </c>
      <c r="O165" s="1">
        <v>11.468</v>
      </c>
      <c r="P165" s="1">
        <v>1.3440000000000001</v>
      </c>
      <c r="Q165" s="1">
        <v>7.5430000000000001</v>
      </c>
      <c r="R165" s="1">
        <v>4.5750000000000002</v>
      </c>
      <c r="S165" s="1">
        <v>8.6050000000000004</v>
      </c>
      <c r="T165" s="1">
        <v>4.2480000000000002</v>
      </c>
      <c r="U165" s="1">
        <v>8.2309999999999999</v>
      </c>
      <c r="V165" s="1">
        <v>3.073</v>
      </c>
      <c r="W165" s="1">
        <v>4.9459999999999997</v>
      </c>
      <c r="X165" s="1">
        <v>3.1280000000000001</v>
      </c>
      <c r="Y165" s="1">
        <v>6.2469999999999999</v>
      </c>
    </row>
    <row r="166" spans="1:25" x14ac:dyDescent="0.25">
      <c r="A166" s="3">
        <v>165</v>
      </c>
      <c r="B166" s="1">
        <v>2.1480000000000001</v>
      </c>
      <c r="C166" s="1">
        <v>5.4960000000000004</v>
      </c>
      <c r="D166" s="1">
        <v>3.5670000000000002</v>
      </c>
      <c r="E166" s="1">
        <v>4.2960000000000003</v>
      </c>
      <c r="F166" s="1">
        <v>9.3979999999999997</v>
      </c>
      <c r="G166" s="1">
        <v>6.4539999999999997</v>
      </c>
      <c r="H166" s="1">
        <v>2.274</v>
      </c>
      <c r="I166" s="1">
        <v>10.324999999999999</v>
      </c>
      <c r="J166" s="1">
        <v>5.9329999999999998</v>
      </c>
      <c r="K166" s="1">
        <v>7.173</v>
      </c>
      <c r="L166" s="1"/>
      <c r="M166" s="1">
        <v>3.504</v>
      </c>
      <c r="N166" s="1">
        <v>7.4459999999999997</v>
      </c>
      <c r="O166" s="1">
        <v>8.8960000000000008</v>
      </c>
      <c r="P166" s="1">
        <v>2.113</v>
      </c>
      <c r="Q166" s="1">
        <v>12.194000000000001</v>
      </c>
      <c r="R166" s="1">
        <v>4.1790000000000003</v>
      </c>
      <c r="S166" s="1">
        <v>5.1849999999999996</v>
      </c>
      <c r="T166" s="1">
        <v>2.1930000000000001</v>
      </c>
      <c r="U166" s="1">
        <v>8.0090000000000003</v>
      </c>
      <c r="V166" s="1">
        <v>2.6030000000000002</v>
      </c>
      <c r="W166" s="1">
        <v>4.1459999999999999</v>
      </c>
      <c r="X166" s="1">
        <v>3.1749999999999998</v>
      </c>
      <c r="Y166" s="1">
        <v>6.6619999999999999</v>
      </c>
    </row>
    <row r="167" spans="1:25" x14ac:dyDescent="0.25">
      <c r="A167" s="3">
        <v>166</v>
      </c>
      <c r="B167" s="1">
        <v>3.4540000000000002</v>
      </c>
      <c r="C167" s="1">
        <v>3.798</v>
      </c>
      <c r="D167" s="1">
        <v>3.597</v>
      </c>
      <c r="E167" s="1">
        <v>4.3150000000000004</v>
      </c>
      <c r="F167" s="1">
        <v>6.1230000000000002</v>
      </c>
      <c r="G167" s="1">
        <v>5.9160000000000004</v>
      </c>
      <c r="H167" s="1">
        <v>2.0569999999999999</v>
      </c>
      <c r="I167" s="1">
        <v>8.2850000000000001</v>
      </c>
      <c r="J167" s="1">
        <v>6.0270000000000001</v>
      </c>
      <c r="K167" s="1">
        <v>8.7870000000000008</v>
      </c>
      <c r="L167" s="1"/>
      <c r="M167" s="1">
        <v>4.1589999999999998</v>
      </c>
      <c r="N167" s="1">
        <v>9.6430000000000007</v>
      </c>
      <c r="O167" s="1">
        <v>8.6069999999999993</v>
      </c>
      <c r="P167" s="1">
        <v>2.2480000000000002</v>
      </c>
      <c r="Q167" s="1">
        <v>10.731</v>
      </c>
      <c r="R167" s="1">
        <v>5.78</v>
      </c>
      <c r="S167" s="1">
        <v>2.0649999999999999</v>
      </c>
      <c r="T167" s="1">
        <v>1.333</v>
      </c>
      <c r="U167" s="1">
        <v>6.5659999999999998</v>
      </c>
      <c r="V167" s="1">
        <v>1.6719999999999999</v>
      </c>
      <c r="W167" s="1">
        <v>3.6659999999999999</v>
      </c>
      <c r="X167" s="1">
        <v>3.1640000000000001</v>
      </c>
      <c r="Y167" s="1">
        <v>6.843</v>
      </c>
    </row>
    <row r="168" spans="1:25" x14ac:dyDescent="0.25">
      <c r="A168" s="3">
        <v>167</v>
      </c>
      <c r="B168" s="1">
        <v>1.71</v>
      </c>
      <c r="C168" s="1">
        <v>6.851</v>
      </c>
      <c r="D168" s="1">
        <v>5.1749999999999998</v>
      </c>
      <c r="E168" s="1">
        <v>4.9089999999999998</v>
      </c>
      <c r="F168" s="1">
        <v>6.0449999999999999</v>
      </c>
      <c r="G168" s="1">
        <v>3.4449999999999998</v>
      </c>
      <c r="H168" s="1">
        <v>2.1269999999999998</v>
      </c>
      <c r="I168" s="1">
        <v>9.2420000000000009</v>
      </c>
      <c r="J168" s="1">
        <v>4.6980000000000004</v>
      </c>
      <c r="K168" s="1">
        <v>3.895</v>
      </c>
      <c r="L168" s="1"/>
      <c r="M168" s="1">
        <v>2.6539999999999999</v>
      </c>
      <c r="N168" s="1">
        <v>11.71</v>
      </c>
      <c r="O168" s="1">
        <v>7.8860000000000001</v>
      </c>
      <c r="P168" s="1">
        <v>2.66</v>
      </c>
      <c r="Q168" s="1">
        <v>12.19</v>
      </c>
      <c r="R168" s="1">
        <v>4.944</v>
      </c>
      <c r="S168" s="1">
        <v>2.2770000000000001</v>
      </c>
      <c r="T168" s="1">
        <v>3.468</v>
      </c>
      <c r="U168" s="1">
        <v>9.0180000000000007</v>
      </c>
      <c r="V168" s="1">
        <v>4.0019999999999998</v>
      </c>
      <c r="W168" s="1">
        <v>2.88</v>
      </c>
      <c r="X168" s="1">
        <v>3.12</v>
      </c>
      <c r="Y168" s="1">
        <v>5.8390000000000004</v>
      </c>
    </row>
    <row r="169" spans="1:25" x14ac:dyDescent="0.25">
      <c r="A169" s="3">
        <v>168</v>
      </c>
      <c r="B169" s="1">
        <v>2.4660000000000002</v>
      </c>
      <c r="C169" s="1">
        <v>5.8090000000000002</v>
      </c>
      <c r="D169" s="1">
        <v>6.7009999999999996</v>
      </c>
      <c r="E169" s="1">
        <v>4.3140000000000001</v>
      </c>
      <c r="F169" s="1">
        <v>8.2949999999999999</v>
      </c>
      <c r="G169" s="1">
        <v>3.69</v>
      </c>
      <c r="H169" s="1">
        <v>2.1829999999999998</v>
      </c>
      <c r="I169" s="1">
        <v>8.7769999999999992</v>
      </c>
      <c r="J169" s="1">
        <v>3.3580000000000001</v>
      </c>
      <c r="K169" s="1">
        <v>8.1519999999999992</v>
      </c>
      <c r="L169" s="1"/>
      <c r="M169" s="1">
        <v>4.74</v>
      </c>
      <c r="N169" s="1">
        <v>12.115</v>
      </c>
      <c r="O169" s="1">
        <v>7.6719999999999997</v>
      </c>
      <c r="P169" s="1">
        <v>1.964</v>
      </c>
      <c r="Q169" s="1">
        <v>15.505000000000001</v>
      </c>
      <c r="R169" s="1">
        <v>3.609</v>
      </c>
      <c r="S169" s="1">
        <v>3.1120000000000001</v>
      </c>
      <c r="T169" s="1">
        <v>3.5710000000000002</v>
      </c>
      <c r="U169" s="1">
        <v>8.6460000000000008</v>
      </c>
      <c r="V169" s="1">
        <v>3.0649999999999999</v>
      </c>
      <c r="W169" s="1">
        <v>3.5550000000000002</v>
      </c>
      <c r="X169" s="1">
        <v>1.216</v>
      </c>
      <c r="Y169" s="1">
        <v>6.3140000000000001</v>
      </c>
    </row>
    <row r="170" spans="1:25" x14ac:dyDescent="0.25">
      <c r="A170" s="3">
        <v>169</v>
      </c>
      <c r="B170" s="1">
        <v>2.6179999999999999</v>
      </c>
      <c r="C170" s="1">
        <v>6.843</v>
      </c>
      <c r="D170" s="1">
        <v>6.5570000000000004</v>
      </c>
      <c r="E170" s="1">
        <v>2.8029999999999999</v>
      </c>
      <c r="F170" s="1">
        <v>7.0730000000000004</v>
      </c>
      <c r="G170" s="1">
        <v>5.97</v>
      </c>
      <c r="H170" s="1">
        <v>2.1629999999999998</v>
      </c>
      <c r="I170" s="1">
        <v>7.532</v>
      </c>
      <c r="J170" s="1">
        <v>1.919</v>
      </c>
      <c r="K170" s="1">
        <v>4.7960000000000003</v>
      </c>
      <c r="L170" s="1"/>
      <c r="M170" s="1">
        <v>6.74</v>
      </c>
      <c r="N170" s="1">
        <v>12.503</v>
      </c>
      <c r="O170" s="1">
        <v>7.9080000000000004</v>
      </c>
      <c r="P170" s="1">
        <v>2.577</v>
      </c>
      <c r="Q170" s="1">
        <v>17.308</v>
      </c>
      <c r="R170" s="1">
        <v>3.8460000000000001</v>
      </c>
      <c r="S170" s="1">
        <v>5.2629999999999999</v>
      </c>
      <c r="T170" s="1">
        <v>2.6779999999999999</v>
      </c>
      <c r="U170" s="1">
        <v>7.3719999999999999</v>
      </c>
      <c r="V170" s="1">
        <v>2.3759999999999999</v>
      </c>
      <c r="W170" s="1">
        <v>2.6230000000000002</v>
      </c>
      <c r="X170" s="1">
        <v>0.95799999999999996</v>
      </c>
      <c r="Y170" s="1">
        <v>6.593</v>
      </c>
    </row>
    <row r="171" spans="1:25" x14ac:dyDescent="0.25">
      <c r="A171" s="3">
        <v>170</v>
      </c>
      <c r="B171" s="1">
        <v>3.0670000000000002</v>
      </c>
      <c r="C171" s="1">
        <v>4.54</v>
      </c>
      <c r="D171" s="1">
        <v>3.6920000000000002</v>
      </c>
      <c r="E171" s="1">
        <v>2.9769999999999999</v>
      </c>
      <c r="F171" s="1"/>
      <c r="G171" s="1">
        <v>10.907999999999999</v>
      </c>
      <c r="H171" s="1">
        <v>1.9119999999999999</v>
      </c>
      <c r="I171" s="1">
        <v>6.8</v>
      </c>
      <c r="J171" s="1">
        <v>2.44</v>
      </c>
      <c r="K171" s="1">
        <v>5.8659999999999997</v>
      </c>
      <c r="L171" s="1"/>
      <c r="M171" s="1">
        <v>7.9180000000000001</v>
      </c>
      <c r="N171" s="1">
        <v>17.282</v>
      </c>
      <c r="O171" s="1">
        <v>1.722</v>
      </c>
      <c r="P171" s="1">
        <v>3.8650000000000002</v>
      </c>
      <c r="Q171" s="1">
        <v>18.914000000000001</v>
      </c>
      <c r="R171" s="1">
        <v>3.21</v>
      </c>
      <c r="S171" s="1">
        <v>5.1180000000000003</v>
      </c>
      <c r="T171" s="1">
        <v>2.1989999999999998</v>
      </c>
      <c r="U171" s="1">
        <v>7.4909999999999997</v>
      </c>
      <c r="V171" s="1">
        <v>2.383</v>
      </c>
      <c r="W171" s="1">
        <v>3.0459999999999998</v>
      </c>
      <c r="X171" s="1">
        <v>3.5920000000000001</v>
      </c>
      <c r="Y171" s="1">
        <v>6.5460000000000003</v>
      </c>
    </row>
    <row r="172" spans="1:25" x14ac:dyDescent="0.25">
      <c r="A172" s="3">
        <v>171</v>
      </c>
      <c r="B172" s="1">
        <v>4.2309999999999999</v>
      </c>
      <c r="C172" s="1">
        <v>7.5890000000000004</v>
      </c>
      <c r="D172" s="1">
        <v>1.5880000000000001</v>
      </c>
      <c r="E172" s="1">
        <v>1.2350000000000001</v>
      </c>
      <c r="F172" s="1">
        <v>7.0380000000000003</v>
      </c>
      <c r="G172" s="1">
        <v>16.686</v>
      </c>
      <c r="H172" s="1">
        <v>1.7689999999999999</v>
      </c>
      <c r="I172" s="1">
        <v>6.31</v>
      </c>
      <c r="J172" s="1">
        <v>1.663</v>
      </c>
      <c r="K172" s="1">
        <v>3.5550000000000002</v>
      </c>
      <c r="L172" s="1"/>
      <c r="M172" s="1">
        <v>8.3640000000000008</v>
      </c>
      <c r="N172" s="1">
        <v>7.4390000000000001</v>
      </c>
      <c r="O172" s="1">
        <v>4.8</v>
      </c>
      <c r="P172" s="1">
        <v>4.032</v>
      </c>
      <c r="Q172" s="1">
        <v>9.641</v>
      </c>
      <c r="R172" s="1">
        <v>4.1909999999999998</v>
      </c>
      <c r="S172" s="1">
        <v>6.5389999999999997</v>
      </c>
      <c r="T172" s="1">
        <v>2.3969999999999998</v>
      </c>
      <c r="U172" s="1">
        <v>7.6769999999999996</v>
      </c>
      <c r="V172" s="1">
        <v>1.264</v>
      </c>
      <c r="W172" s="1">
        <v>4.34</v>
      </c>
      <c r="X172" s="1">
        <v>2.976</v>
      </c>
      <c r="Y172" s="1">
        <v>3.3180000000000001</v>
      </c>
    </row>
    <row r="173" spans="1:25" x14ac:dyDescent="0.25">
      <c r="A173" s="3">
        <v>172</v>
      </c>
      <c r="B173" s="1">
        <v>3.8780000000000001</v>
      </c>
      <c r="C173" s="1">
        <v>5.899</v>
      </c>
      <c r="D173" s="1">
        <v>5.7720000000000002</v>
      </c>
      <c r="E173" s="1">
        <v>1.3680000000000001</v>
      </c>
      <c r="F173" s="1">
        <v>4.5039999999999996</v>
      </c>
      <c r="G173" s="1">
        <v>17.893999999999998</v>
      </c>
      <c r="H173" s="1">
        <v>2.133</v>
      </c>
      <c r="I173" s="1">
        <v>7.39</v>
      </c>
      <c r="J173" s="1">
        <v>3.6819999999999999</v>
      </c>
      <c r="K173" s="1">
        <v>2.8140000000000001</v>
      </c>
      <c r="L173" s="1"/>
      <c r="M173" s="1">
        <v>9.3889999999999993</v>
      </c>
      <c r="N173" s="1">
        <v>13.25</v>
      </c>
      <c r="O173" s="1">
        <v>5.7869999999999999</v>
      </c>
      <c r="P173" s="1">
        <v>4.2519999999999998</v>
      </c>
      <c r="Q173" s="1">
        <v>6.1639999999999997</v>
      </c>
      <c r="R173" s="1">
        <v>6.64</v>
      </c>
      <c r="S173" s="1">
        <v>5.7619999999999996</v>
      </c>
      <c r="T173" s="1">
        <v>1.786</v>
      </c>
      <c r="U173" s="1">
        <v>6.976</v>
      </c>
      <c r="V173" s="1">
        <v>2.9769999999999999</v>
      </c>
      <c r="W173" s="1">
        <v>0.83299999999999996</v>
      </c>
      <c r="X173" s="1">
        <v>4.3289999999999997</v>
      </c>
      <c r="Y173" s="1">
        <v>4.6420000000000003</v>
      </c>
    </row>
    <row r="174" spans="1:25" x14ac:dyDescent="0.25">
      <c r="A174" s="3">
        <v>173</v>
      </c>
      <c r="B174" s="1">
        <v>2.2080000000000002</v>
      </c>
      <c r="C174" s="1">
        <v>6.8479999999999999</v>
      </c>
      <c r="D174" s="1">
        <v>7.4359999999999999</v>
      </c>
      <c r="E174" s="1">
        <v>1.167</v>
      </c>
      <c r="F174" s="1">
        <v>5.3360000000000003</v>
      </c>
      <c r="G174" s="1">
        <v>12.305999999999999</v>
      </c>
      <c r="H174" s="1">
        <v>1.8460000000000001</v>
      </c>
      <c r="I174" s="1">
        <v>7.7009999999999996</v>
      </c>
      <c r="J174" s="1">
        <v>2.0760000000000001</v>
      </c>
      <c r="K174" s="1">
        <v>2.7749999999999999</v>
      </c>
      <c r="L174" s="1"/>
      <c r="M174" s="1">
        <v>7.4740000000000002</v>
      </c>
      <c r="N174" s="1">
        <v>17.265999999999998</v>
      </c>
      <c r="O174" s="1">
        <v>7.7050000000000001</v>
      </c>
      <c r="P174" s="1">
        <v>4.7119999999999997</v>
      </c>
      <c r="Q174" s="1">
        <v>17.021999999999998</v>
      </c>
      <c r="R174" s="1">
        <v>6.08</v>
      </c>
      <c r="S174" s="1">
        <v>5.9189999999999996</v>
      </c>
      <c r="T174" s="1">
        <v>1.6950000000000001</v>
      </c>
      <c r="U174" s="1">
        <v>7.7539999999999996</v>
      </c>
      <c r="V174" s="1">
        <v>3.9830000000000001</v>
      </c>
      <c r="W174" s="1">
        <v>0.82299999999999995</v>
      </c>
      <c r="X174" s="1">
        <v>5.5659999999999998</v>
      </c>
      <c r="Y174" s="1">
        <v>6.524</v>
      </c>
    </row>
    <row r="175" spans="1:25" x14ac:dyDescent="0.25">
      <c r="A175" s="3">
        <v>174</v>
      </c>
      <c r="B175" s="1">
        <v>2.3519999999999999</v>
      </c>
      <c r="C175" s="1">
        <v>6.7149999999999999</v>
      </c>
      <c r="D175" s="1">
        <v>5.569</v>
      </c>
      <c r="E175" s="1">
        <v>1.528</v>
      </c>
      <c r="F175" s="1">
        <v>5.5039999999999996</v>
      </c>
      <c r="G175" s="1">
        <v>15.635</v>
      </c>
      <c r="H175" s="1">
        <v>2.008</v>
      </c>
      <c r="I175" s="1">
        <v>12.106</v>
      </c>
      <c r="J175" s="1">
        <v>7.7649999999999997</v>
      </c>
      <c r="K175" s="1">
        <v>3.3940000000000001</v>
      </c>
      <c r="L175" s="1"/>
      <c r="M175" s="1">
        <v>4.7530000000000001</v>
      </c>
      <c r="N175" s="1">
        <v>13.747</v>
      </c>
      <c r="O175" s="1">
        <v>7.7869999999999999</v>
      </c>
      <c r="P175" s="1">
        <v>4.3419999999999996</v>
      </c>
      <c r="Q175" s="1">
        <v>16.998000000000001</v>
      </c>
      <c r="R175" s="1">
        <v>6.407</v>
      </c>
      <c r="S175" s="1">
        <v>4.9630000000000001</v>
      </c>
      <c r="T175" s="1">
        <v>1.7230000000000001</v>
      </c>
      <c r="U175" s="1">
        <v>6.11</v>
      </c>
      <c r="V175" s="1">
        <v>3.2490000000000001</v>
      </c>
      <c r="W175" s="1">
        <v>2.7370000000000001</v>
      </c>
      <c r="X175" s="1">
        <v>6.234</v>
      </c>
      <c r="Y175" s="1">
        <v>8.0210000000000008</v>
      </c>
    </row>
    <row r="176" spans="1:25" x14ac:dyDescent="0.25">
      <c r="A176" s="3">
        <v>175</v>
      </c>
      <c r="B176" s="1">
        <v>2.8340000000000001</v>
      </c>
      <c r="C176" s="1">
        <v>6.7789999999999999</v>
      </c>
      <c r="D176" s="1">
        <v>10.038</v>
      </c>
      <c r="E176" s="1">
        <v>1.617</v>
      </c>
      <c r="F176" s="1">
        <v>6.843</v>
      </c>
      <c r="G176" s="1">
        <v>16.398</v>
      </c>
      <c r="H176" s="1">
        <v>2.39</v>
      </c>
      <c r="I176" s="1">
        <v>17.091000000000001</v>
      </c>
      <c r="J176" s="1">
        <v>3.6779999999999999</v>
      </c>
      <c r="K176" s="1">
        <v>5.0190000000000001</v>
      </c>
      <c r="L176" s="1"/>
      <c r="M176" s="1">
        <v>5.4219999999999997</v>
      </c>
      <c r="N176" s="1">
        <v>6.1020000000000003</v>
      </c>
      <c r="O176" s="1">
        <v>8.2059999999999995</v>
      </c>
      <c r="P176" s="1">
        <v>3.823</v>
      </c>
      <c r="Q176" s="1">
        <v>7.9829999999999997</v>
      </c>
      <c r="R176" s="1">
        <v>3.206</v>
      </c>
      <c r="S176" s="1">
        <v>4.62</v>
      </c>
      <c r="T176" s="1">
        <v>1.9610000000000001</v>
      </c>
      <c r="U176" s="1">
        <v>3.1389999999999998</v>
      </c>
      <c r="V176" s="1">
        <v>3.9289999999999998</v>
      </c>
      <c r="W176" s="1">
        <v>1.9379999999999999</v>
      </c>
      <c r="X176" s="1">
        <v>7.8979999999999997</v>
      </c>
      <c r="Y176" s="1">
        <v>5.5010000000000003</v>
      </c>
    </row>
    <row r="177" spans="1:25" x14ac:dyDescent="0.25">
      <c r="A177" s="3">
        <v>176</v>
      </c>
      <c r="B177" s="1">
        <v>4.569</v>
      </c>
      <c r="C177" s="1">
        <v>4.234</v>
      </c>
      <c r="D177" s="1">
        <v>11.371</v>
      </c>
      <c r="E177" s="1">
        <v>2.4620000000000002</v>
      </c>
      <c r="F177" s="1">
        <v>8.56</v>
      </c>
      <c r="G177" s="1">
        <v>13.167999999999999</v>
      </c>
      <c r="H177" s="1">
        <v>2.4580000000000002</v>
      </c>
      <c r="I177" s="1">
        <v>14.225</v>
      </c>
      <c r="J177" s="1">
        <v>2.1160000000000001</v>
      </c>
      <c r="K177" s="1">
        <v>3.8820000000000001</v>
      </c>
      <c r="L177" s="1"/>
      <c r="M177" s="1">
        <v>9.5749999999999993</v>
      </c>
      <c r="N177" s="1">
        <v>5.4980000000000002</v>
      </c>
      <c r="O177" s="1">
        <v>8.577</v>
      </c>
      <c r="P177" s="1">
        <v>4.4180000000000001</v>
      </c>
      <c r="Q177" s="1">
        <v>11.031000000000001</v>
      </c>
      <c r="R177" s="1">
        <v>1.7130000000000001</v>
      </c>
      <c r="S177" s="1">
        <v>6.2889999999999997</v>
      </c>
      <c r="T177" s="1">
        <v>1.4710000000000001</v>
      </c>
      <c r="U177" s="1">
        <v>5.0019999999999998</v>
      </c>
      <c r="V177" s="1">
        <v>1.962</v>
      </c>
      <c r="W177" s="1">
        <v>2.6459999999999999</v>
      </c>
      <c r="X177" s="1">
        <v>7.7729999999999997</v>
      </c>
      <c r="Y177" s="1"/>
    </row>
    <row r="178" spans="1:25" x14ac:dyDescent="0.25">
      <c r="A178" s="3">
        <v>177</v>
      </c>
      <c r="B178" s="1">
        <v>3.875</v>
      </c>
      <c r="C178" s="1">
        <v>1.1220000000000001</v>
      </c>
      <c r="D178" s="1">
        <v>8.2550000000000008</v>
      </c>
      <c r="E178" s="1">
        <v>2.206</v>
      </c>
      <c r="F178" s="1">
        <v>8.6859999999999999</v>
      </c>
      <c r="G178" s="1">
        <v>15.204000000000001</v>
      </c>
      <c r="H178" s="1">
        <v>4.9930000000000003</v>
      </c>
      <c r="I178" s="1">
        <v>9.66</v>
      </c>
      <c r="J178" s="1">
        <v>2.4049999999999998</v>
      </c>
      <c r="K178" s="1">
        <v>4.6509999999999998</v>
      </c>
      <c r="L178" s="1"/>
      <c r="M178" s="1">
        <v>5.5659999999999998</v>
      </c>
      <c r="N178" s="1">
        <v>5.9340000000000002</v>
      </c>
      <c r="O178" s="1">
        <v>7.2149999999999999</v>
      </c>
      <c r="P178" s="1">
        <v>5.5419999999999998</v>
      </c>
      <c r="Q178" s="1">
        <v>7.56</v>
      </c>
      <c r="R178" s="1">
        <v>2.7040000000000002</v>
      </c>
      <c r="S178" s="1">
        <v>6.8150000000000004</v>
      </c>
      <c r="T178" s="1">
        <v>4.165</v>
      </c>
      <c r="U178" s="1">
        <v>5.1390000000000002</v>
      </c>
      <c r="V178" s="1">
        <v>2.4990000000000001</v>
      </c>
      <c r="W178" s="1">
        <v>4.0510000000000002</v>
      </c>
      <c r="X178" s="1">
        <v>7.5140000000000002</v>
      </c>
      <c r="Y178" s="1">
        <v>10.026</v>
      </c>
    </row>
    <row r="179" spans="1:25" x14ac:dyDescent="0.25">
      <c r="A179" s="3">
        <v>178</v>
      </c>
      <c r="B179" s="1">
        <v>3.52</v>
      </c>
      <c r="C179" s="1">
        <v>0.86499999999999999</v>
      </c>
      <c r="D179" s="1">
        <v>6.6020000000000003</v>
      </c>
      <c r="E179" s="1">
        <v>2.19</v>
      </c>
      <c r="F179" s="1">
        <v>6.5810000000000004</v>
      </c>
      <c r="G179" s="1">
        <v>16.244</v>
      </c>
      <c r="H179" s="1">
        <v>2.33</v>
      </c>
      <c r="I179" s="1">
        <v>7.569</v>
      </c>
      <c r="J179" s="1">
        <v>5.6980000000000004</v>
      </c>
      <c r="K179" s="1">
        <v>6.5279999999999996</v>
      </c>
      <c r="L179" s="1"/>
      <c r="M179" s="1">
        <v>3.544</v>
      </c>
      <c r="N179" s="1">
        <v>7.0860000000000003</v>
      </c>
      <c r="O179" s="1">
        <v>8.6750000000000007</v>
      </c>
      <c r="P179" s="1">
        <v>3.9870000000000001</v>
      </c>
      <c r="Q179" s="1">
        <v>10.009</v>
      </c>
      <c r="R179" s="1">
        <v>3.944</v>
      </c>
      <c r="S179" s="1">
        <v>5.8159999999999998</v>
      </c>
      <c r="T179" s="1">
        <v>5.26</v>
      </c>
      <c r="U179" s="1">
        <v>6.6529999999999996</v>
      </c>
      <c r="V179" s="1">
        <v>2.9969999999999999</v>
      </c>
      <c r="W179" s="1">
        <v>4.3600000000000003</v>
      </c>
      <c r="X179" s="1">
        <v>8.8350000000000009</v>
      </c>
      <c r="Y179" s="1">
        <v>2.2839999999999998</v>
      </c>
    </row>
    <row r="180" spans="1:25" x14ac:dyDescent="0.25">
      <c r="A180" s="3">
        <v>179</v>
      </c>
      <c r="B180" s="1">
        <v>3.532</v>
      </c>
      <c r="C180" s="1">
        <v>13.071</v>
      </c>
      <c r="D180" s="1">
        <v>7.4080000000000004</v>
      </c>
      <c r="E180" s="1">
        <v>2.63</v>
      </c>
      <c r="F180" s="1">
        <v>8.6419999999999995</v>
      </c>
      <c r="G180" s="1">
        <v>16.931999999999999</v>
      </c>
      <c r="H180" s="1">
        <v>2.1509999999999998</v>
      </c>
      <c r="I180" s="1">
        <v>7.71</v>
      </c>
      <c r="J180" s="1">
        <v>7.5890000000000004</v>
      </c>
      <c r="K180" s="1">
        <v>6.782</v>
      </c>
      <c r="L180" s="1"/>
      <c r="M180" s="1">
        <v>4.1349999999999998</v>
      </c>
      <c r="N180" s="1">
        <v>6.5890000000000004</v>
      </c>
      <c r="O180" s="1">
        <v>8.4819999999999993</v>
      </c>
      <c r="P180" s="1">
        <v>4.5490000000000004</v>
      </c>
      <c r="Q180" s="1">
        <v>9.9700000000000006</v>
      </c>
      <c r="R180" s="1">
        <v>4.5309999999999997</v>
      </c>
      <c r="S180" s="1">
        <v>6.9</v>
      </c>
      <c r="T180" s="1">
        <v>5.89</v>
      </c>
      <c r="U180" s="1">
        <v>6.5549999999999997</v>
      </c>
      <c r="V180" s="1">
        <v>2.847</v>
      </c>
      <c r="W180" s="1">
        <v>6.15</v>
      </c>
      <c r="X180" s="1">
        <v>8.8800000000000008</v>
      </c>
      <c r="Y180" s="1">
        <v>1.94</v>
      </c>
    </row>
    <row r="181" spans="1:25" x14ac:dyDescent="0.25">
      <c r="A181" s="3">
        <v>180</v>
      </c>
      <c r="B181" s="1">
        <v>3.8140000000000001</v>
      </c>
      <c r="C181" s="1">
        <v>6.2640000000000002</v>
      </c>
      <c r="D181" s="1">
        <v>5.242</v>
      </c>
      <c r="E181" s="1">
        <v>3.8450000000000002</v>
      </c>
      <c r="F181" s="1">
        <v>9.51</v>
      </c>
      <c r="G181" s="1">
        <v>20.507999999999999</v>
      </c>
      <c r="H181" s="1">
        <v>2.1579999999999999</v>
      </c>
      <c r="I181" s="1">
        <v>9.9179999999999993</v>
      </c>
      <c r="J181" s="1">
        <v>3.7160000000000002</v>
      </c>
      <c r="K181" s="1">
        <v>7.6120000000000001</v>
      </c>
      <c r="L181" s="1"/>
      <c r="M181" s="1">
        <v>3.4140000000000001</v>
      </c>
      <c r="N181" s="1">
        <v>4.6740000000000004</v>
      </c>
      <c r="O181" s="1">
        <v>9.7330000000000005</v>
      </c>
      <c r="P181" s="1">
        <v>3.6139999999999999</v>
      </c>
      <c r="Q181" s="1">
        <v>11.904999999999999</v>
      </c>
      <c r="R181" s="1">
        <v>5.1159999999999997</v>
      </c>
      <c r="S181" s="1">
        <v>7.6319999999999997</v>
      </c>
      <c r="T181" s="1">
        <v>5.6989999999999998</v>
      </c>
      <c r="U181" s="1">
        <v>6.7480000000000002</v>
      </c>
      <c r="V181" s="1">
        <v>3.7109999999999999</v>
      </c>
      <c r="W181" s="1">
        <v>6.6159999999999997</v>
      </c>
      <c r="X181" s="1">
        <v>7.423</v>
      </c>
      <c r="Y181" s="1">
        <v>2.734</v>
      </c>
    </row>
    <row r="182" spans="1:25" x14ac:dyDescent="0.25">
      <c r="A182" s="3"/>
      <c r="B182" s="1">
        <f>AVERAGE(B2:B181)</f>
        <v>2.6630561797752814</v>
      </c>
      <c r="C182" s="1">
        <f t="shared" ref="C182:Y182" si="0">AVERAGE(C2:C181)</f>
        <v>7.1348324022346352</v>
      </c>
      <c r="D182" s="1">
        <f t="shared" si="0"/>
        <v>6.6336033575418973</v>
      </c>
      <c r="E182" s="1">
        <f t="shared" si="0"/>
        <v>4.2928166666666687</v>
      </c>
      <c r="F182" s="1">
        <f t="shared" si="0"/>
        <v>4.5600112359550558</v>
      </c>
      <c r="G182" s="1">
        <f t="shared" si="0"/>
        <v>6.8292777777777722</v>
      </c>
      <c r="H182" s="1">
        <f t="shared" si="0"/>
        <v>3.0299444444444457</v>
      </c>
      <c r="I182" s="1">
        <f t="shared" si="0"/>
        <v>5.6332055611111107</v>
      </c>
      <c r="J182" s="1">
        <f t="shared" si="0"/>
        <v>3.5851229050279327</v>
      </c>
      <c r="K182" s="1">
        <f t="shared" si="0"/>
        <v>7.7100666722222257</v>
      </c>
      <c r="L182" s="1" t="e">
        <f t="shared" si="0"/>
        <v>#DIV/0!</v>
      </c>
      <c r="M182" s="1">
        <f t="shared" si="0"/>
        <v>8.452361111111113</v>
      </c>
      <c r="N182" s="1">
        <f t="shared" si="0"/>
        <v>4.4934222277777769</v>
      </c>
      <c r="O182" s="1">
        <f t="shared" si="0"/>
        <v>4.9204833499999978</v>
      </c>
      <c r="P182" s="1">
        <f t="shared" si="0"/>
        <v>1.9006611111111096</v>
      </c>
      <c r="Q182" s="1">
        <f t="shared" si="0"/>
        <v>6.7895112359550582</v>
      </c>
      <c r="R182" s="1">
        <f t="shared" si="0"/>
        <v>4.1517500000000016</v>
      </c>
      <c r="S182" s="1">
        <f t="shared" si="0"/>
        <v>6.5698938547486021</v>
      </c>
      <c r="T182" s="1">
        <f t="shared" si="0"/>
        <v>2.5964078212290511</v>
      </c>
      <c r="U182" s="1">
        <f t="shared" si="0"/>
        <v>3.5897430167597757</v>
      </c>
      <c r="V182" s="1">
        <f t="shared" si="0"/>
        <v>3.1122277777777767</v>
      </c>
      <c r="W182" s="1">
        <f t="shared" si="0"/>
        <v>5.6007094972067035</v>
      </c>
      <c r="X182" s="1">
        <f t="shared" si="0"/>
        <v>5.7792905027932981</v>
      </c>
      <c r="Y182" s="1">
        <f t="shared" si="0"/>
        <v>4.8417865168539329</v>
      </c>
    </row>
    <row r="184" spans="1:25" x14ac:dyDescent="0.25">
      <c r="A184" s="3">
        <v>1</v>
      </c>
      <c r="B184" s="1">
        <v>4.7240000000000002</v>
      </c>
      <c r="C184" s="1">
        <v>3.3780000000000001</v>
      </c>
      <c r="D184" s="1">
        <v>1.9239999999999999</v>
      </c>
      <c r="E184" s="1">
        <v>1.611</v>
      </c>
      <c r="F184" s="1">
        <v>2.028</v>
      </c>
      <c r="G184" s="1">
        <v>0.96</v>
      </c>
      <c r="H184" s="1">
        <v>3.5019999999999998</v>
      </c>
      <c r="I184" s="1">
        <v>3.5859999999999999</v>
      </c>
      <c r="J184" s="1">
        <v>2.097</v>
      </c>
      <c r="K184" s="1">
        <v>2.605</v>
      </c>
      <c r="L184" s="1"/>
      <c r="M184" s="1">
        <v>2.1349999999999998</v>
      </c>
      <c r="N184" s="1">
        <v>2.2599999999999998</v>
      </c>
      <c r="O184" s="1">
        <v>2.0649999999999999</v>
      </c>
      <c r="P184" s="1">
        <v>0.79700000000000004</v>
      </c>
      <c r="Q184" s="1">
        <v>5.3639999999999999</v>
      </c>
      <c r="R184" s="1">
        <v>1.2769999999999999</v>
      </c>
      <c r="S184" s="1">
        <v>4.0910000000000002</v>
      </c>
      <c r="T184" s="1">
        <v>4.2839999999999998</v>
      </c>
      <c r="U184" s="1">
        <v>1.43</v>
      </c>
      <c r="V184" s="1">
        <v>4.5</v>
      </c>
      <c r="W184" s="1">
        <v>2.8719999999999999</v>
      </c>
      <c r="X184" s="1">
        <v>1.7869999999999999</v>
      </c>
      <c r="Y184" s="1">
        <v>1.952</v>
      </c>
    </row>
    <row r="185" spans="1:25" x14ac:dyDescent="0.25">
      <c r="A185" s="3">
        <v>2</v>
      </c>
      <c r="B185" s="1">
        <v>1.17</v>
      </c>
      <c r="C185" s="1">
        <v>2.6739999999999999</v>
      </c>
      <c r="D185" s="1">
        <v>1.351</v>
      </c>
      <c r="E185" s="1">
        <v>2.4790000000000001</v>
      </c>
      <c r="F185" s="1">
        <v>1.0780000000000001</v>
      </c>
      <c r="G185" s="1">
        <v>1.6779999999999999</v>
      </c>
      <c r="H185" s="1">
        <v>2.8919999999999999</v>
      </c>
      <c r="I185" s="1">
        <v>1.802</v>
      </c>
      <c r="J185" s="1">
        <v>2.1659999999999999</v>
      </c>
      <c r="K185" s="1">
        <v>3.46</v>
      </c>
      <c r="L185" s="1"/>
      <c r="M185" s="1">
        <v>2.7080000000000002</v>
      </c>
      <c r="N185" s="1">
        <v>2.37</v>
      </c>
      <c r="O185" s="1">
        <v>2.1560000000000001</v>
      </c>
      <c r="P185" s="1">
        <v>0.88600000000000001</v>
      </c>
      <c r="Q185" s="1">
        <v>2.5230000000000001</v>
      </c>
      <c r="R185" s="1">
        <v>0.85199999999999998</v>
      </c>
      <c r="S185" s="1">
        <v>3.4449999999999998</v>
      </c>
      <c r="T185" s="1">
        <v>3.597</v>
      </c>
      <c r="U185" s="1">
        <v>1.101</v>
      </c>
      <c r="V185" s="1">
        <v>4.2930000000000001</v>
      </c>
      <c r="W185" s="1">
        <v>3.4159999999999999</v>
      </c>
      <c r="X185" s="1">
        <v>2.73</v>
      </c>
      <c r="Y185" s="1">
        <v>1.7549999999999999</v>
      </c>
    </row>
    <row r="186" spans="1:25" x14ac:dyDescent="0.25">
      <c r="A186" s="3">
        <v>3</v>
      </c>
      <c r="B186" s="1">
        <v>1.2450000000000001</v>
      </c>
      <c r="C186" s="1">
        <v>1.8260000000000001</v>
      </c>
      <c r="D186" s="1">
        <v>2.5059999999999998</v>
      </c>
      <c r="E186" s="1">
        <v>1.373</v>
      </c>
      <c r="F186" s="1">
        <v>1.204</v>
      </c>
      <c r="G186" s="1">
        <v>1.5</v>
      </c>
      <c r="H186" s="1">
        <v>3.7080000000000002</v>
      </c>
      <c r="I186" s="1">
        <v>1.8720000000000001</v>
      </c>
      <c r="J186" s="1">
        <v>3.0609999999999999</v>
      </c>
      <c r="K186" s="1">
        <v>3.5630000000000002</v>
      </c>
      <c r="L186" s="1"/>
      <c r="M186" s="1">
        <v>2.101</v>
      </c>
      <c r="N186" s="1">
        <v>2.37</v>
      </c>
      <c r="O186" s="1">
        <v>2.468</v>
      </c>
      <c r="P186" s="1">
        <v>0.84199999999999997</v>
      </c>
      <c r="Q186" s="1">
        <v>0.754</v>
      </c>
      <c r="R186" s="1">
        <v>1.0620000000000001</v>
      </c>
      <c r="S186" s="1">
        <v>2.12</v>
      </c>
      <c r="T186" s="1">
        <v>2.149</v>
      </c>
      <c r="U186" s="1">
        <v>0.85</v>
      </c>
      <c r="V186" s="1">
        <v>2.4409999999999998</v>
      </c>
      <c r="W186" s="1">
        <v>2.1560000000000001</v>
      </c>
      <c r="X186" s="1">
        <v>1.0820000000000001</v>
      </c>
      <c r="Y186" s="1">
        <v>1.9870000000000001</v>
      </c>
    </row>
    <row r="187" spans="1:25" x14ac:dyDescent="0.25">
      <c r="A187" s="3">
        <v>4</v>
      </c>
      <c r="B187" s="1">
        <v>1.1180000000000001</v>
      </c>
      <c r="C187" s="1">
        <v>1.585</v>
      </c>
      <c r="D187" s="1">
        <v>3.5139999999999998</v>
      </c>
      <c r="E187" s="1">
        <v>1.611</v>
      </c>
      <c r="F187" s="1">
        <v>1.528</v>
      </c>
      <c r="G187" s="1">
        <v>1.7789999999999999</v>
      </c>
      <c r="H187" s="1">
        <v>3.798</v>
      </c>
      <c r="I187" s="1">
        <v>1.986</v>
      </c>
      <c r="J187" s="1">
        <v>2.9649999999999999</v>
      </c>
      <c r="K187" s="1">
        <v>3.298</v>
      </c>
      <c r="L187" s="1"/>
      <c r="M187" s="1">
        <v>2.266</v>
      </c>
      <c r="N187" s="1">
        <v>2.0760000000000001</v>
      </c>
      <c r="O187" s="1">
        <v>1.0529999999999999</v>
      </c>
      <c r="P187" s="1">
        <v>0.8</v>
      </c>
      <c r="Q187" s="1">
        <v>1.0509999999999999</v>
      </c>
      <c r="R187" s="1">
        <v>1.3959999999999999</v>
      </c>
      <c r="S187" s="1">
        <v>1.5820000000000001</v>
      </c>
      <c r="T187" s="1">
        <v>1.2649999999999999</v>
      </c>
      <c r="U187" s="1">
        <v>0.79900000000000004</v>
      </c>
      <c r="V187" s="1">
        <v>2.9609999999999999</v>
      </c>
      <c r="W187" s="1">
        <v>0.78800000000000003</v>
      </c>
      <c r="X187" s="1">
        <v>3.1190000000000002</v>
      </c>
      <c r="Y187" s="1">
        <v>1.655</v>
      </c>
    </row>
    <row r="188" spans="1:25" x14ac:dyDescent="0.25">
      <c r="A188" s="3">
        <v>5</v>
      </c>
      <c r="B188" s="1">
        <v>2.528</v>
      </c>
      <c r="C188" s="1">
        <v>1.5609999999999999</v>
      </c>
      <c r="D188" s="1">
        <v>3.5049999999999999</v>
      </c>
      <c r="E188" s="1">
        <v>1.83</v>
      </c>
      <c r="F188" s="1">
        <v>1.1950000000000001</v>
      </c>
      <c r="G188" s="1">
        <v>1.3009999999999999</v>
      </c>
      <c r="H188" s="1">
        <v>3.9929999999999999</v>
      </c>
      <c r="I188" s="1">
        <v>3.198</v>
      </c>
      <c r="J188" s="1">
        <v>3.012</v>
      </c>
      <c r="K188" s="1">
        <v>2.1349999999999998</v>
      </c>
      <c r="L188" s="1"/>
      <c r="M188" s="1">
        <v>3.5110000000000001</v>
      </c>
      <c r="N188" s="1">
        <v>1.1299999999999999</v>
      </c>
      <c r="O188" s="1">
        <v>2.0339999999999998</v>
      </c>
      <c r="P188" s="1">
        <v>0.77200000000000002</v>
      </c>
      <c r="Q188" s="1">
        <v>1.19</v>
      </c>
      <c r="R188" s="1">
        <v>1.1240000000000001</v>
      </c>
      <c r="S188" s="1">
        <v>0.83</v>
      </c>
      <c r="T188" s="1">
        <v>0.84599999999999997</v>
      </c>
      <c r="U188" s="1">
        <v>1.262</v>
      </c>
      <c r="V188" s="1">
        <v>3.2690000000000001</v>
      </c>
      <c r="W188" s="1">
        <v>0.82499999999999996</v>
      </c>
      <c r="X188" s="1">
        <v>1.6719999999999999</v>
      </c>
      <c r="Y188" s="1">
        <v>2.5830000000000002</v>
      </c>
    </row>
    <row r="189" spans="1:25" x14ac:dyDescent="0.25">
      <c r="A189" s="3">
        <v>6</v>
      </c>
      <c r="B189" s="1">
        <v>1.649</v>
      </c>
      <c r="C189" s="1">
        <v>1.5880000000000001</v>
      </c>
      <c r="D189" s="1">
        <v>4.1100000000000003</v>
      </c>
      <c r="E189" s="1">
        <v>1.038</v>
      </c>
      <c r="F189" s="1">
        <v>1.7010000000000001</v>
      </c>
      <c r="G189" s="1">
        <v>1.2170000000000001</v>
      </c>
      <c r="H189" s="1">
        <v>4.03</v>
      </c>
      <c r="I189" s="1">
        <v>3.7730000000000001</v>
      </c>
      <c r="J189" s="1">
        <v>2.6280000000000001</v>
      </c>
      <c r="K189" s="1">
        <v>2.7320000000000002</v>
      </c>
      <c r="L189" s="1"/>
      <c r="M189" s="1">
        <v>2.6469999999999998</v>
      </c>
      <c r="N189" s="1">
        <v>1.2370000000000001</v>
      </c>
      <c r="O189" s="1">
        <v>1.097</v>
      </c>
      <c r="P189" s="1">
        <v>1.2210000000000001</v>
      </c>
      <c r="Q189" s="1">
        <v>1.121</v>
      </c>
      <c r="R189" s="1">
        <v>0.89700000000000002</v>
      </c>
      <c r="S189" s="1">
        <v>0.96099999999999997</v>
      </c>
      <c r="T189" s="1">
        <v>0.80500000000000005</v>
      </c>
      <c r="U189" s="1">
        <v>1.0509999999999999</v>
      </c>
      <c r="V189" s="1">
        <v>3.9369999999999998</v>
      </c>
      <c r="W189" s="1">
        <v>0.81599999999999995</v>
      </c>
      <c r="X189" s="1">
        <v>1.839</v>
      </c>
      <c r="Y189" s="1">
        <v>1.6419999999999999</v>
      </c>
    </row>
    <row r="190" spans="1:25" x14ac:dyDescent="0.25">
      <c r="A190" s="3">
        <v>7</v>
      </c>
      <c r="B190" s="1">
        <v>5.2190000000000003</v>
      </c>
      <c r="C190" s="1">
        <v>1.776</v>
      </c>
      <c r="D190" s="1">
        <v>6.1890000000000001</v>
      </c>
      <c r="E190" s="1">
        <v>1.254</v>
      </c>
      <c r="F190" s="1">
        <v>1.6739999999999999</v>
      </c>
      <c r="G190" s="1">
        <v>1.284</v>
      </c>
      <c r="H190" s="1">
        <v>3.012</v>
      </c>
      <c r="I190" s="1">
        <v>3.484</v>
      </c>
      <c r="J190" s="1">
        <v>2.0840000000000001</v>
      </c>
      <c r="K190" s="1">
        <v>2.9329999999999998</v>
      </c>
      <c r="L190" s="1"/>
      <c r="M190" s="1">
        <v>4.4000000000000004</v>
      </c>
      <c r="N190" s="1">
        <v>1.1359999999999999</v>
      </c>
      <c r="O190" s="1">
        <v>1.6479999999999999</v>
      </c>
      <c r="P190" s="1">
        <v>1.327</v>
      </c>
      <c r="Q190" s="1">
        <v>3.3519999999999999</v>
      </c>
      <c r="R190" s="1">
        <v>1.2490000000000001</v>
      </c>
      <c r="S190" s="1">
        <v>0.88300000000000001</v>
      </c>
      <c r="T190" s="1">
        <v>0.94599999999999995</v>
      </c>
      <c r="U190" s="1">
        <v>0.97</v>
      </c>
      <c r="V190" s="1">
        <v>4.0439999999999996</v>
      </c>
      <c r="W190" s="1">
        <v>0.91900000000000004</v>
      </c>
      <c r="X190" s="1">
        <v>2.1779999999999999</v>
      </c>
      <c r="Y190" s="1">
        <v>1.95</v>
      </c>
    </row>
    <row r="191" spans="1:25" x14ac:dyDescent="0.25">
      <c r="A191" s="3">
        <v>8</v>
      </c>
      <c r="B191" s="1">
        <v>4.883</v>
      </c>
      <c r="C191" s="1">
        <v>2.3490000000000002</v>
      </c>
      <c r="D191" s="1">
        <v>3.681</v>
      </c>
      <c r="E191" s="1">
        <v>1.494</v>
      </c>
      <c r="F191" s="1">
        <v>1.7709999999999999</v>
      </c>
      <c r="G191" s="1">
        <v>1.115</v>
      </c>
      <c r="H191" s="1">
        <v>3.3170000000000002</v>
      </c>
      <c r="I191" s="1">
        <v>2.3530000000000002</v>
      </c>
      <c r="J191" s="1">
        <v>2.657</v>
      </c>
      <c r="K191" s="1">
        <v>4.3899999999999997</v>
      </c>
      <c r="L191" s="1"/>
      <c r="M191" s="1">
        <v>2.8530000000000002</v>
      </c>
      <c r="N191" s="1">
        <v>1.397</v>
      </c>
      <c r="O191" s="1">
        <v>1.0349999999999999</v>
      </c>
      <c r="P191" s="1">
        <v>0.77300000000000002</v>
      </c>
      <c r="Q191" s="1">
        <v>1.0509999999999999</v>
      </c>
      <c r="R191" s="1">
        <v>1.075</v>
      </c>
      <c r="S191" s="1">
        <v>2.4180000000000001</v>
      </c>
      <c r="T191" s="1">
        <v>0.96</v>
      </c>
      <c r="U191" s="1">
        <v>1.0549999999999999</v>
      </c>
      <c r="V191" s="1">
        <v>5.37</v>
      </c>
      <c r="W191" s="1">
        <v>0.8</v>
      </c>
      <c r="X191" s="1">
        <v>1.002</v>
      </c>
      <c r="Y191" s="1">
        <v>2.9470000000000001</v>
      </c>
    </row>
    <row r="192" spans="1:25" x14ac:dyDescent="0.25">
      <c r="A192" s="3">
        <v>9</v>
      </c>
      <c r="B192" s="1">
        <v>2.3250000000000002</v>
      </c>
      <c r="C192" s="1">
        <v>1.8460000000000001</v>
      </c>
      <c r="D192" s="1">
        <v>2.609</v>
      </c>
      <c r="E192" s="1">
        <v>2.363</v>
      </c>
      <c r="F192" s="1">
        <v>1.583</v>
      </c>
      <c r="G192" s="1">
        <v>1.0860000000000001</v>
      </c>
      <c r="H192" s="1">
        <v>4.46</v>
      </c>
      <c r="I192" s="1">
        <v>2.6</v>
      </c>
      <c r="J192" s="1">
        <v>2.9689999999999999</v>
      </c>
      <c r="K192" s="1">
        <v>3.9039999999999999</v>
      </c>
      <c r="L192" s="1"/>
      <c r="M192" s="1">
        <v>3.3740000000000001</v>
      </c>
      <c r="N192" s="1">
        <v>0.81899999999999995</v>
      </c>
      <c r="O192" s="1">
        <v>0.86899999999999999</v>
      </c>
      <c r="P192" s="1">
        <v>0.81899999999999995</v>
      </c>
      <c r="Q192" s="1">
        <v>1.8320000000000001</v>
      </c>
      <c r="R192" s="1">
        <v>1.071</v>
      </c>
      <c r="S192" s="1">
        <v>1.651</v>
      </c>
      <c r="T192" s="1">
        <v>0.88400000000000001</v>
      </c>
      <c r="U192" s="1">
        <v>1.224</v>
      </c>
      <c r="V192" s="1">
        <v>4.2939999999999996</v>
      </c>
      <c r="W192" s="1">
        <v>4.7610000000000001</v>
      </c>
      <c r="X192" s="1">
        <v>1.319</v>
      </c>
      <c r="Y192" s="1">
        <v>1.62</v>
      </c>
    </row>
    <row r="193" spans="1:25" x14ac:dyDescent="0.25">
      <c r="A193" s="3">
        <v>10</v>
      </c>
      <c r="B193" s="1">
        <v>3.8159999999999998</v>
      </c>
      <c r="C193" s="1">
        <v>1.9990000000000001</v>
      </c>
      <c r="D193" s="1">
        <v>3.327</v>
      </c>
      <c r="E193" s="1">
        <v>2.1459999999999999</v>
      </c>
      <c r="F193" s="1">
        <v>1.52</v>
      </c>
      <c r="G193" s="1">
        <v>1.202</v>
      </c>
      <c r="H193" s="1">
        <v>4.2649999999999997</v>
      </c>
      <c r="I193" s="1">
        <v>2.9750000000000001</v>
      </c>
      <c r="J193" s="1">
        <v>3.3650000000000002</v>
      </c>
      <c r="K193" s="1">
        <v>3.2650000000000001</v>
      </c>
      <c r="L193" s="1"/>
      <c r="M193" s="1">
        <v>4.7530000000000001</v>
      </c>
      <c r="N193" s="1">
        <v>1.464</v>
      </c>
      <c r="O193" s="1">
        <v>1.093</v>
      </c>
      <c r="P193" s="1">
        <v>0.80600000000000005</v>
      </c>
      <c r="Q193" s="1">
        <v>0.88700000000000001</v>
      </c>
      <c r="R193" s="1">
        <v>0.89500000000000002</v>
      </c>
      <c r="S193" s="1">
        <v>2.1629999999999998</v>
      </c>
      <c r="T193" s="1">
        <v>0.89300000000000002</v>
      </c>
      <c r="U193" s="1">
        <v>1.073</v>
      </c>
      <c r="V193" s="1">
        <v>3.911</v>
      </c>
      <c r="W193" s="1">
        <v>1.698</v>
      </c>
      <c r="X193" s="1">
        <v>1.68</v>
      </c>
      <c r="Y193" s="1">
        <v>1.7470000000000001</v>
      </c>
    </row>
    <row r="194" spans="1:25" x14ac:dyDescent="0.25">
      <c r="A194" s="3">
        <v>11</v>
      </c>
      <c r="B194" s="1">
        <v>2.8809999999999998</v>
      </c>
      <c r="C194" s="1">
        <v>1.9950000000000001</v>
      </c>
      <c r="D194" s="1">
        <v>7.0250000000000004</v>
      </c>
      <c r="E194" s="1">
        <v>3.2309999999999999</v>
      </c>
      <c r="F194" s="1">
        <v>1.86</v>
      </c>
      <c r="G194" s="1">
        <v>1.119</v>
      </c>
      <c r="H194" s="1">
        <v>5.9749999999999996</v>
      </c>
      <c r="I194" s="1">
        <v>2.867</v>
      </c>
      <c r="J194" s="1">
        <v>4.335</v>
      </c>
      <c r="K194" s="1">
        <v>2.9470000000000001</v>
      </c>
      <c r="L194" s="1"/>
      <c r="M194" s="1">
        <v>4.5570000000000004</v>
      </c>
      <c r="N194" s="1">
        <v>2.532</v>
      </c>
      <c r="O194" s="1">
        <v>0.94199999999999995</v>
      </c>
      <c r="P194" s="1">
        <v>0.78400000000000003</v>
      </c>
      <c r="Q194" s="1">
        <v>0.89600000000000002</v>
      </c>
      <c r="R194" s="1">
        <v>0.76700000000000002</v>
      </c>
      <c r="S194" s="1">
        <v>0.77800000000000002</v>
      </c>
      <c r="T194" s="1">
        <v>2.0070000000000001</v>
      </c>
      <c r="U194" s="1">
        <v>1.8220000000000001</v>
      </c>
      <c r="V194" s="1">
        <v>2.52</v>
      </c>
      <c r="W194" s="1">
        <v>3.952</v>
      </c>
      <c r="X194" s="1">
        <v>1.86</v>
      </c>
      <c r="Y194" s="1">
        <v>1.458</v>
      </c>
    </row>
    <row r="195" spans="1:25" x14ac:dyDescent="0.25">
      <c r="A195" s="3">
        <v>12</v>
      </c>
      <c r="B195" s="1">
        <v>5.7050000000000001</v>
      </c>
      <c r="C195" s="1">
        <v>1.5249999999999999</v>
      </c>
      <c r="D195" s="1">
        <v>8.6340000000000003</v>
      </c>
      <c r="E195" s="1">
        <v>1.8049999999999999</v>
      </c>
      <c r="F195" s="1">
        <v>1.222</v>
      </c>
      <c r="G195" s="1">
        <v>1.165</v>
      </c>
      <c r="H195" s="1">
        <v>3.1789999999999998</v>
      </c>
      <c r="I195" s="1">
        <v>3.839</v>
      </c>
      <c r="J195" s="1">
        <v>3.847</v>
      </c>
      <c r="K195" s="1">
        <v>3.4129999999999998</v>
      </c>
      <c r="L195" s="1"/>
      <c r="M195" s="1">
        <v>3.8140000000000001</v>
      </c>
      <c r="N195" s="1">
        <v>0.77100000000000002</v>
      </c>
      <c r="O195" s="1">
        <v>0.80300000000000005</v>
      </c>
      <c r="P195" s="1">
        <v>1.1739999999999999</v>
      </c>
      <c r="Q195" s="1">
        <v>0.97099999999999997</v>
      </c>
      <c r="R195" s="1">
        <v>1.0389999999999999</v>
      </c>
      <c r="S195" s="1">
        <v>1.0549999999999999</v>
      </c>
      <c r="T195" s="1">
        <v>0.98199999999999998</v>
      </c>
      <c r="U195" s="1">
        <v>1.012</v>
      </c>
      <c r="V195" s="1">
        <v>3.222</v>
      </c>
      <c r="W195" s="1">
        <v>4.532</v>
      </c>
      <c r="X195" s="1">
        <v>1.3180000000000001</v>
      </c>
      <c r="Y195" s="1">
        <v>2.3580000000000001</v>
      </c>
    </row>
    <row r="196" spans="1:25" x14ac:dyDescent="0.25">
      <c r="A196" s="3">
        <v>13</v>
      </c>
      <c r="B196" s="1">
        <v>3.6739999999999999</v>
      </c>
      <c r="C196" s="1">
        <v>1.95</v>
      </c>
      <c r="D196" s="1">
        <v>2.5390000000000001</v>
      </c>
      <c r="E196" s="1">
        <v>1.1259999999999999</v>
      </c>
      <c r="F196" s="1">
        <v>1.3069999999999999</v>
      </c>
      <c r="G196" s="1">
        <v>1.073</v>
      </c>
      <c r="H196" s="1">
        <v>5.6130000000000004</v>
      </c>
      <c r="I196" s="1">
        <v>2.863</v>
      </c>
      <c r="J196" s="1">
        <v>3.7120000000000002</v>
      </c>
      <c r="K196" s="1">
        <v>2.6659999999999999</v>
      </c>
      <c r="L196" s="1"/>
      <c r="M196" s="1">
        <v>3.6269999999999998</v>
      </c>
      <c r="N196" s="1">
        <v>1.004</v>
      </c>
      <c r="O196" s="1">
        <v>0.79400000000000004</v>
      </c>
      <c r="P196" s="1">
        <v>1.7849999999999999</v>
      </c>
      <c r="Q196" s="1">
        <v>4.1820000000000004</v>
      </c>
      <c r="R196" s="1">
        <v>1.1100000000000001</v>
      </c>
      <c r="S196" s="1">
        <v>1.3919999999999999</v>
      </c>
      <c r="T196" s="1">
        <v>0.85099999999999998</v>
      </c>
      <c r="U196" s="1">
        <v>0.878</v>
      </c>
      <c r="V196" s="1">
        <v>3.0870000000000002</v>
      </c>
      <c r="W196" s="1">
        <v>2.6160000000000001</v>
      </c>
      <c r="X196" s="1">
        <v>1.18</v>
      </c>
      <c r="Y196" s="1">
        <v>2.6709999999999998</v>
      </c>
    </row>
    <row r="197" spans="1:25" x14ac:dyDescent="0.25">
      <c r="A197" s="3">
        <v>14</v>
      </c>
      <c r="B197" s="1">
        <v>1.52</v>
      </c>
      <c r="C197" s="1">
        <v>2.097</v>
      </c>
      <c r="D197" s="1">
        <v>5.85</v>
      </c>
      <c r="E197" s="1">
        <v>1.212</v>
      </c>
      <c r="F197" s="1">
        <v>1.149</v>
      </c>
      <c r="G197" s="1">
        <v>1.0860000000000001</v>
      </c>
      <c r="H197" s="1">
        <v>3.952</v>
      </c>
      <c r="I197" s="1">
        <v>4.57</v>
      </c>
      <c r="J197" s="1">
        <v>3.3420000000000001</v>
      </c>
      <c r="K197" s="1">
        <v>5.16</v>
      </c>
      <c r="L197" s="1"/>
      <c r="M197" s="1">
        <v>5.2270000000000003</v>
      </c>
      <c r="N197" s="1">
        <v>1.5469999999999999</v>
      </c>
      <c r="O197" s="1">
        <v>0.81499999999999995</v>
      </c>
      <c r="P197" s="1">
        <v>2.4849999999999999</v>
      </c>
      <c r="Q197" s="1">
        <v>0.93899999999999995</v>
      </c>
      <c r="R197" s="1">
        <v>0.86699999999999999</v>
      </c>
      <c r="S197" s="1">
        <v>0.81899999999999995</v>
      </c>
      <c r="T197" s="1">
        <v>0.82599999999999996</v>
      </c>
      <c r="U197" s="1">
        <v>1.1919999999999999</v>
      </c>
      <c r="V197" s="1">
        <v>2.931</v>
      </c>
      <c r="W197" s="1">
        <v>1.0489999999999999</v>
      </c>
      <c r="X197" s="1">
        <v>1.3640000000000001</v>
      </c>
      <c r="Y197" s="1">
        <v>2.8420000000000001</v>
      </c>
    </row>
    <row r="198" spans="1:25" x14ac:dyDescent="0.25">
      <c r="A198" s="3">
        <v>15</v>
      </c>
      <c r="B198" s="1">
        <v>3.5430000000000001</v>
      </c>
      <c r="C198" s="1">
        <v>2.843</v>
      </c>
      <c r="D198" s="1">
        <v>6.5709999999999997</v>
      </c>
      <c r="E198" s="1">
        <v>1.3440000000000001</v>
      </c>
      <c r="F198" s="1">
        <v>1.252</v>
      </c>
      <c r="G198" s="1">
        <v>1.1870000000000001</v>
      </c>
      <c r="H198" s="1">
        <v>4.1929999999999996</v>
      </c>
      <c r="I198" s="1">
        <v>4.7089999999999996</v>
      </c>
      <c r="J198" s="1">
        <v>3.1459999999999999</v>
      </c>
      <c r="K198" s="1">
        <v>5.0209999999999999</v>
      </c>
      <c r="L198" s="1"/>
      <c r="M198" s="1">
        <v>3.7229999999999999</v>
      </c>
      <c r="N198" s="1">
        <v>0.90700000000000003</v>
      </c>
      <c r="O198" s="1">
        <v>0.73</v>
      </c>
      <c r="P198" s="1">
        <v>0.98</v>
      </c>
      <c r="Q198" s="1">
        <v>3.907</v>
      </c>
      <c r="R198" s="1">
        <v>0.83099999999999996</v>
      </c>
      <c r="S198" s="1">
        <v>0.79300000000000004</v>
      </c>
      <c r="T198" s="1">
        <v>0.88400000000000001</v>
      </c>
      <c r="U198" s="1">
        <v>0.92100000000000004</v>
      </c>
      <c r="V198" s="1">
        <v>3.2570000000000001</v>
      </c>
      <c r="W198" s="1">
        <v>0.86699999999999999</v>
      </c>
      <c r="X198" s="1">
        <v>2.82</v>
      </c>
      <c r="Y198" s="1">
        <v>1.615</v>
      </c>
    </row>
    <row r="199" spans="1:25" x14ac:dyDescent="0.25">
      <c r="A199" s="3">
        <v>16</v>
      </c>
      <c r="B199" s="1">
        <v>5.1719999999999997</v>
      </c>
      <c r="C199" s="1">
        <v>3.927</v>
      </c>
      <c r="D199" s="1">
        <v>5.4059999999999997</v>
      </c>
      <c r="E199" s="1">
        <v>1.399</v>
      </c>
      <c r="F199" s="1">
        <v>1.4</v>
      </c>
      <c r="G199" s="1">
        <v>1.266</v>
      </c>
      <c r="H199" s="1">
        <v>5.8609999999999998</v>
      </c>
      <c r="I199" s="1">
        <v>3.6709999999999998</v>
      </c>
      <c r="J199" s="1">
        <v>3.7090000000000001</v>
      </c>
      <c r="K199" s="1">
        <v>5.5759999999999996</v>
      </c>
      <c r="L199" s="1"/>
      <c r="M199" s="1">
        <v>6.2670000000000003</v>
      </c>
      <c r="N199" s="1">
        <v>0.86099999999999999</v>
      </c>
      <c r="O199" s="1">
        <v>0.77800000000000002</v>
      </c>
      <c r="P199" s="1">
        <v>0.80700000000000005</v>
      </c>
      <c r="Q199" s="1">
        <v>0.80900000000000005</v>
      </c>
      <c r="R199" s="1">
        <v>1.1180000000000001</v>
      </c>
      <c r="S199" s="1">
        <v>2.9350000000000001</v>
      </c>
      <c r="T199" s="1">
        <v>0.85899999999999999</v>
      </c>
      <c r="U199" s="1">
        <v>0.84699999999999998</v>
      </c>
      <c r="V199" s="1">
        <v>1.889</v>
      </c>
      <c r="W199" s="1">
        <v>0.93799999999999994</v>
      </c>
      <c r="X199" s="1">
        <v>1.72</v>
      </c>
      <c r="Y199" s="1">
        <v>1.8859999999999999</v>
      </c>
    </row>
    <row r="200" spans="1:25" x14ac:dyDescent="0.25">
      <c r="A200" s="3">
        <v>17</v>
      </c>
      <c r="B200" s="1">
        <v>5.1219999999999999</v>
      </c>
      <c r="C200" s="1">
        <v>2.5739999999999998</v>
      </c>
      <c r="D200" s="1">
        <v>2.7690000000000001</v>
      </c>
      <c r="E200" s="1">
        <v>1.3919999999999999</v>
      </c>
      <c r="F200" s="1">
        <v>1.091</v>
      </c>
      <c r="G200" s="1">
        <v>1.1659999999999999</v>
      </c>
      <c r="H200" s="1">
        <v>4.4160000000000004</v>
      </c>
      <c r="I200" s="1">
        <v>4.7610000000000001</v>
      </c>
      <c r="J200" s="1">
        <v>3.7090000000000001</v>
      </c>
      <c r="K200" s="1">
        <v>3.9489999999999998</v>
      </c>
      <c r="L200" s="1"/>
      <c r="M200" s="1">
        <v>5.4169999999999998</v>
      </c>
      <c r="N200" s="1">
        <v>0.88100000000000001</v>
      </c>
      <c r="O200" s="1">
        <v>0.78</v>
      </c>
      <c r="P200" s="1">
        <v>0.751</v>
      </c>
      <c r="Q200" s="1">
        <v>1.044</v>
      </c>
      <c r="R200" s="1">
        <v>0.86599999999999999</v>
      </c>
      <c r="S200" s="1">
        <v>2.7240000000000002</v>
      </c>
      <c r="T200" s="1">
        <v>0.96699999999999997</v>
      </c>
      <c r="U200" s="1">
        <v>0.91</v>
      </c>
      <c r="V200" s="1">
        <v>1.7190000000000001</v>
      </c>
      <c r="W200" s="1">
        <v>1.179</v>
      </c>
      <c r="X200" s="1">
        <v>3.0489999999999999</v>
      </c>
      <c r="Y200" s="1">
        <v>2.8090000000000002</v>
      </c>
    </row>
    <row r="201" spans="1:25" x14ac:dyDescent="0.25">
      <c r="A201" s="3">
        <v>18</v>
      </c>
      <c r="B201" s="1">
        <v>3.74</v>
      </c>
      <c r="C201" s="1">
        <v>2.4729999999999999</v>
      </c>
      <c r="D201" s="1">
        <v>5.17</v>
      </c>
      <c r="E201" s="1">
        <v>2.3090000000000002</v>
      </c>
      <c r="F201" s="1">
        <v>1.258</v>
      </c>
      <c r="G201" s="1">
        <v>1.3879999999999999</v>
      </c>
      <c r="H201" s="1">
        <v>5.4390000000000001</v>
      </c>
      <c r="I201" s="1">
        <v>4.47</v>
      </c>
      <c r="J201" s="1">
        <v>2.9790000000000001</v>
      </c>
      <c r="K201" s="1">
        <v>2.798</v>
      </c>
      <c r="L201" s="1"/>
      <c r="M201" s="1">
        <v>4.9130000000000003</v>
      </c>
      <c r="N201" s="1">
        <v>0.92300000000000004</v>
      </c>
      <c r="O201" s="1">
        <v>2.242</v>
      </c>
      <c r="P201" s="1">
        <v>0.81200000000000006</v>
      </c>
      <c r="Q201" s="1">
        <v>1.254</v>
      </c>
      <c r="R201" s="1">
        <v>0.81499999999999995</v>
      </c>
      <c r="S201" s="1">
        <v>1.446</v>
      </c>
      <c r="T201" s="1">
        <v>1.143</v>
      </c>
      <c r="U201" s="1">
        <v>0.85699999999999998</v>
      </c>
      <c r="V201" s="1">
        <v>8.2530000000000001</v>
      </c>
      <c r="W201" s="1">
        <v>1.0580000000000001</v>
      </c>
      <c r="X201" s="1">
        <v>1.105</v>
      </c>
      <c r="Y201" s="1">
        <v>2.0550000000000002</v>
      </c>
    </row>
    <row r="202" spans="1:25" x14ac:dyDescent="0.25">
      <c r="A202" s="3">
        <v>19</v>
      </c>
      <c r="B202" s="1">
        <v>3.5590000000000002</v>
      </c>
      <c r="C202" s="1">
        <v>2.7480000000000002</v>
      </c>
      <c r="D202" s="1">
        <v>4.4930000000000003</v>
      </c>
      <c r="E202" s="1">
        <v>3.7709999999999999</v>
      </c>
      <c r="F202" s="1">
        <v>1.1479999999999999</v>
      </c>
      <c r="G202" s="1">
        <v>1.0449999999999999</v>
      </c>
      <c r="H202" s="1">
        <v>4.2140000000000004</v>
      </c>
      <c r="I202" s="1">
        <v>1.3169999999999999</v>
      </c>
      <c r="J202" s="1">
        <v>2.9649999999999999</v>
      </c>
      <c r="K202" s="1">
        <v>3.028</v>
      </c>
      <c r="L202" s="1"/>
      <c r="M202" s="1">
        <v>4.4400000000000004</v>
      </c>
      <c r="N202" s="1">
        <v>0.78100000000000003</v>
      </c>
      <c r="O202" s="1">
        <v>2.3740000000000001</v>
      </c>
      <c r="P202" s="1">
        <v>2.327</v>
      </c>
      <c r="Q202" s="1">
        <v>0.89800000000000002</v>
      </c>
      <c r="R202" s="1">
        <v>0.83699999999999997</v>
      </c>
      <c r="S202" s="1">
        <v>1.0329999999999999</v>
      </c>
      <c r="T202" s="1">
        <v>1.36</v>
      </c>
      <c r="U202" s="1">
        <v>0.89600000000000002</v>
      </c>
      <c r="V202" s="1">
        <v>1.8140000000000001</v>
      </c>
      <c r="W202" s="1">
        <v>0.995</v>
      </c>
      <c r="X202" s="1">
        <v>1.347</v>
      </c>
      <c r="Y202" s="1">
        <v>1.8520000000000001</v>
      </c>
    </row>
    <row r="203" spans="1:25" x14ac:dyDescent="0.25">
      <c r="A203" s="3">
        <v>20</v>
      </c>
      <c r="B203" s="1">
        <v>3.7469999999999999</v>
      </c>
      <c r="C203" s="1">
        <v>2.1669999999999998</v>
      </c>
      <c r="D203" s="1">
        <v>2.8050000000000002</v>
      </c>
      <c r="E203" s="1">
        <v>3.5179999999999998</v>
      </c>
      <c r="F203" s="1">
        <v>1.141</v>
      </c>
      <c r="G203" s="1">
        <v>1.23</v>
      </c>
      <c r="H203" s="1">
        <v>3.2</v>
      </c>
      <c r="I203" s="1">
        <v>3.754</v>
      </c>
      <c r="J203" s="1">
        <v>3.1509999999999998</v>
      </c>
      <c r="K203" s="1">
        <v>2.3090000000000002</v>
      </c>
      <c r="L203" s="1"/>
      <c r="M203" s="1">
        <v>5.98</v>
      </c>
      <c r="N203" s="1">
        <v>0.97399999999999998</v>
      </c>
      <c r="O203" s="1">
        <v>1.0169999999999999</v>
      </c>
      <c r="P203" s="1">
        <v>2.67</v>
      </c>
      <c r="Q203" s="1">
        <v>0.81499999999999995</v>
      </c>
      <c r="R203" s="1">
        <v>0.82</v>
      </c>
      <c r="S203" s="1">
        <v>0.77100000000000002</v>
      </c>
      <c r="T203" s="1">
        <v>0.84</v>
      </c>
      <c r="U203" s="1">
        <v>2.0979999999999999</v>
      </c>
      <c r="V203" s="1">
        <v>1.8080000000000001</v>
      </c>
      <c r="W203" s="1">
        <v>1.016</v>
      </c>
      <c r="X203" s="1">
        <v>1.1419999999999999</v>
      </c>
      <c r="Y203" s="1">
        <v>1.649</v>
      </c>
    </row>
    <row r="204" spans="1:25" x14ac:dyDescent="0.25">
      <c r="A204" s="3">
        <v>21</v>
      </c>
      <c r="B204" s="1">
        <v>5.6550000000000002</v>
      </c>
      <c r="C204" s="1">
        <v>2.33</v>
      </c>
      <c r="D204" s="1">
        <v>2.5470000000000002</v>
      </c>
      <c r="E204" s="1">
        <v>3.06</v>
      </c>
      <c r="F204" s="1">
        <v>1.2470000000000001</v>
      </c>
      <c r="G204" s="1">
        <v>1.171</v>
      </c>
      <c r="H204" s="1">
        <v>3.399</v>
      </c>
      <c r="I204" s="1">
        <v>2.2930000000000001</v>
      </c>
      <c r="J204" s="1">
        <v>2.9780000000000002</v>
      </c>
      <c r="K204" s="1">
        <v>3.589</v>
      </c>
      <c r="L204" s="1"/>
      <c r="M204" s="1">
        <v>3.7160000000000002</v>
      </c>
      <c r="N204" s="1">
        <v>0.98099999999999998</v>
      </c>
      <c r="O204" s="1">
        <v>1.228</v>
      </c>
      <c r="P204" s="1">
        <v>1.639</v>
      </c>
      <c r="Q204" s="1">
        <v>0.88900000000000001</v>
      </c>
      <c r="R204" s="1">
        <v>0.82</v>
      </c>
      <c r="S204" s="1">
        <v>1.236</v>
      </c>
      <c r="T204" s="1">
        <v>3.3029999999999999</v>
      </c>
      <c r="U204" s="1">
        <v>0.878</v>
      </c>
      <c r="V204" s="1">
        <v>1.516</v>
      </c>
      <c r="W204" s="1">
        <v>1.075</v>
      </c>
      <c r="X204" s="1">
        <v>3.1019999999999999</v>
      </c>
      <c r="Y204" s="1">
        <v>1.7769999999999999</v>
      </c>
    </row>
    <row r="205" spans="1:25" x14ac:dyDescent="0.25">
      <c r="A205" s="3">
        <v>22</v>
      </c>
      <c r="B205" s="1">
        <v>4.1680000000000001</v>
      </c>
      <c r="C205" s="1">
        <v>2.8839999999999999</v>
      </c>
      <c r="D205" s="1">
        <v>3.415</v>
      </c>
      <c r="E205" s="1">
        <v>1.4490000000000001</v>
      </c>
      <c r="F205" s="1">
        <v>0.98299999999999998</v>
      </c>
      <c r="G205" s="1">
        <v>1.0029999999999999</v>
      </c>
      <c r="H205" s="1">
        <v>3.72</v>
      </c>
      <c r="I205" s="1">
        <v>2.4420000000000002</v>
      </c>
      <c r="J205" s="1">
        <v>3.7519999999999998</v>
      </c>
      <c r="K205" s="1">
        <v>2.617</v>
      </c>
      <c r="L205" s="1"/>
      <c r="M205" s="1">
        <v>4.1520000000000001</v>
      </c>
      <c r="N205" s="1">
        <v>0.99099999999999999</v>
      </c>
      <c r="O205" s="1">
        <v>1.677</v>
      </c>
      <c r="P205" s="1">
        <v>0.82799999999999996</v>
      </c>
      <c r="Q205" s="1">
        <v>2.7149999999999999</v>
      </c>
      <c r="R205" s="1">
        <v>0.80400000000000005</v>
      </c>
      <c r="S205" s="1">
        <v>1.2569999999999999</v>
      </c>
      <c r="T205" s="1">
        <v>0.68799999999999994</v>
      </c>
      <c r="U205" s="1">
        <v>0.84499999999999997</v>
      </c>
      <c r="V205" s="1">
        <v>0.98199999999999998</v>
      </c>
      <c r="W205" s="1">
        <v>1.054</v>
      </c>
      <c r="X205" s="1">
        <v>1.6950000000000001</v>
      </c>
      <c r="Y205" s="1">
        <v>2.9</v>
      </c>
    </row>
    <row r="206" spans="1:25" x14ac:dyDescent="0.25">
      <c r="A206" s="3">
        <v>23</v>
      </c>
      <c r="B206" s="1">
        <v>3.8180000000000001</v>
      </c>
      <c r="C206" s="1">
        <v>3.726</v>
      </c>
      <c r="D206" s="1">
        <v>1.5489999999999999</v>
      </c>
      <c r="E206" s="1">
        <v>1.2829999999999999</v>
      </c>
      <c r="F206" s="1">
        <v>1.012</v>
      </c>
      <c r="G206" s="1">
        <v>1.2589999999999999</v>
      </c>
      <c r="H206" s="1">
        <v>3.82</v>
      </c>
      <c r="I206" s="1">
        <v>2.3029999999999999</v>
      </c>
      <c r="J206" s="1">
        <v>2.6779999999999999</v>
      </c>
      <c r="K206" s="1">
        <v>5.2679999999999998</v>
      </c>
      <c r="L206" s="1"/>
      <c r="M206" s="1">
        <v>4.9109999999999996</v>
      </c>
      <c r="N206" s="1">
        <v>4.1319999999999997</v>
      </c>
      <c r="O206" s="1">
        <v>0.89900000000000002</v>
      </c>
      <c r="P206" s="1">
        <v>0.88400000000000001</v>
      </c>
      <c r="Q206" s="1">
        <v>0.89</v>
      </c>
      <c r="R206" s="1">
        <v>0.85399999999999998</v>
      </c>
      <c r="S206" s="1">
        <v>1.177</v>
      </c>
      <c r="T206" s="1">
        <v>2.7749999999999999</v>
      </c>
      <c r="U206" s="1">
        <v>0.82099999999999995</v>
      </c>
      <c r="V206" s="1">
        <v>6.4290000000000003</v>
      </c>
      <c r="W206" s="1">
        <v>1.036</v>
      </c>
      <c r="X206" s="1">
        <v>2.2869999999999999</v>
      </c>
      <c r="Y206" s="1">
        <v>1.738</v>
      </c>
    </row>
    <row r="207" spans="1:25" x14ac:dyDescent="0.25">
      <c r="A207" s="3">
        <v>24</v>
      </c>
      <c r="B207" s="1">
        <v>2.8319999999999999</v>
      </c>
      <c r="C207" s="1">
        <v>4.8710000000000004</v>
      </c>
      <c r="D207" s="1">
        <v>6.4539999999999997</v>
      </c>
      <c r="E207" s="1">
        <v>2.7629999999999999</v>
      </c>
      <c r="F207" s="1">
        <v>1.0589999999999999</v>
      </c>
      <c r="G207" s="1">
        <v>1.216</v>
      </c>
      <c r="H207" s="1">
        <v>3.1360000000000001</v>
      </c>
      <c r="I207" s="1">
        <v>7.7210000000000001</v>
      </c>
      <c r="J207" s="1">
        <v>3.3090000000000002</v>
      </c>
      <c r="K207" s="1">
        <v>3.702</v>
      </c>
      <c r="L207" s="1"/>
      <c r="M207" s="1">
        <v>3.734</v>
      </c>
      <c r="N207" s="1">
        <v>0.75700000000000001</v>
      </c>
      <c r="O207" s="1">
        <v>0.80700000000000005</v>
      </c>
      <c r="P207" s="1">
        <v>0.78500000000000003</v>
      </c>
      <c r="Q207" s="1">
        <v>0.91100000000000003</v>
      </c>
      <c r="R207" s="1">
        <v>0.874</v>
      </c>
      <c r="S207" s="1">
        <v>1.8839999999999999</v>
      </c>
      <c r="T207" s="1">
        <v>0.78500000000000003</v>
      </c>
      <c r="U207" s="1">
        <v>0.81200000000000006</v>
      </c>
      <c r="V207" s="1">
        <v>0.86599999999999999</v>
      </c>
      <c r="W207" s="1">
        <v>1.0149999999999999</v>
      </c>
      <c r="X207" s="1">
        <v>1.621</v>
      </c>
      <c r="Y207" s="1">
        <v>3.0030000000000001</v>
      </c>
    </row>
    <row r="208" spans="1:25" x14ac:dyDescent="0.25">
      <c r="A208" s="3">
        <v>25</v>
      </c>
      <c r="B208" s="1">
        <v>4.3970000000000002</v>
      </c>
      <c r="C208" s="1">
        <v>3.8780000000000001</v>
      </c>
      <c r="D208" s="1">
        <v>3.9769999999999999</v>
      </c>
      <c r="E208" s="1">
        <v>2.806</v>
      </c>
      <c r="F208" s="1">
        <v>1.054</v>
      </c>
      <c r="G208" s="1">
        <v>1.349</v>
      </c>
      <c r="H208" s="1">
        <v>4.3719999999999999</v>
      </c>
      <c r="I208" s="1">
        <v>2.3130000000000002</v>
      </c>
      <c r="J208" s="1">
        <v>4.8780000000000001</v>
      </c>
      <c r="K208" s="1">
        <v>1.833</v>
      </c>
      <c r="L208" s="1"/>
      <c r="M208" s="1">
        <v>2.8069999999999999</v>
      </c>
      <c r="N208" s="1">
        <v>0.80400000000000005</v>
      </c>
      <c r="O208" s="1">
        <v>0.78900000000000003</v>
      </c>
      <c r="P208" s="1">
        <v>0.754</v>
      </c>
      <c r="Q208" s="1">
        <v>1.147</v>
      </c>
      <c r="R208" s="1">
        <v>0.84599999999999997</v>
      </c>
      <c r="S208" s="1">
        <v>1.367</v>
      </c>
      <c r="T208" s="1">
        <v>0.74099999999999999</v>
      </c>
      <c r="U208" s="1">
        <v>0.82</v>
      </c>
      <c r="V208" s="1">
        <v>0.83899999999999997</v>
      </c>
      <c r="W208" s="1">
        <v>0.94899999999999995</v>
      </c>
      <c r="X208" s="1">
        <v>1.875</v>
      </c>
      <c r="Y208" s="1">
        <v>1.996</v>
      </c>
    </row>
    <row r="209" spans="1:25" x14ac:dyDescent="0.25">
      <c r="A209" s="3">
        <v>26</v>
      </c>
      <c r="B209" s="1">
        <v>5.7549999999999999</v>
      </c>
      <c r="C209" s="1">
        <v>4.7409999999999997</v>
      </c>
      <c r="D209" s="1">
        <v>4.3360000000000003</v>
      </c>
      <c r="E209" s="1">
        <v>3.1429999999999998</v>
      </c>
      <c r="F209" s="1">
        <v>1.514</v>
      </c>
      <c r="G209" s="1">
        <v>1.42</v>
      </c>
      <c r="H209" s="1">
        <v>4.391</v>
      </c>
      <c r="I209" s="1">
        <v>3.3149999999999999</v>
      </c>
      <c r="J209" s="1">
        <v>3.5529999999999999</v>
      </c>
      <c r="K209" s="1">
        <v>2.093</v>
      </c>
      <c r="L209" s="1"/>
      <c r="M209" s="1">
        <v>3.2080000000000002</v>
      </c>
      <c r="N209" s="1">
        <v>0.88</v>
      </c>
      <c r="O209" s="1">
        <v>0.85899999999999999</v>
      </c>
      <c r="P209" s="1">
        <v>0.752</v>
      </c>
      <c r="Q209" s="1">
        <v>2.8479999999999999</v>
      </c>
      <c r="R209" s="1">
        <v>0.92900000000000005</v>
      </c>
      <c r="S209" s="1">
        <v>0.84</v>
      </c>
      <c r="T209" s="1">
        <v>0.70899999999999996</v>
      </c>
      <c r="U209" s="1">
        <v>0.80900000000000005</v>
      </c>
      <c r="V209" s="1">
        <v>0.83</v>
      </c>
      <c r="W209" s="1">
        <v>1.032</v>
      </c>
      <c r="X209" s="1">
        <v>1.56</v>
      </c>
      <c r="Y209" s="1">
        <v>2.802</v>
      </c>
    </row>
    <row r="210" spans="1:25" x14ac:dyDescent="0.25">
      <c r="A210" s="3">
        <v>27</v>
      </c>
      <c r="B210" s="1">
        <v>4.2530000000000001</v>
      </c>
      <c r="C210" s="1">
        <v>2.9740000000000002</v>
      </c>
      <c r="D210" s="1">
        <v>3.3380000000000001</v>
      </c>
      <c r="E210" s="1">
        <v>3.726</v>
      </c>
      <c r="F210" s="1">
        <v>1.046</v>
      </c>
      <c r="G210" s="1">
        <v>2.052</v>
      </c>
      <c r="H210" s="1">
        <v>5.5960000000000001</v>
      </c>
      <c r="I210" s="1">
        <v>1.9390000000000001</v>
      </c>
      <c r="J210" s="1">
        <v>3.4169999999999998</v>
      </c>
      <c r="K210" s="1">
        <v>2.4300000000000002</v>
      </c>
      <c r="L210" s="1"/>
      <c r="M210" s="1">
        <v>5.2249999999999996</v>
      </c>
      <c r="N210" s="1">
        <v>1.23</v>
      </c>
      <c r="O210" s="1">
        <v>2.3570000000000002</v>
      </c>
      <c r="P210" s="1">
        <v>0.85399999999999998</v>
      </c>
      <c r="Q210" s="1">
        <v>1.6890000000000001</v>
      </c>
      <c r="R210" s="1">
        <v>0.97499999999999998</v>
      </c>
      <c r="S210" s="1">
        <v>0.78500000000000003</v>
      </c>
      <c r="T210" s="1">
        <v>0.75900000000000001</v>
      </c>
      <c r="U210" s="1">
        <v>1.61</v>
      </c>
      <c r="V210" s="1">
        <v>0.84699999999999998</v>
      </c>
      <c r="W210" s="1">
        <v>1</v>
      </c>
      <c r="X210" s="1">
        <v>1.8879999999999999</v>
      </c>
      <c r="Y210" s="1">
        <v>1.4890000000000001</v>
      </c>
    </row>
    <row r="211" spans="1:25" x14ac:dyDescent="0.25">
      <c r="A211" s="3">
        <v>28</v>
      </c>
      <c r="B211" s="1">
        <v>4.4450000000000003</v>
      </c>
      <c r="C211" s="1">
        <v>2.97</v>
      </c>
      <c r="D211" s="1">
        <v>3.9540000000000002</v>
      </c>
      <c r="E211" s="1">
        <v>4.109</v>
      </c>
      <c r="F211" s="1">
        <v>1.145</v>
      </c>
      <c r="G211" s="1">
        <v>3.34</v>
      </c>
      <c r="H211" s="1">
        <v>4.8040000000000003</v>
      </c>
      <c r="I211" s="1">
        <v>2.5179999999999998</v>
      </c>
      <c r="J211" s="1">
        <v>3.6190000000000002</v>
      </c>
      <c r="K211" s="1">
        <v>2.5779999999999998</v>
      </c>
      <c r="L211" s="1"/>
      <c r="M211" s="1">
        <v>2.448</v>
      </c>
      <c r="N211" s="1">
        <v>1.21</v>
      </c>
      <c r="O211" s="1">
        <v>0.76</v>
      </c>
      <c r="P211" s="1">
        <v>0.74099999999999999</v>
      </c>
      <c r="Q211" s="1">
        <v>0.80300000000000005</v>
      </c>
      <c r="R211" s="1">
        <v>0.88300000000000001</v>
      </c>
      <c r="S211" s="1">
        <v>0.78100000000000003</v>
      </c>
      <c r="T211" s="1">
        <v>0.746</v>
      </c>
      <c r="U211" s="1">
        <v>0.85599999999999998</v>
      </c>
      <c r="V211" s="1">
        <v>1.4490000000000001</v>
      </c>
      <c r="W211" s="1">
        <v>1.0329999999999999</v>
      </c>
      <c r="X211" s="1">
        <v>2.6349999999999998</v>
      </c>
      <c r="Y211" s="1">
        <v>4.2050000000000001</v>
      </c>
    </row>
    <row r="212" spans="1:25" x14ac:dyDescent="0.25">
      <c r="A212" s="3">
        <v>29</v>
      </c>
      <c r="B212" s="1">
        <v>2.6960000000000002</v>
      </c>
      <c r="C212" s="1">
        <v>3.851</v>
      </c>
      <c r="D212" s="1">
        <v>3.839</v>
      </c>
      <c r="E212" s="1">
        <v>2.9769999999999999</v>
      </c>
      <c r="F212" s="1">
        <v>0.91</v>
      </c>
      <c r="G212" s="1">
        <v>2.7570000000000001</v>
      </c>
      <c r="H212" s="1">
        <v>3.8780000000000001</v>
      </c>
      <c r="I212" s="1">
        <v>2.4969999999999999</v>
      </c>
      <c r="J212" s="1">
        <v>3.9449999999999998</v>
      </c>
      <c r="K212" s="1">
        <v>2.5910000000000002</v>
      </c>
      <c r="L212" s="1"/>
      <c r="M212" s="1">
        <v>3.1869999999999998</v>
      </c>
      <c r="N212" s="1">
        <v>1.25</v>
      </c>
      <c r="O212" s="1">
        <v>0.78500000000000003</v>
      </c>
      <c r="P212" s="1">
        <v>0.66200000000000003</v>
      </c>
      <c r="Q212" s="1">
        <v>0.99099999999999999</v>
      </c>
      <c r="R212" s="1">
        <v>0.79400000000000004</v>
      </c>
      <c r="S212" s="1">
        <v>0.81899999999999995</v>
      </c>
      <c r="T212" s="1">
        <v>0.754</v>
      </c>
      <c r="U212" s="1">
        <v>0.83499999999999996</v>
      </c>
      <c r="V212" s="1">
        <v>0.83099999999999996</v>
      </c>
      <c r="W212" s="1">
        <v>1.2629999999999999</v>
      </c>
      <c r="X212" s="1">
        <v>2.036</v>
      </c>
      <c r="Y212" s="1">
        <v>1.2789999999999999</v>
      </c>
    </row>
    <row r="213" spans="1:25" x14ac:dyDescent="0.25">
      <c r="A213" s="3">
        <v>30</v>
      </c>
      <c r="B213" s="1">
        <v>4.1040000000000001</v>
      </c>
      <c r="C213" s="1">
        <v>1.8919999999999999</v>
      </c>
      <c r="D213" s="1">
        <v>2.7010000000000001</v>
      </c>
      <c r="E213" s="1">
        <v>1.4339999999999999</v>
      </c>
      <c r="F213" s="1">
        <v>1.226</v>
      </c>
      <c r="G213" s="1">
        <v>3.0379999999999998</v>
      </c>
      <c r="H213" s="1">
        <v>4.5279999999999996</v>
      </c>
      <c r="I213" s="1">
        <v>1.5549999999999999</v>
      </c>
      <c r="J213" s="1">
        <v>3.9239999999999999</v>
      </c>
      <c r="K213" s="1">
        <v>4.3760000000000003</v>
      </c>
      <c r="L213" s="1"/>
      <c r="M213" s="1">
        <v>2.2570000000000001</v>
      </c>
      <c r="N213" s="1">
        <v>2.1059999999999999</v>
      </c>
      <c r="O213" s="1">
        <v>1.171</v>
      </c>
      <c r="P213" s="1">
        <v>0.79600000000000004</v>
      </c>
      <c r="Q213" s="1">
        <v>0.83</v>
      </c>
      <c r="R213" s="1">
        <v>0.76600000000000001</v>
      </c>
      <c r="S213" s="1">
        <v>0.78300000000000003</v>
      </c>
      <c r="T213" s="1">
        <v>0.84299999999999997</v>
      </c>
      <c r="U213" s="1">
        <v>0.83899999999999997</v>
      </c>
      <c r="V213" s="1">
        <v>4.9550000000000001</v>
      </c>
      <c r="W213" s="1">
        <v>1.2390000000000001</v>
      </c>
      <c r="X213" s="1">
        <v>2.8679999999999999</v>
      </c>
      <c r="Y213" s="1">
        <v>1.768</v>
      </c>
    </row>
    <row r="214" spans="1:25" x14ac:dyDescent="0.25">
      <c r="A214" s="3">
        <v>31</v>
      </c>
      <c r="B214" s="1">
        <v>4.6109999999999998</v>
      </c>
      <c r="C214" s="1">
        <v>2.0289999999999999</v>
      </c>
      <c r="D214" s="1">
        <v>8.9920000000000009</v>
      </c>
      <c r="E214" s="1">
        <v>4.6749999999999998</v>
      </c>
      <c r="F214" s="1">
        <v>1.41</v>
      </c>
      <c r="G214" s="1">
        <v>2.0920000000000001</v>
      </c>
      <c r="H214" s="1">
        <v>4.0119999999999996</v>
      </c>
      <c r="I214" s="1">
        <v>2.665</v>
      </c>
      <c r="J214" s="1">
        <v>4.609</v>
      </c>
      <c r="K214" s="1">
        <v>5.1379999999999999</v>
      </c>
      <c r="L214" s="1"/>
      <c r="M214" s="1">
        <v>4.3559999999999999</v>
      </c>
      <c r="N214" s="1">
        <v>1.171</v>
      </c>
      <c r="O214" s="1">
        <v>0.78600000000000003</v>
      </c>
      <c r="P214" s="1">
        <v>1.2729999999999999</v>
      </c>
      <c r="Q214" s="1">
        <v>1.351</v>
      </c>
      <c r="R214" s="1">
        <v>1.2370000000000001</v>
      </c>
      <c r="S214" s="1">
        <v>0.82</v>
      </c>
      <c r="T214" s="1">
        <v>0.76700000000000002</v>
      </c>
      <c r="U214" s="1">
        <v>0.82899999999999996</v>
      </c>
      <c r="V214" s="1">
        <v>3.206</v>
      </c>
      <c r="W214" s="1">
        <v>1.0009999999999999</v>
      </c>
      <c r="X214" s="1">
        <v>2.7149999999999999</v>
      </c>
      <c r="Y214" s="1">
        <v>1.8640000000000001</v>
      </c>
    </row>
    <row r="215" spans="1:25" x14ac:dyDescent="0.25">
      <c r="A215" s="3">
        <v>32</v>
      </c>
      <c r="B215" s="1">
        <v>4.67</v>
      </c>
      <c r="C215" s="1">
        <v>4.3460000000000001</v>
      </c>
      <c r="D215" s="1">
        <v>8.0269999999999992</v>
      </c>
      <c r="E215" s="1">
        <v>1.704</v>
      </c>
      <c r="F215" s="1">
        <v>1.5860000000000001</v>
      </c>
      <c r="G215" s="1">
        <v>1.4670000000000001</v>
      </c>
      <c r="H215" s="1">
        <v>3.67</v>
      </c>
      <c r="I215" s="1">
        <v>2.4089999999999998</v>
      </c>
      <c r="J215" s="1">
        <v>3.8180000000000001</v>
      </c>
      <c r="K215" s="1">
        <v>4.0620000000000003</v>
      </c>
      <c r="L215" s="1"/>
      <c r="M215" s="1">
        <v>2.6659999999999999</v>
      </c>
      <c r="N215" s="1">
        <v>1.9359999999999999</v>
      </c>
      <c r="O215" s="1">
        <v>0.77900000000000003</v>
      </c>
      <c r="P215" s="1">
        <v>0.77800000000000002</v>
      </c>
      <c r="Q215" s="1">
        <v>1.351</v>
      </c>
      <c r="R215" s="1">
        <v>1.1819999999999999</v>
      </c>
      <c r="S215" s="1">
        <v>0.78400000000000003</v>
      </c>
      <c r="T215" s="1">
        <v>1.0840000000000001</v>
      </c>
      <c r="U215" s="1">
        <v>0.76100000000000001</v>
      </c>
      <c r="V215" s="1">
        <v>2.8490000000000002</v>
      </c>
      <c r="W215" s="1">
        <v>0.94</v>
      </c>
      <c r="X215" s="1">
        <v>2.8279999999999998</v>
      </c>
      <c r="Y215" s="1">
        <v>3.585</v>
      </c>
    </row>
    <row r="216" spans="1:25" x14ac:dyDescent="0.25">
      <c r="A216" s="3">
        <v>33</v>
      </c>
      <c r="B216" s="1">
        <v>3.024</v>
      </c>
      <c r="C216" s="1">
        <v>4.5010000000000003</v>
      </c>
      <c r="D216" s="1">
        <v>5.8360000000000003</v>
      </c>
      <c r="E216" s="1">
        <v>1.401</v>
      </c>
      <c r="F216" s="1">
        <v>1.4239999999999999</v>
      </c>
      <c r="G216" s="1">
        <v>2.141</v>
      </c>
      <c r="H216" s="1">
        <v>5.6079999999999997</v>
      </c>
      <c r="I216" s="1">
        <v>2.4220000000000002</v>
      </c>
      <c r="J216" s="1">
        <v>2.4350000000000001</v>
      </c>
      <c r="K216" s="1">
        <v>1.5629999999999999</v>
      </c>
      <c r="L216" s="1"/>
      <c r="M216" s="1">
        <v>2.0489999999999999</v>
      </c>
      <c r="N216" s="1">
        <v>1.7969999999999999</v>
      </c>
      <c r="O216" s="1">
        <v>0.82299999999999995</v>
      </c>
      <c r="P216" s="1">
        <v>0.74299999999999999</v>
      </c>
      <c r="Q216" s="1">
        <v>1.5189999999999999</v>
      </c>
      <c r="R216" s="1">
        <v>0.86199999999999999</v>
      </c>
      <c r="S216" s="1">
        <v>3.0449999999999999</v>
      </c>
      <c r="T216" s="1">
        <v>0.69299999999999995</v>
      </c>
      <c r="U216" s="1">
        <v>0.81</v>
      </c>
      <c r="V216" s="1">
        <v>3.7610000000000001</v>
      </c>
      <c r="W216" s="1">
        <v>0.82</v>
      </c>
      <c r="X216" s="1">
        <v>3.0819999999999999</v>
      </c>
      <c r="Y216" s="1">
        <v>2.7410000000000001</v>
      </c>
    </row>
    <row r="217" spans="1:25" x14ac:dyDescent="0.25">
      <c r="A217" s="3">
        <v>34</v>
      </c>
      <c r="B217" s="1">
        <v>2.7959999999999998</v>
      </c>
      <c r="C217" s="1">
        <v>3.29</v>
      </c>
      <c r="D217" s="1">
        <v>5.0750000000000002</v>
      </c>
      <c r="E217" s="1">
        <v>1.76</v>
      </c>
      <c r="F217" s="1">
        <v>1.5</v>
      </c>
      <c r="G217" s="1">
        <v>2.9660000000000002</v>
      </c>
      <c r="H217" s="1">
        <v>5.2930000000000001</v>
      </c>
      <c r="I217" s="1">
        <v>2.7290000000000001</v>
      </c>
      <c r="J217" s="1">
        <v>4.4880000000000004</v>
      </c>
      <c r="K217" s="1">
        <v>4.7910000000000004</v>
      </c>
      <c r="L217" s="1"/>
      <c r="M217" s="1">
        <v>2.6760000000000002</v>
      </c>
      <c r="N217" s="1">
        <v>3.597</v>
      </c>
      <c r="O217" s="1">
        <v>0.73799999999999999</v>
      </c>
      <c r="P217" s="1">
        <v>0.752</v>
      </c>
      <c r="Q217" s="1">
        <v>1.0209999999999999</v>
      </c>
      <c r="R217" s="1">
        <v>0.81699999999999995</v>
      </c>
      <c r="S217" s="1">
        <v>0.74299999999999999</v>
      </c>
      <c r="T217" s="1">
        <v>0.73599999999999999</v>
      </c>
      <c r="U217" s="1">
        <v>0.88300000000000001</v>
      </c>
      <c r="V217" s="1">
        <v>1.823</v>
      </c>
      <c r="W217" s="1">
        <v>1.0169999999999999</v>
      </c>
      <c r="X217" s="1">
        <v>3.36</v>
      </c>
      <c r="Y217" s="1">
        <v>2.145</v>
      </c>
    </row>
    <row r="218" spans="1:25" x14ac:dyDescent="0.25">
      <c r="A218" s="3">
        <v>35</v>
      </c>
      <c r="B218" s="1">
        <v>2.806</v>
      </c>
      <c r="C218" s="1">
        <v>7.1980000000000004</v>
      </c>
      <c r="D218" s="1">
        <v>9.5960000000000001</v>
      </c>
      <c r="E218" s="1">
        <v>2.4780000000000002</v>
      </c>
      <c r="F218" s="1">
        <v>1.762</v>
      </c>
      <c r="G218" s="1">
        <v>1.94</v>
      </c>
      <c r="H218" s="1">
        <v>3.6179999999999999</v>
      </c>
      <c r="I218" s="1">
        <v>3.254</v>
      </c>
      <c r="J218" s="1">
        <v>4.09</v>
      </c>
      <c r="K218" s="1">
        <v>3.1110000000000002</v>
      </c>
      <c r="L218" s="1"/>
      <c r="M218" s="1">
        <v>1.8109999999999999</v>
      </c>
      <c r="N218" s="1">
        <v>2.3279999999999998</v>
      </c>
      <c r="O218" s="1">
        <v>1.173</v>
      </c>
      <c r="P218" s="1">
        <v>0.77400000000000002</v>
      </c>
      <c r="Q218" s="1">
        <v>1.911</v>
      </c>
      <c r="R218" s="1">
        <v>0.83799999999999997</v>
      </c>
      <c r="S218" s="1">
        <v>0.79300000000000004</v>
      </c>
      <c r="T218" s="1">
        <v>1.6519999999999999</v>
      </c>
      <c r="U218" s="1">
        <v>0.84299999999999997</v>
      </c>
      <c r="V218" s="1">
        <v>2.46</v>
      </c>
      <c r="W218" s="1">
        <v>1.06</v>
      </c>
      <c r="X218" s="1">
        <v>1.7150000000000001</v>
      </c>
      <c r="Y218" s="1">
        <v>2.3279999999999998</v>
      </c>
    </row>
    <row r="219" spans="1:25" x14ac:dyDescent="0.25">
      <c r="A219" s="3">
        <v>36</v>
      </c>
      <c r="B219" s="1">
        <v>2.4</v>
      </c>
      <c r="C219" s="1">
        <v>7.4690000000000003</v>
      </c>
      <c r="D219" s="1">
        <v>10.368</v>
      </c>
      <c r="E219" s="1">
        <v>2.923</v>
      </c>
      <c r="F219" s="1">
        <v>1.992</v>
      </c>
      <c r="G219" s="1">
        <v>2.9169999999999998</v>
      </c>
      <c r="H219" s="1">
        <v>3.9049999999999998</v>
      </c>
      <c r="I219" s="1">
        <v>3.35</v>
      </c>
      <c r="J219" s="1">
        <v>3.9289999999999998</v>
      </c>
      <c r="K219" s="1">
        <v>2.819</v>
      </c>
      <c r="L219" s="1"/>
      <c r="M219" s="1">
        <v>1.8</v>
      </c>
      <c r="N219" s="1">
        <v>0.81200000000000006</v>
      </c>
      <c r="O219" s="1">
        <v>0.79</v>
      </c>
      <c r="P219" s="1">
        <v>0.79100000000000004</v>
      </c>
      <c r="Q219" s="1">
        <v>1.2490000000000001</v>
      </c>
      <c r="R219" s="1">
        <v>0.86399999999999999</v>
      </c>
      <c r="S219" s="1">
        <v>0.79200000000000004</v>
      </c>
      <c r="T219" s="1">
        <v>0.86699999999999999</v>
      </c>
      <c r="U219" s="1">
        <v>1.046</v>
      </c>
      <c r="V219" s="1">
        <v>3.9710000000000001</v>
      </c>
      <c r="W219" s="1">
        <v>1.238</v>
      </c>
      <c r="X219" s="1">
        <v>2.34</v>
      </c>
      <c r="Y219" s="1">
        <v>2.673</v>
      </c>
    </row>
    <row r="220" spans="1:25" x14ac:dyDescent="0.25">
      <c r="A220" s="3">
        <v>37</v>
      </c>
      <c r="B220" s="1">
        <v>2.6819999999999999</v>
      </c>
      <c r="C220" s="1">
        <v>5.7210000000000001</v>
      </c>
      <c r="D220" s="1">
        <v>7.125</v>
      </c>
      <c r="E220" s="1">
        <v>2.6680000000000001</v>
      </c>
      <c r="F220" s="1">
        <v>2.048</v>
      </c>
      <c r="G220" s="1">
        <v>2.964</v>
      </c>
      <c r="H220" s="1">
        <v>3.282</v>
      </c>
      <c r="I220" s="1">
        <v>2.62</v>
      </c>
      <c r="J220" s="1">
        <v>3.786</v>
      </c>
      <c r="K220" s="1">
        <v>2.3359999999999999</v>
      </c>
      <c r="L220" s="1"/>
      <c r="M220" s="1">
        <v>2.1</v>
      </c>
      <c r="N220" s="1">
        <v>2.4020000000000001</v>
      </c>
      <c r="O220" s="1">
        <v>0.86299999999999999</v>
      </c>
      <c r="P220" s="1">
        <v>1.032</v>
      </c>
      <c r="Q220" s="1">
        <v>0.88200000000000001</v>
      </c>
      <c r="R220" s="1">
        <v>0.98099999999999998</v>
      </c>
      <c r="S220" s="1">
        <v>0.75800000000000001</v>
      </c>
      <c r="T220" s="1">
        <v>2.1659999999999999</v>
      </c>
      <c r="U220" s="1">
        <v>0.76900000000000002</v>
      </c>
      <c r="V220" s="1">
        <v>4.4939999999999998</v>
      </c>
      <c r="W220" s="1">
        <v>1.7470000000000001</v>
      </c>
      <c r="X220" s="1">
        <v>1.4650000000000001</v>
      </c>
      <c r="Y220" s="1">
        <v>2.141</v>
      </c>
    </row>
    <row r="221" spans="1:25" x14ac:dyDescent="0.25">
      <c r="A221" s="3">
        <v>38</v>
      </c>
      <c r="B221" s="1">
        <v>3.1779999999999999</v>
      </c>
      <c r="C221" s="1">
        <v>5.1769999999999996</v>
      </c>
      <c r="D221" s="1">
        <v>11.814</v>
      </c>
      <c r="E221" s="1">
        <v>1.427</v>
      </c>
      <c r="F221" s="1">
        <v>1.649</v>
      </c>
      <c r="G221" s="1">
        <v>1.837</v>
      </c>
      <c r="H221" s="1">
        <v>2.62</v>
      </c>
      <c r="I221" s="1">
        <v>2.7069999999999999</v>
      </c>
      <c r="J221" s="1">
        <v>4.1449999999999996</v>
      </c>
      <c r="K221" s="1">
        <v>3.1709999999999998</v>
      </c>
      <c r="L221" s="1"/>
      <c r="M221" s="1">
        <v>1.627</v>
      </c>
      <c r="N221" s="1">
        <v>3.331</v>
      </c>
      <c r="O221" s="1">
        <v>0.80800000000000005</v>
      </c>
      <c r="P221" s="1">
        <v>0.85</v>
      </c>
      <c r="Q221" s="1">
        <v>0.83799999999999997</v>
      </c>
      <c r="R221" s="1">
        <v>0.83399999999999996</v>
      </c>
      <c r="S221" s="1">
        <v>0.80300000000000005</v>
      </c>
      <c r="T221" s="1">
        <v>0.80500000000000005</v>
      </c>
      <c r="U221" s="1">
        <v>0.79600000000000004</v>
      </c>
      <c r="V221" s="1">
        <v>2.92</v>
      </c>
      <c r="W221" s="1">
        <v>1.5549999999999999</v>
      </c>
      <c r="X221" s="1">
        <v>2.4809999999999999</v>
      </c>
      <c r="Y221" s="1">
        <v>2.556</v>
      </c>
    </row>
    <row r="222" spans="1:25" x14ac:dyDescent="0.25">
      <c r="A222" s="3">
        <v>39</v>
      </c>
      <c r="B222" s="1">
        <v>4.5970000000000004</v>
      </c>
      <c r="C222" s="1">
        <v>5.5119999999999996</v>
      </c>
      <c r="D222" s="1">
        <v>9.5239999999999991</v>
      </c>
      <c r="E222" s="1">
        <v>3.2040000000000002</v>
      </c>
      <c r="F222" s="1">
        <v>1.383</v>
      </c>
      <c r="G222" s="1">
        <v>2.4700000000000002</v>
      </c>
      <c r="H222" s="1">
        <v>3.39</v>
      </c>
      <c r="I222" s="1">
        <v>2.903</v>
      </c>
      <c r="J222" s="1">
        <v>4.37</v>
      </c>
      <c r="K222" s="1">
        <v>4.819</v>
      </c>
      <c r="L222" s="1"/>
      <c r="M222" s="1">
        <v>2.1120000000000001</v>
      </c>
      <c r="N222" s="1">
        <v>1.6779999999999999</v>
      </c>
      <c r="O222" s="1">
        <v>0.78500000000000003</v>
      </c>
      <c r="P222" s="1">
        <v>0.79300000000000004</v>
      </c>
      <c r="Q222" s="1">
        <v>1.484</v>
      </c>
      <c r="R222" s="1">
        <v>0.84399999999999997</v>
      </c>
      <c r="S222" s="1">
        <v>1.2609999999999999</v>
      </c>
      <c r="T222" s="1">
        <v>1.484</v>
      </c>
      <c r="U222" s="1">
        <v>0.84799999999999998</v>
      </c>
      <c r="V222" s="1">
        <v>4.0609999999999999</v>
      </c>
      <c r="W222" s="1">
        <v>2.762</v>
      </c>
      <c r="X222" s="1">
        <v>2.3940000000000001</v>
      </c>
      <c r="Y222" s="1">
        <v>2.4540000000000002</v>
      </c>
    </row>
    <row r="223" spans="1:25" x14ac:dyDescent="0.25">
      <c r="A223" s="3">
        <v>40</v>
      </c>
      <c r="B223" s="1">
        <v>6.57</v>
      </c>
      <c r="C223" s="1">
        <v>7.4450000000000003</v>
      </c>
      <c r="D223" s="1">
        <v>10.500999999999999</v>
      </c>
      <c r="E223" s="1">
        <v>2.4300000000000002</v>
      </c>
      <c r="F223" s="1">
        <v>1.5149999999999999</v>
      </c>
      <c r="G223" s="1">
        <v>2.069</v>
      </c>
      <c r="H223" s="1">
        <v>2.6850000000000001</v>
      </c>
      <c r="I223" s="1">
        <v>3.7559999999999998</v>
      </c>
      <c r="J223" s="1">
        <v>4.17</v>
      </c>
      <c r="K223" s="1">
        <v>3.8410000000000002</v>
      </c>
      <c r="L223" s="1"/>
      <c r="M223" s="1">
        <v>3.5739999999999998</v>
      </c>
      <c r="N223" s="1">
        <v>1.4490000000000001</v>
      </c>
      <c r="O223" s="1">
        <v>0.74099999999999999</v>
      </c>
      <c r="P223" s="1">
        <v>0.78500000000000003</v>
      </c>
      <c r="Q223" s="1">
        <v>0.83199999999999996</v>
      </c>
      <c r="R223" s="1">
        <v>0.84299999999999997</v>
      </c>
      <c r="S223" s="1">
        <v>0.79400000000000004</v>
      </c>
      <c r="T223" s="1">
        <v>1.966</v>
      </c>
      <c r="U223" s="1">
        <v>2.1269999999999998</v>
      </c>
      <c r="V223" s="1">
        <v>2.5539999999999998</v>
      </c>
      <c r="W223" s="1">
        <v>1.159</v>
      </c>
      <c r="X223" s="1">
        <v>2.8690000000000002</v>
      </c>
      <c r="Y223" s="1">
        <v>4.7569999999999997</v>
      </c>
    </row>
    <row r="224" spans="1:25" x14ac:dyDescent="0.25">
      <c r="A224" s="3">
        <v>41</v>
      </c>
      <c r="B224" s="1">
        <v>3.6760000000000002</v>
      </c>
      <c r="C224" s="1">
        <v>4.423</v>
      </c>
      <c r="D224" s="1">
        <v>9.4149999999999991</v>
      </c>
      <c r="E224" s="1">
        <v>2.0990000000000002</v>
      </c>
      <c r="F224" s="1">
        <v>2.8410000000000002</v>
      </c>
      <c r="G224" s="1">
        <v>1.175</v>
      </c>
      <c r="H224" s="1">
        <v>3.3879999999999999</v>
      </c>
      <c r="I224" s="1">
        <v>3.762</v>
      </c>
      <c r="J224" s="1">
        <v>3.8759999999999999</v>
      </c>
      <c r="K224" s="1">
        <v>3.3919999999999999</v>
      </c>
      <c r="L224" s="1"/>
      <c r="M224" s="1">
        <v>4.3689999999999998</v>
      </c>
      <c r="N224" s="1">
        <v>1.0289999999999999</v>
      </c>
      <c r="O224" s="1">
        <v>1.53</v>
      </c>
      <c r="P224" s="1">
        <v>0.92700000000000005</v>
      </c>
      <c r="Q224" s="1">
        <v>1.0069999999999999</v>
      </c>
      <c r="R224" s="1">
        <v>0.91800000000000004</v>
      </c>
      <c r="S224" s="1">
        <v>0.91</v>
      </c>
      <c r="T224" s="1">
        <v>0.88500000000000001</v>
      </c>
      <c r="U224" s="1">
        <v>0.98299999999999998</v>
      </c>
      <c r="V224" s="1">
        <v>2.2109999999999999</v>
      </c>
      <c r="W224" s="1">
        <v>1.3740000000000001</v>
      </c>
      <c r="X224" s="1">
        <v>5.5469999999999997</v>
      </c>
      <c r="Y224" s="1">
        <v>3.1840000000000002</v>
      </c>
    </row>
    <row r="225" spans="1:25" x14ac:dyDescent="0.25">
      <c r="A225" s="3">
        <v>42</v>
      </c>
      <c r="B225" s="1">
        <v>3.6269999999999998</v>
      </c>
      <c r="C225" s="1">
        <v>6.1470000000000002</v>
      </c>
      <c r="D225" s="1">
        <v>10.302</v>
      </c>
      <c r="E225" s="1">
        <v>2.6869999999999998</v>
      </c>
      <c r="F225" s="1">
        <v>2.8959999999999999</v>
      </c>
      <c r="G225" s="1">
        <v>1.423</v>
      </c>
      <c r="H225" s="1">
        <v>2.5640000000000001</v>
      </c>
      <c r="I225" s="1">
        <v>3.0169999999999999</v>
      </c>
      <c r="J225" s="1">
        <v>4.8230000000000004</v>
      </c>
      <c r="K225" s="1">
        <v>3.883</v>
      </c>
      <c r="L225" s="1"/>
      <c r="M225" s="1">
        <v>3.1419999999999999</v>
      </c>
      <c r="N225" s="1">
        <v>1.337</v>
      </c>
      <c r="O225" s="1">
        <v>2.1179999999999999</v>
      </c>
      <c r="P225" s="1">
        <v>0.79800000000000004</v>
      </c>
      <c r="Q225" s="1">
        <v>0.874</v>
      </c>
      <c r="R225" s="1">
        <v>0.89600000000000002</v>
      </c>
      <c r="S225" s="1">
        <v>1.2430000000000001</v>
      </c>
      <c r="T225" s="1">
        <v>2.1360000000000001</v>
      </c>
      <c r="U225" s="1">
        <v>1.0389999999999999</v>
      </c>
      <c r="V225" s="1">
        <v>4.9059999999999997</v>
      </c>
      <c r="W225" s="1">
        <v>2.863</v>
      </c>
      <c r="X225" s="1">
        <v>3.161</v>
      </c>
      <c r="Y225" s="1">
        <v>3.0609999999999999</v>
      </c>
    </row>
    <row r="226" spans="1:25" x14ac:dyDescent="0.25">
      <c r="A226" s="3">
        <v>43</v>
      </c>
      <c r="B226" s="1">
        <v>4.5789999999999997</v>
      </c>
      <c r="C226" s="1">
        <v>5.31</v>
      </c>
      <c r="D226" s="1">
        <v>7.9059999999999997</v>
      </c>
      <c r="E226" s="1">
        <v>6.1390000000000002</v>
      </c>
      <c r="F226" s="1">
        <v>5.1879999999999997</v>
      </c>
      <c r="G226" s="1">
        <v>1.6439999999999999</v>
      </c>
      <c r="H226" s="1">
        <v>4.7789999999999999</v>
      </c>
      <c r="I226" s="1">
        <v>3.1320000000000001</v>
      </c>
      <c r="J226" s="1">
        <v>4.1909999999999998</v>
      </c>
      <c r="K226" s="1">
        <v>2.1560000000000001</v>
      </c>
      <c r="L226" s="1"/>
      <c r="M226" s="1">
        <v>2.9470000000000001</v>
      </c>
      <c r="N226" s="1">
        <v>0.83299999999999996</v>
      </c>
      <c r="O226" s="1">
        <v>0.86399999999999999</v>
      </c>
      <c r="P226" s="1">
        <v>0.83299999999999996</v>
      </c>
      <c r="Q226" s="1">
        <v>1.0920000000000001</v>
      </c>
      <c r="R226" s="1">
        <v>0.90400000000000003</v>
      </c>
      <c r="S226" s="1">
        <v>0.79100000000000004</v>
      </c>
      <c r="T226" s="1">
        <v>0.89600000000000002</v>
      </c>
      <c r="U226" s="1">
        <v>0.85799999999999998</v>
      </c>
      <c r="V226" s="1">
        <v>4.7629999999999999</v>
      </c>
      <c r="W226" s="1">
        <v>1.1910000000000001</v>
      </c>
      <c r="X226" s="1">
        <v>4.95</v>
      </c>
      <c r="Y226" s="1">
        <v>4.1840000000000002</v>
      </c>
    </row>
    <row r="227" spans="1:25" x14ac:dyDescent="0.25">
      <c r="A227" s="3">
        <v>44</v>
      </c>
      <c r="B227" s="1">
        <v>7.375</v>
      </c>
      <c r="C227" s="1">
        <v>5.5090000000000003</v>
      </c>
      <c r="D227" s="1">
        <v>11.382</v>
      </c>
      <c r="E227" s="1">
        <v>5.5940000000000003</v>
      </c>
      <c r="F227" s="1">
        <v>3.3</v>
      </c>
      <c r="G227" s="1">
        <v>1.472</v>
      </c>
      <c r="H227" s="1">
        <v>5.4210000000000003</v>
      </c>
      <c r="I227" s="1">
        <v>3.8620000000000001</v>
      </c>
      <c r="J227" s="1">
        <v>3.38</v>
      </c>
      <c r="K227" s="1">
        <v>2.2669999999999999</v>
      </c>
      <c r="L227" s="1"/>
      <c r="M227" s="1">
        <v>3.169</v>
      </c>
      <c r="N227" s="1">
        <v>0.93300000000000005</v>
      </c>
      <c r="O227" s="1">
        <v>1.1020000000000001</v>
      </c>
      <c r="P227" s="1">
        <v>0.77700000000000002</v>
      </c>
      <c r="Q227" s="1">
        <v>0.90400000000000003</v>
      </c>
      <c r="R227" s="1">
        <v>0.95</v>
      </c>
      <c r="S227" s="1">
        <v>0.86299999999999999</v>
      </c>
      <c r="T227" s="1">
        <v>0.83</v>
      </c>
      <c r="U227" s="1">
        <v>1.5049999999999999</v>
      </c>
      <c r="V227" s="1">
        <v>4.0190000000000001</v>
      </c>
      <c r="W227" s="1">
        <v>2.4950000000000001</v>
      </c>
      <c r="X227" s="1">
        <v>4.1520000000000001</v>
      </c>
      <c r="Y227" s="1">
        <v>3.4729999999999999</v>
      </c>
    </row>
    <row r="228" spans="1:25" x14ac:dyDescent="0.25">
      <c r="A228" s="3">
        <v>45</v>
      </c>
      <c r="B228" s="1">
        <v>6.9969999999999999</v>
      </c>
      <c r="C228" s="1">
        <v>3.8639999999999999</v>
      </c>
      <c r="D228" s="1">
        <v>9.9269999999999996</v>
      </c>
      <c r="E228" s="1">
        <v>7.0090000000000003</v>
      </c>
      <c r="F228" s="1">
        <v>1.76</v>
      </c>
      <c r="G228" s="1">
        <v>2.3690000000000002</v>
      </c>
      <c r="H228" s="1">
        <v>4.3220000000000001</v>
      </c>
      <c r="I228" s="1">
        <v>2.73</v>
      </c>
      <c r="J228" s="1">
        <v>3.01</v>
      </c>
      <c r="K228" s="1">
        <v>3.0179999999999998</v>
      </c>
      <c r="L228" s="1"/>
      <c r="M228" s="1">
        <v>3.0830000000000002</v>
      </c>
      <c r="N228" s="1">
        <v>0.78</v>
      </c>
      <c r="O228" s="1">
        <v>1.87</v>
      </c>
      <c r="P228" s="1">
        <v>0.82899999999999996</v>
      </c>
      <c r="Q228" s="1">
        <v>3.3380000000000001</v>
      </c>
      <c r="R228" s="1">
        <v>1.0609999999999999</v>
      </c>
      <c r="S228" s="1">
        <v>0.752</v>
      </c>
      <c r="T228" s="1">
        <v>1.1950000000000001</v>
      </c>
      <c r="U228" s="1">
        <v>0.83899999999999997</v>
      </c>
      <c r="V228" s="1">
        <v>3.2810000000000001</v>
      </c>
      <c r="W228" s="1">
        <v>2.2879999999999998</v>
      </c>
      <c r="X228" s="1">
        <v>3.532</v>
      </c>
      <c r="Y228" s="1">
        <v>4.2089999999999996</v>
      </c>
    </row>
    <row r="229" spans="1:25" x14ac:dyDescent="0.25">
      <c r="A229" s="3">
        <v>46</v>
      </c>
      <c r="B229" s="1">
        <v>3.7250000000000001</v>
      </c>
      <c r="C229" s="1">
        <v>8.875</v>
      </c>
      <c r="D229" s="1">
        <v>9.4469999999999992</v>
      </c>
      <c r="E229" s="1">
        <v>3.7450000000000001</v>
      </c>
      <c r="F229" s="1">
        <v>3.3839999999999999</v>
      </c>
      <c r="G229" s="1">
        <v>2.7629999999999999</v>
      </c>
      <c r="H229" s="1">
        <v>4.9370000000000003</v>
      </c>
      <c r="I229" s="1">
        <v>2.39</v>
      </c>
      <c r="J229" s="1">
        <v>4.0949999999999998</v>
      </c>
      <c r="K229" s="1">
        <v>4.8840000000000003</v>
      </c>
      <c r="L229" s="1"/>
      <c r="M229" s="1">
        <v>2.3090000000000002</v>
      </c>
      <c r="N229" s="1">
        <v>0.85099999999999998</v>
      </c>
      <c r="O229" s="1">
        <v>1.389</v>
      </c>
      <c r="P229" s="1">
        <v>0.80400000000000005</v>
      </c>
      <c r="Q229" s="1">
        <v>1.165</v>
      </c>
      <c r="R229" s="1">
        <v>0.91100000000000003</v>
      </c>
      <c r="S229" s="1">
        <v>0.80300000000000005</v>
      </c>
      <c r="T229" s="1">
        <v>2.8279999999999998</v>
      </c>
      <c r="U229" s="1">
        <v>0.84399999999999997</v>
      </c>
      <c r="V229" s="1">
        <v>1.7030000000000001</v>
      </c>
      <c r="W229" s="1">
        <v>2.1120000000000001</v>
      </c>
      <c r="X229" s="1">
        <v>2.9140000000000001</v>
      </c>
      <c r="Y229" s="1">
        <v>3.8740000000000001</v>
      </c>
    </row>
    <row r="230" spans="1:25" x14ac:dyDescent="0.25">
      <c r="A230" s="3">
        <v>47</v>
      </c>
      <c r="B230" s="1">
        <v>5.1550000000000002</v>
      </c>
      <c r="C230" s="1">
        <v>5.86</v>
      </c>
      <c r="D230" s="1">
        <v>8.1470000000000002</v>
      </c>
      <c r="E230" s="1">
        <v>3.6709999999999998</v>
      </c>
      <c r="F230" s="1">
        <v>1.9490000000000001</v>
      </c>
      <c r="G230" s="1">
        <v>2.5659999999999998</v>
      </c>
      <c r="H230" s="1">
        <v>4.4420000000000002</v>
      </c>
      <c r="I230" s="1">
        <v>2.5950000000000002</v>
      </c>
      <c r="J230" s="1">
        <v>4.25</v>
      </c>
      <c r="K230" s="1">
        <v>6.3120000000000003</v>
      </c>
      <c r="L230" s="1"/>
      <c r="M230" s="1">
        <v>3.4470000000000001</v>
      </c>
      <c r="N230" s="1">
        <v>1.044</v>
      </c>
      <c r="O230" s="1">
        <v>1.3120000000000001</v>
      </c>
      <c r="P230" s="1">
        <v>0.84499999999999997</v>
      </c>
      <c r="Q230" s="1">
        <v>1.0029999999999999</v>
      </c>
      <c r="R230" s="1">
        <v>0.91</v>
      </c>
      <c r="S230" s="1">
        <v>0.75</v>
      </c>
      <c r="T230" s="1">
        <v>2.4510000000000001</v>
      </c>
      <c r="U230" s="1">
        <v>0.85199999999999998</v>
      </c>
      <c r="V230" s="1">
        <v>3.286</v>
      </c>
      <c r="W230" s="1">
        <v>2.738</v>
      </c>
      <c r="X230" s="1">
        <v>4.0609999999999999</v>
      </c>
      <c r="Y230" s="1">
        <v>4.43</v>
      </c>
    </row>
    <row r="231" spans="1:25" x14ac:dyDescent="0.25">
      <c r="A231" s="3">
        <v>48</v>
      </c>
      <c r="B231" s="1">
        <v>4.49</v>
      </c>
      <c r="C231" s="1">
        <v>4.984</v>
      </c>
      <c r="D231" s="1">
        <v>10.815</v>
      </c>
      <c r="E231" s="1">
        <v>5.4740000000000002</v>
      </c>
      <c r="F231" s="1">
        <v>2.9340000000000002</v>
      </c>
      <c r="G231" s="1">
        <v>2.7429999999999999</v>
      </c>
      <c r="H231" s="1">
        <v>4.173</v>
      </c>
      <c r="I231" s="1">
        <v>3.2709999999999999</v>
      </c>
      <c r="J231" s="1">
        <v>5.1959999999999997</v>
      </c>
      <c r="K231" s="1">
        <v>3.738</v>
      </c>
      <c r="L231" s="1"/>
      <c r="M231" s="1">
        <v>2.335</v>
      </c>
      <c r="N231" s="1">
        <v>0.92</v>
      </c>
      <c r="O231" s="1">
        <v>0.97</v>
      </c>
      <c r="P231" s="1">
        <v>0.84699999999999998</v>
      </c>
      <c r="Q231" s="1">
        <v>2.1890000000000001</v>
      </c>
      <c r="R231" s="1">
        <v>1.288</v>
      </c>
      <c r="S231" s="1">
        <v>1.0129999999999999</v>
      </c>
      <c r="T231" s="1">
        <v>2.2389999999999999</v>
      </c>
      <c r="U231" s="1">
        <v>0.90600000000000003</v>
      </c>
      <c r="V231" s="1">
        <v>3.3140000000000001</v>
      </c>
      <c r="W231" s="1">
        <v>1.5409999999999999</v>
      </c>
      <c r="X231" s="1">
        <v>1.964</v>
      </c>
      <c r="Y231" s="1">
        <v>2.5979999999999999</v>
      </c>
    </row>
    <row r="232" spans="1:25" x14ac:dyDescent="0.25">
      <c r="A232" s="3">
        <v>49</v>
      </c>
      <c r="B232" s="1">
        <v>4.0359999999999996</v>
      </c>
      <c r="C232" s="1">
        <v>4.8620000000000001</v>
      </c>
      <c r="D232" s="1">
        <v>6.0780000000000003</v>
      </c>
      <c r="E232" s="1">
        <v>6.2640000000000002</v>
      </c>
      <c r="F232" s="1">
        <v>3.161</v>
      </c>
      <c r="G232" s="1">
        <v>2.774</v>
      </c>
      <c r="H232" s="1">
        <v>5.6630000000000003</v>
      </c>
      <c r="I232" s="1">
        <v>3.347</v>
      </c>
      <c r="J232" s="1">
        <v>4.3410000000000002</v>
      </c>
      <c r="K232" s="1">
        <v>2.0579999999999998</v>
      </c>
      <c r="L232" s="1"/>
      <c r="M232" s="1">
        <v>2.4630000000000001</v>
      </c>
      <c r="N232" s="1">
        <v>0.89800000000000002</v>
      </c>
      <c r="O232" s="1">
        <v>0.78600000000000003</v>
      </c>
      <c r="P232" s="1">
        <v>0.82499999999999996</v>
      </c>
      <c r="Q232" s="1">
        <v>1.0880000000000001</v>
      </c>
      <c r="R232" s="1">
        <v>1.3160000000000001</v>
      </c>
      <c r="S232" s="1">
        <v>0.95599999999999996</v>
      </c>
      <c r="T232" s="1">
        <v>0.83699999999999997</v>
      </c>
      <c r="U232" s="1">
        <v>0.94</v>
      </c>
      <c r="V232" s="1">
        <v>4.556</v>
      </c>
      <c r="W232" s="1">
        <v>1.9359999999999999</v>
      </c>
      <c r="X232" s="1">
        <v>4.9320000000000004</v>
      </c>
      <c r="Y232" s="1">
        <v>2.782</v>
      </c>
    </row>
    <row r="233" spans="1:25" x14ac:dyDescent="0.25">
      <c r="A233" s="3">
        <v>50</v>
      </c>
      <c r="B233" s="1">
        <v>5.3259999999999996</v>
      </c>
      <c r="C233" s="1">
        <v>9.7170000000000005</v>
      </c>
      <c r="D233" s="1">
        <v>9.23</v>
      </c>
      <c r="E233" s="1">
        <v>5.8819999999999997</v>
      </c>
      <c r="F233" s="1">
        <v>3.0979999999999999</v>
      </c>
      <c r="G233" s="1">
        <v>4.0880000000000001</v>
      </c>
      <c r="H233" s="1">
        <v>3.605</v>
      </c>
      <c r="I233" s="1">
        <v>2.6240000000000001</v>
      </c>
      <c r="J233" s="1">
        <v>4.7569999999999997</v>
      </c>
      <c r="K233" s="1">
        <v>2.4470000000000001</v>
      </c>
      <c r="L233" s="1"/>
      <c r="M233" s="1">
        <v>2.601</v>
      </c>
      <c r="N233" s="1">
        <v>2.423</v>
      </c>
      <c r="O233" s="1">
        <v>1.9359999999999999</v>
      </c>
      <c r="P233" s="1">
        <v>0.879</v>
      </c>
      <c r="Q233" s="1">
        <v>2.5379999999999998</v>
      </c>
      <c r="R233" s="1">
        <v>2.2429999999999999</v>
      </c>
      <c r="S233" s="1">
        <v>0.94399999999999995</v>
      </c>
      <c r="T233" s="1">
        <v>1.6990000000000001</v>
      </c>
      <c r="U233" s="1">
        <v>1.0369999999999999</v>
      </c>
      <c r="V233" s="1">
        <v>4.2779999999999996</v>
      </c>
      <c r="W233" s="1">
        <v>2.0299999999999998</v>
      </c>
      <c r="X233" s="1">
        <v>3.1549999999999998</v>
      </c>
      <c r="Y233" s="1">
        <v>5.4080000000000004</v>
      </c>
    </row>
    <row r="234" spans="1:25" x14ac:dyDescent="0.25">
      <c r="A234" s="3">
        <v>51</v>
      </c>
      <c r="B234" s="1">
        <v>6.67</v>
      </c>
      <c r="C234" s="1">
        <v>3.758</v>
      </c>
      <c r="D234" s="1">
        <v>11.98</v>
      </c>
      <c r="E234" s="1">
        <v>6.0149999999999997</v>
      </c>
      <c r="F234" s="1">
        <v>2.556</v>
      </c>
      <c r="G234" s="1">
        <v>4.806</v>
      </c>
      <c r="H234" s="1">
        <v>4.7190000000000003</v>
      </c>
      <c r="I234" s="1">
        <v>3.762</v>
      </c>
      <c r="J234" s="1">
        <v>4.633</v>
      </c>
      <c r="K234" s="1">
        <v>4.95</v>
      </c>
      <c r="L234" s="1"/>
      <c r="M234" s="1">
        <v>3.2919999999999998</v>
      </c>
      <c r="N234" s="1">
        <v>0.77200000000000002</v>
      </c>
      <c r="O234" s="1">
        <v>1.1339999999999999</v>
      </c>
      <c r="P234" s="1">
        <v>0.86699999999999999</v>
      </c>
      <c r="Q234" s="1">
        <v>2.891</v>
      </c>
      <c r="R234" s="1">
        <v>1.2030000000000001</v>
      </c>
      <c r="S234" s="1">
        <v>2.4649999999999999</v>
      </c>
      <c r="T234" s="1">
        <v>2.206</v>
      </c>
      <c r="U234" s="1">
        <v>1.768</v>
      </c>
      <c r="V234" s="1">
        <v>3.2970000000000002</v>
      </c>
      <c r="W234" s="1">
        <v>1.788</v>
      </c>
      <c r="X234" s="1">
        <v>2.1230000000000002</v>
      </c>
      <c r="Y234" s="1">
        <v>5.0259999999999998</v>
      </c>
    </row>
    <row r="235" spans="1:25" x14ac:dyDescent="0.25">
      <c r="A235" s="3">
        <v>52</v>
      </c>
      <c r="B235" s="1">
        <v>3.2989999999999999</v>
      </c>
      <c r="C235" s="1">
        <v>5.9080000000000004</v>
      </c>
      <c r="D235" s="1">
        <v>9.73</v>
      </c>
      <c r="E235" s="1">
        <v>6.5410000000000004</v>
      </c>
      <c r="F235" s="1">
        <v>2.7949999999999999</v>
      </c>
      <c r="G235" s="1">
        <v>5.1180000000000003</v>
      </c>
      <c r="H235" s="1">
        <v>5.8339999999999996</v>
      </c>
      <c r="I235" s="1">
        <v>2.585</v>
      </c>
      <c r="J235" s="1">
        <v>4.3689999999999998</v>
      </c>
      <c r="K235" s="1">
        <v>5.5570000000000004</v>
      </c>
      <c r="L235" s="1"/>
      <c r="M235" s="1">
        <v>3.58</v>
      </c>
      <c r="N235" s="1">
        <v>0.83599999999999997</v>
      </c>
      <c r="O235" s="1">
        <v>1.599</v>
      </c>
      <c r="P235" s="1">
        <v>0.93100000000000005</v>
      </c>
      <c r="Q235" s="1">
        <v>2.1179999999999999</v>
      </c>
      <c r="R235" s="1">
        <v>3.085</v>
      </c>
      <c r="S235" s="1">
        <v>0.79400000000000004</v>
      </c>
      <c r="T235" s="1">
        <v>1.089</v>
      </c>
      <c r="U235" s="1">
        <v>1.0389999999999999</v>
      </c>
      <c r="V235" s="1">
        <v>3.81</v>
      </c>
      <c r="W235" s="1">
        <v>1.5740000000000001</v>
      </c>
      <c r="X235" s="1">
        <v>2.899</v>
      </c>
      <c r="Y235" s="1">
        <v>3.4289999999999998</v>
      </c>
    </row>
    <row r="236" spans="1:25" x14ac:dyDescent="0.25">
      <c r="A236" s="3">
        <v>53</v>
      </c>
      <c r="B236" s="1">
        <v>5.133</v>
      </c>
      <c r="C236" s="1">
        <v>4.3890000000000002</v>
      </c>
      <c r="D236" s="1">
        <v>11.053000000000001</v>
      </c>
      <c r="E236" s="1">
        <v>6.6029999999999998</v>
      </c>
      <c r="F236" s="1">
        <v>2.97</v>
      </c>
      <c r="G236" s="1">
        <v>4.4569999999999999</v>
      </c>
      <c r="H236" s="1">
        <v>4.9329999999999998</v>
      </c>
      <c r="I236" s="1">
        <v>3.9049999999999998</v>
      </c>
      <c r="J236" s="1">
        <v>4.5339999999999998</v>
      </c>
      <c r="K236" s="1">
        <v>6.5250000000000004</v>
      </c>
      <c r="L236" s="1"/>
      <c r="M236" s="1">
        <v>3.6280000000000001</v>
      </c>
      <c r="N236" s="1">
        <v>0.874</v>
      </c>
      <c r="O236" s="1">
        <v>0.81799999999999995</v>
      </c>
      <c r="P236" s="1">
        <v>1.34</v>
      </c>
      <c r="Q236" s="1">
        <v>1.022</v>
      </c>
      <c r="R236" s="1">
        <v>1.5429999999999999</v>
      </c>
      <c r="S236" s="1">
        <v>0.79500000000000004</v>
      </c>
      <c r="T236" s="1">
        <v>1.012</v>
      </c>
      <c r="U236" s="1">
        <v>1.089</v>
      </c>
      <c r="V236" s="1">
        <v>2.8260000000000001</v>
      </c>
      <c r="W236" s="1">
        <v>1.331</v>
      </c>
      <c r="X236" s="1">
        <v>2.3679999999999999</v>
      </c>
      <c r="Y236" s="1">
        <v>2.7629999999999999</v>
      </c>
    </row>
    <row r="237" spans="1:25" x14ac:dyDescent="0.25">
      <c r="A237" s="3">
        <v>54</v>
      </c>
      <c r="B237" s="1">
        <v>7.04</v>
      </c>
      <c r="C237" s="1">
        <v>5.1440000000000001</v>
      </c>
      <c r="D237" s="1">
        <v>7.5890000000000004</v>
      </c>
      <c r="E237" s="1">
        <v>7.0880000000000001</v>
      </c>
      <c r="F237" s="1">
        <v>2.7440000000000002</v>
      </c>
      <c r="G237" s="1">
        <v>4.9130000000000003</v>
      </c>
      <c r="H237" s="1">
        <v>5.4160000000000004</v>
      </c>
      <c r="I237" s="1">
        <v>4.024</v>
      </c>
      <c r="J237" s="1">
        <v>4.4260000000000002</v>
      </c>
      <c r="K237" s="1">
        <v>2.9279999999999999</v>
      </c>
      <c r="L237" s="1"/>
      <c r="M237" s="1">
        <v>3.0339999999999998</v>
      </c>
      <c r="N237" s="1">
        <v>1.585</v>
      </c>
      <c r="O237" s="1">
        <v>0.872</v>
      </c>
      <c r="P237" s="1">
        <v>1.0660000000000001</v>
      </c>
      <c r="Q237" s="1">
        <v>2.7160000000000002</v>
      </c>
      <c r="R237" s="1">
        <v>1.496</v>
      </c>
      <c r="S237" s="1">
        <v>0.84299999999999997</v>
      </c>
      <c r="T237" s="1">
        <v>1.8779999999999999</v>
      </c>
      <c r="U237" s="1">
        <v>1.0589999999999999</v>
      </c>
      <c r="V237" s="1">
        <v>2.6970000000000001</v>
      </c>
      <c r="W237" s="1">
        <v>1.85</v>
      </c>
      <c r="X237" s="1">
        <v>1.903</v>
      </c>
      <c r="Y237" s="1">
        <v>3.7210000000000001</v>
      </c>
    </row>
    <row r="238" spans="1:25" x14ac:dyDescent="0.25">
      <c r="A238" s="3">
        <v>55</v>
      </c>
      <c r="B238" s="1">
        <v>3.875</v>
      </c>
      <c r="C238" s="1">
        <v>9.7270000000000003</v>
      </c>
      <c r="D238" s="1">
        <v>11.272</v>
      </c>
      <c r="E238" s="1">
        <v>7.03</v>
      </c>
      <c r="F238" s="1">
        <v>2.9969999999999999</v>
      </c>
      <c r="G238" s="1">
        <v>5.1020000000000003</v>
      </c>
      <c r="H238" s="1">
        <v>4.6059999999999999</v>
      </c>
      <c r="I238" s="1">
        <v>3.9750000000000001</v>
      </c>
      <c r="J238" s="1">
        <v>4.1429999999999998</v>
      </c>
      <c r="K238" s="1">
        <v>3.754</v>
      </c>
      <c r="L238" s="1"/>
      <c r="M238" s="1">
        <v>2.7669999999999999</v>
      </c>
      <c r="N238" s="1">
        <v>1.127</v>
      </c>
      <c r="O238" s="1">
        <v>1.5089999999999999</v>
      </c>
      <c r="P238" s="1">
        <v>1.2390000000000001</v>
      </c>
      <c r="Q238" s="1">
        <v>1.611</v>
      </c>
      <c r="R238" s="1">
        <v>1.8720000000000001</v>
      </c>
      <c r="S238" s="1">
        <v>0.77800000000000002</v>
      </c>
      <c r="T238" s="1">
        <v>1.611</v>
      </c>
      <c r="U238" s="1">
        <v>1.6160000000000001</v>
      </c>
      <c r="V238" s="1">
        <v>2.6560000000000001</v>
      </c>
      <c r="W238" s="1">
        <v>2.488</v>
      </c>
      <c r="X238" s="1">
        <v>4.1779999999999999</v>
      </c>
      <c r="Y238" s="1">
        <v>4.0709999999999997</v>
      </c>
    </row>
    <row r="239" spans="1:25" x14ac:dyDescent="0.25">
      <c r="A239" s="3">
        <v>56</v>
      </c>
      <c r="B239" s="1">
        <v>5.93</v>
      </c>
      <c r="C239" s="1">
        <v>7.125</v>
      </c>
      <c r="D239" s="1">
        <v>11.367000000000001</v>
      </c>
      <c r="E239" s="1">
        <v>5.2670000000000003</v>
      </c>
      <c r="F239" s="1">
        <v>1.3129999999999999</v>
      </c>
      <c r="G239" s="1">
        <v>6.5060000000000002</v>
      </c>
      <c r="H239" s="1">
        <v>4.9850000000000003</v>
      </c>
      <c r="I239" s="1">
        <v>2.464</v>
      </c>
      <c r="J239" s="1">
        <v>4.1689999999999996</v>
      </c>
      <c r="K239" s="1">
        <v>3.5630000000000002</v>
      </c>
      <c r="L239" s="1"/>
      <c r="M239" s="1">
        <v>3.7149999999999999</v>
      </c>
      <c r="N239" s="1">
        <v>1.0129999999999999</v>
      </c>
      <c r="O239" s="1">
        <v>1.0609999999999999</v>
      </c>
      <c r="P239" s="1">
        <v>1.216</v>
      </c>
      <c r="Q239" s="1">
        <v>2.7639999999999998</v>
      </c>
      <c r="R239" s="1">
        <v>1.6659999999999999</v>
      </c>
      <c r="S239" s="1">
        <v>0.81799999999999995</v>
      </c>
      <c r="T239" s="1">
        <v>0.80500000000000005</v>
      </c>
      <c r="U239" s="1">
        <v>1.5229999999999999</v>
      </c>
      <c r="V239" s="1">
        <v>1.359</v>
      </c>
      <c r="W239" s="1">
        <v>2.9060000000000001</v>
      </c>
      <c r="X239" s="1">
        <v>3.6829999999999998</v>
      </c>
      <c r="Y239" s="1">
        <v>4.45</v>
      </c>
    </row>
    <row r="240" spans="1:25" x14ac:dyDescent="0.25">
      <c r="A240" s="3">
        <v>57</v>
      </c>
      <c r="B240" s="1">
        <v>4.0119999999999996</v>
      </c>
      <c r="C240" s="1">
        <v>6.0170000000000003</v>
      </c>
      <c r="D240" s="1">
        <v>9.3550000000000004</v>
      </c>
      <c r="E240" s="1">
        <v>4.2530000000000001</v>
      </c>
      <c r="F240" s="1">
        <v>1.96</v>
      </c>
      <c r="G240" s="1">
        <v>5.1609999999999996</v>
      </c>
      <c r="H240" s="1">
        <v>2.6459999999999999</v>
      </c>
      <c r="I240" s="1">
        <v>2.7320000000000002</v>
      </c>
      <c r="J240" s="1">
        <v>6.2460000000000004</v>
      </c>
      <c r="K240" s="1">
        <v>5.2149999999999999</v>
      </c>
      <c r="L240" s="1"/>
      <c r="M240" s="1">
        <v>3.5449999999999999</v>
      </c>
      <c r="N240" s="1">
        <v>2.528</v>
      </c>
      <c r="O240" s="1">
        <v>1.2410000000000001</v>
      </c>
      <c r="P240" s="1">
        <v>1.2010000000000001</v>
      </c>
      <c r="Q240" s="1">
        <v>3.8540000000000001</v>
      </c>
      <c r="R240" s="1">
        <v>2.9630000000000001</v>
      </c>
      <c r="S240" s="1">
        <v>0.79800000000000004</v>
      </c>
      <c r="T240" s="1">
        <v>1.6120000000000001</v>
      </c>
      <c r="U240" s="1">
        <v>1.4259999999999999</v>
      </c>
      <c r="V240" s="1">
        <v>1.0569999999999999</v>
      </c>
      <c r="W240" s="1">
        <v>1.2529999999999999</v>
      </c>
      <c r="X240" s="1">
        <v>2.8570000000000002</v>
      </c>
      <c r="Y240" s="1">
        <v>6.19</v>
      </c>
    </row>
    <row r="241" spans="1:25" x14ac:dyDescent="0.25">
      <c r="A241" s="3">
        <v>58</v>
      </c>
      <c r="B241" s="1">
        <v>3.2210000000000001</v>
      </c>
      <c r="C241" s="1">
        <v>5.9290000000000003</v>
      </c>
      <c r="D241" s="1">
        <v>7.7469999999999999</v>
      </c>
      <c r="E241" s="1">
        <v>5.4989999999999997</v>
      </c>
      <c r="F241" s="1">
        <v>2.476</v>
      </c>
      <c r="G241" s="1">
        <v>6.7549999999999999</v>
      </c>
      <c r="H241" s="1">
        <v>4.234</v>
      </c>
      <c r="I241" s="1">
        <v>2.0830000000000002</v>
      </c>
      <c r="J241" s="1">
        <v>4.0369999999999999</v>
      </c>
      <c r="K241" s="1">
        <v>9.6690000000000005</v>
      </c>
      <c r="L241" s="1"/>
      <c r="M241" s="1">
        <v>3.1459999999999999</v>
      </c>
      <c r="N241" s="1">
        <v>1.125</v>
      </c>
      <c r="O241" s="1">
        <v>1.151</v>
      </c>
      <c r="P241" s="1">
        <v>0.96799999999999997</v>
      </c>
      <c r="Q241" s="1">
        <v>1.18</v>
      </c>
      <c r="R241" s="1">
        <v>1.669</v>
      </c>
      <c r="S241" s="1">
        <v>2.641</v>
      </c>
      <c r="T241" s="1">
        <v>1.3620000000000001</v>
      </c>
      <c r="U241" s="1">
        <v>1.905</v>
      </c>
      <c r="V241" s="1">
        <v>3.1019999999999999</v>
      </c>
      <c r="W241" s="1">
        <v>1.238</v>
      </c>
      <c r="X241" s="1">
        <v>3.4</v>
      </c>
      <c r="Y241" s="1">
        <v>3.649</v>
      </c>
    </row>
    <row r="242" spans="1:25" x14ac:dyDescent="0.25">
      <c r="A242" s="3">
        <v>59</v>
      </c>
      <c r="B242" s="1">
        <v>4.6360000000000001</v>
      </c>
      <c r="C242" s="1">
        <v>10.189</v>
      </c>
      <c r="D242" s="1">
        <v>8.1419999999999995</v>
      </c>
      <c r="E242" s="1">
        <v>4.1319999999999997</v>
      </c>
      <c r="F242" s="1">
        <v>2.5419999999999998</v>
      </c>
      <c r="G242" s="1">
        <v>4.4059999999999997</v>
      </c>
      <c r="H242" s="1">
        <v>4.1440000000000001</v>
      </c>
      <c r="I242" s="1">
        <v>2.415</v>
      </c>
      <c r="J242" s="1">
        <v>5.0369999999999999</v>
      </c>
      <c r="K242" s="1">
        <v>2.5419999999999998</v>
      </c>
      <c r="L242" s="1"/>
      <c r="M242" s="1">
        <v>4.0449999999999999</v>
      </c>
      <c r="N242" s="1">
        <v>1.1319999999999999</v>
      </c>
      <c r="O242" s="1">
        <v>1.2190000000000001</v>
      </c>
      <c r="P242" s="1">
        <v>1.4139999999999999</v>
      </c>
      <c r="Q242" s="1">
        <v>1.1619999999999999</v>
      </c>
      <c r="R242" s="1">
        <v>2.1539999999999999</v>
      </c>
      <c r="S242" s="1">
        <v>2.4550000000000001</v>
      </c>
      <c r="T242" s="1">
        <v>0.84699999999999998</v>
      </c>
      <c r="U242" s="1">
        <v>2.3039999999999998</v>
      </c>
      <c r="V242" s="1">
        <v>2.4129999999999998</v>
      </c>
      <c r="W242" s="1">
        <v>2.2349999999999999</v>
      </c>
      <c r="X242" s="1">
        <v>2.91</v>
      </c>
      <c r="Y242" s="1">
        <v>4.2130000000000001</v>
      </c>
    </row>
    <row r="243" spans="1:25" x14ac:dyDescent="0.25">
      <c r="A243" s="3">
        <v>60</v>
      </c>
      <c r="B243" s="1">
        <v>4.7009999999999996</v>
      </c>
      <c r="C243" s="1">
        <v>6.5419999999999998</v>
      </c>
      <c r="D243" s="1">
        <v>6.3970000000000002</v>
      </c>
      <c r="E243" s="1">
        <v>7.0060000000000002</v>
      </c>
      <c r="F243" s="1">
        <v>4.0270000000000001</v>
      </c>
      <c r="G243" s="1">
        <v>1.863</v>
      </c>
      <c r="H243" s="1">
        <v>4.4710000000000001</v>
      </c>
      <c r="I243" s="1">
        <v>2.6739999999999999</v>
      </c>
      <c r="J243" s="1">
        <v>5.125</v>
      </c>
      <c r="K243" s="1">
        <v>3.778</v>
      </c>
      <c r="L243" s="1"/>
      <c r="M243" s="1">
        <v>4.516</v>
      </c>
      <c r="N243" s="1">
        <v>1.395</v>
      </c>
      <c r="O243" s="1">
        <v>2.6859999999999999</v>
      </c>
      <c r="P243" s="1">
        <v>1.3560000000000001</v>
      </c>
      <c r="Q243" s="1">
        <v>1.3759999999999999</v>
      </c>
      <c r="R243" s="1">
        <v>2.4929999999999999</v>
      </c>
      <c r="S243" s="1">
        <v>0.99399999999999999</v>
      </c>
      <c r="T243" s="1">
        <v>0.85799999999999998</v>
      </c>
      <c r="U243" s="1">
        <v>1.3979999999999999</v>
      </c>
      <c r="V243" s="1">
        <v>0.996</v>
      </c>
      <c r="W243" s="1">
        <v>1.0840000000000001</v>
      </c>
      <c r="X243" s="1">
        <v>2.609</v>
      </c>
      <c r="Y243" s="1">
        <v>5.8540000000000001</v>
      </c>
    </row>
    <row r="244" spans="1:25" x14ac:dyDescent="0.25">
      <c r="A244" s="3">
        <v>61</v>
      </c>
      <c r="B244" s="1">
        <v>5.0389999999999997</v>
      </c>
      <c r="C244" s="1">
        <v>7.8470000000000004</v>
      </c>
      <c r="D244" s="1">
        <v>8.06</v>
      </c>
      <c r="E244" s="1">
        <v>7.1449999999999996</v>
      </c>
      <c r="F244" s="1">
        <v>4.3979999999999997</v>
      </c>
      <c r="G244" s="1">
        <v>2.2599999999999998</v>
      </c>
      <c r="H244" s="1">
        <v>2.8530000000000002</v>
      </c>
      <c r="I244" s="1">
        <v>2.9089999999999998</v>
      </c>
      <c r="J244" s="1">
        <v>5.62</v>
      </c>
      <c r="K244" s="1">
        <v>4.4080000000000004</v>
      </c>
      <c r="L244" s="1"/>
      <c r="M244" s="1">
        <v>6.0220000000000002</v>
      </c>
      <c r="N244" s="1">
        <v>2.1459999999999999</v>
      </c>
      <c r="O244" s="1">
        <v>2.149</v>
      </c>
      <c r="P244" s="1">
        <v>1.39</v>
      </c>
      <c r="Q244" s="1">
        <v>1.2989999999999999</v>
      </c>
      <c r="R244" s="1">
        <v>2.3140000000000001</v>
      </c>
      <c r="S244" s="1">
        <v>2.9969999999999999</v>
      </c>
      <c r="T244" s="1">
        <v>0.96099999999999997</v>
      </c>
      <c r="U244" s="1">
        <v>1.5760000000000001</v>
      </c>
      <c r="V244" s="1">
        <v>2.351</v>
      </c>
      <c r="W244" s="1">
        <v>1.1020000000000001</v>
      </c>
      <c r="X244" s="1">
        <v>1.5369999999999999</v>
      </c>
      <c r="Y244" s="1">
        <v>5.7009999999999996</v>
      </c>
    </row>
    <row r="245" spans="1:25" x14ac:dyDescent="0.25">
      <c r="A245" s="3">
        <v>62</v>
      </c>
      <c r="B245" s="1">
        <v>2.7650000000000001</v>
      </c>
      <c r="C245" s="1">
        <v>6.3070000000000004</v>
      </c>
      <c r="D245" s="1">
        <v>8.4109999999999996</v>
      </c>
      <c r="E245" s="1">
        <v>4.3090000000000002</v>
      </c>
      <c r="F245" s="1">
        <v>4.4539999999999997</v>
      </c>
      <c r="G245" s="1">
        <v>5.4210000000000003</v>
      </c>
      <c r="H245" s="1">
        <v>3.0009999999999999</v>
      </c>
      <c r="I245" s="1">
        <v>3.3330000000000002</v>
      </c>
      <c r="J245" s="1">
        <v>3.9489999999999998</v>
      </c>
      <c r="K245" s="1">
        <v>3.8260000000000001</v>
      </c>
      <c r="L245" s="1"/>
      <c r="M245" s="1">
        <v>4.8559999999999999</v>
      </c>
      <c r="N245" s="1">
        <v>1.59</v>
      </c>
      <c r="O245" s="1">
        <v>1.169</v>
      </c>
      <c r="P245" s="1">
        <v>1.502</v>
      </c>
      <c r="Q245" s="1">
        <v>2.73</v>
      </c>
      <c r="R245" s="1">
        <v>1.609</v>
      </c>
      <c r="S245" s="1">
        <v>1.766</v>
      </c>
      <c r="T245" s="1">
        <v>2.1539999999999999</v>
      </c>
      <c r="U245" s="1">
        <v>2.4889999999999999</v>
      </c>
      <c r="V245" s="1">
        <v>2.7850000000000001</v>
      </c>
      <c r="W245" s="1">
        <v>1.1439999999999999</v>
      </c>
      <c r="X245" s="1">
        <v>2.008</v>
      </c>
      <c r="Y245" s="1">
        <v>3.7290000000000001</v>
      </c>
    </row>
    <row r="246" spans="1:25" x14ac:dyDescent="0.25">
      <c r="A246" s="3">
        <v>63</v>
      </c>
      <c r="B246" s="1">
        <v>2.117</v>
      </c>
      <c r="C246" s="1">
        <v>5.7430000000000003</v>
      </c>
      <c r="D246" s="1">
        <v>8.1430000000000007</v>
      </c>
      <c r="E246" s="1">
        <v>5.5060000000000002</v>
      </c>
      <c r="F246" s="1">
        <v>3.8039999999999998</v>
      </c>
      <c r="G246" s="1">
        <v>3.7679999999999998</v>
      </c>
      <c r="H246" s="1">
        <v>3.9409999999999998</v>
      </c>
      <c r="I246" s="1">
        <v>3.8330000000000002</v>
      </c>
      <c r="J246" s="1">
        <v>5.4989999999999997</v>
      </c>
      <c r="K246" s="1">
        <v>7.9649999999999999</v>
      </c>
      <c r="L246" s="1"/>
      <c r="M246" s="1">
        <v>6.55</v>
      </c>
      <c r="N246" s="1">
        <v>2.2789999999999999</v>
      </c>
      <c r="O246" s="1">
        <v>1.7010000000000001</v>
      </c>
      <c r="P246" s="1">
        <v>1.474</v>
      </c>
      <c r="Q246" s="1">
        <v>1.528</v>
      </c>
      <c r="R246" s="1">
        <v>3.0150000000000001</v>
      </c>
      <c r="S246" s="1">
        <v>0.878</v>
      </c>
      <c r="T246" s="1">
        <v>0.88500000000000001</v>
      </c>
      <c r="U246" s="1">
        <v>3.3769999999999998</v>
      </c>
      <c r="V246" s="1">
        <v>1.3520000000000001</v>
      </c>
      <c r="W246" s="1">
        <v>0.879</v>
      </c>
      <c r="X246" s="1">
        <v>2.742</v>
      </c>
      <c r="Y246" s="1">
        <v>5.8979999999999997</v>
      </c>
    </row>
    <row r="247" spans="1:25" x14ac:dyDescent="0.25">
      <c r="A247" s="3">
        <v>64</v>
      </c>
      <c r="B247" s="1">
        <v>3.089</v>
      </c>
      <c r="C247" s="1">
        <v>6.8479999999999999</v>
      </c>
      <c r="D247" s="1">
        <v>9.0579999999999998</v>
      </c>
      <c r="E247" s="1">
        <v>5.1349999999999998</v>
      </c>
      <c r="F247" s="1">
        <v>3.512</v>
      </c>
      <c r="G247" s="1">
        <v>4.72</v>
      </c>
      <c r="H247" s="1">
        <v>4.1920000000000002</v>
      </c>
      <c r="I247" s="1">
        <v>5.0869999999999997</v>
      </c>
      <c r="J247" s="1">
        <v>5.1020000000000003</v>
      </c>
      <c r="K247" s="1">
        <v>5.5650000000000004</v>
      </c>
      <c r="L247" s="1"/>
      <c r="M247" s="1">
        <v>6.4089999999999998</v>
      </c>
      <c r="N247" s="1">
        <v>1.9359999999999999</v>
      </c>
      <c r="O247" s="1">
        <v>2.0510000000000002</v>
      </c>
      <c r="P247" s="1">
        <v>1.865</v>
      </c>
      <c r="Q247" s="1">
        <v>3.2130000000000001</v>
      </c>
      <c r="R247" s="1">
        <v>2.4769999999999999</v>
      </c>
      <c r="S247" s="1">
        <v>1.381</v>
      </c>
      <c r="T247" s="1">
        <v>1.734</v>
      </c>
      <c r="U247" s="1">
        <v>2.2280000000000002</v>
      </c>
      <c r="V247" s="1">
        <v>0.91600000000000004</v>
      </c>
      <c r="W247" s="1">
        <v>0.99399999999999999</v>
      </c>
      <c r="X247" s="1">
        <v>2.6059999999999999</v>
      </c>
      <c r="Y247" s="1">
        <v>5.7460000000000004</v>
      </c>
    </row>
    <row r="248" spans="1:25" x14ac:dyDescent="0.25">
      <c r="A248" s="3">
        <v>65</v>
      </c>
      <c r="B248" s="1">
        <v>4.9889999999999999</v>
      </c>
      <c r="C248" s="1">
        <v>5.8869999999999996</v>
      </c>
      <c r="D248" s="1">
        <v>11.138999999999999</v>
      </c>
      <c r="E248" s="1">
        <v>4.4530000000000003</v>
      </c>
      <c r="F248" s="1">
        <v>2.9359999999999999</v>
      </c>
      <c r="G248" s="1">
        <v>13.81</v>
      </c>
      <c r="H248" s="1">
        <v>3.528</v>
      </c>
      <c r="I248" s="1">
        <v>4.01</v>
      </c>
      <c r="J248" s="1">
        <v>4.6079999999999997</v>
      </c>
      <c r="K248" s="1">
        <v>7.1040000000000001</v>
      </c>
      <c r="L248" s="1"/>
      <c r="M248" s="1">
        <v>5.7069999999999999</v>
      </c>
      <c r="N248" s="1">
        <v>2.6480000000000001</v>
      </c>
      <c r="O248" s="1">
        <v>2.7749999999999999</v>
      </c>
      <c r="P248" s="1">
        <v>2.016</v>
      </c>
      <c r="Q248" s="1">
        <v>1.353</v>
      </c>
      <c r="R248" s="1">
        <v>1.6859999999999999</v>
      </c>
      <c r="S248" s="1">
        <v>2.11</v>
      </c>
      <c r="T248" s="1">
        <v>1.4279999999999999</v>
      </c>
      <c r="U248" s="1">
        <v>1.8360000000000001</v>
      </c>
      <c r="V248" s="1">
        <v>2.7690000000000001</v>
      </c>
      <c r="W248" s="1">
        <v>1.165</v>
      </c>
      <c r="X248" s="1">
        <v>2.9470000000000001</v>
      </c>
      <c r="Y248" s="1">
        <v>5.5060000000000002</v>
      </c>
    </row>
    <row r="249" spans="1:25" x14ac:dyDescent="0.25">
      <c r="A249" s="3">
        <v>66</v>
      </c>
      <c r="B249" s="1">
        <v>4.4260000000000002</v>
      </c>
      <c r="C249" s="1">
        <v>7.0250000000000004</v>
      </c>
      <c r="D249" s="1">
        <v>11.656000000000001</v>
      </c>
      <c r="E249" s="1">
        <v>4.6139999999999999</v>
      </c>
      <c r="F249" s="1">
        <v>2.399</v>
      </c>
      <c r="G249" s="1">
        <v>5.7430000000000003</v>
      </c>
      <c r="H249" s="1">
        <v>2.6989999999999998</v>
      </c>
      <c r="I249" s="1">
        <v>3.4990000000000001</v>
      </c>
      <c r="J249" s="1">
        <v>4.7489999999999997</v>
      </c>
      <c r="K249" s="1">
        <v>6.976</v>
      </c>
      <c r="L249" s="1"/>
      <c r="M249" s="1">
        <v>7.16</v>
      </c>
      <c r="N249" s="1">
        <v>1.9930000000000001</v>
      </c>
      <c r="O249" s="1">
        <v>4.1589999999999998</v>
      </c>
      <c r="P249" s="1">
        <v>2.0179999999999998</v>
      </c>
      <c r="Q249" s="1">
        <v>3.21</v>
      </c>
      <c r="R249" s="1">
        <v>1.7589999999999999</v>
      </c>
      <c r="S249" s="1">
        <v>0.88100000000000001</v>
      </c>
      <c r="T249" s="1">
        <v>1</v>
      </c>
      <c r="U249" s="1">
        <v>2.0110000000000001</v>
      </c>
      <c r="V249" s="1">
        <v>1.9039999999999999</v>
      </c>
      <c r="W249" s="1">
        <v>2.7090000000000001</v>
      </c>
      <c r="X249" s="1">
        <v>2.5259999999999998</v>
      </c>
      <c r="Y249" s="1">
        <v>3.2010000000000001</v>
      </c>
    </row>
    <row r="250" spans="1:25" x14ac:dyDescent="0.25">
      <c r="A250" s="3">
        <v>67</v>
      </c>
      <c r="B250" s="1">
        <v>5.9889999999999999</v>
      </c>
      <c r="C250" s="1">
        <v>6.78</v>
      </c>
      <c r="D250" s="1">
        <v>7.66</v>
      </c>
      <c r="E250" s="1">
        <v>4.9820000000000002</v>
      </c>
      <c r="F250" s="1">
        <v>2.7349999999999999</v>
      </c>
      <c r="G250" s="1">
        <v>2.4289999999999998</v>
      </c>
      <c r="H250" s="1">
        <v>2.0299999999999998</v>
      </c>
      <c r="I250" s="1">
        <v>4.2389999999999999</v>
      </c>
      <c r="J250" s="1">
        <v>4.7679999999999998</v>
      </c>
      <c r="K250" s="1">
        <v>3.8340000000000001</v>
      </c>
      <c r="L250" s="1"/>
      <c r="M250" s="1">
        <v>6.6829999999999998</v>
      </c>
      <c r="N250" s="1">
        <v>3.3420000000000001</v>
      </c>
      <c r="O250" s="1">
        <v>3.6160000000000001</v>
      </c>
      <c r="P250" s="1">
        <v>0.81899999999999995</v>
      </c>
      <c r="Q250" s="1">
        <v>1.8540000000000001</v>
      </c>
      <c r="R250" s="1">
        <v>1.8560000000000001</v>
      </c>
      <c r="S250" s="1">
        <v>0.94499999999999995</v>
      </c>
      <c r="T250" s="1">
        <v>0.88100000000000001</v>
      </c>
      <c r="U250" s="1">
        <v>1.1579999999999999</v>
      </c>
      <c r="V250" s="1">
        <v>2.8980000000000001</v>
      </c>
      <c r="W250" s="1">
        <v>1.0409999999999999</v>
      </c>
      <c r="X250" s="1">
        <v>3.762</v>
      </c>
      <c r="Y250" s="1">
        <v>5.048</v>
      </c>
    </row>
    <row r="251" spans="1:25" x14ac:dyDescent="0.25">
      <c r="A251" s="3">
        <v>68</v>
      </c>
      <c r="B251" s="1">
        <v>5.63</v>
      </c>
      <c r="C251" s="1">
        <v>4.7519999999999998</v>
      </c>
      <c r="D251" s="1">
        <v>3.9420000000000002</v>
      </c>
      <c r="E251" s="1">
        <v>3.3250000000000002</v>
      </c>
      <c r="F251" s="1">
        <v>3.8490000000000002</v>
      </c>
      <c r="G251" s="1">
        <v>4.8040000000000003</v>
      </c>
      <c r="H251" s="1">
        <v>1.79</v>
      </c>
      <c r="I251" s="1">
        <v>3.927</v>
      </c>
      <c r="J251" s="1">
        <v>4.7249999999999996</v>
      </c>
      <c r="K251" s="1">
        <v>4.5380000000000003</v>
      </c>
      <c r="L251" s="1"/>
      <c r="M251" s="1">
        <v>6.3410000000000002</v>
      </c>
      <c r="N251" s="1">
        <v>3.2050000000000001</v>
      </c>
      <c r="O251" s="1">
        <v>2.8570000000000002</v>
      </c>
      <c r="P251" s="1">
        <v>0.85799999999999998</v>
      </c>
      <c r="Q251" s="1">
        <v>3.524</v>
      </c>
      <c r="R251" s="1">
        <v>2.036</v>
      </c>
      <c r="S251" s="1">
        <v>1.357</v>
      </c>
      <c r="T251" s="1">
        <v>0.99</v>
      </c>
      <c r="U251" s="1">
        <v>2.548</v>
      </c>
      <c r="V251" s="1">
        <v>3.1360000000000001</v>
      </c>
      <c r="W251" s="1">
        <v>1.21</v>
      </c>
      <c r="X251" s="1">
        <v>4.6829999999999998</v>
      </c>
      <c r="Y251" s="1">
        <v>6.54</v>
      </c>
    </row>
    <row r="252" spans="1:25" x14ac:dyDescent="0.25">
      <c r="A252" s="3">
        <v>69</v>
      </c>
      <c r="B252" s="1">
        <v>6.6539999999999999</v>
      </c>
      <c r="C252" s="1">
        <v>6.16</v>
      </c>
      <c r="D252" s="1">
        <v>8.2349999999999994</v>
      </c>
      <c r="E252" s="1">
        <v>7.3710000000000004</v>
      </c>
      <c r="F252" s="1">
        <v>4.1369999999999996</v>
      </c>
      <c r="G252" s="1">
        <v>5.8120000000000003</v>
      </c>
      <c r="H252" s="1">
        <v>3.04</v>
      </c>
      <c r="I252" s="1">
        <v>4.0220000000000002</v>
      </c>
      <c r="J252" s="1">
        <v>5.2069999999999999</v>
      </c>
      <c r="K252" s="1">
        <v>4.508</v>
      </c>
      <c r="L252" s="1"/>
      <c r="M252" s="1">
        <v>5.7549999999999999</v>
      </c>
      <c r="N252" s="1">
        <v>1.8160000000000001</v>
      </c>
      <c r="O252" s="1">
        <v>5.1630000000000003</v>
      </c>
      <c r="P252" s="1">
        <v>1.149</v>
      </c>
      <c r="Q252" s="1">
        <v>3.8769999999999998</v>
      </c>
      <c r="R252" s="1">
        <v>2.024</v>
      </c>
      <c r="S252" s="1">
        <v>1.149</v>
      </c>
      <c r="T252" s="1">
        <v>1.367</v>
      </c>
      <c r="U252" s="1">
        <v>2.089</v>
      </c>
      <c r="V252" s="1">
        <v>2.8620000000000001</v>
      </c>
      <c r="W252" s="1">
        <v>1.0289999999999999</v>
      </c>
      <c r="X252" s="1">
        <v>4.1219999999999999</v>
      </c>
      <c r="Y252" s="1">
        <v>6.2839999999999998</v>
      </c>
    </row>
    <row r="253" spans="1:25" x14ac:dyDescent="0.25">
      <c r="A253" s="3">
        <v>70</v>
      </c>
      <c r="B253" s="1">
        <v>5.8410000000000002</v>
      </c>
      <c r="C253" s="1">
        <v>7.1959999999999997</v>
      </c>
      <c r="D253" s="1">
        <v>8.8879999999999999</v>
      </c>
      <c r="E253" s="1">
        <v>6.9290000000000003</v>
      </c>
      <c r="F253" s="1">
        <v>3.79</v>
      </c>
      <c r="G253" s="1">
        <v>13.631</v>
      </c>
      <c r="H253" s="1">
        <v>2.2850000000000001</v>
      </c>
      <c r="I253" s="1">
        <v>3.9849999999999999</v>
      </c>
      <c r="J253" s="1">
        <v>5.2480000000000002</v>
      </c>
      <c r="K253" s="1">
        <v>3.827</v>
      </c>
      <c r="L253" s="1"/>
      <c r="M253" s="1">
        <v>4.3860000000000001</v>
      </c>
      <c r="N253" s="1">
        <v>3.157</v>
      </c>
      <c r="O253" s="1">
        <v>2.9180000000000001</v>
      </c>
      <c r="P253" s="1">
        <v>2.2850000000000001</v>
      </c>
      <c r="Q253" s="1">
        <v>4.1210000000000004</v>
      </c>
      <c r="R253" s="1">
        <v>1.3740000000000001</v>
      </c>
      <c r="S253" s="1">
        <v>1.1020000000000001</v>
      </c>
      <c r="T253" s="1">
        <v>1.798</v>
      </c>
      <c r="U253" s="1">
        <v>3.351</v>
      </c>
      <c r="V253" s="1">
        <v>1.329</v>
      </c>
      <c r="W253" s="1">
        <v>1.3069999999999999</v>
      </c>
      <c r="X253" s="1">
        <v>4.8769999999999998</v>
      </c>
      <c r="Y253" s="1">
        <v>6.0780000000000003</v>
      </c>
    </row>
    <row r="254" spans="1:25" x14ac:dyDescent="0.25">
      <c r="A254" s="3">
        <v>71</v>
      </c>
      <c r="B254" s="1">
        <v>3.867</v>
      </c>
      <c r="C254" s="1">
        <v>4.9809999999999999</v>
      </c>
      <c r="D254" s="1">
        <v>8.9809999999999999</v>
      </c>
      <c r="E254" s="1">
        <v>6.8179999999999996</v>
      </c>
      <c r="F254" s="1">
        <v>3.0579999999999998</v>
      </c>
      <c r="G254" s="1">
        <v>10.343999999999999</v>
      </c>
      <c r="H254" s="1">
        <v>2.7639999999999998</v>
      </c>
      <c r="I254" s="1">
        <v>4.0739999999999998</v>
      </c>
      <c r="J254" s="1">
        <v>4.3390000000000004</v>
      </c>
      <c r="K254" s="1">
        <v>4.141</v>
      </c>
      <c r="L254" s="1"/>
      <c r="M254" s="1">
        <v>2.831</v>
      </c>
      <c r="N254" s="1">
        <v>2.4710000000000001</v>
      </c>
      <c r="O254" s="1">
        <v>5.2969999999999997</v>
      </c>
      <c r="P254" s="1">
        <v>1.762</v>
      </c>
      <c r="Q254" s="1">
        <v>3.3660000000000001</v>
      </c>
      <c r="R254" s="1">
        <v>1.645</v>
      </c>
      <c r="S254" s="1">
        <v>1.2949999999999999</v>
      </c>
      <c r="T254" s="1">
        <v>1.679</v>
      </c>
      <c r="U254" s="1">
        <v>3.6659999999999999</v>
      </c>
      <c r="V254" s="1">
        <v>1.2569999999999999</v>
      </c>
      <c r="W254" s="1">
        <v>1.3919999999999999</v>
      </c>
      <c r="X254" s="1">
        <v>5.7030000000000003</v>
      </c>
      <c r="Y254" s="1">
        <v>3.5539999999999998</v>
      </c>
    </row>
    <row r="255" spans="1:25" x14ac:dyDescent="0.25">
      <c r="A255" s="3">
        <v>72</v>
      </c>
      <c r="B255" s="1">
        <v>5.5819999999999999</v>
      </c>
      <c r="C255" s="1">
        <v>5.85</v>
      </c>
      <c r="D255" s="1">
        <v>9.3320000000000007</v>
      </c>
      <c r="E255" s="1">
        <v>8.1069999999999993</v>
      </c>
      <c r="F255" s="1">
        <v>2.9049999999999998</v>
      </c>
      <c r="G255" s="1">
        <v>5.3869999999999996</v>
      </c>
      <c r="H255" s="1">
        <v>5.601</v>
      </c>
      <c r="I255" s="1">
        <v>4.3739999999999997</v>
      </c>
      <c r="J255" s="1">
        <v>4.3739999999999997</v>
      </c>
      <c r="K255" s="1">
        <v>5.29</v>
      </c>
      <c r="L255" s="1"/>
      <c r="M255" s="1">
        <v>3.2639999999999998</v>
      </c>
      <c r="N255" s="1">
        <v>3.028</v>
      </c>
      <c r="O255" s="1">
        <v>4.3959999999999999</v>
      </c>
      <c r="P255" s="1">
        <v>1.675</v>
      </c>
      <c r="Q255" s="1">
        <v>2.7160000000000002</v>
      </c>
      <c r="R255" s="1">
        <v>1.8109999999999999</v>
      </c>
      <c r="S255" s="1">
        <v>1.101</v>
      </c>
      <c r="T255" s="1">
        <v>2.6339999999999999</v>
      </c>
      <c r="U255" s="1">
        <v>2.5649999999999999</v>
      </c>
      <c r="V255" s="1">
        <v>1.1990000000000001</v>
      </c>
      <c r="W255" s="1">
        <v>1.2809999999999999</v>
      </c>
      <c r="X255" s="1">
        <v>5.5279999999999996</v>
      </c>
      <c r="Y255" s="1">
        <v>6.556</v>
      </c>
    </row>
    <row r="256" spans="1:25" x14ac:dyDescent="0.25">
      <c r="A256" s="3">
        <v>73</v>
      </c>
      <c r="B256" s="1">
        <v>3.1259999999999999</v>
      </c>
      <c r="C256" s="1">
        <v>5.6459999999999999</v>
      </c>
      <c r="D256" s="1">
        <v>7.657</v>
      </c>
      <c r="E256" s="1">
        <v>6.1230000000000002</v>
      </c>
      <c r="F256" s="1">
        <v>3.05</v>
      </c>
      <c r="G256" s="1">
        <v>11.167</v>
      </c>
      <c r="H256" s="1">
        <v>6.4729999999999999</v>
      </c>
      <c r="I256" s="1">
        <v>3.9529999999999998</v>
      </c>
      <c r="J256" s="1">
        <v>4.55</v>
      </c>
      <c r="K256" s="1">
        <v>5.6420000000000003</v>
      </c>
      <c r="L256" s="1"/>
      <c r="M256" s="1">
        <v>2.8519999999999999</v>
      </c>
      <c r="N256" s="1">
        <v>3.3260000000000001</v>
      </c>
      <c r="O256" s="1">
        <v>5.3289999999999997</v>
      </c>
      <c r="P256" s="1">
        <v>1.83</v>
      </c>
      <c r="Q256" s="1">
        <v>4.0199999999999996</v>
      </c>
      <c r="R256" s="1">
        <v>1.78</v>
      </c>
      <c r="S256" s="1">
        <v>1.2150000000000001</v>
      </c>
      <c r="T256" s="1">
        <v>1.77</v>
      </c>
      <c r="U256" s="1">
        <v>3.101</v>
      </c>
      <c r="V256" s="1">
        <v>1.9339999999999999</v>
      </c>
      <c r="W256" s="1">
        <v>2.2919999999999998</v>
      </c>
      <c r="X256" s="1">
        <v>5.8</v>
      </c>
      <c r="Y256" s="1">
        <v>5.3440000000000003</v>
      </c>
    </row>
    <row r="257" spans="1:25" x14ac:dyDescent="0.25">
      <c r="A257" s="3">
        <v>74</v>
      </c>
      <c r="B257" s="1">
        <v>0</v>
      </c>
      <c r="C257" s="1">
        <v>7.0140000000000002</v>
      </c>
      <c r="D257" s="1">
        <v>8.9469999999999992</v>
      </c>
      <c r="E257" s="1">
        <v>2.15</v>
      </c>
      <c r="F257" s="1">
        <v>1.9590000000000001</v>
      </c>
      <c r="G257" s="1">
        <v>14.23</v>
      </c>
      <c r="H257" s="1">
        <v>3.3380000000000001</v>
      </c>
      <c r="I257" s="1">
        <v>1.339</v>
      </c>
      <c r="J257" s="1">
        <v>4.8789999999999996</v>
      </c>
      <c r="K257" s="1">
        <v>3.004</v>
      </c>
      <c r="L257" s="1"/>
      <c r="M257" s="1">
        <v>3.7930000000000001</v>
      </c>
      <c r="N257" s="1">
        <v>3.629</v>
      </c>
      <c r="O257" s="1">
        <v>5.9489999999999998</v>
      </c>
      <c r="P257" s="1">
        <v>1.67</v>
      </c>
      <c r="Q257" s="1">
        <v>3.0819999999999999</v>
      </c>
      <c r="R257" s="1">
        <v>2.1360000000000001</v>
      </c>
      <c r="S257" s="1">
        <v>1.155</v>
      </c>
      <c r="T257" s="1">
        <v>3.6989999999999998</v>
      </c>
      <c r="U257" s="1">
        <v>5.4370000000000003</v>
      </c>
      <c r="V257" s="1">
        <v>3.9180000000000001</v>
      </c>
      <c r="W257" s="1">
        <v>1.2869999999999999</v>
      </c>
      <c r="X257" s="1">
        <v>8.7370009999999994</v>
      </c>
      <c r="Y257" s="1">
        <v>4.1630000000000003</v>
      </c>
    </row>
    <row r="258" spans="1:25" x14ac:dyDescent="0.25">
      <c r="A258" s="3">
        <v>75</v>
      </c>
      <c r="B258" s="1">
        <v>6.7640000000000002</v>
      </c>
      <c r="C258" s="1">
        <v>7.7720000000000002</v>
      </c>
      <c r="D258" s="1">
        <v>11.911</v>
      </c>
      <c r="E258" s="1">
        <v>6.8849999999999998</v>
      </c>
      <c r="F258" s="1">
        <v>4.2850000000000001</v>
      </c>
      <c r="G258" s="1">
        <v>13.367000000000001</v>
      </c>
      <c r="H258" s="1">
        <v>3.9780000000000002</v>
      </c>
      <c r="I258" s="1">
        <v>1.216</v>
      </c>
      <c r="J258" s="1">
        <v>4.6760000000000002</v>
      </c>
      <c r="K258" s="1">
        <v>5.0289999999999999</v>
      </c>
      <c r="L258" s="1"/>
      <c r="M258" s="1">
        <v>3.3330000000000002</v>
      </c>
      <c r="N258" s="1">
        <v>2.9649999999999999</v>
      </c>
      <c r="O258" s="1">
        <v>3.4369999999999998</v>
      </c>
      <c r="P258" s="1">
        <v>2.0350000000000001</v>
      </c>
      <c r="Q258" s="1">
        <v>7.4470000000000001</v>
      </c>
      <c r="R258" s="1">
        <v>3.609</v>
      </c>
      <c r="S258" s="1">
        <v>1.411</v>
      </c>
      <c r="T258" s="1">
        <v>12.726000000000001</v>
      </c>
      <c r="U258" s="1">
        <v>1.9370000000000001</v>
      </c>
      <c r="V258" s="1">
        <v>5.5609999999999999</v>
      </c>
      <c r="W258" s="1">
        <v>4.9480000000000004</v>
      </c>
      <c r="X258" s="1">
        <v>6.2119999999999997</v>
      </c>
      <c r="Y258" s="1">
        <v>3.0089999999999999</v>
      </c>
    </row>
    <row r="259" spans="1:25" x14ac:dyDescent="0.25">
      <c r="A259" s="3">
        <v>76</v>
      </c>
      <c r="B259" s="1">
        <v>6.4859999999999998</v>
      </c>
      <c r="C259" s="1">
        <v>6.41</v>
      </c>
      <c r="D259" s="1">
        <v>10.709</v>
      </c>
      <c r="E259" s="1">
        <v>10.743</v>
      </c>
      <c r="F259" s="1">
        <v>3.597</v>
      </c>
      <c r="G259" s="1">
        <v>13.535</v>
      </c>
      <c r="H259" s="1">
        <v>5.2690000000000001</v>
      </c>
      <c r="I259" s="1">
        <v>2.782</v>
      </c>
      <c r="J259" s="1">
        <v>4.5670000000000002</v>
      </c>
      <c r="K259" s="1">
        <v>5.173</v>
      </c>
      <c r="L259" s="1"/>
      <c r="M259" s="1">
        <v>5.0570000000000004</v>
      </c>
      <c r="N259" s="1">
        <v>1.9950000000000001</v>
      </c>
      <c r="O259" s="1">
        <v>6.2530000000000001</v>
      </c>
      <c r="P259" s="1">
        <v>2.4329999999999998</v>
      </c>
      <c r="Q259" s="1">
        <v>4.8849999999999998</v>
      </c>
      <c r="R259" s="1">
        <v>3.8220000000000001</v>
      </c>
      <c r="S259" s="1">
        <v>2.379</v>
      </c>
      <c r="T259" s="1">
        <v>5.7590000000000003</v>
      </c>
      <c r="U259" s="1">
        <v>3.331</v>
      </c>
      <c r="V259" s="1">
        <v>2.294</v>
      </c>
      <c r="W259" s="1">
        <v>5.3369999999999997</v>
      </c>
      <c r="X259" s="1">
        <v>6.1079999999999997</v>
      </c>
      <c r="Y259" s="1">
        <v>4.2149999999999999</v>
      </c>
    </row>
    <row r="260" spans="1:25" x14ac:dyDescent="0.25">
      <c r="A260" s="3">
        <v>77</v>
      </c>
      <c r="B260" s="1">
        <v>6.32</v>
      </c>
      <c r="C260" s="1">
        <v>7.32</v>
      </c>
      <c r="D260" s="1">
        <v>4.9400000000000004</v>
      </c>
      <c r="E260" s="1">
        <v>9.5399999999999991</v>
      </c>
      <c r="F260" s="1">
        <v>3.6080000000000001</v>
      </c>
      <c r="G260" s="1">
        <v>8.4260000000000002</v>
      </c>
      <c r="H260" s="1">
        <v>6.1879999999999997</v>
      </c>
      <c r="I260" s="1">
        <v>3.806</v>
      </c>
      <c r="J260" s="1">
        <v>4.4059999999999997</v>
      </c>
      <c r="K260" s="1">
        <v>6.0579999999999998</v>
      </c>
      <c r="L260" s="1"/>
      <c r="M260" s="1">
        <v>5.335</v>
      </c>
      <c r="N260" s="1">
        <v>4.085</v>
      </c>
      <c r="O260" s="1">
        <v>6.242</v>
      </c>
      <c r="P260" s="1">
        <v>2.1110000000000002</v>
      </c>
      <c r="Q260" s="1">
        <v>4.9119999999999999</v>
      </c>
      <c r="R260" s="1">
        <v>3.6779999999999999</v>
      </c>
      <c r="S260" s="1">
        <v>0.85899999999999999</v>
      </c>
      <c r="T260" s="1">
        <v>3.7719999999999998</v>
      </c>
      <c r="U260" s="1">
        <v>5.9160000000000004</v>
      </c>
      <c r="V260" s="1">
        <v>1.2390000000000001</v>
      </c>
      <c r="W260" s="1">
        <v>1.8660000000000001</v>
      </c>
      <c r="X260" s="1">
        <v>10.318</v>
      </c>
      <c r="Y260" s="1">
        <v>5.0490000000000004</v>
      </c>
    </row>
    <row r="261" spans="1:25" x14ac:dyDescent="0.25">
      <c r="A261" s="3">
        <v>78</v>
      </c>
      <c r="B261" s="1">
        <v>5.5439999999999996</v>
      </c>
      <c r="C261" s="1">
        <v>8.1489999999999991</v>
      </c>
      <c r="D261" s="1">
        <v>6.83</v>
      </c>
      <c r="E261" s="1">
        <v>9.9009999999999998</v>
      </c>
      <c r="F261" s="1">
        <v>3.4950000000000001</v>
      </c>
      <c r="G261" s="1">
        <v>3.5939999999999999</v>
      </c>
      <c r="H261" s="1">
        <v>9.9570000000000007</v>
      </c>
      <c r="I261" s="1">
        <v>2.98</v>
      </c>
      <c r="J261" s="1">
        <v>3.3319999999999999</v>
      </c>
      <c r="K261" s="1">
        <v>6.4880000000000004</v>
      </c>
      <c r="L261" s="1"/>
      <c r="M261" s="1">
        <v>3.2709999999999999</v>
      </c>
      <c r="N261" s="1">
        <v>3.6440000000000001</v>
      </c>
      <c r="O261" s="1">
        <v>5.0789999999999997</v>
      </c>
      <c r="P261" s="1">
        <v>3.2469999999999999</v>
      </c>
      <c r="Q261" s="1">
        <v>4.444</v>
      </c>
      <c r="R261" s="1">
        <v>5.202</v>
      </c>
      <c r="S261" s="1">
        <v>3.4740000000000002</v>
      </c>
      <c r="T261" s="1">
        <v>4.4210000000000003</v>
      </c>
      <c r="U261" s="1">
        <v>8.6219999999999999</v>
      </c>
      <c r="V261" s="1">
        <v>1.865</v>
      </c>
      <c r="W261" s="1">
        <v>3.09</v>
      </c>
      <c r="X261" s="1">
        <v>6.8</v>
      </c>
      <c r="Y261" s="1">
        <v>5.9649999999999999</v>
      </c>
    </row>
    <row r="262" spans="1:25" x14ac:dyDescent="0.25">
      <c r="A262" s="3">
        <v>79</v>
      </c>
      <c r="B262" s="1">
        <v>6.4109999999999996</v>
      </c>
      <c r="C262" s="1">
        <v>8.032</v>
      </c>
      <c r="D262" s="1">
        <v>8.3800000000000008</v>
      </c>
      <c r="E262" s="1">
        <v>7.2160000000000002</v>
      </c>
      <c r="F262" s="1">
        <v>3.44</v>
      </c>
      <c r="G262" s="1">
        <v>14.185</v>
      </c>
      <c r="H262" s="1">
        <v>18.602</v>
      </c>
      <c r="I262" s="1">
        <v>3.1160000000000001</v>
      </c>
      <c r="J262" s="1">
        <v>3.2229999999999999</v>
      </c>
      <c r="K262" s="1">
        <v>6.548</v>
      </c>
      <c r="L262" s="1"/>
      <c r="M262" s="1">
        <v>4.8929999999999998</v>
      </c>
      <c r="N262" s="1">
        <v>2.9910000000000001</v>
      </c>
      <c r="O262" s="1">
        <v>6.4130000000000003</v>
      </c>
      <c r="P262" s="1">
        <v>3.238</v>
      </c>
      <c r="Q262" s="1">
        <v>4.6559999999999997</v>
      </c>
      <c r="R262" s="1">
        <v>7.3730000000000002</v>
      </c>
      <c r="S262" s="1">
        <v>0.99399999999999999</v>
      </c>
      <c r="T262" s="1">
        <v>7.2279999999999998</v>
      </c>
      <c r="U262" s="1">
        <v>7.7009999999999996</v>
      </c>
      <c r="V262" s="1">
        <v>3.016</v>
      </c>
      <c r="W262" s="1">
        <v>2.71</v>
      </c>
      <c r="X262" s="1">
        <v>5.399</v>
      </c>
      <c r="Y262" s="1">
        <v>6.1109999999999998</v>
      </c>
    </row>
    <row r="263" spans="1:25" x14ac:dyDescent="0.25">
      <c r="A263" s="3">
        <v>80</v>
      </c>
      <c r="B263" s="1">
        <v>6.375</v>
      </c>
      <c r="C263" s="1">
        <v>9.0120000000000005</v>
      </c>
      <c r="D263" s="1">
        <v>10.367000000000001</v>
      </c>
      <c r="E263" s="1">
        <v>5.3339999999999996</v>
      </c>
      <c r="F263" s="1">
        <v>2.7050000000000001</v>
      </c>
      <c r="G263" s="1">
        <v>15.413</v>
      </c>
      <c r="H263" s="1">
        <v>9.3059999999999992</v>
      </c>
      <c r="I263" s="1">
        <v>4.3970000000000002</v>
      </c>
      <c r="J263" s="1">
        <v>3.347</v>
      </c>
      <c r="K263" s="1">
        <v>5.9939999999999998</v>
      </c>
      <c r="L263" s="1"/>
      <c r="M263" s="1">
        <v>5.3010000000000002</v>
      </c>
      <c r="N263" s="1">
        <v>3.9340000000000002</v>
      </c>
      <c r="O263" s="1">
        <v>3.3220000000000001</v>
      </c>
      <c r="P263" s="1">
        <v>3.383</v>
      </c>
      <c r="Q263" s="1">
        <v>4.8689999999999998</v>
      </c>
      <c r="R263" s="1">
        <v>7.0229999999999997</v>
      </c>
      <c r="S263" s="1">
        <v>1.38</v>
      </c>
      <c r="T263" s="1">
        <v>3.823</v>
      </c>
      <c r="U263" s="1">
        <v>7.2640000000000002</v>
      </c>
      <c r="V263" s="1">
        <v>3.0750000000000002</v>
      </c>
      <c r="W263" s="1">
        <v>2.7749999999999999</v>
      </c>
      <c r="X263" s="1">
        <v>4.9930000000000003</v>
      </c>
      <c r="Y263" s="1">
        <v>3.4369999999999998</v>
      </c>
    </row>
    <row r="264" spans="1:25" x14ac:dyDescent="0.25">
      <c r="A264" s="3">
        <v>81</v>
      </c>
      <c r="B264" s="1">
        <v>5.5640000000000001</v>
      </c>
      <c r="C264" s="1">
        <v>9.0340000000000007</v>
      </c>
      <c r="D264" s="1">
        <v>6.9429999999999996</v>
      </c>
      <c r="E264" s="1">
        <v>1.494</v>
      </c>
      <c r="F264" s="1">
        <v>3.3679999999999999</v>
      </c>
      <c r="G264" s="1">
        <v>16.245999999999999</v>
      </c>
      <c r="H264" s="1">
        <v>5.7270000000000003</v>
      </c>
      <c r="I264" s="1">
        <v>4.3959999999999999</v>
      </c>
      <c r="J264" s="1">
        <v>4.4950000000000001</v>
      </c>
      <c r="K264" s="1">
        <v>3.4039999999999999</v>
      </c>
      <c r="L264" s="1"/>
      <c r="M264" s="1">
        <v>4.5739999999999998</v>
      </c>
      <c r="N264" s="1">
        <v>2.407</v>
      </c>
      <c r="O264" s="1">
        <v>3.1760000000000002</v>
      </c>
      <c r="P264" s="1">
        <v>1.9419999999999999</v>
      </c>
      <c r="Q264" s="1">
        <v>6.7690000000000001</v>
      </c>
      <c r="R264" s="1">
        <v>4.0469999999999997</v>
      </c>
      <c r="S264" s="1">
        <v>1.3029999999999999</v>
      </c>
      <c r="T264" s="1">
        <v>3.9809999999999999</v>
      </c>
      <c r="U264" s="1">
        <v>8.7210000000000001</v>
      </c>
      <c r="V264" s="1">
        <v>4.5599999999999996</v>
      </c>
      <c r="W264" s="1">
        <v>2.3660000000000001</v>
      </c>
      <c r="X264" s="1">
        <v>4.51</v>
      </c>
      <c r="Y264" s="1">
        <v>7.5469999999999997</v>
      </c>
    </row>
    <row r="265" spans="1:25" x14ac:dyDescent="0.25">
      <c r="A265" s="3">
        <v>82</v>
      </c>
      <c r="B265" s="1">
        <v>5.2839999999999998</v>
      </c>
      <c r="C265" s="1">
        <v>10.156000000000001</v>
      </c>
      <c r="D265" s="1">
        <v>6.9580000000000002</v>
      </c>
      <c r="E265" s="1">
        <v>5.843</v>
      </c>
      <c r="F265" s="1">
        <v>4.74</v>
      </c>
      <c r="G265" s="1">
        <v>8.7319999999999993</v>
      </c>
      <c r="H265" s="1">
        <v>4.9960000000000004</v>
      </c>
      <c r="I265" s="1">
        <v>3.5670000000000002</v>
      </c>
      <c r="J265" s="1">
        <v>4.8710000000000004</v>
      </c>
      <c r="K265" s="1">
        <v>3.7890000000000001</v>
      </c>
      <c r="L265" s="1"/>
      <c r="M265" s="1">
        <v>3.6629999999999998</v>
      </c>
      <c r="N265" s="1">
        <v>2.9820000000000002</v>
      </c>
      <c r="O265" s="1">
        <v>4.2889999999999997</v>
      </c>
      <c r="P265" s="1">
        <v>3.9809999999999999</v>
      </c>
      <c r="Q265" s="1">
        <v>9.2200000000000006</v>
      </c>
      <c r="R265" s="1">
        <v>5.423</v>
      </c>
      <c r="S265" s="1">
        <v>4.09</v>
      </c>
      <c r="T265" s="1">
        <v>6.1289999999999996</v>
      </c>
      <c r="U265" s="1">
        <v>7.758</v>
      </c>
      <c r="V265" s="1">
        <v>4.1890000000000001</v>
      </c>
      <c r="W265" s="1">
        <v>1.669</v>
      </c>
      <c r="X265" s="1">
        <v>7.9550000000000001</v>
      </c>
      <c r="Y265" s="1">
        <v>6.4160000000000004</v>
      </c>
    </row>
    <row r="266" spans="1:25" x14ac:dyDescent="0.25">
      <c r="A266" s="3">
        <v>83</v>
      </c>
      <c r="B266" s="1">
        <v>6.5739999999999998</v>
      </c>
      <c r="C266" s="1">
        <v>8.0169999999999995</v>
      </c>
      <c r="D266" s="1">
        <v>11.196999999999999</v>
      </c>
      <c r="E266" s="1">
        <v>5.2320000000000002</v>
      </c>
      <c r="F266" s="1">
        <v>4.4820000000000002</v>
      </c>
      <c r="G266" s="1">
        <v>6.1470000000000002</v>
      </c>
      <c r="H266" s="1">
        <v>3.0619999999999998</v>
      </c>
      <c r="I266" s="1">
        <v>2.4409999999999998</v>
      </c>
      <c r="J266" s="1">
        <v>6.33</v>
      </c>
      <c r="K266" s="1">
        <v>3.36</v>
      </c>
      <c r="L266" s="1"/>
      <c r="M266" s="1">
        <v>4.4470000000000001</v>
      </c>
      <c r="N266" s="1">
        <v>3.444</v>
      </c>
      <c r="O266" s="1">
        <v>4.0890000000000004</v>
      </c>
      <c r="P266" s="1">
        <v>4.2830000000000004</v>
      </c>
      <c r="Q266" s="1">
        <v>6.335</v>
      </c>
      <c r="R266" s="1">
        <v>9.3239999999999998</v>
      </c>
      <c r="S266" s="1">
        <v>2.2440000000000002</v>
      </c>
      <c r="T266" s="1">
        <v>3.9409999999999998</v>
      </c>
      <c r="U266" s="1">
        <v>8.4619999999999997</v>
      </c>
      <c r="V266" s="1">
        <v>2.202</v>
      </c>
      <c r="W266" s="1">
        <v>3.77</v>
      </c>
      <c r="X266" s="1">
        <v>5.6689999999999996</v>
      </c>
      <c r="Y266" s="1">
        <v>6.4589999999999996</v>
      </c>
    </row>
    <row r="267" spans="1:25" x14ac:dyDescent="0.25">
      <c r="A267" s="3">
        <v>84</v>
      </c>
      <c r="B267" s="1">
        <v>4.9130000000000003</v>
      </c>
      <c r="C267" s="1">
        <v>10.679</v>
      </c>
      <c r="D267" s="1">
        <v>10.444000000000001</v>
      </c>
      <c r="E267" s="1">
        <v>7.3390000000000004</v>
      </c>
      <c r="F267" s="1">
        <v>4.3940000000000001</v>
      </c>
      <c r="G267" s="1">
        <v>5.9829999999999997</v>
      </c>
      <c r="H267" s="1">
        <v>2.5649999999999999</v>
      </c>
      <c r="I267" s="1">
        <v>5.9960000000000004</v>
      </c>
      <c r="J267" s="1">
        <v>6.1920000000000002</v>
      </c>
      <c r="K267" s="1">
        <v>5.7539999999999996</v>
      </c>
      <c r="L267" s="1"/>
      <c r="M267" s="1">
        <v>3.3450000000000002</v>
      </c>
      <c r="N267" s="1">
        <v>3.746</v>
      </c>
      <c r="O267" s="1">
        <v>5.9340000000000002</v>
      </c>
      <c r="P267" s="1">
        <v>3.169</v>
      </c>
      <c r="Q267" s="1">
        <v>4.4539999999999997</v>
      </c>
      <c r="R267" s="1">
        <v>7.702</v>
      </c>
      <c r="S267" s="1">
        <v>2.484</v>
      </c>
      <c r="T267" s="1">
        <v>5.766</v>
      </c>
      <c r="U267" s="1">
        <v>6.5679999999999996</v>
      </c>
      <c r="V267" s="1">
        <v>2.472</v>
      </c>
      <c r="W267" s="1">
        <v>4.2830000000000004</v>
      </c>
      <c r="X267" s="1">
        <v>5.9909999999999997</v>
      </c>
      <c r="Y267" s="1">
        <v>3.2210000000000001</v>
      </c>
    </row>
    <row r="268" spans="1:25" x14ac:dyDescent="0.25">
      <c r="A268" s="3">
        <v>85</v>
      </c>
      <c r="B268" s="1">
        <v>3.94</v>
      </c>
      <c r="C268" s="1">
        <v>10.381</v>
      </c>
      <c r="D268" s="1">
        <v>6.5679999999999996</v>
      </c>
      <c r="E268" s="1">
        <v>4.9160000000000004</v>
      </c>
      <c r="F268" s="1">
        <v>2.8039999999999998</v>
      </c>
      <c r="G268" s="1">
        <v>14.582000000000001</v>
      </c>
      <c r="H268" s="1">
        <v>1.99</v>
      </c>
      <c r="I268" s="1">
        <v>4.4029999999999996</v>
      </c>
      <c r="J268" s="1">
        <v>6.7889999999999997</v>
      </c>
      <c r="K268" s="1">
        <v>3.988</v>
      </c>
      <c r="L268" s="1"/>
      <c r="M268" s="1">
        <v>4.5609999999999999</v>
      </c>
      <c r="N268" s="1">
        <v>3.4929999999999999</v>
      </c>
      <c r="O268" s="1">
        <v>6.3449999999999998</v>
      </c>
      <c r="P268" s="1">
        <v>4.2039999999999997</v>
      </c>
      <c r="Q268" s="1">
        <v>10.271000000000001</v>
      </c>
      <c r="R268" s="1">
        <v>6.9550000000000001</v>
      </c>
      <c r="S268" s="1">
        <v>1.2270000000000001</v>
      </c>
      <c r="T268" s="1">
        <v>1.7749999999999999</v>
      </c>
      <c r="U268" s="1">
        <v>7.8949999999999996</v>
      </c>
      <c r="V268" s="1">
        <v>2.04</v>
      </c>
      <c r="W268" s="1">
        <v>7.9139999999999997</v>
      </c>
      <c r="X268" s="1">
        <v>4.5220000000000002</v>
      </c>
      <c r="Y268" s="1">
        <v>3.4249999999999998</v>
      </c>
    </row>
    <row r="269" spans="1:25" x14ac:dyDescent="0.25">
      <c r="A269" s="3">
        <v>86</v>
      </c>
      <c r="B269" s="1">
        <v>5.3680000000000003</v>
      </c>
      <c r="C269" s="1">
        <v>6.9349999999999996</v>
      </c>
      <c r="D269" s="1">
        <v>6.5430000000000001</v>
      </c>
      <c r="E269" s="1">
        <v>7.2809999999999997</v>
      </c>
      <c r="F269" s="1">
        <v>2.093</v>
      </c>
      <c r="G269" s="1">
        <v>13.414</v>
      </c>
      <c r="H269" s="1">
        <v>1.905</v>
      </c>
      <c r="I269" s="1">
        <v>4.7560000000000002</v>
      </c>
      <c r="J269" s="1">
        <v>5.5049999999999999</v>
      </c>
      <c r="K269" s="1">
        <v>5.4180000000000001</v>
      </c>
      <c r="L269" s="1"/>
      <c r="M269" s="1">
        <v>6.5209999999999999</v>
      </c>
      <c r="N269" s="1">
        <v>4.05</v>
      </c>
      <c r="O269" s="1">
        <v>5.1870000000000003</v>
      </c>
      <c r="P269" s="1">
        <v>4.0279999999999996</v>
      </c>
      <c r="Q269" s="1">
        <v>8.8290009999999999</v>
      </c>
      <c r="R269" s="1">
        <v>6.1360000000000001</v>
      </c>
      <c r="S269" s="1">
        <v>1.8129999999999999</v>
      </c>
      <c r="T269" s="1">
        <v>3.9889999999999999</v>
      </c>
      <c r="U269" s="1">
        <v>7.31</v>
      </c>
      <c r="V269" s="1">
        <v>1.651</v>
      </c>
      <c r="W269" s="1">
        <v>7.3739999999999997</v>
      </c>
      <c r="X269" s="1">
        <v>6.5579999999999998</v>
      </c>
      <c r="Y269" s="1">
        <v>2.5510000000000002</v>
      </c>
    </row>
    <row r="270" spans="1:25" x14ac:dyDescent="0.25">
      <c r="A270" s="3">
        <v>87</v>
      </c>
      <c r="B270" s="1">
        <v>5.4850000000000003</v>
      </c>
      <c r="C270" s="1">
        <v>3.9569999999999999</v>
      </c>
      <c r="D270" s="1">
        <v>3.8570000000000002</v>
      </c>
      <c r="E270" s="1">
        <v>7.6719999999999997</v>
      </c>
      <c r="F270" s="1">
        <v>2.3490000000000002</v>
      </c>
      <c r="G270" s="1">
        <v>12.728999999999999</v>
      </c>
      <c r="H270" s="1">
        <v>2.4460000000000002</v>
      </c>
      <c r="I270" s="1">
        <v>5.1040000000000001</v>
      </c>
      <c r="J270" s="1">
        <v>4.6449999999999996</v>
      </c>
      <c r="K270" s="1">
        <v>6.444</v>
      </c>
      <c r="L270" s="1"/>
      <c r="M270" s="1">
        <v>6.75</v>
      </c>
      <c r="N270" s="1">
        <v>4.5970000000000004</v>
      </c>
      <c r="O270" s="1">
        <v>4.3630000000000004</v>
      </c>
      <c r="P270" s="1">
        <v>3.923</v>
      </c>
      <c r="Q270" s="1">
        <v>9.3569999999999993</v>
      </c>
      <c r="R270" s="1">
        <v>6.79</v>
      </c>
      <c r="S270" s="1">
        <v>1.349</v>
      </c>
      <c r="T270" s="1">
        <v>4.6840000000000002</v>
      </c>
      <c r="U270" s="1">
        <v>3.1640000000000001</v>
      </c>
      <c r="V270" s="1">
        <v>2.3050000000000002</v>
      </c>
      <c r="W270" s="1">
        <v>9.2040009999999999</v>
      </c>
      <c r="X270" s="1">
        <v>4.298</v>
      </c>
      <c r="Y270" s="1">
        <v>7.18</v>
      </c>
    </row>
    <row r="271" spans="1:25" x14ac:dyDescent="0.25">
      <c r="A271" s="3">
        <v>88</v>
      </c>
      <c r="B271" s="1">
        <v>5.6379999999999999</v>
      </c>
      <c r="C271" s="1">
        <v>8.1820000000000004</v>
      </c>
      <c r="D271" s="1">
        <v>8.0640000000000001</v>
      </c>
      <c r="E271" s="1">
        <v>7.08</v>
      </c>
      <c r="F271" s="1">
        <v>2.4510000000000001</v>
      </c>
      <c r="G271" s="1">
        <v>10.526999999999999</v>
      </c>
      <c r="H271" s="1">
        <v>2.8860000000000001</v>
      </c>
      <c r="I271" s="1">
        <v>3.4649999999999999</v>
      </c>
      <c r="J271" s="1">
        <v>8.9060000000000006</v>
      </c>
      <c r="K271" s="1">
        <v>4.633</v>
      </c>
      <c r="L271" s="1"/>
      <c r="M271" s="1">
        <v>6.7889999999999997</v>
      </c>
      <c r="N271" s="1">
        <v>2.9460000000000002</v>
      </c>
      <c r="O271" s="1">
        <v>8.3119999999999994</v>
      </c>
      <c r="P271" s="1">
        <v>4.2809999999999997</v>
      </c>
      <c r="Q271" s="1">
        <v>7.726</v>
      </c>
      <c r="R271" s="1">
        <v>11.935</v>
      </c>
      <c r="S271" s="1">
        <v>2.0369999999999999</v>
      </c>
      <c r="T271" s="1">
        <v>5.3289999999999997</v>
      </c>
      <c r="U271" s="1">
        <v>7.7919999999999998</v>
      </c>
      <c r="V271" s="1">
        <v>5.0469999999999997</v>
      </c>
      <c r="W271" s="1">
        <v>4.9550000000000001</v>
      </c>
      <c r="X271" s="1">
        <v>3.3679999999999999</v>
      </c>
      <c r="Y271" s="1">
        <v>8.2420000000000009</v>
      </c>
    </row>
    <row r="272" spans="1:25" x14ac:dyDescent="0.25">
      <c r="A272" s="3">
        <v>89</v>
      </c>
      <c r="B272" s="1">
        <v>6.1790000000000003</v>
      </c>
      <c r="C272" s="1">
        <v>7.4009999999999998</v>
      </c>
      <c r="D272" s="1">
        <v>10.824999999999999</v>
      </c>
      <c r="E272" s="1">
        <v>7.0019999999999998</v>
      </c>
      <c r="F272" s="1">
        <v>3.2210000000000001</v>
      </c>
      <c r="G272" s="1">
        <v>10.827999999999999</v>
      </c>
      <c r="H272" s="1">
        <v>3.2370000000000001</v>
      </c>
      <c r="I272" s="1">
        <v>3.5</v>
      </c>
      <c r="J272" s="1">
        <v>4.6050000000000004</v>
      </c>
      <c r="K272" s="1">
        <v>3.1190000000000002</v>
      </c>
      <c r="L272" s="1"/>
      <c r="M272" s="1">
        <v>6.4210000000000003</v>
      </c>
      <c r="N272" s="1">
        <v>7.7889999999999997</v>
      </c>
      <c r="O272" s="1">
        <v>7.5330000000000004</v>
      </c>
      <c r="P272" s="1">
        <v>3.6629999999999998</v>
      </c>
      <c r="Q272" s="1">
        <v>11.86</v>
      </c>
      <c r="R272" s="1">
        <v>14.032999999999999</v>
      </c>
      <c r="S272" s="1">
        <v>2.8410000000000002</v>
      </c>
      <c r="T272" s="1">
        <v>11.131</v>
      </c>
      <c r="U272" s="1">
        <v>7.9610000000000003</v>
      </c>
      <c r="V272" s="1">
        <v>4.3179999999999996</v>
      </c>
      <c r="W272" s="1">
        <v>10.657</v>
      </c>
      <c r="X272" s="1">
        <v>6.2030000000000003</v>
      </c>
      <c r="Y272" s="1">
        <v>7.5709999999999997</v>
      </c>
    </row>
    <row r="273" spans="1:25" x14ac:dyDescent="0.25">
      <c r="A273" s="3">
        <v>90</v>
      </c>
      <c r="B273" s="1">
        <v>5.8520000000000003</v>
      </c>
      <c r="C273" s="1">
        <v>13.457000000000001</v>
      </c>
      <c r="D273" s="1">
        <v>7.5670000000000002</v>
      </c>
      <c r="E273" s="1">
        <v>8.0670000000000002</v>
      </c>
      <c r="F273" s="1">
        <v>3.2770000000000001</v>
      </c>
      <c r="G273" s="1">
        <v>2.468</v>
      </c>
      <c r="H273" s="1">
        <v>3.0550000000000002</v>
      </c>
      <c r="I273" s="1">
        <v>4.4109999999999996</v>
      </c>
      <c r="J273" s="1">
        <v>6.2560000000000002</v>
      </c>
      <c r="K273" s="1">
        <v>4.4020000000000001</v>
      </c>
      <c r="L273" s="1"/>
      <c r="M273" s="1">
        <v>4.6230000000000002</v>
      </c>
      <c r="N273" s="1">
        <v>7.8739999999999997</v>
      </c>
      <c r="O273" s="1">
        <v>11.411</v>
      </c>
      <c r="P273" s="1">
        <v>3.3069999999999999</v>
      </c>
      <c r="Q273" s="1">
        <v>10.637</v>
      </c>
      <c r="R273" s="1">
        <v>7.4219999999999997</v>
      </c>
      <c r="S273" s="1">
        <v>3.1920000000000002</v>
      </c>
      <c r="T273" s="1">
        <v>10.023999999999999</v>
      </c>
      <c r="U273" s="1">
        <v>8.8089999999999993</v>
      </c>
      <c r="V273" s="1">
        <v>3.3140000000000001</v>
      </c>
      <c r="W273" s="1">
        <v>3.9529999999999998</v>
      </c>
      <c r="X273" s="1">
        <v>6.4550000000000001</v>
      </c>
      <c r="Y273" s="1">
        <v>4.452</v>
      </c>
    </row>
    <row r="274" spans="1:25" x14ac:dyDescent="0.25">
      <c r="A274" s="3">
        <v>91</v>
      </c>
      <c r="B274" s="1">
        <v>5.4020000000000001</v>
      </c>
      <c r="C274" s="1">
        <v>7.8920000000000003</v>
      </c>
      <c r="D274" s="1">
        <v>7.7149999999999999</v>
      </c>
      <c r="E274" s="1">
        <v>7.484</v>
      </c>
      <c r="F274" s="1">
        <v>3.5489999999999999</v>
      </c>
      <c r="G274" s="1">
        <v>8.1460000000000008</v>
      </c>
      <c r="H274" s="1">
        <v>3.5609999999999999</v>
      </c>
      <c r="I274" s="1">
        <v>4.2859999999999996</v>
      </c>
      <c r="J274" s="1">
        <v>5.806</v>
      </c>
      <c r="K274" s="1">
        <v>3.5179999999999998</v>
      </c>
      <c r="L274" s="1"/>
      <c r="M274" s="1">
        <v>4.1470000000000002</v>
      </c>
      <c r="N274" s="1">
        <v>7.8339999999999996</v>
      </c>
      <c r="O274" s="1">
        <v>11.395</v>
      </c>
      <c r="P274" s="1">
        <v>3.6560000000000001</v>
      </c>
      <c r="Q274" s="1">
        <v>10.897</v>
      </c>
      <c r="R274" s="1">
        <v>18.097000000000001</v>
      </c>
      <c r="S274" s="1">
        <v>4.79</v>
      </c>
      <c r="T274" s="1">
        <v>10.779</v>
      </c>
      <c r="U274" s="1">
        <v>9.9309999999999992</v>
      </c>
      <c r="V274" s="1">
        <v>2.8319999999999999</v>
      </c>
      <c r="W274" s="1">
        <v>8.1790000000000003</v>
      </c>
      <c r="X274" s="1">
        <v>4.2279999999999998</v>
      </c>
      <c r="Y274" s="1">
        <v>4.95</v>
      </c>
    </row>
    <row r="275" spans="1:25" x14ac:dyDescent="0.25">
      <c r="A275" s="3">
        <v>92</v>
      </c>
      <c r="B275" s="1">
        <v>5.1920000000000002</v>
      </c>
      <c r="C275" s="1">
        <v>9.516</v>
      </c>
      <c r="D275" s="1">
        <v>9.5879999999999992</v>
      </c>
      <c r="E275" s="1">
        <v>10.815</v>
      </c>
      <c r="F275" s="1">
        <v>3.399</v>
      </c>
      <c r="G275" s="1">
        <v>2.6349999999999998</v>
      </c>
      <c r="H275" s="1">
        <v>3.1269999999999998</v>
      </c>
      <c r="I275" s="1">
        <v>3.9529999999999998</v>
      </c>
      <c r="J275" s="1">
        <v>7.0720000000000001</v>
      </c>
      <c r="K275" s="1">
        <v>4.4870000000000001</v>
      </c>
      <c r="L275" s="1"/>
      <c r="M275" s="1">
        <v>6.5339999999999998</v>
      </c>
      <c r="N275" s="1">
        <v>5.181</v>
      </c>
      <c r="O275" s="1">
        <v>6.9870000000000001</v>
      </c>
      <c r="P275" s="1">
        <v>3.6739999999999999</v>
      </c>
      <c r="Q275" s="1">
        <v>11.32</v>
      </c>
      <c r="R275" s="1">
        <v>10.78</v>
      </c>
      <c r="S275" s="1">
        <v>1.306</v>
      </c>
      <c r="T275" s="1">
        <v>10.163</v>
      </c>
      <c r="U275" s="1">
        <v>8.8140000000000001</v>
      </c>
      <c r="V275" s="1">
        <v>2.6379999999999999</v>
      </c>
      <c r="W275" s="1">
        <v>12.233000000000001</v>
      </c>
      <c r="X275" s="1">
        <v>4.0259999999999998</v>
      </c>
      <c r="Y275" s="1">
        <v>1.768</v>
      </c>
    </row>
    <row r="276" spans="1:25" x14ac:dyDescent="0.25">
      <c r="A276" s="3">
        <v>93</v>
      </c>
      <c r="B276" s="1">
        <v>7.5519999999999996</v>
      </c>
      <c r="C276" s="1">
        <v>12.071999999999999</v>
      </c>
      <c r="D276" s="1">
        <v>10.673999999999999</v>
      </c>
      <c r="E276" s="1">
        <v>9.9280010000000001</v>
      </c>
      <c r="F276" s="1">
        <v>3.3959999999999999</v>
      </c>
      <c r="G276" s="1">
        <v>7.0519999999999996</v>
      </c>
      <c r="H276" s="1">
        <v>3.2530000000000001</v>
      </c>
      <c r="I276" s="1">
        <v>7.6</v>
      </c>
      <c r="J276" s="1">
        <v>6.3360000000000003</v>
      </c>
      <c r="K276" s="1">
        <v>3.036</v>
      </c>
      <c r="L276" s="1"/>
      <c r="M276" s="1">
        <v>5.8579999999999997</v>
      </c>
      <c r="N276" s="1">
        <v>5.593</v>
      </c>
      <c r="O276" s="1">
        <v>7.617</v>
      </c>
      <c r="P276" s="1">
        <v>4.7880000000000003</v>
      </c>
      <c r="Q276" s="1">
        <v>10.199999999999999</v>
      </c>
      <c r="R276" s="1">
        <v>14.808999999999999</v>
      </c>
      <c r="S276" s="1">
        <v>1.3460000000000001</v>
      </c>
      <c r="T276" s="1">
        <v>8.6839999999999993</v>
      </c>
      <c r="U276" s="1">
        <v>6.1109999999999998</v>
      </c>
      <c r="V276" s="1">
        <v>3.9790000000000001</v>
      </c>
      <c r="W276" s="1">
        <v>8.7189999999999994</v>
      </c>
      <c r="X276" s="1">
        <v>2.6070000000000002</v>
      </c>
      <c r="Y276" s="1">
        <v>3.2450000000000001</v>
      </c>
    </row>
    <row r="277" spans="1:25" x14ac:dyDescent="0.25">
      <c r="A277" s="3">
        <v>94</v>
      </c>
      <c r="B277" s="1">
        <v>6.3689999999999998</v>
      </c>
      <c r="C277" s="1">
        <v>7.7329999999999997</v>
      </c>
      <c r="D277" s="1">
        <v>8.5660000000000007</v>
      </c>
      <c r="E277" s="1">
        <v>6.0579999999999998</v>
      </c>
      <c r="F277" s="1">
        <v>2.3460000000000001</v>
      </c>
      <c r="G277" s="1">
        <v>8.2439999999999998</v>
      </c>
      <c r="H277" s="1">
        <v>4.4020000000000001</v>
      </c>
      <c r="I277" s="1">
        <v>3.1030000000000002</v>
      </c>
      <c r="J277" s="1">
        <v>3.411</v>
      </c>
      <c r="K277" s="1">
        <v>6.0410000000000004</v>
      </c>
      <c r="L277" s="1"/>
      <c r="M277" s="1">
        <v>4.41</v>
      </c>
      <c r="N277" s="1">
        <v>5.0979999999999999</v>
      </c>
      <c r="O277" s="1">
        <v>3.9089999999999998</v>
      </c>
      <c r="P277" s="1">
        <v>7.0640000000000001</v>
      </c>
      <c r="Q277" s="1">
        <v>14.766999999999999</v>
      </c>
      <c r="R277" s="1">
        <v>14.459</v>
      </c>
      <c r="S277" s="1">
        <v>2.0430000000000001</v>
      </c>
      <c r="T277" s="1">
        <v>9.0259999999999998</v>
      </c>
      <c r="U277" s="1">
        <v>11.573</v>
      </c>
      <c r="V277" s="1">
        <v>4.3159999999999998</v>
      </c>
      <c r="W277" s="1">
        <v>8.2520000000000007</v>
      </c>
      <c r="X277" s="1">
        <v>4.3140000000000001</v>
      </c>
      <c r="Y277" s="1">
        <v>3.4569999999999999</v>
      </c>
    </row>
    <row r="278" spans="1:25" x14ac:dyDescent="0.25">
      <c r="A278" s="3">
        <v>95</v>
      </c>
      <c r="B278" s="1">
        <v>5.6</v>
      </c>
      <c r="C278" s="1">
        <v>8.7040009999999999</v>
      </c>
      <c r="D278" s="1">
        <v>9.0760000000000005</v>
      </c>
      <c r="E278" s="1">
        <v>8.5229999999999997</v>
      </c>
      <c r="F278" s="1">
        <v>3.24</v>
      </c>
      <c r="G278" s="1">
        <v>8.8040000000000003</v>
      </c>
      <c r="H278" s="1">
        <v>4.6369999999999996</v>
      </c>
      <c r="I278" s="1">
        <v>4.032</v>
      </c>
      <c r="J278" s="1">
        <v>4.343</v>
      </c>
      <c r="K278" s="1">
        <v>3.431</v>
      </c>
      <c r="L278" s="1"/>
      <c r="M278" s="1">
        <v>5.7510000000000003</v>
      </c>
      <c r="N278" s="1">
        <v>5.4889999999999999</v>
      </c>
      <c r="O278" s="1">
        <v>2.4319999999999999</v>
      </c>
      <c r="P278" s="1">
        <v>7.9989999999999997</v>
      </c>
      <c r="Q278" s="1">
        <v>10.247</v>
      </c>
      <c r="R278" s="1">
        <v>15.391999999999999</v>
      </c>
      <c r="S278" s="1">
        <v>2.294</v>
      </c>
      <c r="T278" s="1">
        <v>10.016999999999999</v>
      </c>
      <c r="U278" s="1">
        <v>7.33</v>
      </c>
      <c r="V278" s="1">
        <v>3.6890000000000001</v>
      </c>
      <c r="W278" s="1">
        <v>8.7620000000000005</v>
      </c>
      <c r="X278" s="1">
        <v>4.4539999999999997</v>
      </c>
      <c r="Y278" s="1">
        <v>8.202</v>
      </c>
    </row>
    <row r="279" spans="1:25" x14ac:dyDescent="0.25">
      <c r="A279" s="3">
        <v>96</v>
      </c>
      <c r="B279" s="1">
        <v>3.92</v>
      </c>
      <c r="C279" s="1">
        <v>8.7940000000000005</v>
      </c>
      <c r="D279" s="1">
        <v>13.125999999999999</v>
      </c>
      <c r="E279" s="1">
        <v>8.0630000000000006</v>
      </c>
      <c r="F279" s="1">
        <v>4.43</v>
      </c>
      <c r="G279" s="1">
        <v>3.637</v>
      </c>
      <c r="H279" s="1">
        <v>4.9480000000000004</v>
      </c>
      <c r="I279" s="1">
        <v>2.2160000000000002</v>
      </c>
      <c r="J279" s="1">
        <v>4.6589999999999998</v>
      </c>
      <c r="K279" s="1">
        <v>4.2060000000000004</v>
      </c>
      <c r="L279" s="1"/>
      <c r="M279" s="1">
        <v>5.1630000000000003</v>
      </c>
      <c r="N279" s="1">
        <v>4.1589999999999998</v>
      </c>
      <c r="O279" s="1">
        <v>3.23</v>
      </c>
      <c r="P279" s="1">
        <v>6.92</v>
      </c>
      <c r="Q279" s="1">
        <v>11.42</v>
      </c>
      <c r="R279" s="1">
        <v>12.907999999999999</v>
      </c>
      <c r="S279" s="1">
        <v>3.6059999999999999</v>
      </c>
      <c r="T279" s="1">
        <v>14.183</v>
      </c>
      <c r="U279" s="1">
        <v>6.625</v>
      </c>
      <c r="V279" s="1">
        <v>4.5110000000000001</v>
      </c>
      <c r="W279" s="1">
        <v>3.4740000000000002</v>
      </c>
      <c r="X279" s="1">
        <v>3.9159999999999999</v>
      </c>
      <c r="Y279" s="1">
        <v>6.4080000000000004</v>
      </c>
    </row>
    <row r="280" spans="1:25" x14ac:dyDescent="0.25">
      <c r="A280" s="3">
        <v>97</v>
      </c>
      <c r="B280" s="1">
        <v>4.968</v>
      </c>
      <c r="C280" s="1">
        <v>5.2320000000000002</v>
      </c>
      <c r="D280" s="1">
        <v>13.657</v>
      </c>
      <c r="E280" s="1">
        <v>9.8529999999999998</v>
      </c>
      <c r="F280" s="1">
        <v>3.2450000000000001</v>
      </c>
      <c r="G280" s="1">
        <v>8.3520000000000003</v>
      </c>
      <c r="H280" s="1">
        <v>4.7439999999999998</v>
      </c>
      <c r="I280" s="1">
        <v>2.552</v>
      </c>
      <c r="J280" s="1">
        <v>5.5419999999999998</v>
      </c>
      <c r="K280" s="1">
        <v>5.59</v>
      </c>
      <c r="L280" s="1"/>
      <c r="M280" s="1">
        <v>1.554</v>
      </c>
      <c r="N280" s="1">
        <v>5.3010000000000002</v>
      </c>
      <c r="O280" s="1">
        <v>4.3529999999999998</v>
      </c>
      <c r="P280" s="1">
        <v>6.4470000000000001</v>
      </c>
      <c r="Q280" s="1">
        <v>9.9529999999999994</v>
      </c>
      <c r="R280" s="1">
        <v>15.135</v>
      </c>
      <c r="S280" s="1">
        <v>3.3719999999999999</v>
      </c>
      <c r="T280" s="1">
        <v>5.7640000000000002</v>
      </c>
      <c r="U280" s="1">
        <v>4.4610000000000003</v>
      </c>
      <c r="V280" s="1">
        <v>3.7730000000000001</v>
      </c>
      <c r="W280" s="1">
        <v>3.63</v>
      </c>
      <c r="X280" s="1">
        <v>4.3029999999999999</v>
      </c>
      <c r="Y280" s="1">
        <v>3.1840000000000002</v>
      </c>
    </row>
    <row r="281" spans="1:25" x14ac:dyDescent="0.25">
      <c r="A281" s="3">
        <v>98</v>
      </c>
      <c r="B281" s="1">
        <v>5.3869999999999996</v>
      </c>
      <c r="C281" s="1">
        <v>4.5</v>
      </c>
      <c r="D281" s="1">
        <v>16.640999999999998</v>
      </c>
      <c r="E281" s="1">
        <v>8.4510000000000005</v>
      </c>
      <c r="F281" s="1">
        <v>3.1469999999999998</v>
      </c>
      <c r="G281" s="1">
        <v>9.7289999999999992</v>
      </c>
      <c r="H281" s="1">
        <v>3.9470000000000001</v>
      </c>
      <c r="I281" s="1">
        <v>2.9279999999999999</v>
      </c>
      <c r="J281" s="1">
        <v>5.335</v>
      </c>
      <c r="K281" s="1">
        <v>4.7679999999999998</v>
      </c>
      <c r="L281" s="1"/>
      <c r="M281" s="1">
        <v>3.1989999999999998</v>
      </c>
      <c r="N281" s="1">
        <v>9.3219999999999992</v>
      </c>
      <c r="O281" s="1">
        <v>6.274</v>
      </c>
      <c r="P281" s="1">
        <v>6.5309999999999997</v>
      </c>
      <c r="Q281" s="1">
        <v>12.289</v>
      </c>
      <c r="R281" s="1">
        <v>12.569000000000001</v>
      </c>
      <c r="S281" s="1">
        <v>4.0620000000000003</v>
      </c>
      <c r="T281" s="1">
        <v>6.1520000000000001</v>
      </c>
      <c r="U281" s="1">
        <v>3.081</v>
      </c>
      <c r="V281" s="1">
        <v>4.3639999999999999</v>
      </c>
      <c r="W281" s="1">
        <v>4.8120000000000003</v>
      </c>
      <c r="X281" s="1">
        <v>3.8149999999999999</v>
      </c>
      <c r="Y281" s="1">
        <v>4.9080000000000004</v>
      </c>
    </row>
    <row r="282" spans="1:25" x14ac:dyDescent="0.25">
      <c r="A282" s="3">
        <v>99</v>
      </c>
      <c r="B282" s="1">
        <v>5.851</v>
      </c>
      <c r="C282" s="1">
        <v>9.1660000000000004</v>
      </c>
      <c r="D282" s="1">
        <v>13.053000000000001</v>
      </c>
      <c r="E282" s="1">
        <v>7.5209999999999999</v>
      </c>
      <c r="F282" s="1">
        <v>3.38</v>
      </c>
      <c r="G282" s="1">
        <v>4.0670000000000002</v>
      </c>
      <c r="H282" s="1">
        <v>2.8319999999999999</v>
      </c>
      <c r="I282" s="1">
        <v>4.5119999999999996</v>
      </c>
      <c r="J282" s="1">
        <v>5.1379999999999999</v>
      </c>
      <c r="K282" s="1">
        <v>4.0330000000000004</v>
      </c>
      <c r="L282" s="1"/>
      <c r="M282" s="1">
        <v>3.722</v>
      </c>
      <c r="N282" s="1">
        <v>5.968</v>
      </c>
      <c r="O282" s="1">
        <v>3.5110000000000001</v>
      </c>
      <c r="P282" s="1">
        <v>6.0670000000000002</v>
      </c>
      <c r="Q282" s="1">
        <v>14.67</v>
      </c>
      <c r="R282" s="1">
        <v>11.33</v>
      </c>
      <c r="S282" s="1">
        <v>5.4279999999999999</v>
      </c>
      <c r="T282" s="1">
        <v>1.5149999999999999</v>
      </c>
      <c r="U282" s="1">
        <v>5.2060000000000004</v>
      </c>
      <c r="V282" s="1">
        <v>3.2010000000000001</v>
      </c>
      <c r="W282" s="1">
        <v>4.0579999999999998</v>
      </c>
      <c r="X282" s="1">
        <v>3.4369999999999998</v>
      </c>
      <c r="Y282" s="1">
        <v>4.609</v>
      </c>
    </row>
    <row r="283" spans="1:25" x14ac:dyDescent="0.25">
      <c r="A283" s="3">
        <v>100</v>
      </c>
      <c r="B283" s="1">
        <v>5.5149999999999997</v>
      </c>
      <c r="C283" s="1">
        <v>6.6260000000000003</v>
      </c>
      <c r="D283" s="1">
        <v>6.6719999999999997</v>
      </c>
      <c r="E283" s="1">
        <v>6.9249999999999998</v>
      </c>
      <c r="F283" s="1">
        <v>3.5390000000000001</v>
      </c>
      <c r="G283" s="1">
        <v>2.8620000000000001</v>
      </c>
      <c r="H283" s="1">
        <v>2.6219999999999999</v>
      </c>
      <c r="I283" s="1">
        <v>6.3159999999999998</v>
      </c>
      <c r="J283" s="1">
        <v>5.7469999999999999</v>
      </c>
      <c r="K283" s="1">
        <v>4.13</v>
      </c>
      <c r="L283" s="1"/>
      <c r="M283" s="1">
        <v>2.7919999999999998</v>
      </c>
      <c r="N283" s="1">
        <v>5.077</v>
      </c>
      <c r="O283" s="1">
        <v>7.1609999999999996</v>
      </c>
      <c r="P283" s="1">
        <v>6.7939999999999996</v>
      </c>
      <c r="Q283" s="1">
        <v>11.65</v>
      </c>
      <c r="R283" s="1">
        <v>13.739000000000001</v>
      </c>
      <c r="S283" s="1">
        <v>4.9240000000000004</v>
      </c>
      <c r="T283" s="1">
        <v>2.7770000000000001</v>
      </c>
      <c r="U283" s="1">
        <v>9.5630000000000006</v>
      </c>
      <c r="V283" s="1">
        <v>5.1369999999999996</v>
      </c>
      <c r="W283" s="1">
        <v>9.6720000000000006</v>
      </c>
      <c r="X283" s="1">
        <v>4.2510000000000003</v>
      </c>
      <c r="Y283" s="1">
        <v>4.1470000000000002</v>
      </c>
    </row>
    <row r="284" spans="1:25" x14ac:dyDescent="0.25">
      <c r="A284" s="3">
        <v>101</v>
      </c>
      <c r="B284" s="1">
        <v>4.43</v>
      </c>
      <c r="C284" s="1">
        <v>6.7140000000000004</v>
      </c>
      <c r="D284" s="1">
        <v>10.442</v>
      </c>
      <c r="E284" s="1">
        <v>6.7240000000000002</v>
      </c>
      <c r="F284" s="1">
        <v>4.359</v>
      </c>
      <c r="G284" s="1">
        <v>3.4020000000000001</v>
      </c>
      <c r="H284" s="1">
        <v>2.319</v>
      </c>
      <c r="I284" s="1">
        <v>4.9219999999999997</v>
      </c>
      <c r="J284" s="1">
        <v>5.1769999999999996</v>
      </c>
      <c r="K284" s="1">
        <v>5.101</v>
      </c>
      <c r="L284" s="1"/>
      <c r="M284" s="1">
        <v>5.7770000000000001</v>
      </c>
      <c r="N284" s="1">
        <v>6.3330000000000002</v>
      </c>
      <c r="O284" s="1">
        <v>7.4059999999999997</v>
      </c>
      <c r="P284" s="1">
        <v>7.0129999999999999</v>
      </c>
      <c r="Q284" s="1">
        <v>8.2260000000000009</v>
      </c>
      <c r="R284" s="1">
        <v>14.771000000000001</v>
      </c>
      <c r="S284" s="1">
        <v>6.8090000000000002</v>
      </c>
      <c r="T284" s="1">
        <v>6.2240000000000002</v>
      </c>
      <c r="U284" s="1">
        <v>8.6620000000000008</v>
      </c>
      <c r="V284" s="1">
        <v>5.1059999999999999</v>
      </c>
      <c r="W284" s="1">
        <v>10.326000000000001</v>
      </c>
      <c r="X284" s="1">
        <v>3.5840000000000001</v>
      </c>
      <c r="Y284" s="1">
        <v>3.7480000000000002</v>
      </c>
    </row>
    <row r="285" spans="1:25" x14ac:dyDescent="0.25">
      <c r="A285" s="3">
        <v>102</v>
      </c>
      <c r="B285" s="1">
        <v>5.6029999999999998</v>
      </c>
      <c r="C285" s="1">
        <v>10.099</v>
      </c>
      <c r="D285" s="1">
        <v>12.965</v>
      </c>
      <c r="E285" s="1">
        <v>7.5890000000000004</v>
      </c>
      <c r="F285" s="1">
        <v>3.0950000000000002</v>
      </c>
      <c r="G285" s="1">
        <v>2.9689999999999999</v>
      </c>
      <c r="H285" s="1">
        <v>1.853</v>
      </c>
      <c r="I285" s="1">
        <v>5.6849999999999996</v>
      </c>
      <c r="J285" s="1">
        <v>3.8010000000000002</v>
      </c>
      <c r="K285" s="1">
        <v>5.75</v>
      </c>
      <c r="L285" s="1"/>
      <c r="M285" s="1">
        <v>6.8380000000000001</v>
      </c>
      <c r="N285" s="1">
        <v>9.6709999999999994</v>
      </c>
      <c r="O285" s="1">
        <v>8.8640000000000008</v>
      </c>
      <c r="P285" s="1">
        <v>7.4619999999999997</v>
      </c>
      <c r="Q285" s="1">
        <v>7.7080000000000002</v>
      </c>
      <c r="R285" s="1">
        <v>13.946</v>
      </c>
      <c r="S285" s="1">
        <v>7.524</v>
      </c>
      <c r="T285" s="1">
        <v>7.0540000000000003</v>
      </c>
      <c r="U285" s="1">
        <v>11.326000000000001</v>
      </c>
      <c r="V285" s="1">
        <v>6.3920000000000003</v>
      </c>
      <c r="W285" s="1">
        <v>6.734</v>
      </c>
      <c r="X285" s="1">
        <v>2.238</v>
      </c>
      <c r="Y285" s="1">
        <v>3.9860000000000002</v>
      </c>
    </row>
    <row r="286" spans="1:25" x14ac:dyDescent="0.25">
      <c r="A286" s="3">
        <v>103</v>
      </c>
      <c r="B286" s="1">
        <v>5.77</v>
      </c>
      <c r="C286" s="1">
        <v>10.83</v>
      </c>
      <c r="D286" s="1">
        <v>10.826000000000001</v>
      </c>
      <c r="E286" s="1">
        <v>6.6920000000000002</v>
      </c>
      <c r="F286" s="1">
        <v>4.5220000000000002</v>
      </c>
      <c r="G286" s="1">
        <v>3.6840000000000002</v>
      </c>
      <c r="H286" s="1">
        <v>2.1419999999999999</v>
      </c>
      <c r="I286" s="1">
        <v>6.8369999999999997</v>
      </c>
      <c r="J286" s="1">
        <v>5.49</v>
      </c>
      <c r="K286" s="1">
        <v>5.9009999999999998</v>
      </c>
      <c r="L286" s="1"/>
      <c r="M286" s="1">
        <v>2.31</v>
      </c>
      <c r="N286" s="1">
        <v>6.8789999999999996</v>
      </c>
      <c r="O286" s="1">
        <v>8.1720000000000006</v>
      </c>
      <c r="P286" s="1">
        <v>7.3789999999999996</v>
      </c>
      <c r="Q286" s="1">
        <v>4.6779999999999999</v>
      </c>
      <c r="R286" s="1">
        <v>7.4509999999999996</v>
      </c>
      <c r="S286" s="1">
        <v>5.29</v>
      </c>
      <c r="T286" s="1">
        <v>9.0990000000000002</v>
      </c>
      <c r="U286" s="1">
        <v>13.759</v>
      </c>
      <c r="V286" s="1">
        <v>6.8520000000000003</v>
      </c>
      <c r="W286" s="1">
        <v>5.0289999999999999</v>
      </c>
      <c r="X286" s="1">
        <v>5.44</v>
      </c>
      <c r="Y286" s="1">
        <v>6.3929999999999998</v>
      </c>
    </row>
    <row r="287" spans="1:25" x14ac:dyDescent="0.25">
      <c r="A287" s="3">
        <v>104</v>
      </c>
      <c r="B287" s="1">
        <v>5.3390000000000004</v>
      </c>
      <c r="C287" s="1">
        <v>5.88</v>
      </c>
      <c r="D287" s="1">
        <v>10.337</v>
      </c>
      <c r="E287" s="1">
        <v>7.9409999999999998</v>
      </c>
      <c r="F287" s="1">
        <v>3.9390000000000001</v>
      </c>
      <c r="G287" s="1">
        <v>3.5790000000000002</v>
      </c>
      <c r="H287" s="1">
        <v>4.1420000000000003</v>
      </c>
      <c r="I287" s="1">
        <v>5.9630000000000001</v>
      </c>
      <c r="J287" s="1">
        <v>5.3739999999999997</v>
      </c>
      <c r="K287" s="1">
        <v>7.3639999999999999</v>
      </c>
      <c r="L287" s="1"/>
      <c r="M287" s="1">
        <v>4.274</v>
      </c>
      <c r="N287" s="1">
        <v>7.5609999999999999</v>
      </c>
      <c r="O287" s="1">
        <v>4.8479999999999999</v>
      </c>
      <c r="P287" s="1">
        <v>6.9320000000000004</v>
      </c>
      <c r="Q287" s="1">
        <v>6.5830000000000002</v>
      </c>
      <c r="R287" s="1">
        <v>7.0309999999999997</v>
      </c>
      <c r="S287" s="1">
        <v>5.5270000000000001</v>
      </c>
      <c r="T287" s="1">
        <v>9.5589999999999993</v>
      </c>
      <c r="U287" s="1">
        <v>11.26</v>
      </c>
      <c r="V287" s="1">
        <v>7.0220000000000002</v>
      </c>
      <c r="W287" s="1">
        <v>9.6150000000000002</v>
      </c>
      <c r="X287" s="1">
        <v>5.2430000000000003</v>
      </c>
      <c r="Y287" s="1">
        <v>6.7850000000000001</v>
      </c>
    </row>
    <row r="288" spans="1:25" x14ac:dyDescent="0.25">
      <c r="A288" s="3">
        <v>105</v>
      </c>
      <c r="B288" s="1">
        <v>4.9409999999999998</v>
      </c>
      <c r="C288" s="1">
        <v>8.0410000000000004</v>
      </c>
      <c r="D288" s="1">
        <v>9.5990000000000002</v>
      </c>
      <c r="E288" s="1">
        <v>9.798</v>
      </c>
      <c r="F288" s="1">
        <v>3.5489999999999999</v>
      </c>
      <c r="G288" s="1">
        <v>9.9570000000000007</v>
      </c>
      <c r="H288" s="1">
        <v>5.7350000000000003</v>
      </c>
      <c r="I288" s="1">
        <v>5.681</v>
      </c>
      <c r="J288" s="1">
        <v>5.125</v>
      </c>
      <c r="K288" s="1">
        <v>9.3580000000000005</v>
      </c>
      <c r="L288" s="1"/>
      <c r="M288" s="1">
        <v>5.03</v>
      </c>
      <c r="N288" s="1">
        <v>11.795999999999999</v>
      </c>
      <c r="O288" s="1">
        <v>8.7100000000000009</v>
      </c>
      <c r="P288" s="1">
        <v>4.4489999999999998</v>
      </c>
      <c r="Q288" s="1">
        <v>7.5919999999999996</v>
      </c>
      <c r="R288" s="1">
        <v>9.2129999999999992</v>
      </c>
      <c r="S288" s="1">
        <v>7.141</v>
      </c>
      <c r="T288" s="1">
        <v>8.5250000000000004</v>
      </c>
      <c r="U288" s="1">
        <v>10.048</v>
      </c>
      <c r="V288" s="1">
        <v>7.2119999999999997</v>
      </c>
      <c r="W288" s="1">
        <v>17.09</v>
      </c>
      <c r="X288" s="1">
        <v>5.8520000000000003</v>
      </c>
      <c r="Y288" s="1">
        <v>7.7439999999999998</v>
      </c>
    </row>
    <row r="289" spans="1:25" x14ac:dyDescent="0.25">
      <c r="A289" s="3">
        <v>106</v>
      </c>
      <c r="B289" s="1">
        <v>3.8969999999999998</v>
      </c>
      <c r="C289" s="1">
        <v>6.6130000000000004</v>
      </c>
      <c r="D289" s="1">
        <v>10.486000000000001</v>
      </c>
      <c r="E289" s="1">
        <v>8.5009999999999994</v>
      </c>
      <c r="F289" s="1">
        <v>3.742</v>
      </c>
      <c r="G289" s="1">
        <v>5.1289999999999996</v>
      </c>
      <c r="H289" s="1">
        <v>5.452</v>
      </c>
      <c r="I289" s="1">
        <v>5.391</v>
      </c>
      <c r="J289" s="1">
        <v>4.9800000000000004</v>
      </c>
      <c r="K289" s="1">
        <v>8.8219999999999992</v>
      </c>
      <c r="L289" s="1"/>
      <c r="M289" s="1">
        <v>5.9269999999999996</v>
      </c>
      <c r="N289" s="1">
        <v>9.9459999999999997</v>
      </c>
      <c r="O289" s="1">
        <v>12.81</v>
      </c>
      <c r="P289" s="1">
        <v>8.1829999999999998</v>
      </c>
      <c r="Q289" s="1">
        <v>7.3129999999999997</v>
      </c>
      <c r="R289" s="1">
        <v>3.8079999999999998</v>
      </c>
      <c r="S289" s="1">
        <v>6.1230000000000002</v>
      </c>
      <c r="T289" s="1">
        <v>11.686</v>
      </c>
      <c r="U289" s="1">
        <v>11.016</v>
      </c>
      <c r="V289" s="1">
        <v>7.9720000000000004</v>
      </c>
      <c r="W289" s="1">
        <v>14.398999999999999</v>
      </c>
      <c r="X289" s="1">
        <v>6.9050000000000002</v>
      </c>
      <c r="Y289" s="1">
        <v>8.35</v>
      </c>
    </row>
    <row r="290" spans="1:25" x14ac:dyDescent="0.25">
      <c r="A290" s="3">
        <v>107</v>
      </c>
      <c r="B290" s="1">
        <v>4.7060000000000004</v>
      </c>
      <c r="C290" s="1">
        <v>3.4940000000000002</v>
      </c>
      <c r="D290" s="1">
        <v>14.71</v>
      </c>
      <c r="E290" s="1">
        <v>6.319</v>
      </c>
      <c r="F290" s="1">
        <v>3.1819999999999999</v>
      </c>
      <c r="G290" s="1">
        <v>10.481</v>
      </c>
      <c r="H290" s="1">
        <v>6.3410000000000002</v>
      </c>
      <c r="I290" s="1">
        <v>5.585</v>
      </c>
      <c r="J290" s="1">
        <v>5.4550000000000001</v>
      </c>
      <c r="K290" s="1">
        <v>5.5110000000000001</v>
      </c>
      <c r="L290" s="1"/>
      <c r="M290" s="1">
        <v>6.9660000000000002</v>
      </c>
      <c r="N290" s="1">
        <v>12.178000000000001</v>
      </c>
      <c r="O290" s="1">
        <v>13.840999999999999</v>
      </c>
      <c r="P290" s="1">
        <v>6.0190000000000001</v>
      </c>
      <c r="Q290" s="1">
        <v>14.086</v>
      </c>
      <c r="R290" s="1">
        <v>4.4429999999999996</v>
      </c>
      <c r="S290" s="1">
        <v>8.4469999999999992</v>
      </c>
      <c r="T290" s="1">
        <v>11.167999999999999</v>
      </c>
      <c r="U290" s="1">
        <v>10.64</v>
      </c>
      <c r="V290" s="1">
        <v>10.336</v>
      </c>
      <c r="W290" s="1">
        <v>13.759</v>
      </c>
      <c r="X290" s="1">
        <v>6.681</v>
      </c>
      <c r="Y290" s="1">
        <v>3.7370000000000001</v>
      </c>
    </row>
    <row r="291" spans="1:25" x14ac:dyDescent="0.25">
      <c r="A291" s="3">
        <v>108</v>
      </c>
      <c r="B291" s="1">
        <v>4.6840000000000002</v>
      </c>
      <c r="C291" s="1">
        <v>9.9760000000000009</v>
      </c>
      <c r="D291" s="1">
        <v>12.298</v>
      </c>
      <c r="E291" s="1">
        <v>9.66</v>
      </c>
      <c r="F291" s="1">
        <v>2.6680000000000001</v>
      </c>
      <c r="G291" s="1">
        <v>12.868</v>
      </c>
      <c r="H291" s="1">
        <v>6.2329999999999997</v>
      </c>
      <c r="I291" s="1">
        <v>6.2930000000000001</v>
      </c>
      <c r="J291" s="1">
        <v>5.1260000000000003</v>
      </c>
      <c r="K291" s="1">
        <v>3.6739999999999999</v>
      </c>
      <c r="L291" s="1"/>
      <c r="M291" s="1">
        <v>7.0880000000000001</v>
      </c>
      <c r="N291" s="1">
        <v>7.8369999999999997</v>
      </c>
      <c r="O291" s="1">
        <v>15.461</v>
      </c>
      <c r="P291" s="1">
        <v>7.266</v>
      </c>
      <c r="Q291" s="1">
        <v>9.6660000000000004</v>
      </c>
      <c r="R291" s="1">
        <v>9.0690000000000008</v>
      </c>
      <c r="S291" s="1">
        <v>8.8230000000000004</v>
      </c>
      <c r="T291" s="1">
        <v>10.337999999999999</v>
      </c>
      <c r="U291" s="1">
        <v>12.965999999999999</v>
      </c>
      <c r="V291" s="1">
        <v>6.1820000000000004</v>
      </c>
      <c r="W291" s="1">
        <v>12.04</v>
      </c>
      <c r="X291" s="1">
        <v>5.8090000000000002</v>
      </c>
      <c r="Y291" s="1">
        <v>9.7669999999999995</v>
      </c>
    </row>
    <row r="292" spans="1:25" x14ac:dyDescent="0.25">
      <c r="A292" s="3">
        <v>109</v>
      </c>
      <c r="B292" s="1">
        <v>6.4740000000000002</v>
      </c>
      <c r="C292" s="1">
        <v>6.274</v>
      </c>
      <c r="D292" s="1">
        <v>13.27</v>
      </c>
      <c r="E292" s="1">
        <v>12.178000000000001</v>
      </c>
      <c r="F292" s="1">
        <v>5.1680000000000001</v>
      </c>
      <c r="G292" s="1">
        <v>10.755000000000001</v>
      </c>
      <c r="H292" s="1">
        <v>5.6790000000000003</v>
      </c>
      <c r="I292" s="1">
        <v>6.16</v>
      </c>
      <c r="J292" s="1">
        <v>5.4249999999999998</v>
      </c>
      <c r="K292" s="1">
        <v>2.7519999999999998</v>
      </c>
      <c r="L292" s="1"/>
      <c r="M292" s="1">
        <v>5.9279999999999999</v>
      </c>
      <c r="N292" s="1">
        <v>12.893000000000001</v>
      </c>
      <c r="O292" s="1">
        <v>17.164000000000001</v>
      </c>
      <c r="P292" s="1">
        <v>7.39</v>
      </c>
      <c r="Q292" s="1">
        <v>9.4090000000000007</v>
      </c>
      <c r="R292" s="1">
        <v>12.368</v>
      </c>
      <c r="S292" s="1">
        <v>10.164</v>
      </c>
      <c r="T292" s="1">
        <v>6.1479999999999997</v>
      </c>
      <c r="U292" s="1">
        <v>11.364000000000001</v>
      </c>
      <c r="V292" s="1">
        <v>3.3530000000000002</v>
      </c>
      <c r="W292" s="1">
        <v>6.9610000000000003</v>
      </c>
      <c r="X292" s="1">
        <v>5.5449999999999999</v>
      </c>
      <c r="Y292" s="1">
        <v>9.65</v>
      </c>
    </row>
    <row r="293" spans="1:25" x14ac:dyDescent="0.25">
      <c r="A293" s="3">
        <v>110</v>
      </c>
      <c r="B293" s="1">
        <v>5.9509999999999996</v>
      </c>
      <c r="C293" s="1">
        <v>8.81</v>
      </c>
      <c r="D293" s="1">
        <v>6.4649999999999999</v>
      </c>
      <c r="E293" s="1">
        <v>5.0350000000000001</v>
      </c>
      <c r="F293" s="1">
        <v>4.9790000000000001</v>
      </c>
      <c r="G293" s="1">
        <v>2.7589999999999999</v>
      </c>
      <c r="H293" s="1">
        <v>5.0750000000000002</v>
      </c>
      <c r="I293" s="1">
        <v>5.5910000000000002</v>
      </c>
      <c r="J293" s="1">
        <v>5.5890000000000004</v>
      </c>
      <c r="K293" s="1">
        <v>2.96</v>
      </c>
      <c r="L293" s="1"/>
      <c r="M293" s="1">
        <v>2.173</v>
      </c>
      <c r="N293" s="1">
        <v>15.361000000000001</v>
      </c>
      <c r="O293" s="1">
        <v>10.282</v>
      </c>
      <c r="P293" s="1">
        <v>6.0720000000000001</v>
      </c>
      <c r="Q293" s="1">
        <v>8.8249999999999993</v>
      </c>
      <c r="R293" s="1">
        <v>12.582000000000001</v>
      </c>
      <c r="S293" s="1">
        <v>10.1</v>
      </c>
      <c r="T293" s="1">
        <v>9.6039999999999992</v>
      </c>
      <c r="U293" s="1">
        <v>9.5990000000000002</v>
      </c>
      <c r="V293" s="1">
        <v>2.8929999999999998</v>
      </c>
      <c r="W293" s="1">
        <v>17.393999999999998</v>
      </c>
      <c r="X293" s="1">
        <v>4.8620000000000001</v>
      </c>
      <c r="Y293" s="1">
        <v>8.9060000000000006</v>
      </c>
    </row>
    <row r="294" spans="1:25" x14ac:dyDescent="0.25">
      <c r="A294" s="3">
        <v>111</v>
      </c>
      <c r="B294" s="1">
        <v>3.7639999999999998</v>
      </c>
      <c r="C294" s="1">
        <v>8.3089999999999993</v>
      </c>
      <c r="D294" s="1">
        <v>3.9820000000000002</v>
      </c>
      <c r="E294" s="1">
        <v>4.6680000000000001</v>
      </c>
      <c r="F294" s="1">
        <v>4.3949999999999996</v>
      </c>
      <c r="G294" s="1">
        <v>17.645</v>
      </c>
      <c r="H294" s="1">
        <v>3.5750000000000002</v>
      </c>
      <c r="I294" s="1">
        <v>5.0940000000000003</v>
      </c>
      <c r="J294" s="1">
        <v>5.9989999999999997</v>
      </c>
      <c r="K294" s="1">
        <v>5.681</v>
      </c>
      <c r="L294" s="1"/>
      <c r="M294" s="1">
        <v>2.5720000000000001</v>
      </c>
      <c r="N294" s="1">
        <v>9.8979999999999997</v>
      </c>
      <c r="O294" s="1">
        <v>21.259</v>
      </c>
      <c r="P294" s="1">
        <v>6.9189999999999996</v>
      </c>
      <c r="Q294" s="1">
        <v>8.4550000000000001</v>
      </c>
      <c r="R294" s="1">
        <v>11.222</v>
      </c>
      <c r="S294" s="1">
        <v>8.5180000000000007</v>
      </c>
      <c r="T294" s="1">
        <v>11</v>
      </c>
      <c r="U294" s="1">
        <v>10.563000000000001</v>
      </c>
      <c r="V294" s="1">
        <v>6.8330000000000002</v>
      </c>
      <c r="W294" s="1">
        <v>18.641999999999999</v>
      </c>
      <c r="X294" s="1">
        <v>5.548</v>
      </c>
      <c r="Y294" s="1">
        <v>9.4580000000000002</v>
      </c>
    </row>
    <row r="295" spans="1:25" x14ac:dyDescent="0.25">
      <c r="A295" s="3">
        <v>112</v>
      </c>
      <c r="B295" s="1">
        <v>2.5129999999999999</v>
      </c>
      <c r="C295" s="1">
        <v>10.257</v>
      </c>
      <c r="D295" s="1">
        <v>6.6059999999999999</v>
      </c>
      <c r="E295" s="1">
        <v>4.202</v>
      </c>
      <c r="F295" s="1">
        <v>3.911</v>
      </c>
      <c r="G295" s="1">
        <v>5.8310000000000004</v>
      </c>
      <c r="H295" s="1">
        <v>4.0289999999999999</v>
      </c>
      <c r="I295" s="1">
        <v>4.2130000000000001</v>
      </c>
      <c r="J295" s="1">
        <v>5.2050000000000001</v>
      </c>
      <c r="K295" s="1">
        <v>3.5680000000000001</v>
      </c>
      <c r="L295" s="1"/>
      <c r="M295" s="1">
        <v>3.3029999999999999</v>
      </c>
      <c r="N295" s="1">
        <v>8.1059999999999999</v>
      </c>
      <c r="O295" s="1">
        <v>18.241</v>
      </c>
      <c r="P295" s="1">
        <v>7.3810000000000002</v>
      </c>
      <c r="Q295" s="1">
        <v>11.353</v>
      </c>
      <c r="R295" s="1">
        <v>21.338999999999999</v>
      </c>
      <c r="S295" s="1">
        <v>10.308999999999999</v>
      </c>
      <c r="T295" s="1">
        <v>12.837</v>
      </c>
      <c r="U295" s="1">
        <v>11.404</v>
      </c>
      <c r="V295" s="1">
        <v>8.32</v>
      </c>
      <c r="W295" s="1">
        <v>4.7640000000000002</v>
      </c>
      <c r="X295" s="1">
        <v>3.863</v>
      </c>
      <c r="Y295" s="1">
        <v>7.1790000000000003</v>
      </c>
    </row>
    <row r="296" spans="1:25" x14ac:dyDescent="0.25">
      <c r="A296" s="3">
        <v>113</v>
      </c>
      <c r="B296" s="1">
        <v>2.3530000000000002</v>
      </c>
      <c r="C296" s="1">
        <v>8.3659999999999997</v>
      </c>
      <c r="D296" s="1">
        <v>11.491</v>
      </c>
      <c r="E296" s="1">
        <v>6.2750000000000004</v>
      </c>
      <c r="F296" s="1">
        <v>3.5910000000000002</v>
      </c>
      <c r="G296" s="1">
        <v>1.5860000000000001</v>
      </c>
      <c r="H296" s="1">
        <v>3.7989999999999999</v>
      </c>
      <c r="I296" s="1">
        <v>4.2519999999999998</v>
      </c>
      <c r="J296" s="1">
        <v>4.6779999999999999</v>
      </c>
      <c r="K296" s="1">
        <v>3.7080000000000002</v>
      </c>
      <c r="L296" s="1"/>
      <c r="M296" s="1">
        <v>5.9039999999999999</v>
      </c>
      <c r="N296" s="1">
        <v>9.9580000000000002</v>
      </c>
      <c r="O296" s="1">
        <v>16.898</v>
      </c>
      <c r="P296" s="1">
        <v>5.7530000000000001</v>
      </c>
      <c r="Q296" s="1">
        <v>11.041</v>
      </c>
      <c r="R296" s="1">
        <v>19.864000000000001</v>
      </c>
      <c r="S296" s="1">
        <v>7.569</v>
      </c>
      <c r="T296" s="1">
        <v>9.2349999999999994</v>
      </c>
      <c r="U296" s="1">
        <v>11.041</v>
      </c>
      <c r="V296" s="1">
        <v>9.1999999999999993</v>
      </c>
      <c r="W296" s="1">
        <v>1.782</v>
      </c>
      <c r="X296" s="1">
        <v>4.8860000000000001</v>
      </c>
      <c r="Y296" s="1">
        <v>8.4710000000000001</v>
      </c>
    </row>
    <row r="297" spans="1:25" x14ac:dyDescent="0.25">
      <c r="A297" s="3">
        <v>114</v>
      </c>
      <c r="B297" s="1">
        <v>3.1259999999999999</v>
      </c>
      <c r="C297" s="1">
        <v>9.5020000000000007</v>
      </c>
      <c r="D297" s="1">
        <v>11.731</v>
      </c>
      <c r="E297" s="1">
        <v>8.6780010000000001</v>
      </c>
      <c r="F297" s="1">
        <v>4.242</v>
      </c>
      <c r="G297" s="1">
        <v>3.702</v>
      </c>
      <c r="H297" s="1">
        <v>3.5510000000000002</v>
      </c>
      <c r="I297" s="1">
        <v>3.4079999999999999</v>
      </c>
      <c r="J297" s="1">
        <v>7.383</v>
      </c>
      <c r="K297" s="1">
        <v>3.4420000000000002</v>
      </c>
      <c r="L297" s="1"/>
      <c r="M297" s="1">
        <v>6.4219999999999997</v>
      </c>
      <c r="N297" s="1">
        <v>18.242000000000001</v>
      </c>
      <c r="O297" s="1">
        <v>20.387</v>
      </c>
      <c r="P297" s="1">
        <v>6.1790000000000003</v>
      </c>
      <c r="Q297" s="1">
        <v>11.052</v>
      </c>
      <c r="R297" s="1">
        <v>24.315999999999999</v>
      </c>
      <c r="S297" s="1">
        <v>8.5589999999999993</v>
      </c>
      <c r="T297" s="1">
        <v>9.3140000000000001</v>
      </c>
      <c r="U297" s="1">
        <v>9.9659999999999993</v>
      </c>
      <c r="V297" s="1">
        <v>9.9890000000000008</v>
      </c>
      <c r="W297" s="1">
        <v>1.6719999999999999</v>
      </c>
      <c r="X297" s="1">
        <v>5.8019999999999996</v>
      </c>
      <c r="Y297" s="1">
        <v>10.686</v>
      </c>
    </row>
    <row r="298" spans="1:25" x14ac:dyDescent="0.25">
      <c r="A298" s="3">
        <v>115</v>
      </c>
      <c r="B298" s="1">
        <v>2.827</v>
      </c>
      <c r="C298" s="1">
        <v>7.6760000000000002</v>
      </c>
      <c r="D298" s="1">
        <v>11.744</v>
      </c>
      <c r="E298" s="1">
        <v>9.2059999999999995</v>
      </c>
      <c r="F298" s="1">
        <v>4.8289999999999997</v>
      </c>
      <c r="G298" s="1">
        <v>8.2970000000000006</v>
      </c>
      <c r="H298" s="1">
        <v>3.2109999999999999</v>
      </c>
      <c r="I298" s="1">
        <v>3.54</v>
      </c>
      <c r="J298" s="1">
        <v>3.165</v>
      </c>
      <c r="K298" s="1">
        <v>5.4649999999999999</v>
      </c>
      <c r="L298" s="1"/>
      <c r="M298" s="1">
        <v>6.5170000000000003</v>
      </c>
      <c r="N298" s="1">
        <v>13.731</v>
      </c>
      <c r="O298" s="1">
        <v>22.507999999999999</v>
      </c>
      <c r="P298" s="1">
        <v>12.867000000000001</v>
      </c>
      <c r="Q298" s="1">
        <v>9.7700010000000006</v>
      </c>
      <c r="R298" s="1">
        <v>15.278</v>
      </c>
      <c r="S298" s="1">
        <v>10.417999999999999</v>
      </c>
      <c r="T298" s="1">
        <v>9.1289999999999996</v>
      </c>
      <c r="U298" s="1">
        <v>8.8469999999999995</v>
      </c>
      <c r="V298" s="1">
        <v>10.962</v>
      </c>
      <c r="W298" s="1">
        <v>3.931</v>
      </c>
      <c r="X298" s="1">
        <v>5.87</v>
      </c>
      <c r="Y298" s="1">
        <v>9.5579999999999998</v>
      </c>
    </row>
    <row r="299" spans="1:25" x14ac:dyDescent="0.25">
      <c r="A299" s="3">
        <v>116</v>
      </c>
      <c r="B299" s="1">
        <v>4.5529999999999999</v>
      </c>
      <c r="C299" s="1">
        <v>8.6639999999999997</v>
      </c>
      <c r="D299" s="1">
        <v>15.773</v>
      </c>
      <c r="E299" s="1">
        <v>7.601</v>
      </c>
      <c r="F299" s="1">
        <v>4.5430000000000001</v>
      </c>
      <c r="G299" s="1">
        <v>8.8490000000000002</v>
      </c>
      <c r="H299" s="1">
        <v>3.1469999999999998</v>
      </c>
      <c r="I299" s="1">
        <v>3.556</v>
      </c>
      <c r="J299" s="1">
        <v>6.3280000000000003</v>
      </c>
      <c r="K299" s="1">
        <v>7.03</v>
      </c>
      <c r="L299" s="1"/>
      <c r="M299" s="1">
        <v>4.4269999999999996</v>
      </c>
      <c r="N299" s="1">
        <v>10.159000000000001</v>
      </c>
      <c r="O299" s="1">
        <v>19.893000000000001</v>
      </c>
      <c r="P299" s="1">
        <v>9.6820000000000004</v>
      </c>
      <c r="Q299" s="1">
        <v>11.122</v>
      </c>
      <c r="R299" s="1">
        <v>19.311</v>
      </c>
      <c r="S299" s="1">
        <v>11.122999999999999</v>
      </c>
      <c r="T299" s="1">
        <v>10.519</v>
      </c>
      <c r="U299" s="1">
        <v>8.4009999999999998</v>
      </c>
      <c r="V299" s="1">
        <v>6.39</v>
      </c>
      <c r="W299" s="1">
        <v>11.208</v>
      </c>
      <c r="X299" s="1">
        <v>3.339</v>
      </c>
      <c r="Y299" s="1">
        <v>8.6509999999999998</v>
      </c>
    </row>
    <row r="300" spans="1:25" x14ac:dyDescent="0.25">
      <c r="A300" s="3">
        <v>117</v>
      </c>
      <c r="B300" s="1">
        <v>5.1260000000000003</v>
      </c>
      <c r="C300" s="1">
        <v>9.5150000000000006</v>
      </c>
      <c r="D300" s="1">
        <v>11.391999999999999</v>
      </c>
      <c r="E300" s="1">
        <v>8.6039999999999992</v>
      </c>
      <c r="F300" s="1">
        <v>4.2450000000000001</v>
      </c>
      <c r="G300" s="1">
        <v>13.775</v>
      </c>
      <c r="H300" s="1">
        <v>2.802</v>
      </c>
      <c r="I300" s="1">
        <v>4.6109999999999998</v>
      </c>
      <c r="J300" s="1">
        <v>6.5880000000000001</v>
      </c>
      <c r="K300" s="1">
        <v>6.5250000000000004</v>
      </c>
      <c r="L300" s="1"/>
      <c r="M300" s="1">
        <v>8.2330000000000005</v>
      </c>
      <c r="N300" s="1">
        <v>10.015000000000001</v>
      </c>
      <c r="O300" s="1">
        <v>17.009</v>
      </c>
      <c r="P300" s="1">
        <v>9.6489999999999991</v>
      </c>
      <c r="Q300" s="1">
        <v>13.199</v>
      </c>
      <c r="R300" s="1">
        <v>22.741</v>
      </c>
      <c r="S300" s="1">
        <v>12.307</v>
      </c>
      <c r="T300" s="1">
        <v>8.0239999999999991</v>
      </c>
      <c r="U300" s="1">
        <v>10.292</v>
      </c>
      <c r="V300" s="1">
        <v>6.6159999999999997</v>
      </c>
      <c r="W300" s="1">
        <v>15.404</v>
      </c>
      <c r="X300" s="1">
        <v>3.3639999999999999</v>
      </c>
      <c r="Y300" s="1">
        <v>6.9409999999999998</v>
      </c>
    </row>
    <row r="301" spans="1:25" x14ac:dyDescent="0.25">
      <c r="A301" s="3">
        <v>118</v>
      </c>
      <c r="B301" s="1">
        <v>3.9740000000000002</v>
      </c>
      <c r="C301" s="1">
        <v>10.542999999999999</v>
      </c>
      <c r="D301" s="1">
        <v>8.9450000000000003</v>
      </c>
      <c r="E301" s="1">
        <v>4.569</v>
      </c>
      <c r="F301" s="1">
        <v>3.5859999999999999</v>
      </c>
      <c r="G301" s="1">
        <v>15.541</v>
      </c>
      <c r="H301" s="1">
        <v>4.45</v>
      </c>
      <c r="I301" s="1">
        <v>4.3179999999999996</v>
      </c>
      <c r="J301" s="1">
        <v>7.6959999999999997</v>
      </c>
      <c r="K301" s="1">
        <v>4.577</v>
      </c>
      <c r="L301" s="1"/>
      <c r="M301" s="1">
        <v>7.67</v>
      </c>
      <c r="N301" s="1">
        <v>8.39</v>
      </c>
      <c r="O301" s="1">
        <v>15.927</v>
      </c>
      <c r="P301" s="1">
        <v>10.013999999999999</v>
      </c>
      <c r="Q301" s="1">
        <v>11.766999999999999</v>
      </c>
      <c r="R301" s="1">
        <v>10.117000000000001</v>
      </c>
      <c r="S301" s="1">
        <v>12.278</v>
      </c>
      <c r="T301" s="1">
        <v>9.1460000000000008</v>
      </c>
      <c r="U301" s="1">
        <v>4.125</v>
      </c>
      <c r="V301" s="1">
        <v>7.5650000000000004</v>
      </c>
      <c r="W301" s="1">
        <v>6.1890000000000001</v>
      </c>
      <c r="X301" s="1">
        <v>4.3179999999999996</v>
      </c>
      <c r="Y301" s="1">
        <v>9.2409999999999997</v>
      </c>
    </row>
    <row r="302" spans="1:25" x14ac:dyDescent="0.25">
      <c r="A302" s="3">
        <v>119</v>
      </c>
      <c r="B302" s="1">
        <v>4.3010000000000002</v>
      </c>
      <c r="C302" s="1">
        <v>9.4090000000000007</v>
      </c>
      <c r="D302" s="1">
        <v>9.43</v>
      </c>
      <c r="E302" s="1">
        <v>8.8320000000000007</v>
      </c>
      <c r="F302" s="1">
        <v>3.26</v>
      </c>
      <c r="G302" s="1">
        <v>15.869</v>
      </c>
      <c r="H302" s="1">
        <v>4.008</v>
      </c>
      <c r="I302" s="1">
        <v>4.2300000000000004</v>
      </c>
      <c r="J302" s="1">
        <v>8.7460000000000004</v>
      </c>
      <c r="K302" s="1">
        <v>3.78</v>
      </c>
      <c r="L302" s="1"/>
      <c r="M302" s="1">
        <v>7.2039999999999997</v>
      </c>
      <c r="N302" s="1">
        <v>7.27</v>
      </c>
      <c r="O302" s="1">
        <v>13.45</v>
      </c>
      <c r="P302" s="1">
        <v>8.1430000000000007</v>
      </c>
      <c r="Q302" s="1">
        <v>11.609</v>
      </c>
      <c r="R302" s="1">
        <v>13.772</v>
      </c>
      <c r="S302" s="1">
        <v>10.712</v>
      </c>
      <c r="T302" s="1">
        <v>9.5960000000000001</v>
      </c>
      <c r="U302" s="1">
        <v>10.327</v>
      </c>
      <c r="V302" s="1">
        <v>6.7990000000000004</v>
      </c>
      <c r="W302" s="1">
        <v>4.0940000000000003</v>
      </c>
      <c r="X302" s="1">
        <v>2.33</v>
      </c>
      <c r="Y302" s="1">
        <v>9.0530010000000001</v>
      </c>
    </row>
    <row r="303" spans="1:25" x14ac:dyDescent="0.25">
      <c r="A303" s="3">
        <v>120</v>
      </c>
      <c r="B303" s="1">
        <v>2.6339999999999999</v>
      </c>
      <c r="C303" s="1">
        <v>9.1300000000000008</v>
      </c>
      <c r="D303" s="1">
        <v>14.504</v>
      </c>
      <c r="E303" s="1">
        <v>11.731999999999999</v>
      </c>
      <c r="F303" s="1">
        <v>3.5590000000000002</v>
      </c>
      <c r="G303" s="1">
        <v>17.21</v>
      </c>
      <c r="H303" s="1">
        <v>3.9740000000000002</v>
      </c>
      <c r="I303" s="1">
        <v>3.1139999999999999</v>
      </c>
      <c r="J303" s="1">
        <v>7.3979999999999997</v>
      </c>
      <c r="K303" s="1">
        <v>4.7649999999999997</v>
      </c>
      <c r="L303" s="1"/>
      <c r="M303" s="1">
        <v>8.06</v>
      </c>
      <c r="N303" s="1">
        <v>7.0279999999999996</v>
      </c>
      <c r="O303" s="1">
        <v>16.114999999999998</v>
      </c>
      <c r="P303" s="1">
        <v>10.500999999999999</v>
      </c>
      <c r="Q303" s="1">
        <v>13.127000000000001</v>
      </c>
      <c r="R303" s="1">
        <v>12.074999999999999</v>
      </c>
      <c r="S303" s="1">
        <v>13.282</v>
      </c>
      <c r="T303" s="1">
        <v>11.557</v>
      </c>
      <c r="U303" s="1">
        <v>11.959</v>
      </c>
      <c r="V303" s="1">
        <v>5.3920000000000003</v>
      </c>
      <c r="W303" s="1">
        <v>11.242000000000001</v>
      </c>
      <c r="X303" s="1">
        <v>5.7619999999999996</v>
      </c>
      <c r="Y303" s="1">
        <v>8.6780010000000001</v>
      </c>
    </row>
    <row r="304" spans="1:25" x14ac:dyDescent="0.25">
      <c r="A304" s="3">
        <v>121</v>
      </c>
      <c r="B304" s="1">
        <v>10.567</v>
      </c>
      <c r="C304" s="1">
        <v>11.053000000000001</v>
      </c>
      <c r="D304" s="1">
        <v>13.361000000000001</v>
      </c>
      <c r="E304" s="1">
        <v>9.4580000000000002</v>
      </c>
      <c r="F304" s="1">
        <v>3.7989999999999999</v>
      </c>
      <c r="G304" s="1">
        <v>17.738</v>
      </c>
      <c r="H304" s="1">
        <v>3.4</v>
      </c>
      <c r="I304" s="1">
        <v>5.0529999999999999</v>
      </c>
      <c r="J304" s="1">
        <v>5.9420000000000002</v>
      </c>
      <c r="K304" s="1">
        <v>6.1219999999999999</v>
      </c>
      <c r="L304" s="1"/>
      <c r="M304" s="1">
        <v>9.0489999999999995</v>
      </c>
      <c r="N304" s="1">
        <v>17.568999999999999</v>
      </c>
      <c r="O304" s="1">
        <v>13.156000000000001</v>
      </c>
      <c r="P304" s="1">
        <v>10.750999999999999</v>
      </c>
      <c r="Q304" s="1">
        <v>6.0369999999999999</v>
      </c>
      <c r="R304" s="1">
        <v>16.334</v>
      </c>
      <c r="S304" s="1">
        <v>17.215</v>
      </c>
      <c r="T304" s="1">
        <v>13.75</v>
      </c>
      <c r="U304" s="1">
        <v>11.823</v>
      </c>
      <c r="V304" s="1">
        <v>8.8330000000000002</v>
      </c>
      <c r="W304" s="1">
        <v>2.899</v>
      </c>
      <c r="X304" s="1">
        <v>4.4130000000000003</v>
      </c>
      <c r="Y304" s="1">
        <v>13.042</v>
      </c>
    </row>
    <row r="305" spans="1:25" x14ac:dyDescent="0.25">
      <c r="A305" s="3">
        <v>122</v>
      </c>
      <c r="B305" s="1">
        <v>6.0380000000000003</v>
      </c>
      <c r="C305" s="1">
        <v>11.474</v>
      </c>
      <c r="D305" s="1">
        <v>11.445</v>
      </c>
      <c r="E305" s="1">
        <v>9.5079999999999991</v>
      </c>
      <c r="F305" s="1">
        <v>3.6779999999999999</v>
      </c>
      <c r="G305" s="1">
        <v>13.904</v>
      </c>
      <c r="H305" s="1">
        <v>4.9580000000000002</v>
      </c>
      <c r="I305" s="1">
        <v>5.51</v>
      </c>
      <c r="J305" s="1">
        <v>7.2210000000000001</v>
      </c>
      <c r="K305" s="1">
        <v>7.7030000000000003</v>
      </c>
      <c r="L305" s="1"/>
      <c r="M305" s="1">
        <v>6.6779999999999999</v>
      </c>
      <c r="N305" s="1">
        <v>16.190000000000001</v>
      </c>
      <c r="O305" s="1">
        <v>11.895</v>
      </c>
      <c r="P305" s="1">
        <v>9.68</v>
      </c>
      <c r="Q305" s="1">
        <v>10.881</v>
      </c>
      <c r="R305" s="1">
        <v>15.840999999999999</v>
      </c>
      <c r="S305" s="1">
        <v>15.86</v>
      </c>
      <c r="T305" s="1">
        <v>12.057</v>
      </c>
      <c r="U305" s="1">
        <v>10.297000000000001</v>
      </c>
      <c r="V305" s="1">
        <v>11.090999999999999</v>
      </c>
      <c r="W305" s="1">
        <v>13.464</v>
      </c>
      <c r="X305" s="1">
        <v>4.0910000000000002</v>
      </c>
      <c r="Y305" s="1">
        <v>9.8800000000000008</v>
      </c>
    </row>
    <row r="306" spans="1:25" x14ac:dyDescent="0.25">
      <c r="A306" s="3">
        <v>123</v>
      </c>
      <c r="B306" s="1">
        <v>7.23</v>
      </c>
      <c r="C306" s="1">
        <v>9.9870009999999994</v>
      </c>
      <c r="D306" s="1">
        <v>11.663</v>
      </c>
      <c r="E306" s="1">
        <v>7.1959999999999997</v>
      </c>
      <c r="F306" s="1">
        <v>3.7709999999999999</v>
      </c>
      <c r="G306" s="1">
        <v>6.6219999999999999</v>
      </c>
      <c r="H306" s="1">
        <v>4.3289999999999997</v>
      </c>
      <c r="I306" s="1">
        <v>5.5309999999999997</v>
      </c>
      <c r="J306" s="1">
        <v>6.5759999999999996</v>
      </c>
      <c r="K306" s="1">
        <v>6.2649999999999997</v>
      </c>
      <c r="L306" s="1"/>
      <c r="M306" s="1">
        <v>5.6349999999999998</v>
      </c>
      <c r="N306" s="1">
        <v>12.021000000000001</v>
      </c>
      <c r="O306" s="1">
        <v>2.831</v>
      </c>
      <c r="P306" s="1">
        <v>8.6199999999999992</v>
      </c>
      <c r="Q306" s="1">
        <v>12.711</v>
      </c>
      <c r="R306" s="1">
        <v>14.875999999999999</v>
      </c>
      <c r="S306" s="1">
        <v>17.018999999999998</v>
      </c>
      <c r="T306" s="1">
        <v>5.3</v>
      </c>
      <c r="U306" s="1">
        <v>11.041</v>
      </c>
      <c r="V306" s="1">
        <v>10.651</v>
      </c>
      <c r="W306" s="1">
        <v>13.552</v>
      </c>
      <c r="X306" s="1">
        <v>3.62</v>
      </c>
      <c r="Y306" s="1">
        <v>8.4350000000000005</v>
      </c>
    </row>
    <row r="307" spans="1:25" x14ac:dyDescent="0.25">
      <c r="A307" s="3">
        <v>124</v>
      </c>
      <c r="B307" s="1">
        <v>5.8650000000000002</v>
      </c>
      <c r="C307" s="1">
        <v>9.9250000000000007</v>
      </c>
      <c r="D307" s="1">
        <v>12.547000000000001</v>
      </c>
      <c r="E307" s="1">
        <v>9.8829999999999991</v>
      </c>
      <c r="F307" s="1">
        <v>3.0910000000000002</v>
      </c>
      <c r="G307" s="1">
        <v>4.8029999999999999</v>
      </c>
      <c r="H307" s="1">
        <v>4.41</v>
      </c>
      <c r="I307" s="1">
        <v>4.8849999999999998</v>
      </c>
      <c r="J307" s="1">
        <v>6.5359999999999996</v>
      </c>
      <c r="K307" s="1">
        <v>6.0419999999999998</v>
      </c>
      <c r="L307" s="1"/>
      <c r="M307" s="1">
        <v>4.5679999999999996</v>
      </c>
      <c r="N307" s="1">
        <v>15.141</v>
      </c>
      <c r="O307" s="1">
        <v>3.2850000000000001</v>
      </c>
      <c r="P307" s="1">
        <v>10.06</v>
      </c>
      <c r="Q307" s="1">
        <v>11.388999999999999</v>
      </c>
      <c r="R307" s="1">
        <v>15.111000000000001</v>
      </c>
      <c r="S307" s="1">
        <v>15.603</v>
      </c>
      <c r="T307" s="1">
        <v>2.4910000000000001</v>
      </c>
      <c r="U307" s="1">
        <v>10.417999999999999</v>
      </c>
      <c r="V307" s="1">
        <v>11.273999999999999</v>
      </c>
      <c r="W307" s="1">
        <v>10.324</v>
      </c>
      <c r="X307" s="1">
        <v>5.048</v>
      </c>
      <c r="Y307" s="1">
        <v>8.0660000000000007</v>
      </c>
    </row>
    <row r="308" spans="1:25" x14ac:dyDescent="0.25">
      <c r="A308" s="3">
        <v>125</v>
      </c>
      <c r="B308" s="1">
        <v>6.2469999999999999</v>
      </c>
      <c r="C308" s="1">
        <v>17.207999999999998</v>
      </c>
      <c r="D308" s="1">
        <v>9.1240000000000006</v>
      </c>
      <c r="E308" s="1">
        <v>4.2350000000000003</v>
      </c>
      <c r="F308" s="1">
        <v>3.4889999999999999</v>
      </c>
      <c r="G308" s="1">
        <v>9.9309999999999992</v>
      </c>
      <c r="H308" s="1">
        <v>4.8120000000000003</v>
      </c>
      <c r="I308" s="1">
        <v>5.7290000000000001</v>
      </c>
      <c r="J308" s="1">
        <v>7.0830000000000002</v>
      </c>
      <c r="K308" s="1">
        <v>4.8550000000000004</v>
      </c>
      <c r="L308" s="1"/>
      <c r="M308" s="1">
        <v>4.1100000000000003</v>
      </c>
      <c r="N308" s="1">
        <v>11.571</v>
      </c>
      <c r="O308" s="1">
        <v>9.6579999999999995</v>
      </c>
      <c r="P308" s="1">
        <v>10.756</v>
      </c>
      <c r="Q308" s="1">
        <v>12.067</v>
      </c>
      <c r="R308" s="1">
        <v>18.579999999999998</v>
      </c>
      <c r="S308" s="1">
        <v>12.691000000000001</v>
      </c>
      <c r="T308" s="1">
        <v>6.3860000000000001</v>
      </c>
      <c r="U308" s="1">
        <v>7.8520000000000003</v>
      </c>
      <c r="V308" s="1">
        <v>13.175000000000001</v>
      </c>
      <c r="W308" s="1">
        <v>12.276</v>
      </c>
      <c r="X308" s="1">
        <v>5.6420000000000003</v>
      </c>
      <c r="Y308" s="1">
        <v>8.3879999999999999</v>
      </c>
    </row>
    <row r="309" spans="1:25" x14ac:dyDescent="0.25">
      <c r="A309" s="3">
        <v>126</v>
      </c>
      <c r="B309" s="1">
        <v>5.891</v>
      </c>
      <c r="C309" s="1">
        <v>5.0359999999999996</v>
      </c>
      <c r="D309" s="1">
        <v>20.673999999999999</v>
      </c>
      <c r="E309" s="1">
        <v>9.8119999999999994</v>
      </c>
      <c r="F309" s="1">
        <v>2.8</v>
      </c>
      <c r="G309" s="1">
        <v>12.429</v>
      </c>
      <c r="H309" s="1">
        <v>2.7629999999999999</v>
      </c>
      <c r="I309" s="1">
        <v>4.71</v>
      </c>
      <c r="J309" s="1">
        <v>3.9340000000000002</v>
      </c>
      <c r="K309" s="1">
        <v>7.0839999999999996</v>
      </c>
      <c r="L309" s="1"/>
      <c r="M309" s="1">
        <v>6.2629999999999999</v>
      </c>
      <c r="N309" s="1">
        <v>10.792</v>
      </c>
      <c r="O309" s="1">
        <v>11.327999999999999</v>
      </c>
      <c r="P309" s="1">
        <v>4.6239999999999997</v>
      </c>
      <c r="Q309" s="1">
        <v>11.548999999999999</v>
      </c>
      <c r="R309" s="1">
        <v>17.946000000000002</v>
      </c>
      <c r="S309" s="1">
        <v>13.59</v>
      </c>
      <c r="T309" s="1">
        <v>7.9870000000000001</v>
      </c>
      <c r="U309" s="1">
        <v>9.1769999999999996</v>
      </c>
      <c r="V309" s="1">
        <v>9.0640000000000001</v>
      </c>
      <c r="W309" s="1">
        <v>9.14</v>
      </c>
      <c r="X309" s="1">
        <v>3.895</v>
      </c>
      <c r="Y309" s="1">
        <v>5.5229999999999997</v>
      </c>
    </row>
    <row r="310" spans="1:25" x14ac:dyDescent="0.25">
      <c r="A310" s="3">
        <v>127</v>
      </c>
      <c r="B310" s="1">
        <v>5.64</v>
      </c>
      <c r="C310" s="1">
        <v>12.058</v>
      </c>
      <c r="D310" s="1">
        <v>17.279</v>
      </c>
      <c r="E310" s="1">
        <v>9.3950010000000006</v>
      </c>
      <c r="F310" s="1">
        <v>2.7450000000000001</v>
      </c>
      <c r="G310" s="1">
        <v>7.508</v>
      </c>
      <c r="H310" s="1">
        <v>4.3099999999999996</v>
      </c>
      <c r="I310" s="1">
        <v>6.7140000000000004</v>
      </c>
      <c r="J310" s="1">
        <v>2.9470000000000001</v>
      </c>
      <c r="K310" s="1">
        <v>3.7530000000000001</v>
      </c>
      <c r="L310" s="1"/>
      <c r="M310" s="1">
        <v>4.6420000000000003</v>
      </c>
      <c r="N310" s="1">
        <v>16.876999999999999</v>
      </c>
      <c r="O310" s="1">
        <v>10.904999999999999</v>
      </c>
      <c r="P310" s="1">
        <v>7.9660000000000002</v>
      </c>
      <c r="Q310" s="1">
        <v>13.586</v>
      </c>
      <c r="R310" s="1">
        <v>13.016</v>
      </c>
      <c r="S310" s="1">
        <v>3.7959999999999998</v>
      </c>
      <c r="T310" s="1">
        <v>7.125</v>
      </c>
      <c r="U310" s="1">
        <v>7.8410000000000002</v>
      </c>
      <c r="V310" s="1">
        <v>8.15</v>
      </c>
      <c r="W310" s="1">
        <v>2.7389999999999999</v>
      </c>
      <c r="X310" s="1">
        <v>3.645</v>
      </c>
      <c r="Y310" s="1">
        <v>7.601</v>
      </c>
    </row>
    <row r="311" spans="1:25" x14ac:dyDescent="0.25">
      <c r="A311" s="3">
        <v>128</v>
      </c>
      <c r="B311" s="1">
        <v>2.355</v>
      </c>
      <c r="C311" s="1">
        <v>6.0469999999999997</v>
      </c>
      <c r="D311" s="1">
        <v>14.612</v>
      </c>
      <c r="E311" s="1">
        <v>7.4130000000000003</v>
      </c>
      <c r="F311" s="1">
        <v>4.0220000000000002</v>
      </c>
      <c r="G311" s="1">
        <v>3.2679999999999998</v>
      </c>
      <c r="H311" s="1">
        <v>5.0860000000000003</v>
      </c>
      <c r="I311" s="1">
        <v>5.6070000000000002</v>
      </c>
      <c r="J311" s="1">
        <v>5.5259999999999998</v>
      </c>
      <c r="K311" s="1">
        <v>3.8109999999999999</v>
      </c>
      <c r="L311" s="1"/>
      <c r="M311" s="1">
        <v>6.2809999999999997</v>
      </c>
      <c r="N311" s="1">
        <v>22.152999999999999</v>
      </c>
      <c r="O311" s="1">
        <v>16.707999999999998</v>
      </c>
      <c r="P311" s="1">
        <v>5.8940000000000001</v>
      </c>
      <c r="Q311" s="1">
        <v>13.656000000000001</v>
      </c>
      <c r="R311" s="1">
        <v>21.356999999999999</v>
      </c>
      <c r="S311" s="1">
        <v>9.1020000000000003</v>
      </c>
      <c r="T311" s="1">
        <v>9.8119999999999994</v>
      </c>
      <c r="U311" s="1">
        <v>9.32</v>
      </c>
      <c r="V311" s="1">
        <v>9.5630000000000006</v>
      </c>
      <c r="W311" s="1">
        <v>5.1689999999999996</v>
      </c>
      <c r="X311" s="1">
        <v>4.6660000000000004</v>
      </c>
      <c r="Y311" s="1">
        <v>13.048</v>
      </c>
    </row>
    <row r="312" spans="1:25" x14ac:dyDescent="0.25">
      <c r="A312" s="3">
        <v>129</v>
      </c>
      <c r="B312" s="1">
        <v>3.2970000000000002</v>
      </c>
      <c r="C312" s="1">
        <v>4.024</v>
      </c>
      <c r="D312" s="1">
        <v>10.038</v>
      </c>
      <c r="E312" s="1">
        <v>11.313000000000001</v>
      </c>
      <c r="F312" s="1">
        <v>2.5760000000000001</v>
      </c>
      <c r="G312" s="1">
        <v>2.3849999999999998</v>
      </c>
      <c r="H312" s="1">
        <v>3.6669999999999998</v>
      </c>
      <c r="I312" s="1">
        <v>5.556</v>
      </c>
      <c r="J312" s="1">
        <v>7.4930000000000003</v>
      </c>
      <c r="K312" s="1">
        <v>5.9619999999999997</v>
      </c>
      <c r="L312" s="1"/>
      <c r="M312" s="1">
        <v>7.7229999999999999</v>
      </c>
      <c r="N312" s="1">
        <v>14.47</v>
      </c>
      <c r="O312" s="1">
        <v>12.885</v>
      </c>
      <c r="P312" s="1">
        <v>9.1029999999999998</v>
      </c>
      <c r="Q312" s="1">
        <v>6.6239999999999997</v>
      </c>
      <c r="R312" s="1">
        <v>13.481</v>
      </c>
      <c r="S312" s="1">
        <v>12.36</v>
      </c>
      <c r="T312" s="1">
        <v>13.018000000000001</v>
      </c>
      <c r="U312" s="1">
        <v>15.805999999999999</v>
      </c>
      <c r="V312" s="1">
        <v>11.675000000000001</v>
      </c>
      <c r="W312" s="1">
        <v>2.7890000000000001</v>
      </c>
      <c r="X312" s="1">
        <v>2.54</v>
      </c>
      <c r="Y312" s="1">
        <v>7.0010000000000003</v>
      </c>
    </row>
    <row r="313" spans="1:25" x14ac:dyDescent="0.25">
      <c r="A313" s="3">
        <v>130</v>
      </c>
      <c r="B313" s="1">
        <v>4.4880000000000004</v>
      </c>
      <c r="C313" s="1">
        <v>12.106</v>
      </c>
      <c r="D313" s="1">
        <v>8.734</v>
      </c>
      <c r="E313" s="1">
        <v>11.734</v>
      </c>
      <c r="F313" s="1">
        <v>4.4240000000000004</v>
      </c>
      <c r="G313" s="1">
        <v>1.397</v>
      </c>
      <c r="H313" s="1">
        <v>5.7030000000000003</v>
      </c>
      <c r="I313" s="1">
        <v>4.9569999999999999</v>
      </c>
      <c r="J313" s="1">
        <v>9.1679999999999993</v>
      </c>
      <c r="K313" s="1">
        <v>6.2370000000000001</v>
      </c>
      <c r="L313" s="1"/>
      <c r="M313" s="1">
        <v>10.157</v>
      </c>
      <c r="N313" s="1">
        <v>18.462</v>
      </c>
      <c r="O313" s="1">
        <v>16.163</v>
      </c>
      <c r="P313" s="1">
        <v>8.6359999999999992</v>
      </c>
      <c r="Q313" s="1">
        <v>8.1029999999999998</v>
      </c>
      <c r="R313" s="1">
        <v>5.625</v>
      </c>
      <c r="S313" s="1">
        <v>14.433</v>
      </c>
      <c r="T313" s="1">
        <v>9.9789999999999992</v>
      </c>
      <c r="U313" s="1">
        <v>10.739000000000001</v>
      </c>
      <c r="V313" s="1">
        <v>11.162000000000001</v>
      </c>
      <c r="W313" s="1">
        <v>8.0169999999999995</v>
      </c>
      <c r="X313" s="1">
        <v>4.4820000000000002</v>
      </c>
      <c r="Y313" s="1">
        <v>7.4470000000000001</v>
      </c>
    </row>
    <row r="314" spans="1:25" x14ac:dyDescent="0.25">
      <c r="A314" s="3">
        <v>131</v>
      </c>
      <c r="B314" s="1">
        <v>5.6130000000000004</v>
      </c>
      <c r="C314" s="1">
        <v>9.8569999999999993</v>
      </c>
      <c r="D314" s="1">
        <v>7.9509999999999996</v>
      </c>
      <c r="E314" s="1">
        <v>10.1</v>
      </c>
      <c r="F314" s="1">
        <v>4.266</v>
      </c>
      <c r="G314" s="1">
        <v>2.2480000000000002</v>
      </c>
      <c r="H314" s="1">
        <v>8.4640000000000004</v>
      </c>
      <c r="I314" s="1">
        <v>4.3920000000000003</v>
      </c>
      <c r="J314" s="1">
        <v>7.4779999999999998</v>
      </c>
      <c r="K314" s="1">
        <v>5.5629999999999997</v>
      </c>
      <c r="L314" s="1"/>
      <c r="M314" s="1">
        <v>6.5380000000000003</v>
      </c>
      <c r="N314" s="1">
        <v>17.251000000000001</v>
      </c>
      <c r="O314" s="1">
        <v>20.994</v>
      </c>
      <c r="P314" s="1">
        <v>9.4019999999999992</v>
      </c>
      <c r="Q314" s="1">
        <v>12.233000000000001</v>
      </c>
      <c r="R314" s="1">
        <v>7.8310000000000004</v>
      </c>
      <c r="S314" s="1">
        <v>16.786000000000001</v>
      </c>
      <c r="T314" s="1">
        <v>7.8760000000000003</v>
      </c>
      <c r="U314" s="1">
        <v>10.047000000000001</v>
      </c>
      <c r="V314" s="1">
        <v>8.0090000000000003</v>
      </c>
      <c r="W314" s="1">
        <v>10.847</v>
      </c>
      <c r="X314" s="1">
        <v>4.0039999999999996</v>
      </c>
      <c r="Y314" s="1">
        <v>6.6070000000000002</v>
      </c>
    </row>
    <row r="315" spans="1:25" x14ac:dyDescent="0.25">
      <c r="A315" s="3">
        <v>132</v>
      </c>
      <c r="B315" s="1">
        <v>2.214</v>
      </c>
      <c r="C315" s="1">
        <v>10.706</v>
      </c>
      <c r="D315" s="1">
        <v>5.835</v>
      </c>
      <c r="E315" s="1">
        <v>9.6370000000000005</v>
      </c>
      <c r="F315" s="1">
        <v>3.6709999999999998</v>
      </c>
      <c r="G315" s="1">
        <v>3.5510000000000002</v>
      </c>
      <c r="H315" s="1">
        <v>8.0210000000000008</v>
      </c>
      <c r="I315" s="1">
        <v>4.5179999999999998</v>
      </c>
      <c r="J315" s="1">
        <v>7.2969999999999997</v>
      </c>
      <c r="K315" s="1">
        <v>4.9820000000000002</v>
      </c>
      <c r="L315" s="1"/>
      <c r="M315" s="1">
        <v>5.0759999999999996</v>
      </c>
      <c r="N315" s="1">
        <v>11.457000000000001</v>
      </c>
      <c r="O315" s="1">
        <v>26.187000000000001</v>
      </c>
      <c r="P315" s="1">
        <v>9.2550000000000008</v>
      </c>
      <c r="Q315" s="1">
        <v>10.683</v>
      </c>
      <c r="R315" s="1">
        <v>5.8049999999999997</v>
      </c>
      <c r="S315" s="1">
        <v>14.976000000000001</v>
      </c>
      <c r="T315" s="1">
        <v>8.2460000000000004</v>
      </c>
      <c r="U315" s="1">
        <v>8.1880000000000006</v>
      </c>
      <c r="V315" s="1">
        <v>9.7989999999999995</v>
      </c>
      <c r="W315" s="1">
        <v>6.2670000000000003</v>
      </c>
      <c r="X315" s="1">
        <v>4.4169999999999998</v>
      </c>
      <c r="Y315" s="1">
        <v>7.7350000000000003</v>
      </c>
    </row>
    <row r="316" spans="1:25" x14ac:dyDescent="0.25">
      <c r="A316" s="3">
        <v>133</v>
      </c>
      <c r="B316" s="1">
        <v>3.8769999999999998</v>
      </c>
      <c r="C316" s="1">
        <v>3.1120000000000001</v>
      </c>
      <c r="D316" s="1">
        <v>12.807</v>
      </c>
      <c r="E316" s="1">
        <v>7.1660000000000004</v>
      </c>
      <c r="F316" s="1">
        <v>3.165</v>
      </c>
      <c r="G316" s="1">
        <v>8.0779999999999994</v>
      </c>
      <c r="H316" s="1">
        <v>9.3040000000000003</v>
      </c>
      <c r="I316" s="1">
        <v>4.8239999999999998</v>
      </c>
      <c r="J316" s="1">
        <v>6.508</v>
      </c>
      <c r="K316" s="1">
        <v>4.1180000000000003</v>
      </c>
      <c r="L316" s="1"/>
      <c r="M316" s="1">
        <v>8.1259999999999994</v>
      </c>
      <c r="N316" s="1">
        <v>12.935</v>
      </c>
      <c r="O316" s="1">
        <v>25.283000000000001</v>
      </c>
      <c r="P316" s="1">
        <v>10.19</v>
      </c>
      <c r="Q316" s="1">
        <v>13.42</v>
      </c>
      <c r="R316" s="1">
        <v>9.4280010000000001</v>
      </c>
      <c r="S316" s="1">
        <v>14.606999999999999</v>
      </c>
      <c r="T316" s="1">
        <v>6.8150000000000004</v>
      </c>
      <c r="U316" s="1">
        <v>7.8120000000000003</v>
      </c>
      <c r="V316" s="1">
        <v>10.836</v>
      </c>
      <c r="W316" s="1">
        <v>13.465999999999999</v>
      </c>
      <c r="X316" s="1">
        <v>2.089</v>
      </c>
      <c r="Y316" s="1">
        <v>6.7050000000000001</v>
      </c>
    </row>
    <row r="317" spans="1:25" x14ac:dyDescent="0.25">
      <c r="A317" s="3">
        <v>134</v>
      </c>
      <c r="B317" s="1">
        <v>3.0990000000000002</v>
      </c>
      <c r="C317" s="1">
        <v>5.2850000000000001</v>
      </c>
      <c r="D317" s="1">
        <v>16.943999999999999</v>
      </c>
      <c r="E317" s="1">
        <v>9.266</v>
      </c>
      <c r="F317" s="1">
        <v>4.49</v>
      </c>
      <c r="G317" s="1">
        <v>9.843</v>
      </c>
      <c r="H317" s="1">
        <v>8.2469999999999999</v>
      </c>
      <c r="I317" s="1">
        <v>4.4119999999999999</v>
      </c>
      <c r="J317" s="1">
        <v>5.915</v>
      </c>
      <c r="K317" s="1">
        <v>4.2560000000000002</v>
      </c>
      <c r="L317" s="1"/>
      <c r="M317" s="1">
        <v>6.0190000000000001</v>
      </c>
      <c r="N317" s="1">
        <v>16.876000000000001</v>
      </c>
      <c r="O317" s="1">
        <v>17.728999999999999</v>
      </c>
      <c r="P317" s="1">
        <v>12.327999999999999</v>
      </c>
      <c r="Q317" s="1">
        <v>15.856</v>
      </c>
      <c r="R317" s="1">
        <v>12.426</v>
      </c>
      <c r="S317" s="1">
        <v>14.788</v>
      </c>
      <c r="T317" s="1">
        <v>5.4960000000000004</v>
      </c>
      <c r="U317" s="1">
        <v>10.563000000000001</v>
      </c>
      <c r="V317" s="1">
        <v>11.093</v>
      </c>
      <c r="W317" s="1">
        <v>8.1389999999999993</v>
      </c>
      <c r="X317" s="1">
        <v>3.2770000000000001</v>
      </c>
      <c r="Y317" s="1">
        <v>8.8140000000000001</v>
      </c>
    </row>
    <row r="318" spans="1:25" x14ac:dyDescent="0.25">
      <c r="A318" s="3">
        <v>135</v>
      </c>
      <c r="B318" s="1">
        <v>4.7350000000000003</v>
      </c>
      <c r="C318" s="1">
        <v>9.1820000000000004</v>
      </c>
      <c r="D318" s="1">
        <v>14.263</v>
      </c>
      <c r="E318" s="1">
        <v>9.49</v>
      </c>
      <c r="F318" s="1">
        <v>5.0250000000000004</v>
      </c>
      <c r="G318" s="1">
        <v>9.5</v>
      </c>
      <c r="H318" s="1">
        <v>6.0439999999999996</v>
      </c>
      <c r="I318" s="1">
        <v>4.5490000000000004</v>
      </c>
      <c r="J318" s="1">
        <v>8.0519999999999996</v>
      </c>
      <c r="K318" s="1">
        <v>6.6509999999999998</v>
      </c>
      <c r="L318" s="1"/>
      <c r="M318" s="1">
        <v>5.96</v>
      </c>
      <c r="N318" s="1">
        <v>14.119</v>
      </c>
      <c r="O318" s="1">
        <v>24.913</v>
      </c>
      <c r="P318" s="1">
        <v>13.582000000000001</v>
      </c>
      <c r="Q318" s="1">
        <v>10.632999999999999</v>
      </c>
      <c r="R318" s="1">
        <v>16.625</v>
      </c>
      <c r="S318" s="1">
        <v>14.196999999999999</v>
      </c>
      <c r="T318" s="1">
        <v>9.4390000000000001</v>
      </c>
      <c r="U318" s="1">
        <v>6.6079999999999997</v>
      </c>
      <c r="V318" s="1">
        <v>10.295999999999999</v>
      </c>
      <c r="W318" s="1">
        <v>9.6489999999999991</v>
      </c>
      <c r="X318" s="1">
        <v>5.5759999999999996</v>
      </c>
      <c r="Y318" s="1">
        <v>9.5020000000000007</v>
      </c>
    </row>
    <row r="319" spans="1:25" x14ac:dyDescent="0.25">
      <c r="A319" s="3">
        <v>136</v>
      </c>
      <c r="B319" s="1">
        <v>5.8410000000000002</v>
      </c>
      <c r="C319" s="1">
        <v>10.888</v>
      </c>
      <c r="D319" s="1">
        <v>11.259</v>
      </c>
      <c r="E319" s="1">
        <v>10.775</v>
      </c>
      <c r="F319" s="1">
        <v>3.8690000000000002</v>
      </c>
      <c r="G319" s="1">
        <v>5.1950000000000003</v>
      </c>
      <c r="H319" s="1">
        <v>5.24</v>
      </c>
      <c r="I319" s="1">
        <v>5.6689999999999996</v>
      </c>
      <c r="J319" s="1">
        <v>8.7880000000000003</v>
      </c>
      <c r="K319" s="1">
        <v>5.0979999999999999</v>
      </c>
      <c r="L319" s="1"/>
      <c r="M319" s="1">
        <v>7.1929999999999996</v>
      </c>
      <c r="N319" s="1">
        <v>17.323</v>
      </c>
      <c r="O319" s="1">
        <v>20.292000000000002</v>
      </c>
      <c r="P319" s="1">
        <v>7.4969999999999999</v>
      </c>
      <c r="Q319" s="1">
        <v>9.8490000000000002</v>
      </c>
      <c r="R319" s="1">
        <v>7.4349999999999996</v>
      </c>
      <c r="S319" s="1">
        <v>14.099</v>
      </c>
      <c r="T319" s="1">
        <v>10.131</v>
      </c>
      <c r="U319" s="1">
        <v>15.693</v>
      </c>
      <c r="V319" s="1">
        <v>6.2549999999999999</v>
      </c>
      <c r="W319" s="1">
        <v>16.52</v>
      </c>
      <c r="X319" s="1">
        <v>2.444</v>
      </c>
      <c r="Y319" s="1">
        <v>8.9260000000000002</v>
      </c>
    </row>
    <row r="320" spans="1:25" x14ac:dyDescent="0.25">
      <c r="A320" s="3">
        <v>137</v>
      </c>
      <c r="B320" s="1">
        <v>3.4510000000000001</v>
      </c>
      <c r="C320" s="1">
        <v>12.032</v>
      </c>
      <c r="D320" s="1">
        <v>10.929</v>
      </c>
      <c r="E320" s="1">
        <v>11.423999999999999</v>
      </c>
      <c r="F320" s="1">
        <v>4.3220000000000001</v>
      </c>
      <c r="G320" s="1">
        <v>1.893</v>
      </c>
      <c r="H320" s="1">
        <v>5.7169999999999996</v>
      </c>
      <c r="I320" s="1">
        <v>6.165</v>
      </c>
      <c r="J320" s="1">
        <v>6.88</v>
      </c>
      <c r="K320" s="1">
        <v>6.1050000000000004</v>
      </c>
      <c r="L320" s="1"/>
      <c r="M320" s="1">
        <v>8.6430000000000007</v>
      </c>
      <c r="N320" s="1">
        <v>19.600000000000001</v>
      </c>
      <c r="O320" s="1">
        <v>20.56</v>
      </c>
      <c r="P320" s="1">
        <v>11.66</v>
      </c>
      <c r="Q320" s="1">
        <v>14.324</v>
      </c>
      <c r="R320" s="1">
        <v>17.257999999999999</v>
      </c>
      <c r="S320" s="1">
        <v>10.4</v>
      </c>
      <c r="T320" s="1">
        <v>9.6140000000000008</v>
      </c>
      <c r="U320" s="1">
        <v>14.141</v>
      </c>
      <c r="V320" s="1">
        <v>12.068</v>
      </c>
      <c r="W320" s="1">
        <v>13.912000000000001</v>
      </c>
      <c r="X320" s="1">
        <v>3.149</v>
      </c>
      <c r="Y320" s="1">
        <v>5.1379999999999999</v>
      </c>
    </row>
    <row r="321" spans="1:25" x14ac:dyDescent="0.25">
      <c r="A321" s="3">
        <v>138</v>
      </c>
      <c r="B321" s="1">
        <v>5.0380000000000003</v>
      </c>
      <c r="C321" s="1">
        <v>11.644</v>
      </c>
      <c r="D321" s="1">
        <v>11.74</v>
      </c>
      <c r="E321" s="1">
        <v>7.351</v>
      </c>
      <c r="F321" s="1">
        <v>3.3450000000000002</v>
      </c>
      <c r="G321" s="1">
        <v>2.847</v>
      </c>
      <c r="H321" s="1">
        <v>7.1349999999999998</v>
      </c>
      <c r="I321" s="1">
        <v>5.8380000000000001</v>
      </c>
      <c r="J321" s="1">
        <v>8.1709999999999994</v>
      </c>
      <c r="K321" s="1">
        <v>5.4960000000000004</v>
      </c>
      <c r="L321" s="1"/>
      <c r="M321" s="1">
        <v>8.5969999999999995</v>
      </c>
      <c r="N321" s="1">
        <v>23.344000000000001</v>
      </c>
      <c r="O321" s="1">
        <v>27.413</v>
      </c>
      <c r="P321" s="1">
        <v>15.831</v>
      </c>
      <c r="Q321" s="1">
        <v>16.073</v>
      </c>
      <c r="R321" s="1">
        <v>14.474</v>
      </c>
      <c r="S321" s="1">
        <v>10.952999999999999</v>
      </c>
      <c r="T321" s="1">
        <v>7.4939999999999998</v>
      </c>
      <c r="U321" s="1">
        <v>13.375999999999999</v>
      </c>
      <c r="V321" s="1">
        <v>11.907999999999999</v>
      </c>
      <c r="W321" s="1">
        <v>9.2859999999999996</v>
      </c>
      <c r="X321" s="1">
        <v>1.7270000000000001</v>
      </c>
      <c r="Y321" s="1">
        <v>5.6580000000000004</v>
      </c>
    </row>
    <row r="322" spans="1:25" x14ac:dyDescent="0.25">
      <c r="A322" s="3">
        <v>139</v>
      </c>
      <c r="B322" s="1">
        <v>5.0839999999999996</v>
      </c>
      <c r="C322" s="1">
        <v>14.372</v>
      </c>
      <c r="D322" s="1">
        <v>12.07</v>
      </c>
      <c r="E322" s="1">
        <v>3.6379999999999999</v>
      </c>
      <c r="F322" s="1">
        <v>3.774</v>
      </c>
      <c r="G322" s="1">
        <v>12.295999999999999</v>
      </c>
      <c r="H322" s="1">
        <v>6.4630000000000001</v>
      </c>
      <c r="I322" s="1">
        <v>5.5629999999999997</v>
      </c>
      <c r="J322" s="1">
        <v>8.2919999999999998</v>
      </c>
      <c r="K322" s="1">
        <v>7.1340000000000003</v>
      </c>
      <c r="L322" s="1"/>
      <c r="M322" s="1">
        <v>7.8540000000000001</v>
      </c>
      <c r="N322" s="1">
        <v>21.157</v>
      </c>
      <c r="O322" s="1">
        <v>22.777000000000001</v>
      </c>
      <c r="P322" s="1">
        <v>13.862</v>
      </c>
      <c r="Q322" s="1">
        <v>12.252000000000001</v>
      </c>
      <c r="R322" s="1">
        <v>11.02</v>
      </c>
      <c r="S322" s="1">
        <v>10.973000000000001</v>
      </c>
      <c r="T322" s="1">
        <v>3.8359999999999999</v>
      </c>
      <c r="U322" s="1">
        <v>6.4009999999999998</v>
      </c>
      <c r="V322" s="1">
        <v>8.6489999999999991</v>
      </c>
      <c r="W322" s="1">
        <v>2.1339999999999999</v>
      </c>
      <c r="X322" s="1">
        <v>1.98</v>
      </c>
      <c r="Y322" s="1">
        <v>8.2609999999999992</v>
      </c>
    </row>
    <row r="323" spans="1:25" x14ac:dyDescent="0.25">
      <c r="A323" s="3">
        <v>140</v>
      </c>
      <c r="B323" s="1">
        <v>7.14</v>
      </c>
      <c r="C323" s="1">
        <v>16.088000000000001</v>
      </c>
      <c r="D323" s="1">
        <v>16.488</v>
      </c>
      <c r="E323" s="1">
        <v>6.3780000000000001</v>
      </c>
      <c r="F323" s="1">
        <v>3.8460000000000001</v>
      </c>
      <c r="G323" s="1">
        <v>16.838999999999999</v>
      </c>
      <c r="H323" s="1">
        <v>7.1520000000000001</v>
      </c>
      <c r="I323" s="1">
        <v>5.8739999999999997</v>
      </c>
      <c r="J323" s="1">
        <v>6.01</v>
      </c>
      <c r="K323" s="1">
        <v>7.4080000000000004</v>
      </c>
      <c r="L323" s="1"/>
      <c r="M323" s="1">
        <v>5.0060000000000002</v>
      </c>
      <c r="N323" s="1">
        <v>22.86</v>
      </c>
      <c r="O323" s="1">
        <v>20.53</v>
      </c>
      <c r="P323" s="1">
        <v>9.4589999999999996</v>
      </c>
      <c r="Q323" s="1">
        <v>11.731</v>
      </c>
      <c r="R323" s="1">
        <v>17.123999999999999</v>
      </c>
      <c r="S323" s="1">
        <v>10.959</v>
      </c>
      <c r="T323" s="1">
        <v>2.5750000000000002</v>
      </c>
      <c r="U323" s="1">
        <v>1.3029999999999999</v>
      </c>
      <c r="V323" s="1">
        <v>8.6370000000000005</v>
      </c>
      <c r="W323" s="1">
        <v>4.141</v>
      </c>
      <c r="X323" s="1">
        <v>3.79</v>
      </c>
      <c r="Y323" s="1">
        <v>5.0839999999999996</v>
      </c>
    </row>
    <row r="324" spans="1:25" x14ac:dyDescent="0.25">
      <c r="A324" s="3">
        <v>141</v>
      </c>
      <c r="B324" s="1">
        <v>6.7009999999999996</v>
      </c>
      <c r="C324" s="1">
        <v>11.175000000000001</v>
      </c>
      <c r="D324" s="1">
        <v>8.8550000000000004</v>
      </c>
      <c r="E324" s="1">
        <v>7.0430000000000001</v>
      </c>
      <c r="F324" s="1">
        <v>6.4909999999999997</v>
      </c>
      <c r="G324" s="1">
        <v>13.614000000000001</v>
      </c>
      <c r="H324" s="1">
        <v>5.9089999999999998</v>
      </c>
      <c r="I324" s="1">
        <v>5.0609999999999999</v>
      </c>
      <c r="J324" s="1">
        <v>6.06</v>
      </c>
      <c r="K324" s="1">
        <v>4.2439999999999998</v>
      </c>
      <c r="L324" s="1"/>
      <c r="M324" s="1">
        <v>3.6259999999999999</v>
      </c>
      <c r="N324" s="1">
        <v>19.734999999999999</v>
      </c>
      <c r="O324" s="1">
        <v>24.489000000000001</v>
      </c>
      <c r="P324" s="1">
        <v>11.99</v>
      </c>
      <c r="Q324" s="1">
        <v>12.641</v>
      </c>
      <c r="R324" s="1">
        <v>19.532</v>
      </c>
      <c r="S324" s="1">
        <v>9.7799999999999994</v>
      </c>
      <c r="T324" s="1">
        <v>3.786</v>
      </c>
      <c r="U324" s="1">
        <v>5.3449999999999998</v>
      </c>
      <c r="V324" s="1">
        <v>10.51</v>
      </c>
      <c r="W324" s="1">
        <v>10.837</v>
      </c>
      <c r="X324" s="1">
        <v>4.7039999999999997</v>
      </c>
      <c r="Y324" s="1">
        <v>7.2270000000000003</v>
      </c>
    </row>
    <row r="325" spans="1:25" x14ac:dyDescent="0.25">
      <c r="A325" s="3">
        <v>142</v>
      </c>
      <c r="B325" s="1">
        <v>5.9420000000000002</v>
      </c>
      <c r="C325" s="1">
        <v>12.916</v>
      </c>
      <c r="D325" s="1">
        <v>11.539</v>
      </c>
      <c r="E325" s="1">
        <v>8.375</v>
      </c>
      <c r="F325" s="1">
        <v>5.6820000000000004</v>
      </c>
      <c r="G325" s="1">
        <v>5.0460000000000003</v>
      </c>
      <c r="H325" s="1">
        <v>5.4530000000000003</v>
      </c>
      <c r="I325" s="1">
        <v>4.9160000000000004</v>
      </c>
      <c r="J325" s="1">
        <v>6.2560000000000002</v>
      </c>
      <c r="K325" s="1">
        <v>5.6989999999999998</v>
      </c>
      <c r="L325" s="1"/>
      <c r="M325" s="1">
        <v>5.1379999999999999</v>
      </c>
      <c r="N325" s="1">
        <v>22.385999999999999</v>
      </c>
      <c r="O325" s="1">
        <v>26.331</v>
      </c>
      <c r="P325" s="1">
        <v>9.2759999999999998</v>
      </c>
      <c r="Q325" s="1">
        <v>15.936999999999999</v>
      </c>
      <c r="R325" s="1">
        <v>19.106000000000002</v>
      </c>
      <c r="S325" s="1">
        <v>18.263999999999999</v>
      </c>
      <c r="T325" s="1">
        <v>8.0619999999999994</v>
      </c>
      <c r="U325" s="1">
        <v>8.3840000000000003</v>
      </c>
      <c r="V325" s="1">
        <v>12.992000000000001</v>
      </c>
      <c r="W325" s="1">
        <v>8.4879999999999995</v>
      </c>
      <c r="X325" s="1">
        <v>5.2359999999999998</v>
      </c>
      <c r="Y325" s="1">
        <v>5.6479999999999997</v>
      </c>
    </row>
    <row r="326" spans="1:25" x14ac:dyDescent="0.25">
      <c r="A326" s="3">
        <v>143</v>
      </c>
      <c r="B326" s="1">
        <v>4.8890000000000002</v>
      </c>
      <c r="C326" s="1">
        <v>11.718999999999999</v>
      </c>
      <c r="D326" s="1">
        <v>12.868</v>
      </c>
      <c r="E326" s="1">
        <v>9.4290000000000003</v>
      </c>
      <c r="F326" s="1">
        <v>4.7460000000000004</v>
      </c>
      <c r="G326" s="1">
        <v>9.59</v>
      </c>
      <c r="H326" s="1">
        <v>4.5190000000000001</v>
      </c>
      <c r="I326" s="1">
        <v>4.9850000000000003</v>
      </c>
      <c r="J326" s="1">
        <v>7.1120000000000001</v>
      </c>
      <c r="K326" s="1">
        <v>6.9390000000000001</v>
      </c>
      <c r="L326" s="1"/>
      <c r="M326" s="1">
        <v>6.2969999999999997</v>
      </c>
      <c r="N326" s="1">
        <v>18.431999999999999</v>
      </c>
      <c r="O326" s="1">
        <v>29.431000000000001</v>
      </c>
      <c r="P326" s="1">
        <v>13.426</v>
      </c>
      <c r="Q326" s="1">
        <v>14.875999999999999</v>
      </c>
      <c r="R326" s="1">
        <v>17.594000000000001</v>
      </c>
      <c r="S326" s="1">
        <v>10.882</v>
      </c>
      <c r="T326" s="1">
        <v>11.321999999999999</v>
      </c>
      <c r="U326" s="1">
        <v>7.0739999999999998</v>
      </c>
      <c r="V326" s="1">
        <v>7.633</v>
      </c>
      <c r="W326" s="1">
        <v>7.548</v>
      </c>
      <c r="X326" s="1">
        <v>4.8179999999999996</v>
      </c>
      <c r="Y326" s="1">
        <v>7.6769999999999996</v>
      </c>
    </row>
    <row r="327" spans="1:25" x14ac:dyDescent="0.25">
      <c r="A327" s="3">
        <v>144</v>
      </c>
      <c r="B327" s="1">
        <v>2.89</v>
      </c>
      <c r="C327" s="1">
        <v>13.972</v>
      </c>
      <c r="D327" s="1">
        <v>10.747</v>
      </c>
      <c r="E327" s="1">
        <v>8.4469999999999992</v>
      </c>
      <c r="F327" s="1">
        <v>4.2850000000000001</v>
      </c>
      <c r="G327" s="1">
        <v>11.98</v>
      </c>
      <c r="H327" s="1">
        <v>2.6909999999999998</v>
      </c>
      <c r="I327" s="1">
        <v>5.2619999999999996</v>
      </c>
      <c r="J327" s="1">
        <v>6.8090000000000002</v>
      </c>
      <c r="K327" s="1">
        <v>7.7949999999999999</v>
      </c>
      <c r="L327" s="1"/>
      <c r="M327" s="1">
        <v>6.3929999999999998</v>
      </c>
      <c r="N327" s="1">
        <v>14.853999999999999</v>
      </c>
      <c r="O327" s="1">
        <v>22.765000000000001</v>
      </c>
      <c r="P327" s="1">
        <v>13.97</v>
      </c>
      <c r="Q327" s="1">
        <v>17.718</v>
      </c>
      <c r="R327" s="1">
        <v>15.436</v>
      </c>
      <c r="S327" s="1">
        <v>9.6649999999999991</v>
      </c>
      <c r="T327" s="1">
        <v>14.273</v>
      </c>
      <c r="U327" s="1">
        <v>9.8030010000000001</v>
      </c>
      <c r="V327" s="1">
        <v>3.7450000000000001</v>
      </c>
      <c r="W327" s="1">
        <v>19.077000000000002</v>
      </c>
      <c r="X327" s="1">
        <v>5.4660000000000002</v>
      </c>
      <c r="Y327" s="1">
        <v>3.6970000000000001</v>
      </c>
    </row>
    <row r="328" spans="1:25" x14ac:dyDescent="0.25">
      <c r="A328" s="3">
        <v>145</v>
      </c>
      <c r="B328" s="1">
        <v>2.867</v>
      </c>
      <c r="C328" s="1">
        <v>15.942</v>
      </c>
      <c r="D328" s="1">
        <v>8.6270000000000007</v>
      </c>
      <c r="E328" s="1">
        <v>6.992</v>
      </c>
      <c r="F328" s="1">
        <v>4.07</v>
      </c>
      <c r="G328" s="1">
        <v>12.28</v>
      </c>
      <c r="H328" s="1">
        <v>4.7889999999999997</v>
      </c>
      <c r="I328" s="1">
        <v>5.24</v>
      </c>
      <c r="J328" s="1">
        <v>6.3579999999999997</v>
      </c>
      <c r="K328" s="1">
        <v>5.0170000000000003</v>
      </c>
      <c r="L328" s="1"/>
      <c r="M328" s="1">
        <v>6.2809999999999997</v>
      </c>
      <c r="N328" s="1">
        <v>20.398</v>
      </c>
      <c r="O328" s="1">
        <v>17.936</v>
      </c>
      <c r="P328" s="1">
        <v>11.43</v>
      </c>
      <c r="Q328" s="1">
        <v>16.902999999999999</v>
      </c>
      <c r="R328" s="1">
        <v>13.581</v>
      </c>
      <c r="S328" s="1">
        <v>11.164</v>
      </c>
      <c r="T328" s="1">
        <v>10.648</v>
      </c>
      <c r="U328" s="1">
        <v>11.295999999999999</v>
      </c>
      <c r="V328" s="1">
        <v>6.577</v>
      </c>
      <c r="W328" s="1">
        <v>12.974</v>
      </c>
      <c r="X328" s="1">
        <v>5.4169999999999998</v>
      </c>
      <c r="Y328" s="1">
        <v>5.2350000000000003</v>
      </c>
    </row>
    <row r="329" spans="1:25" x14ac:dyDescent="0.25">
      <c r="A329" s="3">
        <v>146</v>
      </c>
      <c r="B329" s="1">
        <v>2.843</v>
      </c>
      <c r="C329" s="1">
        <v>10.414</v>
      </c>
      <c r="D329" s="1">
        <v>11.996</v>
      </c>
      <c r="E329" s="1">
        <v>9.3529999999999998</v>
      </c>
      <c r="F329" s="1">
        <v>3.4260000000000002</v>
      </c>
      <c r="G329" s="1">
        <v>13.974</v>
      </c>
      <c r="H329" s="1">
        <v>6.3369999999999997</v>
      </c>
      <c r="I329" s="1">
        <v>6.7919999999999998</v>
      </c>
      <c r="J329" s="1">
        <v>5.194</v>
      </c>
      <c r="K329" s="1">
        <v>2.6110000000000002</v>
      </c>
      <c r="L329" s="1"/>
      <c r="M329" s="1">
        <v>8.0879999999999992</v>
      </c>
      <c r="N329" s="1">
        <v>13.212</v>
      </c>
      <c r="O329" s="1">
        <v>16.344000000000001</v>
      </c>
      <c r="P329" s="1">
        <v>12.592000000000001</v>
      </c>
      <c r="Q329" s="1">
        <v>12.492000000000001</v>
      </c>
      <c r="R329" s="1">
        <v>15.973000000000001</v>
      </c>
      <c r="S329" s="1">
        <v>10.840999999999999</v>
      </c>
      <c r="T329" s="1">
        <v>10.744</v>
      </c>
      <c r="U329" s="1">
        <v>6.6890000000000001</v>
      </c>
      <c r="V329" s="1">
        <v>6.7670000000000003</v>
      </c>
      <c r="W329" s="1">
        <v>11.539</v>
      </c>
      <c r="X329" s="1">
        <v>7.5039999999999996</v>
      </c>
      <c r="Y329" s="1">
        <v>5.9080000000000004</v>
      </c>
    </row>
    <row r="330" spans="1:25" x14ac:dyDescent="0.25">
      <c r="A330" s="3">
        <v>147</v>
      </c>
      <c r="B330" s="1">
        <v>3.8149999999999999</v>
      </c>
      <c r="C330" s="1">
        <v>9.89</v>
      </c>
      <c r="D330" s="1">
        <v>10.606999999999999</v>
      </c>
      <c r="E330" s="1">
        <v>9.8580000000000005</v>
      </c>
      <c r="F330" s="1">
        <v>2.9809999999999999</v>
      </c>
      <c r="G330" s="1">
        <v>6.1120000000000001</v>
      </c>
      <c r="H330" s="1">
        <v>6.782</v>
      </c>
      <c r="I330" s="1">
        <v>5.3150000000000004</v>
      </c>
      <c r="J330" s="1">
        <v>5.6449999999999996</v>
      </c>
      <c r="K330" s="1">
        <v>1.66</v>
      </c>
      <c r="L330" s="1"/>
      <c r="M330" s="1">
        <v>8.3710000000000004</v>
      </c>
      <c r="N330" s="1">
        <v>17.806000000000001</v>
      </c>
      <c r="O330" s="1">
        <v>10.192</v>
      </c>
      <c r="P330" s="1">
        <v>14.05</v>
      </c>
      <c r="Q330" s="1">
        <v>19.100000000000001</v>
      </c>
      <c r="R330" s="1">
        <v>16.079000000000001</v>
      </c>
      <c r="S330" s="1">
        <v>9.2230000000000008</v>
      </c>
      <c r="T330" s="1">
        <v>9.9749999999999996</v>
      </c>
      <c r="U330" s="1">
        <v>5.6769999999999996</v>
      </c>
      <c r="V330" s="1">
        <v>5.3920000000000003</v>
      </c>
      <c r="W330" s="1">
        <v>5.3150000000000004</v>
      </c>
      <c r="X330" s="1">
        <v>5.89</v>
      </c>
      <c r="Y330" s="1">
        <v>4.2450000000000001</v>
      </c>
    </row>
    <row r="331" spans="1:25" x14ac:dyDescent="0.25">
      <c r="A331" s="3">
        <v>148</v>
      </c>
      <c r="B331" s="1">
        <v>6.1390000000000002</v>
      </c>
      <c r="C331" s="1">
        <v>10.497999999999999</v>
      </c>
      <c r="D331" s="1">
        <v>14.987</v>
      </c>
      <c r="E331" s="1">
        <v>7.0890000000000004</v>
      </c>
      <c r="F331" s="1">
        <v>3.375</v>
      </c>
      <c r="G331" s="1">
        <v>11.365</v>
      </c>
      <c r="H331" s="1">
        <v>6.3129999999999997</v>
      </c>
      <c r="I331" s="1">
        <v>5.1769999999999996</v>
      </c>
      <c r="J331" s="1">
        <v>6.8730000000000002</v>
      </c>
      <c r="K331" s="1">
        <v>5.7590000000000003</v>
      </c>
      <c r="L331" s="1"/>
      <c r="M331" s="1">
        <v>8.4570000000000007</v>
      </c>
      <c r="N331" s="1">
        <v>13.456</v>
      </c>
      <c r="O331" s="1">
        <v>15.965999999999999</v>
      </c>
      <c r="P331" s="1">
        <v>17.425999999999998</v>
      </c>
      <c r="Q331" s="1">
        <v>19.652999999999999</v>
      </c>
      <c r="R331" s="1">
        <v>11.836</v>
      </c>
      <c r="S331" s="1">
        <v>1.3140000000000001</v>
      </c>
      <c r="T331" s="1">
        <v>6.5940000000000003</v>
      </c>
      <c r="U331" s="1">
        <v>5.6210000000000004</v>
      </c>
      <c r="V331" s="1">
        <v>18.852</v>
      </c>
      <c r="W331" s="1">
        <v>20.280999999999999</v>
      </c>
      <c r="X331" s="1">
        <v>6.95</v>
      </c>
      <c r="Y331" s="1">
        <v>3.5659999999999998</v>
      </c>
    </row>
    <row r="332" spans="1:25" x14ac:dyDescent="0.25">
      <c r="A332" s="3">
        <v>149</v>
      </c>
      <c r="B332" s="1">
        <v>6.2690000000000001</v>
      </c>
      <c r="C332" s="1">
        <v>13.38</v>
      </c>
      <c r="D332" s="1">
        <v>15.945</v>
      </c>
      <c r="E332" s="1">
        <v>6.62</v>
      </c>
      <c r="F332" s="1">
        <v>4.2619999999999996</v>
      </c>
      <c r="G332" s="1">
        <v>16.7</v>
      </c>
      <c r="H332" s="1">
        <v>6.149</v>
      </c>
      <c r="I332" s="1">
        <v>4.8659999999999997</v>
      </c>
      <c r="J332" s="1">
        <v>5.3170000000000002</v>
      </c>
      <c r="K332" s="1">
        <v>8.1349999999999998</v>
      </c>
      <c r="L332" s="1"/>
      <c r="M332" s="1">
        <v>7.468</v>
      </c>
      <c r="N332" s="1">
        <v>22.513000000000002</v>
      </c>
      <c r="O332" s="1">
        <v>25.094999999999999</v>
      </c>
      <c r="P332" s="1">
        <v>12.731999999999999</v>
      </c>
      <c r="Q332" s="1">
        <v>19.675999999999998</v>
      </c>
      <c r="R332" s="1">
        <v>17.055</v>
      </c>
      <c r="S332" s="1">
        <v>8.6639999999999997</v>
      </c>
      <c r="T332" s="1">
        <v>12.252000000000001</v>
      </c>
      <c r="U332" s="1">
        <v>16.358000000000001</v>
      </c>
      <c r="V332" s="1">
        <v>10.558</v>
      </c>
      <c r="W332" s="1">
        <v>13.202999999999999</v>
      </c>
      <c r="X332" s="1">
        <v>5.4509999999999996</v>
      </c>
      <c r="Y332" s="1">
        <v>3.367</v>
      </c>
    </row>
    <row r="333" spans="1:25" x14ac:dyDescent="0.25">
      <c r="A333" s="3">
        <v>150</v>
      </c>
      <c r="B333" s="1">
        <v>6.0529999999999999</v>
      </c>
      <c r="C333" s="1">
        <v>12.576000000000001</v>
      </c>
      <c r="D333" s="1">
        <v>3.129</v>
      </c>
      <c r="E333" s="1">
        <v>7.9429999999999996</v>
      </c>
      <c r="F333" s="1">
        <v>3.23</v>
      </c>
      <c r="G333" s="1">
        <v>16.286000000000001</v>
      </c>
      <c r="H333" s="1">
        <v>7.6609999999999996</v>
      </c>
      <c r="I333" s="1">
        <v>6.6079999999999997</v>
      </c>
      <c r="J333" s="1">
        <v>5.81</v>
      </c>
      <c r="K333" s="1">
        <v>8.5739999999999998</v>
      </c>
      <c r="L333" s="1"/>
      <c r="M333" s="1">
        <v>7.0380000000000003</v>
      </c>
      <c r="N333" s="1">
        <v>15.476000000000001</v>
      </c>
      <c r="O333" s="1">
        <v>17.177</v>
      </c>
      <c r="P333" s="1">
        <v>11.505000000000001</v>
      </c>
      <c r="Q333" s="1">
        <v>12.695</v>
      </c>
      <c r="R333" s="1">
        <v>17.68</v>
      </c>
      <c r="S333" s="1">
        <v>8.6259999999999994</v>
      </c>
      <c r="T333" s="1">
        <v>9.5359999999999996</v>
      </c>
      <c r="U333" s="1">
        <v>8.0519999999999996</v>
      </c>
      <c r="V333" s="1">
        <v>12.177</v>
      </c>
      <c r="W333" s="1">
        <v>8.8800000000000008</v>
      </c>
      <c r="X333" s="1">
        <v>5.4020000000000001</v>
      </c>
      <c r="Y333" s="1">
        <v>3.8220000000000001</v>
      </c>
    </row>
    <row r="334" spans="1:25" x14ac:dyDescent="0.25">
      <c r="A334" s="3">
        <v>151</v>
      </c>
      <c r="B334" s="1">
        <v>6.407</v>
      </c>
      <c r="C334" s="1">
        <v>12.15</v>
      </c>
      <c r="D334" s="1">
        <v>9.7210000000000001</v>
      </c>
      <c r="E334" s="1">
        <v>7.0890000000000004</v>
      </c>
      <c r="F334" s="1">
        <v>2.9990000000000001</v>
      </c>
      <c r="G334" s="1">
        <v>14.68</v>
      </c>
      <c r="H334" s="1">
        <v>6.9379999999999997</v>
      </c>
      <c r="I334" s="1">
        <v>6.1790000000000003</v>
      </c>
      <c r="J334" s="1">
        <v>9.843</v>
      </c>
      <c r="K334" s="1">
        <v>8.0920000000000005</v>
      </c>
      <c r="L334" s="1"/>
      <c r="M334" s="1">
        <v>8.06</v>
      </c>
      <c r="N334" s="1">
        <v>25.699000000000002</v>
      </c>
      <c r="O334" s="1">
        <v>23.117000000000001</v>
      </c>
      <c r="P334" s="1">
        <v>12.272</v>
      </c>
      <c r="Q334" s="1">
        <v>18.579000000000001</v>
      </c>
      <c r="R334" s="1">
        <v>12.593999999999999</v>
      </c>
      <c r="S334" s="1">
        <v>6.84</v>
      </c>
      <c r="T334" s="1">
        <v>10.76</v>
      </c>
      <c r="U334" s="1">
        <v>12.217000000000001</v>
      </c>
      <c r="V334" s="1">
        <v>6.3929999999999998</v>
      </c>
      <c r="W334" s="1">
        <v>13.749000000000001</v>
      </c>
      <c r="X334" s="1">
        <v>4.5549999999999997</v>
      </c>
      <c r="Y334" s="1">
        <v>6.39</v>
      </c>
    </row>
    <row r="335" spans="1:25" x14ac:dyDescent="0.25">
      <c r="A335" s="3">
        <v>152</v>
      </c>
      <c r="B335" s="1">
        <v>6.5780000000000003</v>
      </c>
      <c r="C335" s="1">
        <v>11.433999999999999</v>
      </c>
      <c r="D335" s="1">
        <v>13.221</v>
      </c>
      <c r="E335" s="1">
        <v>7.2160000000000002</v>
      </c>
      <c r="F335" s="1">
        <v>3.2280000000000002</v>
      </c>
      <c r="G335" s="1">
        <v>7.0490000000000004</v>
      </c>
      <c r="H335" s="1">
        <v>5.8220000000000001</v>
      </c>
      <c r="I335" s="1">
        <v>7.9109999999999996</v>
      </c>
      <c r="J335" s="1">
        <v>10.532999999999999</v>
      </c>
      <c r="K335" s="1">
        <v>8.4120000000000008</v>
      </c>
      <c r="L335" s="1"/>
      <c r="M335" s="1">
        <v>4.1269999999999998</v>
      </c>
      <c r="N335" s="1">
        <v>21.181000000000001</v>
      </c>
      <c r="O335" s="1">
        <v>25.398</v>
      </c>
      <c r="P335" s="1">
        <v>18.481000000000002</v>
      </c>
      <c r="Q335" s="1">
        <v>12.563000000000001</v>
      </c>
      <c r="R335" s="1">
        <v>24.507000000000001</v>
      </c>
      <c r="S335" s="1">
        <v>4.359</v>
      </c>
      <c r="T335" s="1">
        <v>8.3350000000000009</v>
      </c>
      <c r="U335" s="1">
        <v>13.382</v>
      </c>
      <c r="V335" s="1">
        <v>13.614000000000001</v>
      </c>
      <c r="W335" s="1">
        <v>16.09</v>
      </c>
      <c r="X335" s="1">
        <v>2.403</v>
      </c>
      <c r="Y335" s="1">
        <v>5.3109999999999999</v>
      </c>
    </row>
    <row r="336" spans="1:25" x14ac:dyDescent="0.25">
      <c r="A336" s="3">
        <v>153</v>
      </c>
      <c r="B336" s="1">
        <v>6.593</v>
      </c>
      <c r="C336" s="1">
        <v>12.558</v>
      </c>
      <c r="D336" s="1">
        <v>13.801</v>
      </c>
      <c r="E336" s="1">
        <v>5.3529999999999998</v>
      </c>
      <c r="F336" s="1">
        <v>2.9390000000000001</v>
      </c>
      <c r="G336" s="1">
        <v>14.074999999999999</v>
      </c>
      <c r="H336" s="1">
        <v>5.3959999999999999</v>
      </c>
      <c r="I336" s="1">
        <v>5.41</v>
      </c>
      <c r="J336" s="1">
        <v>8.6199999999999992</v>
      </c>
      <c r="K336" s="1">
        <v>8.2650000000000006</v>
      </c>
      <c r="L336" s="1"/>
      <c r="M336" s="1">
        <v>6.6040000000000001</v>
      </c>
      <c r="N336" s="1">
        <v>11.898999999999999</v>
      </c>
      <c r="O336" s="1">
        <v>5.9420000000000002</v>
      </c>
      <c r="P336" s="1">
        <v>15.337</v>
      </c>
      <c r="Q336" s="1">
        <v>11.852</v>
      </c>
      <c r="R336" s="1">
        <v>17.52</v>
      </c>
      <c r="S336" s="1">
        <v>11.198</v>
      </c>
      <c r="T336" s="1">
        <v>9.5530010000000001</v>
      </c>
      <c r="U336" s="1">
        <v>13.757999999999999</v>
      </c>
      <c r="V336" s="1">
        <v>11.13</v>
      </c>
      <c r="W336" s="1">
        <v>12.661</v>
      </c>
      <c r="X336" s="1">
        <v>3.1059999999999999</v>
      </c>
      <c r="Y336" s="1">
        <v>10.596</v>
      </c>
    </row>
    <row r="337" spans="1:25" x14ac:dyDescent="0.25">
      <c r="A337" s="3">
        <v>154</v>
      </c>
      <c r="B337" s="1">
        <v>6.5990000000000002</v>
      </c>
      <c r="C337" s="1">
        <v>11.337</v>
      </c>
      <c r="D337" s="1">
        <v>9.359</v>
      </c>
      <c r="E337" s="1">
        <v>2.8319999999999999</v>
      </c>
      <c r="F337" s="1">
        <v>2.8929999999999998</v>
      </c>
      <c r="G337" s="1">
        <v>20.079999999999998</v>
      </c>
      <c r="H337" s="1">
        <v>6.6980000000000004</v>
      </c>
      <c r="I337" s="1">
        <v>3.4169999999999998</v>
      </c>
      <c r="J337" s="1">
        <v>7.91</v>
      </c>
      <c r="K337" s="1">
        <v>7.7619999999999996</v>
      </c>
      <c r="L337" s="1"/>
      <c r="M337" s="1">
        <v>6.8310000000000004</v>
      </c>
      <c r="N337" s="1">
        <v>17.228999999999999</v>
      </c>
      <c r="O337" s="1">
        <v>10.109</v>
      </c>
      <c r="P337" s="1">
        <v>16.559999999999999</v>
      </c>
      <c r="Q337" s="1">
        <v>17.428000000000001</v>
      </c>
      <c r="R337" s="1">
        <v>19.736000000000001</v>
      </c>
      <c r="S337" s="1">
        <v>10.378</v>
      </c>
      <c r="T337" s="1">
        <v>2.1269999999999998</v>
      </c>
      <c r="U337" s="1">
        <v>11.888999999999999</v>
      </c>
      <c r="V337" s="1">
        <v>10.097</v>
      </c>
      <c r="W337" s="1">
        <v>9.8019999999999996</v>
      </c>
      <c r="X337" s="1">
        <v>4.5709999999999997</v>
      </c>
      <c r="Y337" s="1">
        <v>10.234</v>
      </c>
    </row>
    <row r="338" spans="1:25" x14ac:dyDescent="0.25">
      <c r="A338" s="3">
        <v>155</v>
      </c>
      <c r="B338" s="1">
        <v>3.972</v>
      </c>
      <c r="C338" s="1">
        <v>10.678000000000001</v>
      </c>
      <c r="D338" s="1">
        <v>8.9350000000000005</v>
      </c>
      <c r="E338" s="1">
        <v>4.2670000000000003</v>
      </c>
      <c r="F338" s="1">
        <v>3.3140000000000001</v>
      </c>
      <c r="G338" s="1">
        <v>20.184999999999999</v>
      </c>
      <c r="H338" s="1">
        <v>5.9660000000000002</v>
      </c>
      <c r="I338" s="1">
        <v>4.6420000000000003</v>
      </c>
      <c r="J338" s="1">
        <v>7.556</v>
      </c>
      <c r="K338" s="1">
        <v>6.09</v>
      </c>
      <c r="L338" s="1"/>
      <c r="M338" s="1">
        <v>6.5449999999999999</v>
      </c>
      <c r="N338" s="1">
        <v>5.5759999999999996</v>
      </c>
      <c r="O338" s="1">
        <v>7.1360000000000001</v>
      </c>
      <c r="P338" s="1">
        <v>15.765000000000001</v>
      </c>
      <c r="Q338" s="1">
        <v>10.029999999999999</v>
      </c>
      <c r="R338" s="1">
        <v>14.382</v>
      </c>
      <c r="S338" s="1">
        <v>9.1389999999999993</v>
      </c>
      <c r="T338" s="1">
        <v>2.085</v>
      </c>
      <c r="U338" s="1">
        <v>14.138</v>
      </c>
      <c r="V338" s="1">
        <v>16.978999999999999</v>
      </c>
      <c r="W338" s="1">
        <v>8.6940000000000008</v>
      </c>
      <c r="X338" s="1">
        <v>5.1340000000000003</v>
      </c>
      <c r="Y338" s="1">
        <v>11.278</v>
      </c>
    </row>
    <row r="339" spans="1:25" x14ac:dyDescent="0.25">
      <c r="A339" s="3">
        <v>156</v>
      </c>
      <c r="B339" s="1">
        <v>4.8979999999999997</v>
      </c>
      <c r="C339" s="1">
        <v>14.047000000000001</v>
      </c>
      <c r="D339" s="1">
        <v>8.3030010000000001</v>
      </c>
      <c r="E339" s="1">
        <v>5.7380000000000004</v>
      </c>
      <c r="F339" s="1">
        <v>3.2440000000000002</v>
      </c>
      <c r="G339" s="1">
        <v>10.795999999999999</v>
      </c>
      <c r="H339" s="1">
        <v>6.6719999999999997</v>
      </c>
      <c r="I339" s="1">
        <v>5.5730000000000004</v>
      </c>
      <c r="J339" s="1">
        <v>7.2590000000000003</v>
      </c>
      <c r="K339" s="1">
        <v>5.3010000000000002</v>
      </c>
      <c r="L339" s="1"/>
      <c r="M339" s="1">
        <v>6.1379999999999999</v>
      </c>
      <c r="N339" s="1">
        <v>4.0229999999999997</v>
      </c>
      <c r="O339" s="1">
        <v>3.8919999999999999</v>
      </c>
      <c r="P339" s="1">
        <v>15.004</v>
      </c>
      <c r="Q339" s="1">
        <v>9.8079999999999998</v>
      </c>
      <c r="R339" s="1">
        <v>16.135000000000002</v>
      </c>
      <c r="S339" s="1">
        <v>11.597</v>
      </c>
      <c r="T339" s="1">
        <v>4.0940000000000003</v>
      </c>
      <c r="U339" s="1">
        <v>12.29</v>
      </c>
      <c r="V339" s="1">
        <v>15.321999999999999</v>
      </c>
      <c r="W339" s="1">
        <v>6.1029999999999998</v>
      </c>
      <c r="X339" s="1">
        <v>4.1539999999999999</v>
      </c>
      <c r="Y339" s="1">
        <v>10.452</v>
      </c>
    </row>
    <row r="340" spans="1:25" x14ac:dyDescent="0.25">
      <c r="A340" s="3">
        <v>157</v>
      </c>
      <c r="B340" s="1">
        <v>6.6950000000000003</v>
      </c>
      <c r="C340" s="1">
        <v>11.063000000000001</v>
      </c>
      <c r="D340" s="1">
        <v>6.8780000000000001</v>
      </c>
      <c r="E340" s="1">
        <v>6.7320000000000002</v>
      </c>
      <c r="F340" s="1">
        <v>2.9820000000000002</v>
      </c>
      <c r="G340" s="1">
        <v>14.188000000000001</v>
      </c>
      <c r="H340" s="1">
        <v>5.8220000000000001</v>
      </c>
      <c r="I340" s="1">
        <v>5.5880000000000001</v>
      </c>
      <c r="J340" s="1">
        <v>5.6429999999999998</v>
      </c>
      <c r="K340" s="1">
        <v>7.694</v>
      </c>
      <c r="L340" s="1"/>
      <c r="M340" s="1">
        <v>7.1289999999999996</v>
      </c>
      <c r="N340" s="1">
        <v>9.7919999999999998</v>
      </c>
      <c r="O340" s="1">
        <v>11.231999999999999</v>
      </c>
      <c r="P340" s="1">
        <v>11.685</v>
      </c>
      <c r="Q340" s="1">
        <v>14.422000000000001</v>
      </c>
      <c r="R340" s="1">
        <v>20.782</v>
      </c>
      <c r="S340" s="1">
        <v>12.331</v>
      </c>
      <c r="T340" s="1">
        <v>11.111000000000001</v>
      </c>
      <c r="U340" s="1">
        <v>12.930999999999999</v>
      </c>
      <c r="V340" s="1">
        <v>5.6680000000000001</v>
      </c>
      <c r="W340" s="1">
        <v>5.141</v>
      </c>
      <c r="X340" s="1">
        <v>3.0750000000000002</v>
      </c>
      <c r="Y340" s="1">
        <v>7.758</v>
      </c>
    </row>
    <row r="341" spans="1:25" x14ac:dyDescent="0.25">
      <c r="A341" s="3">
        <v>158</v>
      </c>
      <c r="B341" s="1">
        <v>6.2439999999999998</v>
      </c>
      <c r="C341" s="1">
        <v>11.686999999999999</v>
      </c>
      <c r="D341" s="1">
        <v>7.74</v>
      </c>
      <c r="E341" s="1">
        <v>5.1210000000000004</v>
      </c>
      <c r="F341" s="1">
        <v>2.7109999999999999</v>
      </c>
      <c r="G341" s="1">
        <v>15.555999999999999</v>
      </c>
      <c r="H341" s="1">
        <v>6.68</v>
      </c>
      <c r="I341" s="1">
        <v>7.5250000000000004</v>
      </c>
      <c r="J341" s="1">
        <v>8.5009999999999994</v>
      </c>
      <c r="K341" s="1">
        <v>5.2210000000000001</v>
      </c>
      <c r="L341" s="1"/>
      <c r="M341" s="1">
        <v>4.7969999999999997</v>
      </c>
      <c r="N341" s="1">
        <v>11.647</v>
      </c>
      <c r="O341" s="1">
        <v>15.492000000000001</v>
      </c>
      <c r="P341" s="1">
        <v>12.14</v>
      </c>
      <c r="Q341" s="1">
        <v>10.913</v>
      </c>
      <c r="R341" s="1">
        <v>22.626000000000001</v>
      </c>
      <c r="S341" s="1">
        <v>11.194000000000001</v>
      </c>
      <c r="T341" s="1">
        <v>12.939</v>
      </c>
      <c r="U341" s="1">
        <v>10.428000000000001</v>
      </c>
      <c r="V341" s="1">
        <v>16.385999999999999</v>
      </c>
      <c r="W341" s="1">
        <v>3.7250000000000001</v>
      </c>
      <c r="X341" s="1">
        <v>4.6079999999999997</v>
      </c>
      <c r="Y341" s="1">
        <v>7.6429999999999998</v>
      </c>
    </row>
    <row r="342" spans="1:25" x14ac:dyDescent="0.25">
      <c r="A342" s="3">
        <v>159</v>
      </c>
      <c r="B342" s="1">
        <v>6.9969999999999999</v>
      </c>
      <c r="C342" s="1">
        <v>10.699</v>
      </c>
      <c r="D342" s="1">
        <v>4.782</v>
      </c>
      <c r="E342" s="1">
        <v>11.227</v>
      </c>
      <c r="F342" s="1">
        <v>3.464</v>
      </c>
      <c r="G342" s="1">
        <v>8.4060000000000006</v>
      </c>
      <c r="H342" s="1">
        <v>7.0289999999999999</v>
      </c>
      <c r="I342" s="1">
        <v>4.2119999999999997</v>
      </c>
      <c r="J342" s="1">
        <v>6.952</v>
      </c>
      <c r="K342" s="1">
        <v>4.1319999999999997</v>
      </c>
      <c r="L342" s="1"/>
      <c r="M342" s="1">
        <v>4.9109999999999996</v>
      </c>
      <c r="N342" s="1">
        <v>5.2830000000000004</v>
      </c>
      <c r="O342" s="1">
        <v>8.827</v>
      </c>
      <c r="P342" s="1">
        <v>11.641</v>
      </c>
      <c r="Q342" s="1">
        <v>12.686999999999999</v>
      </c>
      <c r="R342" s="1">
        <v>17.920000000000002</v>
      </c>
      <c r="S342" s="1">
        <v>10.183</v>
      </c>
      <c r="T342" s="1">
        <v>5.4729999999999999</v>
      </c>
      <c r="U342" s="1">
        <v>14.917999999999999</v>
      </c>
      <c r="V342" s="1">
        <v>13.316000000000001</v>
      </c>
      <c r="W342" s="1">
        <v>3.34</v>
      </c>
      <c r="X342" s="1">
        <v>4.3680000000000003</v>
      </c>
      <c r="Y342" s="1">
        <v>8.6969999999999992</v>
      </c>
    </row>
    <row r="343" spans="1:25" x14ac:dyDescent="0.25">
      <c r="A343" s="3">
        <v>160</v>
      </c>
      <c r="B343" s="1">
        <v>7.57</v>
      </c>
      <c r="C343" s="1">
        <v>9.9770000000000003</v>
      </c>
      <c r="D343" s="1">
        <v>9.2539999999999996</v>
      </c>
      <c r="E343" s="1">
        <v>12.243</v>
      </c>
      <c r="F343" s="1">
        <v>2.972</v>
      </c>
      <c r="G343" s="1">
        <v>10.574999999999999</v>
      </c>
      <c r="H343" s="1">
        <v>6.5819999999999999</v>
      </c>
      <c r="I343" s="1">
        <v>6.899</v>
      </c>
      <c r="J343" s="1">
        <v>4.7699999999999996</v>
      </c>
      <c r="K343" s="1">
        <v>4.1349999999999998</v>
      </c>
      <c r="L343" s="1"/>
      <c r="M343" s="1">
        <v>8.2189999999999994</v>
      </c>
      <c r="N343" s="1">
        <v>18.57</v>
      </c>
      <c r="O343" s="1">
        <v>14.552</v>
      </c>
      <c r="P343" s="1">
        <v>12.364000000000001</v>
      </c>
      <c r="Q343" s="1">
        <v>17.254000000000001</v>
      </c>
      <c r="R343" s="1">
        <v>23.922000000000001</v>
      </c>
      <c r="S343" s="1">
        <v>13.37</v>
      </c>
      <c r="T343" s="1">
        <v>3.47</v>
      </c>
      <c r="U343" s="1">
        <v>15.557</v>
      </c>
      <c r="V343" s="1">
        <v>9.8640000000000008</v>
      </c>
      <c r="W343" s="1">
        <v>4.8390000000000004</v>
      </c>
      <c r="X343" s="1">
        <v>5.98</v>
      </c>
      <c r="Y343" s="1">
        <v>8.2530000000000001</v>
      </c>
    </row>
    <row r="344" spans="1:25" x14ac:dyDescent="0.25">
      <c r="A344" s="3">
        <v>161</v>
      </c>
      <c r="B344" s="1">
        <v>6.085</v>
      </c>
      <c r="C344" s="1">
        <v>6.1139999999999999</v>
      </c>
      <c r="D344" s="1">
        <v>4.6020000000000003</v>
      </c>
      <c r="E344" s="1">
        <v>7.4560000000000004</v>
      </c>
      <c r="F344" s="1">
        <v>3.8769999999999998</v>
      </c>
      <c r="G344" s="1">
        <v>9.3539999999999992</v>
      </c>
      <c r="H344" s="1">
        <v>7.1429999999999998</v>
      </c>
      <c r="I344" s="1">
        <v>8.4749999999999996</v>
      </c>
      <c r="J344" s="1">
        <v>4.5890000000000004</v>
      </c>
      <c r="K344" s="1">
        <v>3.89</v>
      </c>
      <c r="L344" s="1"/>
      <c r="M344" s="1">
        <v>9.3369999999999997</v>
      </c>
      <c r="N344" s="1">
        <v>15.045</v>
      </c>
      <c r="O344" s="1">
        <v>6.4020000000000001</v>
      </c>
      <c r="P344" s="1">
        <v>13.757</v>
      </c>
      <c r="Q344" s="1">
        <v>21.925000000000001</v>
      </c>
      <c r="R344" s="1">
        <v>23.556000000000001</v>
      </c>
      <c r="S344" s="1">
        <v>12.215</v>
      </c>
      <c r="T344" s="1">
        <v>11.074</v>
      </c>
      <c r="U344" s="1">
        <v>13.635999999999999</v>
      </c>
      <c r="V344" s="1">
        <v>4.2060000000000004</v>
      </c>
      <c r="W344" s="1">
        <v>5.8780000000000001</v>
      </c>
      <c r="X344" s="1">
        <v>6.1340000000000003</v>
      </c>
      <c r="Y344" s="1">
        <v>6.7889999999999997</v>
      </c>
    </row>
    <row r="345" spans="1:25" x14ac:dyDescent="0.25">
      <c r="A345" s="3">
        <v>162</v>
      </c>
      <c r="B345" s="1">
        <v>5.6680000000000001</v>
      </c>
      <c r="C345" s="1">
        <v>7.306</v>
      </c>
      <c r="D345" s="1">
        <v>7.3540000000000001</v>
      </c>
      <c r="E345" s="1">
        <v>14.63</v>
      </c>
      <c r="F345" s="1">
        <v>3.9460000000000002</v>
      </c>
      <c r="G345" s="1">
        <v>13.491</v>
      </c>
      <c r="H345" s="1">
        <v>7.66</v>
      </c>
      <c r="I345" s="1">
        <v>8.5399999999999991</v>
      </c>
      <c r="J345" s="1">
        <v>9.891</v>
      </c>
      <c r="K345" s="1">
        <v>4.8780000000000001</v>
      </c>
      <c r="L345" s="1"/>
      <c r="M345" s="1">
        <v>7.6310000000000002</v>
      </c>
      <c r="N345" s="1">
        <v>13.689</v>
      </c>
      <c r="O345" s="1">
        <v>1.986</v>
      </c>
      <c r="P345" s="1">
        <v>20.048999999999999</v>
      </c>
      <c r="Q345" s="1">
        <v>18.681999999999999</v>
      </c>
      <c r="R345" s="1">
        <v>19.774999999999999</v>
      </c>
      <c r="S345" s="1">
        <v>10.448</v>
      </c>
      <c r="T345" s="1">
        <v>11.045</v>
      </c>
      <c r="U345" s="1">
        <v>14.26</v>
      </c>
      <c r="V345" s="1">
        <v>3.992</v>
      </c>
      <c r="W345" s="1">
        <v>5.7869999999999999</v>
      </c>
      <c r="X345" s="1">
        <v>5.0449999999999999</v>
      </c>
      <c r="Y345" s="1">
        <v>6.32</v>
      </c>
    </row>
    <row r="346" spans="1:25" x14ac:dyDescent="0.25">
      <c r="A346" s="3">
        <v>163</v>
      </c>
      <c r="B346" s="1">
        <v>7.52</v>
      </c>
      <c r="C346" s="1">
        <v>6.8579999999999997</v>
      </c>
      <c r="D346" s="1">
        <v>1.4019999999999999</v>
      </c>
      <c r="E346" s="1">
        <v>13.368</v>
      </c>
      <c r="F346" s="1">
        <v>4.476</v>
      </c>
      <c r="G346" s="1">
        <v>12.842000000000001</v>
      </c>
      <c r="H346" s="1">
        <v>7.1680000000000001</v>
      </c>
      <c r="I346" s="1">
        <v>6.7009999999999996</v>
      </c>
      <c r="J346" s="1">
        <v>8.3460000000000001</v>
      </c>
      <c r="K346" s="1">
        <v>5.2510000000000003</v>
      </c>
      <c r="L346" s="1"/>
      <c r="M346" s="1">
        <v>8.6639999999999997</v>
      </c>
      <c r="N346" s="1">
        <v>29.655000000000001</v>
      </c>
      <c r="O346" s="1">
        <v>2.21</v>
      </c>
      <c r="P346" s="1">
        <v>17.375</v>
      </c>
      <c r="Q346" s="1">
        <v>14.548999999999999</v>
      </c>
      <c r="R346" s="1">
        <v>22.459</v>
      </c>
      <c r="S346" s="1">
        <v>11.199</v>
      </c>
      <c r="T346" s="1">
        <v>5.5140000000000002</v>
      </c>
      <c r="U346" s="1">
        <v>11.712999999999999</v>
      </c>
      <c r="V346" s="1">
        <v>6.57</v>
      </c>
      <c r="W346" s="1">
        <v>3.3570000000000002</v>
      </c>
      <c r="X346" s="1">
        <v>5.59</v>
      </c>
      <c r="Y346" s="1">
        <v>7.31</v>
      </c>
    </row>
    <row r="347" spans="1:25" x14ac:dyDescent="0.25">
      <c r="A347" s="3">
        <v>164</v>
      </c>
      <c r="B347" s="1">
        <v>4.2990000000000004</v>
      </c>
      <c r="C347" s="1">
        <v>16.454000000000001</v>
      </c>
      <c r="D347" s="1">
        <v>1.327</v>
      </c>
      <c r="E347" s="1">
        <v>10.648</v>
      </c>
      <c r="F347" s="1">
        <v>5.282</v>
      </c>
      <c r="G347" s="1">
        <v>10.603</v>
      </c>
      <c r="H347" s="1">
        <v>5.6680000000000001</v>
      </c>
      <c r="I347" s="1">
        <v>4.7889999999999997</v>
      </c>
      <c r="J347" s="1">
        <v>8.3829999999999991</v>
      </c>
      <c r="K347" s="1">
        <v>5.5519999999999996</v>
      </c>
      <c r="L347" s="1"/>
      <c r="M347" s="1">
        <v>7.38</v>
      </c>
      <c r="N347" s="1">
        <v>22.829000000000001</v>
      </c>
      <c r="O347" s="1">
        <v>3.016</v>
      </c>
      <c r="P347" s="1">
        <v>13.244999999999999</v>
      </c>
      <c r="Q347" s="1">
        <v>14.561</v>
      </c>
      <c r="R347" s="1">
        <v>25.318999999999999</v>
      </c>
      <c r="S347" s="1">
        <v>8.7829999999999995</v>
      </c>
      <c r="T347" s="1">
        <v>3.9369999999999998</v>
      </c>
      <c r="U347" s="1">
        <v>12.68</v>
      </c>
      <c r="V347" s="1">
        <v>8.8140000000000001</v>
      </c>
      <c r="W347" s="1">
        <v>5.7690000000000001</v>
      </c>
      <c r="X347" s="1">
        <v>5.234</v>
      </c>
      <c r="Y347" s="1">
        <v>7.1029999999999998</v>
      </c>
    </row>
    <row r="348" spans="1:25" x14ac:dyDescent="0.25">
      <c r="A348" s="3">
        <v>165</v>
      </c>
      <c r="B348" s="1">
        <v>8.0060000000000002</v>
      </c>
      <c r="C348" s="1">
        <v>13.243</v>
      </c>
      <c r="D348" s="1">
        <v>5.5890000000000004</v>
      </c>
      <c r="E348" s="1">
        <v>5.5659999999999998</v>
      </c>
      <c r="F348" s="1">
        <v>1.9339999999999999</v>
      </c>
      <c r="G348" s="1">
        <v>8.2509999999999994</v>
      </c>
      <c r="H348" s="1">
        <v>5.7539999999999996</v>
      </c>
      <c r="I348" s="1">
        <v>9.23</v>
      </c>
      <c r="J348" s="1">
        <v>7.57</v>
      </c>
      <c r="K348" s="1">
        <v>4.87</v>
      </c>
      <c r="L348" s="1"/>
      <c r="M348" s="1">
        <v>5.6040000000000001</v>
      </c>
      <c r="N348" s="1">
        <v>23.036999999999999</v>
      </c>
      <c r="O348" s="1">
        <v>5.4359999999999999</v>
      </c>
      <c r="P348" s="1">
        <v>22.263999999999999</v>
      </c>
      <c r="Q348" s="1">
        <v>8.76</v>
      </c>
      <c r="R348" s="1">
        <v>22.582000000000001</v>
      </c>
      <c r="S348" s="1">
        <v>17.553000000000001</v>
      </c>
      <c r="T348" s="1">
        <v>5.133</v>
      </c>
      <c r="U348" s="1">
        <v>17.669</v>
      </c>
      <c r="V348" s="1">
        <v>9.2970000000000006</v>
      </c>
      <c r="W348" s="1">
        <v>21.222999999999999</v>
      </c>
      <c r="X348" s="1">
        <v>5.4169999999999998</v>
      </c>
      <c r="Y348" s="1">
        <v>10.096</v>
      </c>
    </row>
    <row r="349" spans="1:25" x14ac:dyDescent="0.25">
      <c r="A349" s="3">
        <v>166</v>
      </c>
      <c r="B349" s="1">
        <v>3.6789999999999998</v>
      </c>
      <c r="C349" s="1">
        <v>13.382</v>
      </c>
      <c r="D349" s="1">
        <v>7.2450000000000001</v>
      </c>
      <c r="E349" s="1">
        <v>5.0369999999999999</v>
      </c>
      <c r="F349" s="1">
        <v>3.1459999999999999</v>
      </c>
      <c r="G349" s="1">
        <v>6.843</v>
      </c>
      <c r="H349" s="1">
        <v>5.4550000000000001</v>
      </c>
      <c r="I349" s="1">
        <v>11.047000000000001</v>
      </c>
      <c r="J349" s="1">
        <v>4.41</v>
      </c>
      <c r="K349" s="1">
        <v>6.4119999999999999</v>
      </c>
      <c r="L349" s="1"/>
      <c r="M349" s="1">
        <v>7.9880000000000004</v>
      </c>
      <c r="N349" s="1">
        <v>15.734</v>
      </c>
      <c r="O349" s="1">
        <v>8.4009999999999998</v>
      </c>
      <c r="P349" s="1">
        <v>17.279</v>
      </c>
      <c r="Q349" s="1">
        <v>12.547000000000001</v>
      </c>
      <c r="R349" s="1">
        <v>35.363</v>
      </c>
      <c r="S349" s="1">
        <v>14.664999999999999</v>
      </c>
      <c r="T349" s="1">
        <v>11.651</v>
      </c>
      <c r="U349" s="1">
        <v>18.061</v>
      </c>
      <c r="V349" s="1">
        <v>10.427</v>
      </c>
      <c r="W349" s="1">
        <v>18.236000000000001</v>
      </c>
      <c r="X349" s="1">
        <v>7</v>
      </c>
      <c r="Y349" s="1">
        <v>8.2560000000000002</v>
      </c>
    </row>
    <row r="350" spans="1:25" x14ac:dyDescent="0.25">
      <c r="A350" s="3">
        <v>167</v>
      </c>
      <c r="B350" s="1">
        <v>7.8129999999999997</v>
      </c>
      <c r="C350" s="1">
        <v>11.849</v>
      </c>
      <c r="D350" s="1">
        <v>5.1349999999999998</v>
      </c>
      <c r="E350" s="1">
        <v>10.212999999999999</v>
      </c>
      <c r="F350" s="1">
        <v>2.1579999999999999</v>
      </c>
      <c r="G350" s="1">
        <v>5.3680000000000003</v>
      </c>
      <c r="H350" s="1">
        <v>4.3010000000000002</v>
      </c>
      <c r="I350" s="1">
        <v>8.6630000000000003</v>
      </c>
      <c r="J350" s="1">
        <v>4.625</v>
      </c>
      <c r="K350" s="1">
        <v>5.8460000000000001</v>
      </c>
      <c r="L350" s="1"/>
      <c r="M350" s="1">
        <v>8.1359999999999992</v>
      </c>
      <c r="N350" s="1">
        <v>5.3789999999999996</v>
      </c>
      <c r="O350" s="1">
        <v>3.6659999999999999</v>
      </c>
      <c r="P350" s="1">
        <v>14.691000000000001</v>
      </c>
      <c r="Q350" s="1">
        <v>11.071</v>
      </c>
      <c r="R350" s="1">
        <v>31.164000000000001</v>
      </c>
      <c r="S350" s="1">
        <v>11.375999999999999</v>
      </c>
      <c r="T350" s="1">
        <v>8.4090000000000007</v>
      </c>
      <c r="U350" s="1">
        <v>16.71</v>
      </c>
      <c r="V350" s="1">
        <v>9.9239999999999995</v>
      </c>
      <c r="W350" s="1">
        <v>14.587999999999999</v>
      </c>
      <c r="X350" s="1">
        <v>5.6520000000000001</v>
      </c>
      <c r="Y350" s="1">
        <v>5.5339999999999998</v>
      </c>
    </row>
    <row r="351" spans="1:25" x14ac:dyDescent="0.25">
      <c r="A351" s="3">
        <v>168</v>
      </c>
      <c r="B351" s="1">
        <v>6.6749999999999998</v>
      </c>
      <c r="C351" s="1">
        <v>13.749000000000001</v>
      </c>
      <c r="D351" s="1">
        <v>7.3710000000000004</v>
      </c>
      <c r="E351" s="1">
        <v>8.6199999999999992</v>
      </c>
      <c r="F351" s="1">
        <v>2.9079999999999999</v>
      </c>
      <c r="G351" s="1">
        <v>8.1669999999999998</v>
      </c>
      <c r="H351" s="1">
        <v>5.141</v>
      </c>
      <c r="I351" s="1">
        <v>6.8129999999999997</v>
      </c>
      <c r="J351" s="1">
        <v>10.26</v>
      </c>
      <c r="K351" s="1">
        <v>5.7889999999999997</v>
      </c>
      <c r="L351" s="1"/>
      <c r="M351" s="1">
        <v>5.9459999999999997</v>
      </c>
      <c r="N351" s="1">
        <v>16.768000000000001</v>
      </c>
      <c r="O351" s="1">
        <v>10.433999999999999</v>
      </c>
      <c r="P351" s="1">
        <v>13.089</v>
      </c>
      <c r="Q351" s="1">
        <v>4.423</v>
      </c>
      <c r="R351" s="1">
        <v>32.53</v>
      </c>
      <c r="S351" s="1">
        <v>7.2069999999999999</v>
      </c>
      <c r="T351" s="1">
        <v>12.585000000000001</v>
      </c>
      <c r="U351" s="1">
        <v>14.433999999999999</v>
      </c>
      <c r="V351" s="1">
        <v>9.1050000000000004</v>
      </c>
      <c r="W351" s="1">
        <v>10.769</v>
      </c>
      <c r="X351" s="1">
        <v>2.669</v>
      </c>
      <c r="Y351" s="1">
        <v>2.6629999999999998</v>
      </c>
    </row>
    <row r="352" spans="1:25" x14ac:dyDescent="0.25">
      <c r="A352" s="3">
        <v>169</v>
      </c>
      <c r="B352" s="1">
        <v>5.8079999999999998</v>
      </c>
      <c r="C352" s="1">
        <v>14.398999999999999</v>
      </c>
      <c r="D352" s="1">
        <v>8.0190000000000001</v>
      </c>
      <c r="E352" s="1">
        <v>6.9539999999999997</v>
      </c>
      <c r="F352" s="1">
        <v>3.3010000000000002</v>
      </c>
      <c r="G352" s="1">
        <v>4.22</v>
      </c>
      <c r="H352" s="1">
        <v>6.5709999999999997</v>
      </c>
      <c r="I352" s="1">
        <v>5.6509999999999998</v>
      </c>
      <c r="J352" s="1">
        <v>12.093999999999999</v>
      </c>
      <c r="K352" s="1">
        <v>3.5670000000000002</v>
      </c>
      <c r="L352" s="1"/>
      <c r="M352" s="1">
        <v>5.4690000000000003</v>
      </c>
      <c r="N352" s="1">
        <v>16.521000000000001</v>
      </c>
      <c r="O352" s="1">
        <v>10.032999999999999</v>
      </c>
      <c r="P352" s="1">
        <v>16.565999999999999</v>
      </c>
      <c r="Q352" s="1">
        <v>9.0519999999999996</v>
      </c>
      <c r="R352" s="1">
        <v>31.483000000000001</v>
      </c>
      <c r="S352" s="1">
        <v>11.997</v>
      </c>
      <c r="T352" s="1">
        <v>14.262</v>
      </c>
      <c r="U352" s="1">
        <v>12.752000000000001</v>
      </c>
      <c r="V352" s="1">
        <v>11.644</v>
      </c>
      <c r="W352" s="1">
        <v>6.6459999999999999</v>
      </c>
      <c r="X352" s="1">
        <v>6.62</v>
      </c>
      <c r="Y352" s="1">
        <v>1.8540000000000001</v>
      </c>
    </row>
    <row r="353" spans="1:25" x14ac:dyDescent="0.25">
      <c r="A353" s="3">
        <v>170</v>
      </c>
      <c r="B353" s="1">
        <v>4.3659999999999997</v>
      </c>
      <c r="C353" s="1">
        <v>15.02</v>
      </c>
      <c r="D353" s="1">
        <v>6.7240000000000002</v>
      </c>
      <c r="E353" s="1">
        <v>6.7830000000000004</v>
      </c>
      <c r="F353" s="1">
        <v>4.8220000000000001</v>
      </c>
      <c r="G353" s="1">
        <v>6.4660000000000002</v>
      </c>
      <c r="H353" s="1">
        <v>7.0960000000000001</v>
      </c>
      <c r="I353" s="1">
        <v>4.6360000000000001</v>
      </c>
      <c r="J353" s="1">
        <v>8.0250000000000004</v>
      </c>
      <c r="K353" s="1">
        <v>5.3959999999999999</v>
      </c>
      <c r="L353" s="1"/>
      <c r="M353" s="1">
        <v>6.9859999999999998</v>
      </c>
      <c r="N353" s="1">
        <v>15.941000000000001</v>
      </c>
      <c r="O353" s="1">
        <v>14.78</v>
      </c>
      <c r="P353" s="1">
        <v>14.337999999999999</v>
      </c>
      <c r="Q353" s="1">
        <v>12.036</v>
      </c>
      <c r="R353" s="1">
        <v>17.260999999999999</v>
      </c>
      <c r="S353" s="1">
        <v>11.452</v>
      </c>
      <c r="T353" s="1">
        <v>11.939</v>
      </c>
      <c r="U353" s="1">
        <v>13.206</v>
      </c>
      <c r="V353" s="1">
        <v>13.132999999999999</v>
      </c>
      <c r="W353" s="1">
        <v>20.975000000000001</v>
      </c>
      <c r="X353" s="1">
        <v>5.7770000000000001</v>
      </c>
      <c r="Y353" s="1">
        <v>6.3810000000000002</v>
      </c>
    </row>
    <row r="354" spans="1:25" x14ac:dyDescent="0.25">
      <c r="A354" s="3">
        <v>171</v>
      </c>
      <c r="B354" s="1">
        <v>4.9530000000000003</v>
      </c>
      <c r="C354" s="1">
        <v>14.808999999999999</v>
      </c>
      <c r="D354" s="1">
        <v>11.286</v>
      </c>
      <c r="E354" s="1">
        <v>4.0380000000000003</v>
      </c>
      <c r="F354" s="1">
        <v>4.1859999999999999</v>
      </c>
      <c r="G354" s="1">
        <v>7.2370000000000001</v>
      </c>
      <c r="H354" s="1">
        <v>5.7830000000000004</v>
      </c>
      <c r="I354" s="1">
        <v>5.8860000000000001</v>
      </c>
      <c r="J354" s="1">
        <v>10.002000000000001</v>
      </c>
      <c r="K354" s="1">
        <v>4.048</v>
      </c>
      <c r="L354" s="1"/>
      <c r="M354" s="1">
        <v>9.6210000000000004</v>
      </c>
      <c r="N354" s="1">
        <v>18.763000000000002</v>
      </c>
      <c r="O354" s="1">
        <v>12.87</v>
      </c>
      <c r="P354" s="1">
        <v>11.952</v>
      </c>
      <c r="Q354" s="1">
        <v>15.926</v>
      </c>
      <c r="R354" s="1">
        <v>30.908999999999999</v>
      </c>
      <c r="S354" s="1">
        <v>10.714</v>
      </c>
      <c r="T354" s="1">
        <v>11.956</v>
      </c>
      <c r="U354" s="1">
        <v>12.698</v>
      </c>
      <c r="V354" s="1">
        <v>10.956</v>
      </c>
      <c r="W354" s="1">
        <v>19.292999999999999</v>
      </c>
      <c r="X354" s="1">
        <v>6.859</v>
      </c>
      <c r="Y354" s="1">
        <v>8.9550000000000001</v>
      </c>
    </row>
    <row r="355" spans="1:25" x14ac:dyDescent="0.25">
      <c r="A355" s="3">
        <v>172</v>
      </c>
      <c r="B355" s="1">
        <v>6.593</v>
      </c>
      <c r="C355" s="1">
        <v>14.507999999999999</v>
      </c>
      <c r="D355" s="1">
        <v>10.728999999999999</v>
      </c>
      <c r="E355" s="1">
        <v>5.7</v>
      </c>
      <c r="F355" s="1">
        <v>4.5759999999999996</v>
      </c>
      <c r="G355" s="1">
        <v>9.2230000000000008</v>
      </c>
      <c r="H355" s="1">
        <v>9.2140000000000004</v>
      </c>
      <c r="I355" s="1">
        <v>5.7779999999999996</v>
      </c>
      <c r="J355" s="1">
        <v>8.9420000000000002</v>
      </c>
      <c r="K355" s="1">
        <v>7.8730000000000002</v>
      </c>
      <c r="L355" s="1"/>
      <c r="M355" s="1">
        <v>8.9730000000000008</v>
      </c>
      <c r="N355" s="1">
        <v>19.346</v>
      </c>
      <c r="O355" s="1">
        <v>4.8689999999999998</v>
      </c>
      <c r="P355" s="1">
        <v>24.074000000000002</v>
      </c>
      <c r="Q355" s="1">
        <v>15.231999999999999</v>
      </c>
      <c r="R355" s="1">
        <v>12.662000000000001</v>
      </c>
      <c r="S355" s="1">
        <v>8.8629999999999995</v>
      </c>
      <c r="T355" s="1">
        <v>11.888</v>
      </c>
      <c r="U355" s="1">
        <v>10.109</v>
      </c>
      <c r="V355" s="1">
        <v>10.333</v>
      </c>
      <c r="W355" s="1">
        <v>11.523</v>
      </c>
      <c r="X355" s="1">
        <v>7.4809999999999999</v>
      </c>
      <c r="Y355" s="1">
        <v>10.395</v>
      </c>
    </row>
    <row r="356" spans="1:25" x14ac:dyDescent="0.25">
      <c r="A356" s="3">
        <v>173</v>
      </c>
      <c r="B356" s="1">
        <v>8.1300000000000008</v>
      </c>
      <c r="C356" s="1">
        <v>22.777000000000001</v>
      </c>
      <c r="D356" s="1">
        <v>1.89</v>
      </c>
      <c r="E356" s="1">
        <v>7.08</v>
      </c>
      <c r="F356" s="1">
        <v>3.4329999999999998</v>
      </c>
      <c r="G356" s="1">
        <v>9.3810000000000002</v>
      </c>
      <c r="H356" s="1">
        <v>8.7750000000000004</v>
      </c>
      <c r="I356" s="1">
        <v>2.976</v>
      </c>
      <c r="J356" s="1">
        <v>8.2929999999999993</v>
      </c>
      <c r="K356" s="1">
        <v>4.74</v>
      </c>
      <c r="L356" s="1"/>
      <c r="M356" s="1">
        <v>9.3010000000000002</v>
      </c>
      <c r="N356" s="1">
        <v>11.984</v>
      </c>
      <c r="O356" s="1">
        <v>17.687000000000001</v>
      </c>
      <c r="P356" s="1">
        <v>17.273</v>
      </c>
      <c r="Q356" s="1">
        <v>15.096</v>
      </c>
      <c r="R356" s="1">
        <v>14.128</v>
      </c>
      <c r="S356" s="1">
        <v>11.054</v>
      </c>
      <c r="T356" s="1">
        <v>8.5839999999999996</v>
      </c>
      <c r="U356" s="1">
        <v>11.92</v>
      </c>
      <c r="V356" s="1">
        <v>9.7569999999999997</v>
      </c>
      <c r="W356" s="1">
        <v>14.766999999999999</v>
      </c>
      <c r="X356" s="1">
        <v>9.7319999999999993</v>
      </c>
      <c r="Y356" s="1">
        <v>10.212</v>
      </c>
    </row>
    <row r="357" spans="1:25" x14ac:dyDescent="0.25">
      <c r="A357" s="3">
        <v>174</v>
      </c>
      <c r="B357" s="1">
        <v>7.6890000000000001</v>
      </c>
      <c r="C357" s="1">
        <v>14.888999999999999</v>
      </c>
      <c r="D357" s="1">
        <v>2.069</v>
      </c>
      <c r="E357" s="1">
        <v>11.090999999999999</v>
      </c>
      <c r="F357" s="1">
        <v>7.2229999999999999</v>
      </c>
      <c r="G357" s="1">
        <v>6.827</v>
      </c>
      <c r="H357" s="1">
        <v>10.276999999999999</v>
      </c>
      <c r="I357" s="1">
        <v>5.0419999999999998</v>
      </c>
      <c r="J357" s="1">
        <v>8.2579999999999991</v>
      </c>
      <c r="K357" s="1">
        <v>6.06</v>
      </c>
      <c r="L357" s="1"/>
      <c r="M357" s="1">
        <v>12.257999999999999</v>
      </c>
      <c r="N357" s="1">
        <v>12.414</v>
      </c>
      <c r="O357" s="1">
        <v>3.79</v>
      </c>
      <c r="P357" s="1">
        <v>17.792999999999999</v>
      </c>
      <c r="Q357" s="1">
        <v>23.683</v>
      </c>
      <c r="R357" s="1">
        <v>11.601000000000001</v>
      </c>
      <c r="S357" s="1">
        <v>9.58</v>
      </c>
      <c r="T357" s="1">
        <v>7.9349999999999996</v>
      </c>
      <c r="U357" s="1">
        <v>8.7070000000000007</v>
      </c>
      <c r="V357" s="1">
        <v>11.977</v>
      </c>
      <c r="W357" s="1">
        <v>10.356999999999999</v>
      </c>
      <c r="X357" s="1">
        <v>7.2629999999999999</v>
      </c>
      <c r="Y357" s="1">
        <v>8.0030000000000001</v>
      </c>
    </row>
    <row r="358" spans="1:25" x14ac:dyDescent="0.25">
      <c r="A358" s="3">
        <v>175</v>
      </c>
      <c r="B358" s="1">
        <v>8.5489999999999995</v>
      </c>
      <c r="C358" s="1">
        <v>12.481999999999999</v>
      </c>
      <c r="D358" s="1">
        <v>12.717000000000001</v>
      </c>
      <c r="E358" s="1">
        <v>8.952</v>
      </c>
      <c r="F358" s="1">
        <v>5.86</v>
      </c>
      <c r="G358" s="1">
        <v>8.9309999999999992</v>
      </c>
      <c r="H358" s="1">
        <v>8.4079999999999995</v>
      </c>
      <c r="I358" s="1">
        <v>7.3090000000000002</v>
      </c>
      <c r="J358" s="1">
        <v>7.7320000000000002</v>
      </c>
      <c r="K358" s="1">
        <v>7.1180000000000003</v>
      </c>
      <c r="L358" s="1"/>
      <c r="M358" s="1">
        <v>9.4019999999999992</v>
      </c>
      <c r="N358" s="1">
        <v>20.262</v>
      </c>
      <c r="O358" s="1">
        <v>7.609</v>
      </c>
      <c r="P358" s="1">
        <v>20.442</v>
      </c>
      <c r="Q358" s="1">
        <v>25.937000000000001</v>
      </c>
      <c r="R358" s="1">
        <v>18.378</v>
      </c>
      <c r="S358" s="1">
        <v>9.5690000000000008</v>
      </c>
      <c r="T358" s="1">
        <v>5.2850000000000001</v>
      </c>
      <c r="U358" s="1">
        <v>8.9600000000000009</v>
      </c>
      <c r="V358" s="1">
        <v>11.297000000000001</v>
      </c>
      <c r="W358" s="1">
        <v>13.775</v>
      </c>
      <c r="X358" s="1">
        <v>5.5670000000000002</v>
      </c>
      <c r="Y358" s="1">
        <v>11.84</v>
      </c>
    </row>
    <row r="359" spans="1:25" x14ac:dyDescent="0.25">
      <c r="A359" s="3">
        <v>176</v>
      </c>
      <c r="B359" s="1">
        <v>8.69</v>
      </c>
      <c r="C359" s="1">
        <v>18.334</v>
      </c>
      <c r="D359" s="1">
        <v>13.273999999999999</v>
      </c>
      <c r="E359" s="1">
        <v>7.492</v>
      </c>
      <c r="F359" s="1">
        <v>8.2789999999999999</v>
      </c>
      <c r="G359" s="1">
        <v>10.254</v>
      </c>
      <c r="H359" s="1">
        <v>5.7889999999999997</v>
      </c>
      <c r="I359" s="1">
        <v>6.1059999999999999</v>
      </c>
      <c r="J359" s="1">
        <v>7.8230000000000004</v>
      </c>
      <c r="K359" s="1">
        <v>7.4039999999999999</v>
      </c>
      <c r="L359" s="1"/>
      <c r="M359" s="1">
        <v>8.0670000000000002</v>
      </c>
      <c r="N359" s="1">
        <v>17.407</v>
      </c>
      <c r="O359" s="1">
        <v>11.545999999999999</v>
      </c>
      <c r="P359" s="1">
        <v>21.652000000000001</v>
      </c>
      <c r="Q359" s="1">
        <v>23.731000000000002</v>
      </c>
      <c r="R359" s="1">
        <v>29.951000000000001</v>
      </c>
      <c r="S359" s="1">
        <v>10.99</v>
      </c>
      <c r="T359" s="1">
        <v>3.6320000000000001</v>
      </c>
      <c r="U359" s="1">
        <v>13.79</v>
      </c>
      <c r="V359" s="1">
        <v>10.189</v>
      </c>
      <c r="W359" s="1">
        <v>13.581</v>
      </c>
      <c r="X359" s="1">
        <v>5.3310000000000004</v>
      </c>
      <c r="Y359" s="1">
        <v>11.670999999999999</v>
      </c>
    </row>
    <row r="360" spans="1:25" x14ac:dyDescent="0.25">
      <c r="A360" s="3">
        <v>177</v>
      </c>
      <c r="B360" s="1">
        <v>7.6529999999999996</v>
      </c>
      <c r="C360" s="1">
        <v>16.87</v>
      </c>
      <c r="D360" s="1">
        <v>14.686</v>
      </c>
      <c r="E360" s="1">
        <v>2.93</v>
      </c>
      <c r="F360" s="1">
        <v>9.6790000000000003</v>
      </c>
      <c r="G360" s="1">
        <v>11.266999999999999</v>
      </c>
      <c r="H360" s="1">
        <v>4.6900000000000004</v>
      </c>
      <c r="I360" s="1">
        <v>6.343</v>
      </c>
      <c r="J360" s="1">
        <v>7.9429999999999996</v>
      </c>
      <c r="K360" s="1">
        <v>7.8890000000000002</v>
      </c>
      <c r="L360" s="1"/>
      <c r="M360" s="1">
        <v>9.1620000000000008</v>
      </c>
      <c r="N360" s="1">
        <v>11.824999999999999</v>
      </c>
      <c r="O360" s="1">
        <v>12.319000000000001</v>
      </c>
      <c r="P360" s="1">
        <v>16.995000000000001</v>
      </c>
      <c r="Q360" s="1">
        <v>18.722999999999999</v>
      </c>
      <c r="R360" s="1">
        <v>19.201000000000001</v>
      </c>
      <c r="S360" s="1">
        <v>11.144</v>
      </c>
      <c r="T360" s="1">
        <v>4.5979999999999999</v>
      </c>
      <c r="U360" s="1">
        <v>14.962</v>
      </c>
      <c r="V360" s="1">
        <v>8.9510000000000005</v>
      </c>
      <c r="W360" s="1">
        <v>12.89</v>
      </c>
      <c r="X360" s="1">
        <v>7.819</v>
      </c>
      <c r="Y360" s="1">
        <v>12.382999999999999</v>
      </c>
    </row>
    <row r="361" spans="1:25" x14ac:dyDescent="0.25">
      <c r="A361" s="3">
        <v>178</v>
      </c>
      <c r="B361" s="1">
        <v>7.306</v>
      </c>
      <c r="C361" s="1">
        <v>16.28</v>
      </c>
      <c r="D361" s="1">
        <v>14.541</v>
      </c>
      <c r="E361" s="1">
        <v>4.8360000000000003</v>
      </c>
      <c r="F361" s="1">
        <v>9.4019999999999992</v>
      </c>
      <c r="G361" s="1">
        <v>9.1479999999999997</v>
      </c>
      <c r="H361" s="1">
        <v>6.5659999999999998</v>
      </c>
      <c r="I361" s="1">
        <v>6.4660000000000002</v>
      </c>
      <c r="J361" s="1">
        <v>8.6950000000000003</v>
      </c>
      <c r="K361" s="1">
        <v>6.0730000000000004</v>
      </c>
      <c r="L361" s="1"/>
      <c r="M361" s="1">
        <v>9.43</v>
      </c>
      <c r="N361" s="1">
        <v>29.533000000000001</v>
      </c>
      <c r="O361" s="1">
        <v>12.11</v>
      </c>
      <c r="P361" s="1">
        <v>18.623999999999999</v>
      </c>
      <c r="Q361" s="1">
        <v>22.22</v>
      </c>
      <c r="R361" s="1">
        <v>17.838999999999999</v>
      </c>
      <c r="S361" s="1">
        <v>12.239000000000001</v>
      </c>
      <c r="T361" s="1">
        <v>6.7480000000000002</v>
      </c>
      <c r="U361" s="1">
        <v>15.893000000000001</v>
      </c>
      <c r="V361" s="1">
        <v>9.8689999999999998</v>
      </c>
      <c r="W361" s="1">
        <v>18.338999999999999</v>
      </c>
      <c r="X361" s="1">
        <v>14.39</v>
      </c>
      <c r="Y361" s="1">
        <v>10.048999999999999</v>
      </c>
    </row>
    <row r="362" spans="1:25" x14ac:dyDescent="0.25">
      <c r="A362" s="3">
        <v>179</v>
      </c>
      <c r="B362" s="1">
        <v>7.9550000000000001</v>
      </c>
      <c r="C362" s="1">
        <v>19.317</v>
      </c>
      <c r="D362" s="1">
        <v>14.78</v>
      </c>
      <c r="E362" s="1">
        <v>3.956</v>
      </c>
      <c r="F362" s="1">
        <v>10.933</v>
      </c>
      <c r="G362" s="1"/>
      <c r="H362" s="1">
        <v>7.3380000000000001</v>
      </c>
      <c r="I362" s="1">
        <v>7.6840000000000002</v>
      </c>
      <c r="J362" s="1">
        <v>7.5529999999999999</v>
      </c>
      <c r="K362" s="1">
        <v>5.8070000000000004</v>
      </c>
      <c r="L362" s="1"/>
      <c r="M362" s="1"/>
      <c r="N362" s="1">
        <v>18.88</v>
      </c>
      <c r="O362" s="1">
        <v>13.993</v>
      </c>
      <c r="P362" s="1">
        <v>15.586</v>
      </c>
      <c r="Q362" s="1">
        <v>20.276</v>
      </c>
      <c r="R362" s="1">
        <v>37.427999999999997</v>
      </c>
      <c r="S362" s="1">
        <v>12.135</v>
      </c>
      <c r="T362" s="1">
        <v>6.1689999999999996</v>
      </c>
      <c r="U362" s="1">
        <v>19.507000000000001</v>
      </c>
      <c r="V362" s="1">
        <v>8.9190000000000005</v>
      </c>
      <c r="W362" s="1">
        <v>17.611999999999998</v>
      </c>
      <c r="X362" s="1">
        <v>8.548</v>
      </c>
      <c r="Y362" s="1">
        <v>11.603999999999999</v>
      </c>
    </row>
    <row r="363" spans="1:25" x14ac:dyDescent="0.25">
      <c r="A363" s="3">
        <v>180</v>
      </c>
      <c r="B363" s="1">
        <v>6.9989999999999997</v>
      </c>
      <c r="C363" s="1">
        <v>14.757999999999999</v>
      </c>
      <c r="D363" s="1">
        <v>14.773</v>
      </c>
      <c r="E363" s="1"/>
      <c r="F363" s="1"/>
      <c r="G363" s="1"/>
      <c r="H363" s="1">
        <v>6.9939999999999998</v>
      </c>
      <c r="I363" s="1">
        <v>7.2290000000000001</v>
      </c>
      <c r="J363" s="1"/>
      <c r="K363" s="1"/>
      <c r="L363" s="1"/>
      <c r="M363" s="1"/>
      <c r="N363" s="1">
        <v>20.213000000000001</v>
      </c>
      <c r="O363" s="1">
        <v>12.831</v>
      </c>
      <c r="P363" s="1"/>
      <c r="Q363" s="1">
        <v>23.827000000000002</v>
      </c>
      <c r="R363" s="1">
        <v>33.421999999999997</v>
      </c>
      <c r="S363" s="1">
        <v>12.997</v>
      </c>
      <c r="T363" s="1">
        <v>7.4320000000000004</v>
      </c>
      <c r="U363" s="1">
        <v>15.657</v>
      </c>
      <c r="V363" s="1"/>
      <c r="W363" s="1">
        <v>14.554</v>
      </c>
      <c r="X363" s="1">
        <v>6.6150000000000002</v>
      </c>
      <c r="Y363" s="1">
        <v>12.278</v>
      </c>
    </row>
    <row r="366" spans="1:25" x14ac:dyDescent="0.25">
      <c r="A366" s="2"/>
      <c r="B366" s="21" t="s">
        <v>0</v>
      </c>
      <c r="C366" s="21"/>
      <c r="D366" s="21"/>
      <c r="E366" s="21"/>
      <c r="F366" s="21"/>
      <c r="G366" s="21"/>
      <c r="H366" s="21" t="s">
        <v>1</v>
      </c>
      <c r="I366" s="21"/>
      <c r="J366" s="21"/>
      <c r="K366" s="21"/>
      <c r="L366" s="21"/>
      <c r="M366" s="21"/>
      <c r="N366" s="21" t="s">
        <v>2</v>
      </c>
      <c r="O366" s="21"/>
      <c r="P366" s="21"/>
      <c r="Q366" s="21"/>
      <c r="R366" s="21"/>
      <c r="S366" s="21"/>
      <c r="T366" s="21" t="s">
        <v>3</v>
      </c>
      <c r="U366" s="21"/>
      <c r="V366" s="21"/>
      <c r="W366" s="21"/>
      <c r="X366" s="21"/>
      <c r="Y366" s="21"/>
    </row>
    <row r="367" spans="1:25" x14ac:dyDescent="0.25">
      <c r="A367" s="3" t="s">
        <v>6</v>
      </c>
      <c r="B367" s="1">
        <v>2.6630561797752814</v>
      </c>
      <c r="C367" s="1">
        <v>7.1348324022346352</v>
      </c>
      <c r="D367" s="1">
        <v>6.6336033575418973</v>
      </c>
      <c r="E367" s="1">
        <v>4.2928166666666687</v>
      </c>
      <c r="F367" s="1">
        <v>4.5600112359550558</v>
      </c>
      <c r="G367" s="1">
        <v>6.8292777777777722</v>
      </c>
      <c r="H367" s="1">
        <v>3.0299444444444457</v>
      </c>
      <c r="I367" s="1">
        <v>5.6332055611111107</v>
      </c>
      <c r="J367" s="1">
        <v>3.5851229050279327</v>
      </c>
      <c r="K367" s="1">
        <v>7.7100666722222257</v>
      </c>
      <c r="L367" s="1" t="e">
        <v>#DIV/0!</v>
      </c>
      <c r="M367" s="1">
        <v>8.452361111111113</v>
      </c>
      <c r="N367" s="1">
        <v>4.4934222277777769</v>
      </c>
      <c r="O367" s="1">
        <v>4.9204833499999978</v>
      </c>
      <c r="P367" s="1">
        <v>1.9006611111111096</v>
      </c>
      <c r="Q367" s="1">
        <v>6.7895112359550582</v>
      </c>
      <c r="R367" s="1">
        <v>4.1517500000000016</v>
      </c>
      <c r="S367" s="1">
        <v>6.5698938547486021</v>
      </c>
      <c r="T367" s="1">
        <v>2.5964078212290511</v>
      </c>
      <c r="U367" s="1">
        <v>3.5897430167597757</v>
      </c>
      <c r="V367" s="1">
        <v>3.1122277777777767</v>
      </c>
      <c r="W367" s="1">
        <v>5.6007094972067035</v>
      </c>
      <c r="X367" s="1">
        <v>5.7792905027932981</v>
      </c>
      <c r="Y367" s="1">
        <v>4.8417865168539329</v>
      </c>
    </row>
    <row r="368" spans="1:25" x14ac:dyDescent="0.25">
      <c r="A368" s="3"/>
    </row>
    <row r="369" spans="1:1" x14ac:dyDescent="0.25">
      <c r="A369" s="3"/>
    </row>
    <row r="370" spans="1:1" x14ac:dyDescent="0.25">
      <c r="A370" s="3"/>
    </row>
    <row r="371" spans="1:1" x14ac:dyDescent="0.25">
      <c r="A371" s="3"/>
    </row>
    <row r="372" spans="1:1" x14ac:dyDescent="0.25">
      <c r="A372" s="3"/>
    </row>
    <row r="373" spans="1:1" x14ac:dyDescent="0.25">
      <c r="A373" s="3"/>
    </row>
    <row r="374" spans="1:1" x14ac:dyDescent="0.25">
      <c r="A374" s="3"/>
    </row>
    <row r="375" spans="1:1" x14ac:dyDescent="0.25">
      <c r="A375" s="3"/>
    </row>
    <row r="376" spans="1:1" x14ac:dyDescent="0.25">
      <c r="A376" s="3"/>
    </row>
    <row r="377" spans="1:1" x14ac:dyDescent="0.25">
      <c r="A377" s="3"/>
    </row>
    <row r="378" spans="1:1" x14ac:dyDescent="0.25">
      <c r="A378" s="3"/>
    </row>
    <row r="379" spans="1:1" x14ac:dyDescent="0.25">
      <c r="A379" s="3"/>
    </row>
    <row r="380" spans="1:1" x14ac:dyDescent="0.25">
      <c r="A380" s="3"/>
    </row>
    <row r="381" spans="1:1" x14ac:dyDescent="0.25">
      <c r="A381" s="3"/>
    </row>
    <row r="382" spans="1:1" x14ac:dyDescent="0.25">
      <c r="A382" s="3"/>
    </row>
    <row r="383" spans="1:1" x14ac:dyDescent="0.25">
      <c r="A383" s="3"/>
    </row>
    <row r="384" spans="1:1" x14ac:dyDescent="0.25">
      <c r="A384" s="3"/>
    </row>
    <row r="385" spans="1:1" x14ac:dyDescent="0.25">
      <c r="A385" s="3"/>
    </row>
    <row r="386" spans="1:1" x14ac:dyDescent="0.25">
      <c r="A386" s="3"/>
    </row>
    <row r="387" spans="1:1" x14ac:dyDescent="0.25">
      <c r="A387" s="3"/>
    </row>
    <row r="388" spans="1:1" x14ac:dyDescent="0.25">
      <c r="A388" s="3"/>
    </row>
    <row r="389" spans="1:1" x14ac:dyDescent="0.25">
      <c r="A389" s="3"/>
    </row>
    <row r="390" spans="1:1" x14ac:dyDescent="0.25">
      <c r="A390" s="3"/>
    </row>
    <row r="391" spans="1:1" x14ac:dyDescent="0.25">
      <c r="A391" s="3"/>
    </row>
    <row r="392" spans="1:1" x14ac:dyDescent="0.25">
      <c r="A392" s="3"/>
    </row>
    <row r="393" spans="1:1" x14ac:dyDescent="0.25">
      <c r="A393" s="3"/>
    </row>
    <row r="394" spans="1:1" x14ac:dyDescent="0.25">
      <c r="A394" s="3"/>
    </row>
    <row r="395" spans="1:1" x14ac:dyDescent="0.25">
      <c r="A395" s="3"/>
    </row>
    <row r="396" spans="1:1" x14ac:dyDescent="0.25">
      <c r="A396" s="3"/>
    </row>
    <row r="397" spans="1:1" x14ac:dyDescent="0.25">
      <c r="A397" s="3"/>
    </row>
    <row r="398" spans="1:1" x14ac:dyDescent="0.25">
      <c r="A398" s="3"/>
    </row>
    <row r="399" spans="1:1" x14ac:dyDescent="0.25">
      <c r="A399" s="3"/>
    </row>
    <row r="400" spans="1:1" x14ac:dyDescent="0.25">
      <c r="A400" s="3"/>
    </row>
    <row r="401" spans="1:1" x14ac:dyDescent="0.25">
      <c r="A401" s="3"/>
    </row>
    <row r="402" spans="1:1" x14ac:dyDescent="0.25">
      <c r="A402" s="3"/>
    </row>
    <row r="403" spans="1:1" x14ac:dyDescent="0.25">
      <c r="A403" s="3"/>
    </row>
    <row r="404" spans="1:1" x14ac:dyDescent="0.25">
      <c r="A404" s="3"/>
    </row>
    <row r="405" spans="1:1" x14ac:dyDescent="0.25">
      <c r="A405" s="3"/>
    </row>
    <row r="406" spans="1:1" x14ac:dyDescent="0.25">
      <c r="A406" s="3"/>
    </row>
    <row r="407" spans="1:1" x14ac:dyDescent="0.25">
      <c r="A407" s="3"/>
    </row>
    <row r="408" spans="1:1" x14ac:dyDescent="0.25">
      <c r="A408" s="3"/>
    </row>
    <row r="409" spans="1:1" x14ac:dyDescent="0.25">
      <c r="A409" s="3"/>
    </row>
    <row r="410" spans="1:1" x14ac:dyDescent="0.25">
      <c r="A410" s="3"/>
    </row>
    <row r="411" spans="1:1" x14ac:dyDescent="0.25">
      <c r="A411" s="3"/>
    </row>
    <row r="412" spans="1:1" x14ac:dyDescent="0.25">
      <c r="A412" s="3"/>
    </row>
    <row r="413" spans="1:1" x14ac:dyDescent="0.25">
      <c r="A413" s="3"/>
    </row>
    <row r="414" spans="1:1" x14ac:dyDescent="0.25">
      <c r="A414" s="3"/>
    </row>
    <row r="415" spans="1:1" x14ac:dyDescent="0.25">
      <c r="A415" s="3"/>
    </row>
    <row r="416" spans="1:1" x14ac:dyDescent="0.25">
      <c r="A416" s="3"/>
    </row>
    <row r="417" spans="1:1" x14ac:dyDescent="0.25">
      <c r="A417" s="3"/>
    </row>
    <row r="418" spans="1:1" x14ac:dyDescent="0.25">
      <c r="A418" s="3"/>
    </row>
    <row r="419" spans="1:1" x14ac:dyDescent="0.25">
      <c r="A419" s="3"/>
    </row>
    <row r="420" spans="1:1" x14ac:dyDescent="0.25">
      <c r="A420" s="3"/>
    </row>
    <row r="421" spans="1:1" x14ac:dyDescent="0.25">
      <c r="A421" s="3"/>
    </row>
    <row r="422" spans="1:1" x14ac:dyDescent="0.25">
      <c r="A422" s="3"/>
    </row>
    <row r="423" spans="1:1" x14ac:dyDescent="0.25">
      <c r="A423" s="3"/>
    </row>
    <row r="424" spans="1:1" x14ac:dyDescent="0.25">
      <c r="A424" s="3"/>
    </row>
    <row r="425" spans="1:1" x14ac:dyDescent="0.25">
      <c r="A425" s="3"/>
    </row>
    <row r="426" spans="1:1" x14ac:dyDescent="0.25">
      <c r="A426" s="3"/>
    </row>
    <row r="427" spans="1:1" x14ac:dyDescent="0.25">
      <c r="A427" s="3"/>
    </row>
    <row r="428" spans="1:1" x14ac:dyDescent="0.25">
      <c r="A428" s="3"/>
    </row>
    <row r="429" spans="1:1" x14ac:dyDescent="0.25">
      <c r="A429" s="3"/>
    </row>
    <row r="430" spans="1:1" x14ac:dyDescent="0.25">
      <c r="A430" s="3"/>
    </row>
    <row r="431" spans="1:1" x14ac:dyDescent="0.25">
      <c r="A431" s="3"/>
    </row>
    <row r="432" spans="1:1" x14ac:dyDescent="0.25">
      <c r="A432" s="3"/>
    </row>
    <row r="433" spans="1:1" x14ac:dyDescent="0.25">
      <c r="A433" s="3"/>
    </row>
    <row r="434" spans="1:1" x14ac:dyDescent="0.25">
      <c r="A434" s="3"/>
    </row>
    <row r="435" spans="1:1" x14ac:dyDescent="0.25">
      <c r="A435" s="3"/>
    </row>
    <row r="436" spans="1:1" x14ac:dyDescent="0.25">
      <c r="A436" s="3"/>
    </row>
    <row r="437" spans="1:1" x14ac:dyDescent="0.25">
      <c r="A437" s="3"/>
    </row>
    <row r="438" spans="1:1" x14ac:dyDescent="0.25">
      <c r="A438" s="3"/>
    </row>
    <row r="439" spans="1:1" x14ac:dyDescent="0.25">
      <c r="A439" s="3"/>
    </row>
    <row r="440" spans="1:1" x14ac:dyDescent="0.25">
      <c r="A440" s="3"/>
    </row>
    <row r="441" spans="1:1" x14ac:dyDescent="0.25">
      <c r="A441" s="3"/>
    </row>
    <row r="442" spans="1:1" x14ac:dyDescent="0.25">
      <c r="A442" s="3"/>
    </row>
    <row r="443" spans="1:1" x14ac:dyDescent="0.25">
      <c r="A443" s="3"/>
    </row>
    <row r="444" spans="1:1" x14ac:dyDescent="0.25">
      <c r="A444" s="3"/>
    </row>
    <row r="445" spans="1:1" x14ac:dyDescent="0.25">
      <c r="A445" s="3"/>
    </row>
    <row r="446" spans="1:1" x14ac:dyDescent="0.25">
      <c r="A446" s="3"/>
    </row>
    <row r="447" spans="1:1" x14ac:dyDescent="0.25">
      <c r="A447" s="3"/>
    </row>
    <row r="448" spans="1:1" x14ac:dyDescent="0.25">
      <c r="A448" s="3"/>
    </row>
    <row r="449" spans="1:1" x14ac:dyDescent="0.25">
      <c r="A449" s="3"/>
    </row>
    <row r="450" spans="1:1" x14ac:dyDescent="0.25">
      <c r="A450" s="3"/>
    </row>
    <row r="451" spans="1:1" x14ac:dyDescent="0.25">
      <c r="A451" s="3"/>
    </row>
    <row r="452" spans="1:1" x14ac:dyDescent="0.25">
      <c r="A452" s="3"/>
    </row>
    <row r="453" spans="1:1" x14ac:dyDescent="0.25">
      <c r="A453" s="3"/>
    </row>
    <row r="454" spans="1:1" x14ac:dyDescent="0.25">
      <c r="A454" s="3"/>
    </row>
    <row r="455" spans="1:1" x14ac:dyDescent="0.25">
      <c r="A455" s="3"/>
    </row>
    <row r="456" spans="1:1" x14ac:dyDescent="0.25">
      <c r="A456" s="3"/>
    </row>
    <row r="457" spans="1:1" x14ac:dyDescent="0.25">
      <c r="A457" s="3"/>
    </row>
    <row r="458" spans="1:1" x14ac:dyDescent="0.25">
      <c r="A458" s="3"/>
    </row>
    <row r="459" spans="1:1" x14ac:dyDescent="0.25">
      <c r="A459" s="3"/>
    </row>
    <row r="460" spans="1:1" x14ac:dyDescent="0.25">
      <c r="A460" s="3"/>
    </row>
    <row r="461" spans="1:1" x14ac:dyDescent="0.25">
      <c r="A461" s="3"/>
    </row>
    <row r="462" spans="1:1" x14ac:dyDescent="0.25">
      <c r="A462" s="3"/>
    </row>
    <row r="463" spans="1:1" x14ac:dyDescent="0.25">
      <c r="A463" s="3"/>
    </row>
    <row r="464" spans="1:1" x14ac:dyDescent="0.25">
      <c r="A464" s="3"/>
    </row>
    <row r="465" spans="1:1" x14ac:dyDescent="0.25">
      <c r="A465" s="3"/>
    </row>
    <row r="466" spans="1:1" x14ac:dyDescent="0.25">
      <c r="A466" s="3"/>
    </row>
    <row r="467" spans="1:1" x14ac:dyDescent="0.25">
      <c r="A467" s="3"/>
    </row>
    <row r="468" spans="1:1" x14ac:dyDescent="0.25">
      <c r="A468" s="3"/>
    </row>
    <row r="469" spans="1:1" x14ac:dyDescent="0.25">
      <c r="A469" s="3"/>
    </row>
    <row r="470" spans="1:1" x14ac:dyDescent="0.25">
      <c r="A470" s="3"/>
    </row>
    <row r="471" spans="1:1" x14ac:dyDescent="0.25">
      <c r="A471" s="3"/>
    </row>
    <row r="472" spans="1:1" x14ac:dyDescent="0.25">
      <c r="A472" s="3"/>
    </row>
    <row r="473" spans="1:1" x14ac:dyDescent="0.25">
      <c r="A473" s="3"/>
    </row>
    <row r="474" spans="1:1" x14ac:dyDescent="0.25">
      <c r="A474" s="3"/>
    </row>
    <row r="475" spans="1:1" x14ac:dyDescent="0.25">
      <c r="A475" s="3"/>
    </row>
    <row r="476" spans="1:1" x14ac:dyDescent="0.25">
      <c r="A476" s="3"/>
    </row>
    <row r="477" spans="1:1" x14ac:dyDescent="0.25">
      <c r="A477" s="3"/>
    </row>
    <row r="478" spans="1:1" x14ac:dyDescent="0.25">
      <c r="A478" s="3"/>
    </row>
    <row r="479" spans="1:1" x14ac:dyDescent="0.25">
      <c r="A479" s="3"/>
    </row>
    <row r="480" spans="1:1" x14ac:dyDescent="0.25">
      <c r="A480" s="3"/>
    </row>
    <row r="481" spans="1:1" x14ac:dyDescent="0.25">
      <c r="A481" s="3"/>
    </row>
    <row r="482" spans="1:1" x14ac:dyDescent="0.25">
      <c r="A482" s="3"/>
    </row>
    <row r="483" spans="1:1" x14ac:dyDescent="0.25">
      <c r="A483" s="3"/>
    </row>
    <row r="484" spans="1:1" x14ac:dyDescent="0.25">
      <c r="A484" s="3"/>
    </row>
    <row r="485" spans="1:1" x14ac:dyDescent="0.25">
      <c r="A485" s="3"/>
    </row>
    <row r="486" spans="1:1" x14ac:dyDescent="0.25">
      <c r="A486" s="3"/>
    </row>
    <row r="487" spans="1:1" x14ac:dyDescent="0.25">
      <c r="A487" s="3"/>
    </row>
    <row r="488" spans="1:1" x14ac:dyDescent="0.25">
      <c r="A488" s="3"/>
    </row>
    <row r="489" spans="1:1" x14ac:dyDescent="0.25">
      <c r="A489" s="3"/>
    </row>
    <row r="490" spans="1:1" x14ac:dyDescent="0.25">
      <c r="A490" s="3"/>
    </row>
    <row r="491" spans="1:1" x14ac:dyDescent="0.25">
      <c r="A491" s="3"/>
    </row>
    <row r="492" spans="1:1" x14ac:dyDescent="0.25">
      <c r="A492" s="3"/>
    </row>
    <row r="493" spans="1:1" x14ac:dyDescent="0.25">
      <c r="A493" s="3"/>
    </row>
    <row r="494" spans="1:1" x14ac:dyDescent="0.25">
      <c r="A494" s="3"/>
    </row>
    <row r="495" spans="1:1" x14ac:dyDescent="0.25">
      <c r="A495" s="3"/>
    </row>
    <row r="496" spans="1:1" x14ac:dyDescent="0.25">
      <c r="A496" s="3"/>
    </row>
    <row r="497" spans="1:1" x14ac:dyDescent="0.25">
      <c r="A497" s="3"/>
    </row>
    <row r="498" spans="1:1" x14ac:dyDescent="0.25">
      <c r="A498" s="3"/>
    </row>
    <row r="499" spans="1:1" x14ac:dyDescent="0.25">
      <c r="A499" s="3"/>
    </row>
    <row r="500" spans="1:1" x14ac:dyDescent="0.25">
      <c r="A500" s="3"/>
    </row>
    <row r="501" spans="1:1" x14ac:dyDescent="0.25">
      <c r="A501" s="3"/>
    </row>
    <row r="502" spans="1:1" x14ac:dyDescent="0.25">
      <c r="A502" s="3"/>
    </row>
    <row r="503" spans="1:1" x14ac:dyDescent="0.25">
      <c r="A503" s="3"/>
    </row>
    <row r="504" spans="1:1" x14ac:dyDescent="0.25">
      <c r="A504" s="3"/>
    </row>
    <row r="505" spans="1:1" x14ac:dyDescent="0.25">
      <c r="A505" s="3"/>
    </row>
    <row r="506" spans="1:1" x14ac:dyDescent="0.25">
      <c r="A506" s="3"/>
    </row>
    <row r="507" spans="1:1" x14ac:dyDescent="0.25">
      <c r="A507" s="3"/>
    </row>
    <row r="508" spans="1:1" x14ac:dyDescent="0.25">
      <c r="A508" s="3"/>
    </row>
    <row r="509" spans="1:1" x14ac:dyDescent="0.25">
      <c r="A509" s="3"/>
    </row>
    <row r="510" spans="1:1" x14ac:dyDescent="0.25">
      <c r="A510" s="3"/>
    </row>
    <row r="511" spans="1:1" x14ac:dyDescent="0.25">
      <c r="A511" s="3"/>
    </row>
    <row r="512" spans="1:1" x14ac:dyDescent="0.25">
      <c r="A512" s="3"/>
    </row>
    <row r="513" spans="1:1" x14ac:dyDescent="0.25">
      <c r="A513" s="3"/>
    </row>
    <row r="514" spans="1:1" x14ac:dyDescent="0.25">
      <c r="A514" s="3"/>
    </row>
    <row r="515" spans="1:1" x14ac:dyDescent="0.25">
      <c r="A515" s="3"/>
    </row>
    <row r="516" spans="1:1" x14ac:dyDescent="0.25">
      <c r="A516" s="3"/>
    </row>
    <row r="517" spans="1:1" x14ac:dyDescent="0.25">
      <c r="A517" s="3"/>
    </row>
    <row r="518" spans="1:1" x14ac:dyDescent="0.25">
      <c r="A518" s="3"/>
    </row>
    <row r="519" spans="1:1" x14ac:dyDescent="0.25">
      <c r="A519" s="3"/>
    </row>
    <row r="520" spans="1:1" x14ac:dyDescent="0.25">
      <c r="A520" s="3"/>
    </row>
    <row r="521" spans="1:1" x14ac:dyDescent="0.25">
      <c r="A521" s="3"/>
    </row>
    <row r="522" spans="1:1" x14ac:dyDescent="0.25">
      <c r="A522" s="3"/>
    </row>
    <row r="523" spans="1:1" x14ac:dyDescent="0.25">
      <c r="A523" s="3"/>
    </row>
    <row r="524" spans="1:1" x14ac:dyDescent="0.25">
      <c r="A524" s="3"/>
    </row>
    <row r="525" spans="1:1" x14ac:dyDescent="0.25">
      <c r="A525" s="3"/>
    </row>
    <row r="526" spans="1:1" x14ac:dyDescent="0.25">
      <c r="A526" s="3"/>
    </row>
    <row r="527" spans="1:1" x14ac:dyDescent="0.25">
      <c r="A527" s="3"/>
    </row>
    <row r="528" spans="1:1" x14ac:dyDescent="0.25">
      <c r="A528" s="3"/>
    </row>
    <row r="529" spans="1:1" x14ac:dyDescent="0.25">
      <c r="A529" s="3"/>
    </row>
    <row r="530" spans="1:1" x14ac:dyDescent="0.25">
      <c r="A530" s="3"/>
    </row>
    <row r="531" spans="1:1" x14ac:dyDescent="0.25">
      <c r="A531" s="3"/>
    </row>
    <row r="532" spans="1:1" x14ac:dyDescent="0.25">
      <c r="A532" s="3"/>
    </row>
    <row r="533" spans="1:1" x14ac:dyDescent="0.25">
      <c r="A533" s="3"/>
    </row>
    <row r="534" spans="1:1" x14ac:dyDescent="0.25">
      <c r="A534" s="3"/>
    </row>
    <row r="535" spans="1:1" x14ac:dyDescent="0.25">
      <c r="A535" s="3"/>
    </row>
    <row r="536" spans="1:1" x14ac:dyDescent="0.25">
      <c r="A536" s="3"/>
    </row>
    <row r="537" spans="1:1" x14ac:dyDescent="0.25">
      <c r="A537" s="3"/>
    </row>
    <row r="538" spans="1:1" x14ac:dyDescent="0.25">
      <c r="A538" s="3"/>
    </row>
    <row r="539" spans="1:1" x14ac:dyDescent="0.25">
      <c r="A539" s="3"/>
    </row>
    <row r="540" spans="1:1" x14ac:dyDescent="0.25">
      <c r="A540" s="3"/>
    </row>
    <row r="541" spans="1:1" x14ac:dyDescent="0.25">
      <c r="A541" s="3"/>
    </row>
    <row r="542" spans="1:1" x14ac:dyDescent="0.25">
      <c r="A542" s="3"/>
    </row>
    <row r="543" spans="1:1" x14ac:dyDescent="0.25">
      <c r="A543" s="3"/>
    </row>
    <row r="544" spans="1:1" x14ac:dyDescent="0.25">
      <c r="A544" s="3"/>
    </row>
    <row r="545" spans="1:1" x14ac:dyDescent="0.25">
      <c r="A545" s="3"/>
    </row>
    <row r="546" spans="1:1" x14ac:dyDescent="0.25">
      <c r="A546" s="3"/>
    </row>
  </sheetData>
  <mergeCells count="8">
    <mergeCell ref="B366:G366"/>
    <mergeCell ref="H366:M366"/>
    <mergeCell ref="N366:S366"/>
    <mergeCell ref="T366:Y366"/>
    <mergeCell ref="B1:G1"/>
    <mergeCell ref="H1:M1"/>
    <mergeCell ref="N1:S1"/>
    <mergeCell ref="T1:Y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58"/>
  <sheetViews>
    <sheetView topLeftCell="H364" workbookViewId="0">
      <selection activeCell="B393" sqref="B393:Y404"/>
    </sheetView>
  </sheetViews>
  <sheetFormatPr defaultRowHeight="15" x14ac:dyDescent="0.25"/>
  <sheetData>
    <row r="1" spans="1:25" x14ac:dyDescent="0.25">
      <c r="A1" s="6"/>
      <c r="B1" s="21" t="s">
        <v>0</v>
      </c>
      <c r="C1" s="21"/>
      <c r="D1" s="21"/>
      <c r="E1" s="21"/>
      <c r="F1" s="21"/>
      <c r="G1" s="21"/>
      <c r="H1" s="21" t="s">
        <v>1</v>
      </c>
      <c r="I1" s="21"/>
      <c r="J1" s="21"/>
      <c r="K1" s="21"/>
      <c r="L1" s="21"/>
      <c r="M1" s="21"/>
      <c r="N1" s="21" t="s">
        <v>2</v>
      </c>
      <c r="O1" s="21"/>
      <c r="P1" s="21"/>
      <c r="Q1" s="21"/>
      <c r="R1" s="21"/>
      <c r="S1" s="21"/>
      <c r="T1" s="21" t="s">
        <v>3</v>
      </c>
      <c r="U1" s="21"/>
      <c r="V1" s="21"/>
      <c r="W1" s="21"/>
      <c r="X1" s="21"/>
      <c r="Y1" s="21"/>
    </row>
    <row r="2" spans="1:25" x14ac:dyDescent="0.25">
      <c r="A2" s="3">
        <v>1</v>
      </c>
      <c r="B2" s="1">
        <v>1.8169999999999999</v>
      </c>
      <c r="C2" s="1">
        <v>14.122999999999999</v>
      </c>
      <c r="D2" s="1">
        <v>2.419</v>
      </c>
      <c r="E2" s="1">
        <v>3.6840000000000002</v>
      </c>
      <c r="F2" s="1">
        <v>4.4710000000000001</v>
      </c>
      <c r="G2" s="1">
        <v>1.405</v>
      </c>
      <c r="H2" s="1">
        <v>0.877</v>
      </c>
      <c r="I2" s="1">
        <v>10.506</v>
      </c>
      <c r="J2" s="1">
        <v>1.72</v>
      </c>
      <c r="K2" s="1">
        <v>2.407</v>
      </c>
      <c r="L2" s="1"/>
      <c r="M2" s="1">
        <v>1.784</v>
      </c>
      <c r="N2" s="1">
        <v>1.343</v>
      </c>
      <c r="O2" s="1">
        <v>2.4279999999999999</v>
      </c>
      <c r="P2" s="1">
        <v>3.8580000000000001</v>
      </c>
      <c r="Q2" s="1">
        <v>6.42</v>
      </c>
      <c r="R2" s="1">
        <v>4.96</v>
      </c>
      <c r="S2" s="1">
        <v>3.5779999999999998</v>
      </c>
      <c r="T2" s="1">
        <v>2.597</v>
      </c>
      <c r="U2" s="1">
        <v>3.0430000000000001</v>
      </c>
      <c r="V2" s="1">
        <v>5.2809999999999997</v>
      </c>
      <c r="W2" s="1">
        <v>2.3279999999999998</v>
      </c>
      <c r="X2" s="1">
        <v>3.39</v>
      </c>
      <c r="Y2" s="1">
        <v>1.3320000000000001</v>
      </c>
    </row>
    <row r="3" spans="1:25" x14ac:dyDescent="0.25">
      <c r="A3" s="3">
        <v>2</v>
      </c>
      <c r="B3" s="1">
        <v>2.3820000000000001</v>
      </c>
      <c r="C3" s="1">
        <v>8.4179999999999993</v>
      </c>
      <c r="D3" s="1">
        <v>3.4790000000000001</v>
      </c>
      <c r="E3" s="1">
        <v>6.5469999999999997</v>
      </c>
      <c r="F3" s="1">
        <v>3.105</v>
      </c>
      <c r="G3" s="1">
        <v>1.042</v>
      </c>
      <c r="H3" s="1">
        <v>2.4319999999999999</v>
      </c>
      <c r="I3" s="1">
        <v>9.0259999999999998</v>
      </c>
      <c r="J3" s="1">
        <v>3.327</v>
      </c>
      <c r="K3" s="1">
        <v>4.0199999999999996</v>
      </c>
      <c r="L3" s="1"/>
      <c r="M3" s="1">
        <v>1.5640000000000001</v>
      </c>
      <c r="N3" s="1">
        <v>3.2469999999999999</v>
      </c>
      <c r="O3" s="1">
        <v>1.901</v>
      </c>
      <c r="P3" s="1">
        <v>4.6369999999999996</v>
      </c>
      <c r="Q3" s="1">
        <v>3.004</v>
      </c>
      <c r="R3" s="1">
        <v>4.7370000000000001</v>
      </c>
      <c r="S3" s="1">
        <v>6.468</v>
      </c>
      <c r="T3" s="1">
        <v>2.2050000000000001</v>
      </c>
      <c r="U3" s="1">
        <v>5.343</v>
      </c>
      <c r="V3" s="1">
        <v>3.012</v>
      </c>
      <c r="W3" s="1">
        <v>3.18</v>
      </c>
      <c r="X3" s="1">
        <v>2.903</v>
      </c>
      <c r="Y3" s="1">
        <v>1.486</v>
      </c>
    </row>
    <row r="4" spans="1:25" x14ac:dyDescent="0.25">
      <c r="A4" s="3">
        <v>3</v>
      </c>
      <c r="B4" s="1">
        <v>1.897</v>
      </c>
      <c r="C4" s="1">
        <v>2.5230000000000001</v>
      </c>
      <c r="D4" s="1">
        <v>5.7439999999999998</v>
      </c>
      <c r="E4" s="1">
        <v>1.714</v>
      </c>
      <c r="F4" s="1">
        <v>2.9449999999999998</v>
      </c>
      <c r="G4" s="1">
        <v>1.04</v>
      </c>
      <c r="H4" s="1">
        <v>8.7850000000000001</v>
      </c>
      <c r="I4" s="1">
        <v>10.819000000000001</v>
      </c>
      <c r="J4" s="1">
        <v>3.26</v>
      </c>
      <c r="K4" s="1">
        <v>3.1909999999999998</v>
      </c>
      <c r="L4" s="1"/>
      <c r="M4" s="1">
        <v>1.5669999999999999</v>
      </c>
      <c r="N4" s="1">
        <v>1.482</v>
      </c>
      <c r="O4" s="1">
        <v>3.327</v>
      </c>
      <c r="P4" s="1">
        <v>4.8440000000000003</v>
      </c>
      <c r="Q4" s="1">
        <v>4.5359999999999996</v>
      </c>
      <c r="R4" s="1">
        <v>4.7080000000000002</v>
      </c>
      <c r="S4" s="1">
        <v>6.7770000000000001</v>
      </c>
      <c r="T4" s="1">
        <v>2.2080000000000002</v>
      </c>
      <c r="U4" s="1">
        <v>2.016</v>
      </c>
      <c r="V4" s="1">
        <v>2.1429999999999998</v>
      </c>
      <c r="W4" s="1">
        <v>1.806</v>
      </c>
      <c r="X4" s="1">
        <v>2.57</v>
      </c>
      <c r="Y4" s="1">
        <v>2.7879999999999998</v>
      </c>
    </row>
    <row r="5" spans="1:25" x14ac:dyDescent="0.25">
      <c r="A5" s="3">
        <v>4</v>
      </c>
      <c r="B5" s="1">
        <v>3.7040000000000002</v>
      </c>
      <c r="C5" s="1"/>
      <c r="D5" s="1">
        <v>22.163</v>
      </c>
      <c r="E5" s="1">
        <v>1.5920000000000001</v>
      </c>
      <c r="F5" s="1">
        <v>2.3540000000000001</v>
      </c>
      <c r="G5" s="1">
        <v>1.361</v>
      </c>
      <c r="H5" s="1">
        <v>3.8079999999999998</v>
      </c>
      <c r="I5" s="1">
        <v>2.569</v>
      </c>
      <c r="J5" s="1">
        <v>3.746</v>
      </c>
      <c r="K5" s="1">
        <v>1.3540000000000001</v>
      </c>
      <c r="L5" s="1"/>
      <c r="M5" s="1">
        <v>1.341</v>
      </c>
      <c r="N5" s="1">
        <v>1.6279999999999999</v>
      </c>
      <c r="O5" s="1">
        <v>4.8419999999999996</v>
      </c>
      <c r="P5" s="1">
        <v>4.9459999999999997</v>
      </c>
      <c r="Q5" s="1">
        <v>3.6960000000000002</v>
      </c>
      <c r="R5" s="1">
        <v>1.8120000000000001</v>
      </c>
      <c r="S5" s="1"/>
      <c r="T5" s="1"/>
      <c r="U5" s="1">
        <v>3.0209999999999999</v>
      </c>
      <c r="V5" s="1">
        <v>3.7770000000000001</v>
      </c>
      <c r="W5" s="1">
        <v>2.359</v>
      </c>
      <c r="X5" s="1">
        <v>3.9710000000000001</v>
      </c>
      <c r="Y5" s="1">
        <v>4.5220000000000002</v>
      </c>
    </row>
    <row r="6" spans="1:25" x14ac:dyDescent="0.25">
      <c r="A6" s="3">
        <v>5</v>
      </c>
      <c r="B6" s="1"/>
      <c r="C6" s="1">
        <v>3.302</v>
      </c>
      <c r="D6" s="1">
        <v>4.202</v>
      </c>
      <c r="E6" s="1">
        <v>3.278</v>
      </c>
      <c r="F6" s="1">
        <v>2.5739999999999998</v>
      </c>
      <c r="G6" s="1">
        <v>2.5579999999999998</v>
      </c>
      <c r="H6" s="1">
        <v>4.468</v>
      </c>
      <c r="I6" s="1">
        <v>5.5880000000000001</v>
      </c>
      <c r="J6" s="1"/>
      <c r="K6" s="1">
        <v>2.6259999999999999</v>
      </c>
      <c r="L6" s="1"/>
      <c r="M6" s="1">
        <v>6.4470000000000001</v>
      </c>
      <c r="N6" s="1">
        <v>25.472999999999999</v>
      </c>
      <c r="O6" s="1">
        <v>4.8959999999999999</v>
      </c>
      <c r="P6" s="1">
        <v>4.3170000000000002</v>
      </c>
      <c r="Q6" s="1"/>
      <c r="R6" s="1">
        <v>7.09</v>
      </c>
      <c r="S6" s="1">
        <v>5.6050000000000004</v>
      </c>
      <c r="T6" s="1">
        <v>1.9530000000000001</v>
      </c>
      <c r="U6" s="1"/>
      <c r="V6" s="1">
        <v>5.48</v>
      </c>
      <c r="W6" s="1"/>
      <c r="X6" s="1"/>
      <c r="Y6" s="1">
        <v>3.4380000000000002</v>
      </c>
    </row>
    <row r="7" spans="1:25" x14ac:dyDescent="0.25">
      <c r="A7" s="3">
        <v>6</v>
      </c>
      <c r="B7" s="1">
        <v>2.504</v>
      </c>
      <c r="C7" s="1">
        <v>5.48</v>
      </c>
      <c r="D7" s="1">
        <v>1.863</v>
      </c>
      <c r="E7" s="1">
        <v>2.5329999999999999</v>
      </c>
      <c r="F7" s="1"/>
      <c r="G7" s="1">
        <v>1.2130000000000001</v>
      </c>
      <c r="H7" s="1">
        <v>1.589</v>
      </c>
      <c r="I7" s="1">
        <v>1.9419999999999999</v>
      </c>
      <c r="J7" s="1">
        <v>2.5579999999999998</v>
      </c>
      <c r="K7" s="1">
        <v>6.4720000000000004</v>
      </c>
      <c r="L7" s="1"/>
      <c r="M7" s="1">
        <v>4.4880000000000004</v>
      </c>
      <c r="N7" s="1">
        <v>2.4769999999999999</v>
      </c>
      <c r="O7" s="1">
        <v>2.5299999999999998</v>
      </c>
      <c r="P7" s="1">
        <v>1.228</v>
      </c>
      <c r="Q7" s="1">
        <v>4.649</v>
      </c>
      <c r="R7" s="1">
        <v>0.83499999999999996</v>
      </c>
      <c r="S7" s="1">
        <v>3.4359999999999999</v>
      </c>
      <c r="T7" s="1">
        <v>1.06</v>
      </c>
      <c r="U7" s="1">
        <v>1.879</v>
      </c>
      <c r="V7" s="1">
        <v>3.5470000000000002</v>
      </c>
      <c r="W7" s="1">
        <v>2.3039999999999998</v>
      </c>
      <c r="X7" s="1">
        <v>2.9430000000000001</v>
      </c>
      <c r="Y7" s="1">
        <v>5.4580000000000002</v>
      </c>
    </row>
    <row r="8" spans="1:25" x14ac:dyDescent="0.25">
      <c r="A8" s="3">
        <v>7</v>
      </c>
      <c r="B8" s="1">
        <v>2.0539999999999998</v>
      </c>
      <c r="C8" s="1">
        <v>3.4060000000000001</v>
      </c>
      <c r="D8" s="1">
        <v>1.2050000000000001</v>
      </c>
      <c r="E8" s="1">
        <v>2.6440000000000001</v>
      </c>
      <c r="F8" s="1">
        <v>2.7530000000000001</v>
      </c>
      <c r="G8" s="1">
        <v>1.5329999999999999</v>
      </c>
      <c r="H8" s="1">
        <v>2.71</v>
      </c>
      <c r="I8" s="1">
        <v>4.1319999999999997</v>
      </c>
      <c r="J8" s="1">
        <v>2.2559999999999998</v>
      </c>
      <c r="K8" s="1">
        <v>2.5920000000000001</v>
      </c>
      <c r="L8" s="1"/>
      <c r="M8" s="1">
        <v>3.1539999999999999</v>
      </c>
      <c r="N8" s="1">
        <v>3.629</v>
      </c>
      <c r="O8" s="1">
        <v>2.3380000000000001</v>
      </c>
      <c r="P8" s="1">
        <v>2.23</v>
      </c>
      <c r="Q8" s="1">
        <v>4.1749999999999998</v>
      </c>
      <c r="R8" s="1">
        <v>3.4990000000000001</v>
      </c>
      <c r="S8" s="1">
        <v>3.4249999999999998</v>
      </c>
      <c r="T8" s="1">
        <v>2.8580000000000001</v>
      </c>
      <c r="U8" s="1">
        <v>0.86499999999999999</v>
      </c>
      <c r="V8" s="1">
        <v>5.3010000000000002</v>
      </c>
      <c r="W8" s="1">
        <v>2.3519999999999999</v>
      </c>
      <c r="X8" s="1">
        <v>1.9159999999999999</v>
      </c>
      <c r="Y8" s="1">
        <v>3.6110000000000002</v>
      </c>
    </row>
    <row r="9" spans="1:25" x14ac:dyDescent="0.25">
      <c r="A9" s="3">
        <v>8</v>
      </c>
      <c r="B9" s="1">
        <v>1.325</v>
      </c>
      <c r="C9" s="1">
        <v>6.1470000000000002</v>
      </c>
      <c r="D9" s="1">
        <v>1.145</v>
      </c>
      <c r="E9" s="1">
        <v>2.5569999999999999</v>
      </c>
      <c r="F9" s="1">
        <v>2.8359999999999999</v>
      </c>
      <c r="G9" s="1">
        <v>1.867</v>
      </c>
      <c r="H9" s="1">
        <v>3.6829999999999998</v>
      </c>
      <c r="I9" s="1">
        <v>1.157</v>
      </c>
      <c r="J9" s="1">
        <v>1.91</v>
      </c>
      <c r="K9" s="1">
        <v>1.506</v>
      </c>
      <c r="L9" s="1"/>
      <c r="M9" s="1">
        <v>7.5880000000000001</v>
      </c>
      <c r="N9" s="1">
        <v>3.0819999999999999</v>
      </c>
      <c r="O9" s="1">
        <v>0.95199999999999996</v>
      </c>
      <c r="P9" s="1">
        <v>0.91100000000000003</v>
      </c>
      <c r="Q9" s="1">
        <v>4.6980000000000004</v>
      </c>
      <c r="R9" s="1">
        <v>1.81</v>
      </c>
      <c r="S9" s="1">
        <v>3.6659999999999999</v>
      </c>
      <c r="T9" s="1">
        <v>2.121</v>
      </c>
      <c r="U9" s="1">
        <v>0.86399999999999999</v>
      </c>
      <c r="V9" s="1">
        <v>1.8839999999999999</v>
      </c>
      <c r="W9" s="1">
        <v>1.5669999999999999</v>
      </c>
      <c r="X9" s="1">
        <v>3.3290000000000002</v>
      </c>
      <c r="Y9" s="1">
        <v>3.0760000000000001</v>
      </c>
    </row>
    <row r="10" spans="1:25" x14ac:dyDescent="0.25">
      <c r="A10" s="3">
        <v>9</v>
      </c>
      <c r="B10" s="1">
        <v>3.1739999999999999</v>
      </c>
      <c r="C10" s="1">
        <v>6.5419999999999998</v>
      </c>
      <c r="D10" s="1">
        <v>1.6819999999999999</v>
      </c>
      <c r="E10" s="1">
        <v>4.7060000000000004</v>
      </c>
      <c r="F10" s="1">
        <v>3.2770000000000001</v>
      </c>
      <c r="G10" s="1">
        <v>1.1639999999999999</v>
      </c>
      <c r="H10" s="1">
        <v>1.421</v>
      </c>
      <c r="I10" s="1">
        <v>1.9890000000000001</v>
      </c>
      <c r="J10" s="1">
        <v>1.59</v>
      </c>
      <c r="K10" s="1">
        <v>3.3610000000000002</v>
      </c>
      <c r="L10" s="1"/>
      <c r="M10" s="1">
        <v>10.167</v>
      </c>
      <c r="N10" s="1">
        <v>1.2849999999999999</v>
      </c>
      <c r="O10" s="1">
        <v>0.92500000000000004</v>
      </c>
      <c r="P10" s="1">
        <v>0.84</v>
      </c>
      <c r="Q10" s="1">
        <v>3.5619999999999998</v>
      </c>
      <c r="R10" s="1">
        <v>1.153</v>
      </c>
      <c r="S10" s="1">
        <v>0.80100000000000005</v>
      </c>
      <c r="T10" s="1">
        <v>2.9340000000000002</v>
      </c>
      <c r="U10" s="1">
        <v>0.82399999999999995</v>
      </c>
      <c r="V10" s="1">
        <v>1.4039999999999999</v>
      </c>
      <c r="W10" s="1">
        <v>5.8869999999999996</v>
      </c>
      <c r="X10" s="1">
        <v>1.1160000000000001</v>
      </c>
      <c r="Y10" s="1">
        <v>3.5939999999999999</v>
      </c>
    </row>
    <row r="11" spans="1:25" x14ac:dyDescent="0.25">
      <c r="A11" s="3">
        <v>10</v>
      </c>
      <c r="B11" s="1">
        <v>1.641</v>
      </c>
      <c r="C11" s="1">
        <v>7.2240000000000002</v>
      </c>
      <c r="D11" s="1">
        <v>3.1269999999999998</v>
      </c>
      <c r="E11" s="1">
        <v>2.3490000000000002</v>
      </c>
      <c r="F11" s="1">
        <v>3.012</v>
      </c>
      <c r="G11" s="1">
        <v>1.1539999999999999</v>
      </c>
      <c r="H11" s="1">
        <v>2.097</v>
      </c>
      <c r="I11" s="1">
        <v>5.5659999999999998</v>
      </c>
      <c r="J11" s="1">
        <v>1.4890000000000001</v>
      </c>
      <c r="K11" s="1">
        <v>3.3359999999999999</v>
      </c>
      <c r="L11" s="1"/>
      <c r="M11" s="1">
        <v>12.038</v>
      </c>
      <c r="N11" s="1">
        <v>1.1519999999999999</v>
      </c>
      <c r="O11" s="1">
        <v>1.8380000000000001</v>
      </c>
      <c r="P11" s="1">
        <v>0.86899999999999999</v>
      </c>
      <c r="Q11" s="1">
        <v>2.3439999999999999</v>
      </c>
      <c r="R11" s="1">
        <v>0.89300000000000002</v>
      </c>
      <c r="S11" s="1">
        <v>1.871</v>
      </c>
      <c r="T11" s="1">
        <v>0.93100000000000005</v>
      </c>
      <c r="U11" s="1">
        <v>0.83699999999999997</v>
      </c>
      <c r="V11" s="1">
        <v>1.671</v>
      </c>
      <c r="W11" s="1">
        <v>2.762</v>
      </c>
      <c r="X11" s="1">
        <v>2.3119999999999998</v>
      </c>
      <c r="Y11" s="1">
        <v>1.571</v>
      </c>
    </row>
    <row r="12" spans="1:25" x14ac:dyDescent="0.25">
      <c r="A12" s="3">
        <v>11</v>
      </c>
      <c r="B12" s="1">
        <v>1.65</v>
      </c>
      <c r="C12" s="1">
        <v>9.2029999999999994</v>
      </c>
      <c r="D12" s="1">
        <v>2.714</v>
      </c>
      <c r="E12" s="1">
        <v>2.1349999999999998</v>
      </c>
      <c r="F12" s="1">
        <v>2.4239999999999999</v>
      </c>
      <c r="G12" s="1">
        <v>1.631</v>
      </c>
      <c r="H12" s="1">
        <v>5.9809999999999999</v>
      </c>
      <c r="I12" s="1">
        <v>5.5469999999999997</v>
      </c>
      <c r="J12" s="1">
        <v>1.853</v>
      </c>
      <c r="K12" s="1">
        <v>3.875</v>
      </c>
      <c r="L12" s="1"/>
      <c r="M12" s="1">
        <v>12.592000000000001</v>
      </c>
      <c r="N12" s="1">
        <v>1.165</v>
      </c>
      <c r="O12" s="1">
        <v>1.9359999999999999</v>
      </c>
      <c r="P12" s="1">
        <v>0.75600000000000001</v>
      </c>
      <c r="Q12" s="1">
        <v>3.536</v>
      </c>
      <c r="R12" s="1">
        <v>0.79900000000000004</v>
      </c>
      <c r="S12" s="1">
        <v>4.077</v>
      </c>
      <c r="T12" s="1">
        <v>0.82699999999999996</v>
      </c>
      <c r="U12" s="1">
        <v>0.84099999999999997</v>
      </c>
      <c r="V12" s="1">
        <v>2.3069999999999999</v>
      </c>
      <c r="W12" s="1">
        <v>2.4289999999999998</v>
      </c>
      <c r="X12" s="1">
        <v>2.778</v>
      </c>
      <c r="Y12" s="1">
        <v>2.0910000000000002</v>
      </c>
    </row>
    <row r="13" spans="1:25" x14ac:dyDescent="0.25">
      <c r="A13" s="3">
        <v>12</v>
      </c>
      <c r="B13" s="1">
        <v>2.6549999999999998</v>
      </c>
      <c r="C13" s="1">
        <v>9.0990000000000002</v>
      </c>
      <c r="D13" s="1">
        <v>4.7080000000000002</v>
      </c>
      <c r="E13" s="1">
        <v>2.1349999999999998</v>
      </c>
      <c r="F13" s="1">
        <v>1.9510000000000001</v>
      </c>
      <c r="G13" s="1">
        <v>1.506</v>
      </c>
      <c r="H13" s="1">
        <v>2.79</v>
      </c>
      <c r="I13" s="1">
        <v>1.49</v>
      </c>
      <c r="J13" s="1">
        <v>1.867</v>
      </c>
      <c r="K13" s="1">
        <v>4.3250000000000002</v>
      </c>
      <c r="L13" s="1"/>
      <c r="M13" s="1">
        <v>9.7249999999999996</v>
      </c>
      <c r="N13" s="1">
        <v>2.327</v>
      </c>
      <c r="O13" s="1">
        <v>0.80900000000000005</v>
      </c>
      <c r="P13" s="1">
        <v>1.389</v>
      </c>
      <c r="Q13" s="1">
        <v>2.2650000000000001</v>
      </c>
      <c r="R13" s="1">
        <v>2.6269999999999998</v>
      </c>
      <c r="S13" s="1">
        <v>2.3199999999999998</v>
      </c>
      <c r="T13" s="1">
        <v>0.86699999999999999</v>
      </c>
      <c r="U13" s="1">
        <v>0.84799999999999998</v>
      </c>
      <c r="V13" s="1">
        <v>2.5870000000000002</v>
      </c>
      <c r="W13" s="1">
        <v>3.6030000000000002</v>
      </c>
      <c r="X13" s="1">
        <v>2.14</v>
      </c>
      <c r="Y13" s="1">
        <v>2.2759999999999998</v>
      </c>
    </row>
    <row r="14" spans="1:25" x14ac:dyDescent="0.25">
      <c r="A14" s="3">
        <v>13</v>
      </c>
      <c r="B14" s="1">
        <v>1.444</v>
      </c>
      <c r="C14" s="1">
        <v>9.8729999999999993</v>
      </c>
      <c r="D14" s="1">
        <v>7.0460000000000003</v>
      </c>
      <c r="E14" s="1">
        <v>2.3889999999999998</v>
      </c>
      <c r="F14" s="1">
        <v>3.343</v>
      </c>
      <c r="G14" s="1">
        <v>1.4470000000000001</v>
      </c>
      <c r="H14" s="1">
        <v>2.9380000000000002</v>
      </c>
      <c r="I14" s="1">
        <v>2.3140000000000001</v>
      </c>
      <c r="J14" s="1">
        <v>1.5860000000000001</v>
      </c>
      <c r="K14" s="1">
        <v>5.4630000000000001</v>
      </c>
      <c r="L14" s="1"/>
      <c r="M14" s="1">
        <v>15.39</v>
      </c>
      <c r="N14" s="1">
        <v>1.746</v>
      </c>
      <c r="O14" s="1">
        <v>0.73499999999999999</v>
      </c>
      <c r="P14" s="1">
        <v>0.755</v>
      </c>
      <c r="Q14" s="1">
        <v>4.16</v>
      </c>
      <c r="R14" s="1">
        <v>3.61</v>
      </c>
      <c r="S14" s="1">
        <v>3.016</v>
      </c>
      <c r="T14" s="1">
        <v>0.85099999999999998</v>
      </c>
      <c r="U14" s="1">
        <v>0.82199999999999995</v>
      </c>
      <c r="V14" s="1">
        <v>2.4489999999999998</v>
      </c>
      <c r="W14" s="1">
        <v>2.54</v>
      </c>
      <c r="X14" s="1">
        <v>3.081</v>
      </c>
      <c r="Y14" s="1">
        <v>1.1379999999999999</v>
      </c>
    </row>
    <row r="15" spans="1:25" x14ac:dyDescent="0.25">
      <c r="A15" s="3">
        <v>14</v>
      </c>
      <c r="B15" s="1">
        <v>1.64</v>
      </c>
      <c r="C15" s="1">
        <v>10.478</v>
      </c>
      <c r="D15" s="1">
        <v>7.5510000000000002</v>
      </c>
      <c r="E15" s="1">
        <v>2.9689999999999999</v>
      </c>
      <c r="F15" s="1">
        <v>3.661</v>
      </c>
      <c r="G15" s="1">
        <v>1.55</v>
      </c>
      <c r="H15" s="1">
        <v>2.1619999999999999</v>
      </c>
      <c r="I15" s="1">
        <v>2.5419999999999998</v>
      </c>
      <c r="J15" s="1">
        <v>1.7450000000000001</v>
      </c>
      <c r="K15" s="1">
        <v>3.6749999999999998</v>
      </c>
      <c r="L15" s="1"/>
      <c r="M15" s="1">
        <v>18.62</v>
      </c>
      <c r="N15" s="1">
        <v>0.82499999999999996</v>
      </c>
      <c r="O15" s="1">
        <v>1.9</v>
      </c>
      <c r="P15" s="1">
        <v>0.753</v>
      </c>
      <c r="Q15" s="1">
        <v>2.7639999999999998</v>
      </c>
      <c r="R15" s="1">
        <v>0.91</v>
      </c>
      <c r="S15" s="1">
        <v>2.1280000000000001</v>
      </c>
      <c r="T15" s="1">
        <v>2.2090000000000001</v>
      </c>
      <c r="U15" s="1">
        <v>0.86899999999999999</v>
      </c>
      <c r="V15" s="1">
        <v>2.306</v>
      </c>
      <c r="W15" s="1">
        <v>2.8290000000000002</v>
      </c>
      <c r="X15" s="1">
        <v>1.9910000000000001</v>
      </c>
      <c r="Y15" s="1">
        <v>1.2470000000000001</v>
      </c>
    </row>
    <row r="16" spans="1:25" x14ac:dyDescent="0.25">
      <c r="A16" s="3">
        <v>15</v>
      </c>
      <c r="B16" s="1">
        <v>1.363</v>
      </c>
      <c r="C16" s="1">
        <v>9.9830000000000005</v>
      </c>
      <c r="D16" s="1">
        <v>5.6710000000000003</v>
      </c>
      <c r="E16" s="1">
        <v>2.8540000000000001</v>
      </c>
      <c r="F16" s="1">
        <v>2.1339999999999999</v>
      </c>
      <c r="G16" s="1">
        <v>1.605</v>
      </c>
      <c r="H16" s="1">
        <v>2.3969999999999998</v>
      </c>
      <c r="I16" s="1">
        <v>2.8370000000000002</v>
      </c>
      <c r="J16" s="1">
        <v>2.5659999999999998</v>
      </c>
      <c r="K16" s="1">
        <v>2.7839999999999998</v>
      </c>
      <c r="L16" s="1"/>
      <c r="M16" s="1">
        <v>16.472999999999999</v>
      </c>
      <c r="N16" s="1">
        <v>2.6949999999999998</v>
      </c>
      <c r="O16" s="1">
        <v>0.73699999999999999</v>
      </c>
      <c r="P16" s="1">
        <v>2.0139999999999998</v>
      </c>
      <c r="Q16" s="1">
        <v>1.9019999999999999</v>
      </c>
      <c r="R16" s="1">
        <v>1.8320000000000001</v>
      </c>
      <c r="S16" s="1">
        <v>1.3720000000000001</v>
      </c>
      <c r="T16" s="1">
        <v>1.407</v>
      </c>
      <c r="U16" s="1">
        <v>0.89100000000000001</v>
      </c>
      <c r="V16" s="1">
        <v>1.6579999999999999</v>
      </c>
      <c r="W16" s="1">
        <v>2.4590000000000001</v>
      </c>
      <c r="X16" s="1">
        <v>3.097</v>
      </c>
      <c r="Y16" s="1">
        <v>2.6720000000000002</v>
      </c>
    </row>
    <row r="17" spans="1:25" x14ac:dyDescent="0.25">
      <c r="A17" s="3">
        <v>16</v>
      </c>
      <c r="B17" s="1">
        <v>2.3540000000000001</v>
      </c>
      <c r="C17" s="1">
        <v>6.9870000000000001</v>
      </c>
      <c r="D17" s="1">
        <v>4.2249999999999996</v>
      </c>
      <c r="E17" s="1">
        <v>2.4239999999999999</v>
      </c>
      <c r="F17" s="1">
        <v>2.8530000000000002</v>
      </c>
      <c r="G17" s="1">
        <v>1.778</v>
      </c>
      <c r="H17" s="1">
        <v>2.4700000000000002</v>
      </c>
      <c r="I17" s="1">
        <v>2.403</v>
      </c>
      <c r="J17" s="1">
        <v>3.5750000000000002</v>
      </c>
      <c r="K17" s="1">
        <v>3.613</v>
      </c>
      <c r="L17" s="1"/>
      <c r="M17" s="1">
        <v>30.684000000000001</v>
      </c>
      <c r="N17" s="1">
        <v>4.0670000000000002</v>
      </c>
      <c r="O17" s="1">
        <v>2.109</v>
      </c>
      <c r="P17" s="1">
        <v>0.79100000000000004</v>
      </c>
      <c r="Q17" s="1">
        <v>1.7</v>
      </c>
      <c r="R17" s="1">
        <v>1.702</v>
      </c>
      <c r="S17" s="1">
        <v>2.573</v>
      </c>
      <c r="T17" s="1">
        <v>0.89200000000000002</v>
      </c>
      <c r="U17" s="1">
        <v>0.79</v>
      </c>
      <c r="V17" s="1">
        <v>1.31</v>
      </c>
      <c r="W17" s="1">
        <v>3.1720000000000002</v>
      </c>
      <c r="X17" s="1">
        <v>4.4790000000000001</v>
      </c>
      <c r="Y17" s="1">
        <v>1.5449999999999999</v>
      </c>
    </row>
    <row r="18" spans="1:25" x14ac:dyDescent="0.25">
      <c r="A18" s="3">
        <v>17</v>
      </c>
      <c r="B18" s="1">
        <v>3.0819999999999999</v>
      </c>
      <c r="C18" s="1">
        <v>5.226</v>
      </c>
      <c r="D18" s="1">
        <v>4.3849999999999998</v>
      </c>
      <c r="E18" s="1">
        <v>1.5820000000000001</v>
      </c>
      <c r="F18" s="1">
        <v>1.996</v>
      </c>
      <c r="G18" s="1">
        <v>1.921</v>
      </c>
      <c r="H18" s="1">
        <v>2.4529999999999998</v>
      </c>
      <c r="I18" s="1">
        <v>3.4239999999999999</v>
      </c>
      <c r="J18" s="1">
        <v>5.0279999999999996</v>
      </c>
      <c r="K18" s="1">
        <v>4.66</v>
      </c>
      <c r="L18" s="1"/>
      <c r="M18" s="1">
        <v>34.295999999999999</v>
      </c>
      <c r="N18" s="1">
        <v>2.8969999999999998</v>
      </c>
      <c r="O18" s="1">
        <v>3.0960000000000001</v>
      </c>
      <c r="P18" s="1">
        <v>1.113</v>
      </c>
      <c r="Q18" s="1">
        <v>0.95</v>
      </c>
      <c r="R18" s="1">
        <v>0.82599999999999996</v>
      </c>
      <c r="S18" s="1">
        <v>0.81100000000000005</v>
      </c>
      <c r="T18" s="1">
        <v>0.81799999999999995</v>
      </c>
      <c r="U18" s="1">
        <v>0.83899999999999997</v>
      </c>
      <c r="V18" s="1">
        <v>4.6210000000000004</v>
      </c>
      <c r="W18" s="1">
        <v>1.784</v>
      </c>
      <c r="X18" s="1">
        <v>3.8359999999999999</v>
      </c>
      <c r="Y18" s="1">
        <v>1.3169999999999999</v>
      </c>
    </row>
    <row r="19" spans="1:25" x14ac:dyDescent="0.25">
      <c r="A19" s="3">
        <v>18</v>
      </c>
      <c r="B19" s="1">
        <v>3.5179999999999998</v>
      </c>
      <c r="C19" s="1">
        <v>1.8839999999999999</v>
      </c>
      <c r="D19" s="1">
        <v>3.827</v>
      </c>
      <c r="E19" s="1">
        <v>2.85</v>
      </c>
      <c r="F19" s="1">
        <v>1.73</v>
      </c>
      <c r="G19" s="1">
        <v>1.9139999999999999</v>
      </c>
      <c r="H19" s="1">
        <v>5.4569999999999999</v>
      </c>
      <c r="I19" s="1">
        <v>5.4059999999999997</v>
      </c>
      <c r="J19" s="1">
        <v>4.1539999999999999</v>
      </c>
      <c r="K19" s="1">
        <v>4.601</v>
      </c>
      <c r="L19" s="1"/>
      <c r="M19" s="1">
        <v>30.67</v>
      </c>
      <c r="N19" s="1">
        <v>0.94799999999999995</v>
      </c>
      <c r="O19" s="1">
        <v>1.2929999999999999</v>
      </c>
      <c r="P19" s="1">
        <v>0.78200000000000003</v>
      </c>
      <c r="Q19" s="1">
        <v>1.0960000000000001</v>
      </c>
      <c r="R19" s="1">
        <v>1.2190000000000001</v>
      </c>
      <c r="S19" s="1">
        <v>2.1589999999999998</v>
      </c>
      <c r="T19" s="1">
        <v>0.82299999999999995</v>
      </c>
      <c r="U19" s="1">
        <v>0.88400000000000001</v>
      </c>
      <c r="V19" s="1">
        <v>3.4039999999999999</v>
      </c>
      <c r="W19" s="1">
        <v>4.5739999999999998</v>
      </c>
      <c r="X19" s="1">
        <v>3.6509999999999998</v>
      </c>
      <c r="Y19" s="1">
        <v>1.544</v>
      </c>
    </row>
    <row r="20" spans="1:25" x14ac:dyDescent="0.25">
      <c r="A20" s="3">
        <v>19</v>
      </c>
      <c r="B20" s="1">
        <v>3.1589999999999998</v>
      </c>
      <c r="C20" s="1">
        <v>2.903</v>
      </c>
      <c r="D20" s="1">
        <v>5.5289999999999999</v>
      </c>
      <c r="E20" s="1">
        <v>2.3959999999999999</v>
      </c>
      <c r="F20" s="1">
        <v>1.901</v>
      </c>
      <c r="G20" s="1">
        <v>1.528</v>
      </c>
      <c r="H20" s="1">
        <v>2.0379999999999998</v>
      </c>
      <c r="I20" s="1">
        <v>11.113</v>
      </c>
      <c r="J20" s="1">
        <v>7.0720000000000001</v>
      </c>
      <c r="K20" s="1">
        <v>3.2829999999999999</v>
      </c>
      <c r="L20" s="1"/>
      <c r="M20" s="1">
        <v>37.701000000000001</v>
      </c>
      <c r="N20" s="1">
        <v>0.83399999999999996</v>
      </c>
      <c r="O20" s="1">
        <v>0.83199999999999996</v>
      </c>
      <c r="P20" s="1">
        <v>0.78500000000000003</v>
      </c>
      <c r="Q20" s="1">
        <v>2.3119999999999998</v>
      </c>
      <c r="R20" s="1">
        <v>0.92600000000000005</v>
      </c>
      <c r="S20" s="1">
        <v>0.76900000000000002</v>
      </c>
      <c r="T20" s="1">
        <v>0.87</v>
      </c>
      <c r="U20" s="1">
        <v>1.2529999999999999</v>
      </c>
      <c r="V20" s="1">
        <v>1.2689999999999999</v>
      </c>
      <c r="W20" s="1">
        <v>10.694000000000001</v>
      </c>
      <c r="X20" s="1">
        <v>1.92</v>
      </c>
      <c r="Y20" s="1">
        <v>1.5069999999999999</v>
      </c>
    </row>
    <row r="21" spans="1:25" x14ac:dyDescent="0.25">
      <c r="A21" s="3">
        <v>20</v>
      </c>
      <c r="B21" s="1">
        <v>1.86</v>
      </c>
      <c r="C21" s="1">
        <v>3.149</v>
      </c>
      <c r="D21" s="1">
        <v>6.9219999999999997</v>
      </c>
      <c r="E21" s="1">
        <v>1.9219999999999999</v>
      </c>
      <c r="F21" s="1">
        <v>2.464</v>
      </c>
      <c r="G21" s="1">
        <v>2.7280000000000002</v>
      </c>
      <c r="H21" s="1">
        <v>2.302</v>
      </c>
      <c r="I21" s="1">
        <v>7.7249999999999996</v>
      </c>
      <c r="J21" s="1">
        <v>3.9649999999999999</v>
      </c>
      <c r="K21" s="1">
        <v>2.9340000000000002</v>
      </c>
      <c r="L21" s="1"/>
      <c r="M21" s="1">
        <v>41.069000000000003</v>
      </c>
      <c r="N21" s="1">
        <v>0.79200000000000004</v>
      </c>
      <c r="O21" s="1">
        <v>0.79100000000000004</v>
      </c>
      <c r="P21" s="1">
        <v>1.1679999999999999</v>
      </c>
      <c r="Q21" s="1">
        <v>5.8449999999999998</v>
      </c>
      <c r="R21" s="1">
        <v>0.81599999999999995</v>
      </c>
      <c r="S21" s="1">
        <v>2.6949999999999998</v>
      </c>
      <c r="T21" s="1">
        <v>0.94</v>
      </c>
      <c r="U21" s="1">
        <v>3.2360000000000002</v>
      </c>
      <c r="V21" s="1">
        <v>0.94599999999999995</v>
      </c>
      <c r="W21" s="1">
        <v>9.7460000000000004</v>
      </c>
      <c r="X21" s="1">
        <v>2.6520000000000001</v>
      </c>
      <c r="Y21" s="1">
        <v>2.16</v>
      </c>
    </row>
    <row r="22" spans="1:25" x14ac:dyDescent="0.25">
      <c r="A22" s="3">
        <v>21</v>
      </c>
      <c r="B22" s="1">
        <v>2.8650000000000002</v>
      </c>
      <c r="C22" s="1">
        <v>4.2789999999999999</v>
      </c>
      <c r="D22" s="1">
        <v>7.5510000000000002</v>
      </c>
      <c r="E22" s="1">
        <v>2.427</v>
      </c>
      <c r="F22" s="1">
        <v>2.7869999999999999</v>
      </c>
      <c r="G22" s="1">
        <v>3.262</v>
      </c>
      <c r="H22" s="1">
        <v>1.7190000000000001</v>
      </c>
      <c r="I22" s="1">
        <v>7.5839999999999996</v>
      </c>
      <c r="J22" s="1">
        <v>2.431</v>
      </c>
      <c r="K22" s="1">
        <v>5.4050000000000002</v>
      </c>
      <c r="L22" s="1"/>
      <c r="M22" s="1">
        <v>41.116999999999997</v>
      </c>
      <c r="N22" s="1">
        <v>0.99199999999999999</v>
      </c>
      <c r="O22" s="1">
        <v>0.86799999999999999</v>
      </c>
      <c r="P22" s="1">
        <v>0.75800000000000001</v>
      </c>
      <c r="Q22" s="1">
        <v>3.4660000000000002</v>
      </c>
      <c r="R22" s="1">
        <v>2.2570000000000001</v>
      </c>
      <c r="S22" s="1">
        <v>0.78300000000000003</v>
      </c>
      <c r="T22" s="1">
        <v>0.83</v>
      </c>
      <c r="U22" s="1">
        <v>1.117</v>
      </c>
      <c r="V22" s="1">
        <v>0.95299999999999996</v>
      </c>
      <c r="W22" s="1">
        <v>11.327</v>
      </c>
      <c r="X22" s="1">
        <v>2.927</v>
      </c>
      <c r="Y22" s="1">
        <v>3.1059999999999999</v>
      </c>
    </row>
    <row r="23" spans="1:25" x14ac:dyDescent="0.25">
      <c r="A23" s="3">
        <v>22</v>
      </c>
      <c r="B23" s="1">
        <v>2.2410000000000001</v>
      </c>
      <c r="C23" s="1">
        <v>6.0510000000000002</v>
      </c>
      <c r="D23" s="1">
        <v>6.2990000000000004</v>
      </c>
      <c r="E23" s="1">
        <v>1.468</v>
      </c>
      <c r="F23" s="1">
        <v>4.7220000000000004</v>
      </c>
      <c r="G23" s="1">
        <v>3.9009999999999998</v>
      </c>
      <c r="H23" s="1">
        <v>2.8079999999999998</v>
      </c>
      <c r="I23" s="1">
        <v>7.47</v>
      </c>
      <c r="J23" s="1">
        <v>2.36</v>
      </c>
      <c r="K23" s="1">
        <v>4.5179999999999998</v>
      </c>
      <c r="L23" s="1"/>
      <c r="M23" s="1">
        <v>45.945999999999998</v>
      </c>
      <c r="N23" s="1">
        <v>1.232</v>
      </c>
      <c r="O23" s="1">
        <v>1.9259999999999999</v>
      </c>
      <c r="P23" s="1">
        <v>0.78700000000000003</v>
      </c>
      <c r="Q23" s="1">
        <v>1.7190000000000001</v>
      </c>
      <c r="R23" s="1">
        <v>2.1110000000000002</v>
      </c>
      <c r="S23" s="1">
        <v>0.77100000000000002</v>
      </c>
      <c r="T23" s="1">
        <v>1.32</v>
      </c>
      <c r="U23" s="1">
        <v>1.089</v>
      </c>
      <c r="V23" s="1">
        <v>2.2069999999999999</v>
      </c>
      <c r="W23" s="1">
        <v>11.849</v>
      </c>
      <c r="X23" s="1">
        <v>2.1419999999999999</v>
      </c>
      <c r="Y23" s="1">
        <v>2.6880000000000002</v>
      </c>
    </row>
    <row r="24" spans="1:25" x14ac:dyDescent="0.25">
      <c r="A24" s="3">
        <v>23</v>
      </c>
      <c r="B24" s="1">
        <v>2.9</v>
      </c>
      <c r="C24" s="1">
        <v>9.1620000000000008</v>
      </c>
      <c r="D24" s="1">
        <v>8.1959999999999997</v>
      </c>
      <c r="E24" s="1">
        <v>1.6080000000000001</v>
      </c>
      <c r="F24" s="1">
        <v>2.4729999999999999</v>
      </c>
      <c r="G24" s="1">
        <v>7.202</v>
      </c>
      <c r="H24" s="1">
        <v>1.393</v>
      </c>
      <c r="I24" s="1">
        <v>4.0190000000000001</v>
      </c>
      <c r="J24" s="1">
        <v>6.2759999999999998</v>
      </c>
      <c r="K24" s="1">
        <v>7.194</v>
      </c>
      <c r="L24" s="1"/>
      <c r="M24" s="1">
        <v>51.195</v>
      </c>
      <c r="N24" s="1">
        <v>2.113</v>
      </c>
      <c r="O24" s="1">
        <v>1.7350000000000001</v>
      </c>
      <c r="P24" s="1">
        <v>0.77700000000000002</v>
      </c>
      <c r="Q24" s="1">
        <v>3.2669999999999999</v>
      </c>
      <c r="R24" s="1">
        <v>2.3439999999999999</v>
      </c>
      <c r="S24" s="1">
        <v>1.139</v>
      </c>
      <c r="T24" s="1">
        <v>0.83099999999999996</v>
      </c>
      <c r="U24" s="1">
        <v>1.101</v>
      </c>
      <c r="V24" s="1">
        <v>6.0350000000000001</v>
      </c>
      <c r="W24" s="1">
        <v>16.254000000000001</v>
      </c>
      <c r="X24" s="1">
        <v>3.7850000000000001</v>
      </c>
      <c r="Y24" s="1">
        <v>2.9609999999999999</v>
      </c>
    </row>
    <row r="25" spans="1:25" x14ac:dyDescent="0.25">
      <c r="A25" s="3">
        <v>24</v>
      </c>
      <c r="B25" s="1">
        <v>2.052</v>
      </c>
      <c r="C25" s="1">
        <v>9.2940000000000005</v>
      </c>
      <c r="D25" s="1">
        <v>8.0399999999999991</v>
      </c>
      <c r="E25" s="1">
        <v>1.1499999999999999</v>
      </c>
      <c r="F25" s="1">
        <v>3.2810000000000001</v>
      </c>
      <c r="G25" s="1">
        <v>8.0500000000000007</v>
      </c>
      <c r="H25" s="1">
        <v>1.9850000000000001</v>
      </c>
      <c r="I25" s="1">
        <v>2.8919999999999999</v>
      </c>
      <c r="J25" s="1">
        <v>3.9750000000000001</v>
      </c>
      <c r="K25" s="1">
        <v>3.8879999999999999</v>
      </c>
      <c r="L25" s="1"/>
      <c r="M25" s="1">
        <v>39.936</v>
      </c>
      <c r="N25" s="1">
        <v>1.5529999999999999</v>
      </c>
      <c r="O25" s="1">
        <v>1.573</v>
      </c>
      <c r="P25" s="1">
        <v>0.72799999999999998</v>
      </c>
      <c r="Q25" s="1">
        <v>1.6</v>
      </c>
      <c r="R25" s="1">
        <v>0.78700000000000003</v>
      </c>
      <c r="S25" s="1">
        <v>1.0489999999999999</v>
      </c>
      <c r="T25" s="1">
        <v>0.83599999999999997</v>
      </c>
      <c r="U25" s="1">
        <v>1.042</v>
      </c>
      <c r="V25" s="1">
        <v>1.974</v>
      </c>
      <c r="W25" s="1">
        <v>9.5719999999999992</v>
      </c>
      <c r="X25" s="1">
        <v>4.266</v>
      </c>
      <c r="Y25" s="1">
        <v>2.077</v>
      </c>
    </row>
    <row r="26" spans="1:25" x14ac:dyDescent="0.25">
      <c r="A26" s="3">
        <v>25</v>
      </c>
      <c r="B26" s="1">
        <v>1.9730000000000001</v>
      </c>
      <c r="C26" s="1">
        <v>8.0380000000000003</v>
      </c>
      <c r="D26" s="1">
        <v>8.9580000000000002</v>
      </c>
      <c r="E26" s="1">
        <v>0.82599999999999996</v>
      </c>
      <c r="F26" s="1">
        <v>3.036</v>
      </c>
      <c r="G26" s="1">
        <v>3.347</v>
      </c>
      <c r="H26" s="1">
        <v>1.536</v>
      </c>
      <c r="I26" s="1">
        <v>1.4670000000000001</v>
      </c>
      <c r="J26" s="1">
        <v>2.4430000000000001</v>
      </c>
      <c r="K26" s="1">
        <v>6.7389999999999999</v>
      </c>
      <c r="L26" s="1"/>
      <c r="M26" s="1">
        <v>49.57</v>
      </c>
      <c r="N26" s="1">
        <v>1.004</v>
      </c>
      <c r="O26" s="1">
        <v>1.375</v>
      </c>
      <c r="P26" s="1">
        <v>2.3250000000000002</v>
      </c>
      <c r="Q26" s="1">
        <v>1.54</v>
      </c>
      <c r="R26" s="1">
        <v>0.83299999999999996</v>
      </c>
      <c r="S26" s="1">
        <v>1.0780000000000001</v>
      </c>
      <c r="T26" s="1">
        <v>0.78900000000000003</v>
      </c>
      <c r="U26" s="1">
        <v>1.091</v>
      </c>
      <c r="V26" s="1">
        <v>0.93400000000000005</v>
      </c>
      <c r="W26" s="1">
        <v>11.348000000000001</v>
      </c>
      <c r="X26" s="1">
        <v>4.8520000000000003</v>
      </c>
      <c r="Y26" s="1">
        <v>2.903</v>
      </c>
    </row>
    <row r="27" spans="1:25" x14ac:dyDescent="0.25">
      <c r="A27" s="3">
        <v>26</v>
      </c>
      <c r="B27" s="1">
        <v>1.6339999999999999</v>
      </c>
      <c r="C27" s="1">
        <v>4.6630000000000003</v>
      </c>
      <c r="D27" s="1">
        <v>8.3989999999999991</v>
      </c>
      <c r="E27" s="1">
        <v>1.0589999999999999</v>
      </c>
      <c r="F27" s="1">
        <v>4.2809999999999997</v>
      </c>
      <c r="G27" s="1">
        <v>1.77</v>
      </c>
      <c r="H27" s="1">
        <v>1.3240000000000001</v>
      </c>
      <c r="I27" s="1">
        <v>3.8090000000000002</v>
      </c>
      <c r="J27" s="1">
        <v>2.3239999999999998</v>
      </c>
      <c r="K27" s="1">
        <v>6.9269999999999996</v>
      </c>
      <c r="L27" s="1"/>
      <c r="M27" s="1">
        <v>30.655999999999999</v>
      </c>
      <c r="N27" s="1">
        <v>1.425</v>
      </c>
      <c r="O27" s="1">
        <v>0.73899999999999999</v>
      </c>
      <c r="P27" s="1">
        <v>0.78</v>
      </c>
      <c r="Q27" s="1">
        <v>1.4570000000000001</v>
      </c>
      <c r="R27" s="1">
        <v>0.80600000000000005</v>
      </c>
      <c r="S27" s="1">
        <v>3.222</v>
      </c>
      <c r="T27" s="1">
        <v>0.83799999999999997</v>
      </c>
      <c r="U27" s="1">
        <v>1.849</v>
      </c>
      <c r="V27" s="1">
        <v>2.1739999999999999</v>
      </c>
      <c r="W27" s="1">
        <v>5.202</v>
      </c>
      <c r="X27" s="1">
        <v>1.6659999999999999</v>
      </c>
      <c r="Y27" s="1">
        <v>3.89</v>
      </c>
    </row>
    <row r="28" spans="1:25" x14ac:dyDescent="0.25">
      <c r="A28" s="3">
        <v>27</v>
      </c>
      <c r="B28" s="1">
        <v>1.1870000000000001</v>
      </c>
      <c r="C28" s="1">
        <v>18.45</v>
      </c>
      <c r="D28" s="1">
        <v>7.3360000000000003</v>
      </c>
      <c r="E28" s="1">
        <v>2.4119999999999999</v>
      </c>
      <c r="F28" s="1">
        <v>4.3070000000000004</v>
      </c>
      <c r="G28" s="1">
        <v>1.9670000000000001</v>
      </c>
      <c r="H28" s="1">
        <v>2.355</v>
      </c>
      <c r="I28" s="1">
        <v>2.9649999999999999</v>
      </c>
      <c r="J28" s="1">
        <v>2.0350000000000001</v>
      </c>
      <c r="K28" s="1">
        <v>7.1840000000000002</v>
      </c>
      <c r="L28" s="1"/>
      <c r="M28" s="1">
        <v>38.401000000000003</v>
      </c>
      <c r="N28" s="1">
        <v>2.2010000000000001</v>
      </c>
      <c r="O28" s="1">
        <v>1.6459999999999999</v>
      </c>
      <c r="P28" s="1">
        <v>0.74299999999999999</v>
      </c>
      <c r="Q28" s="1">
        <v>2.1549999999999998</v>
      </c>
      <c r="R28" s="1">
        <v>0.81299999999999994</v>
      </c>
      <c r="S28" s="1">
        <v>2.9169999999999998</v>
      </c>
      <c r="T28" s="1">
        <v>0.73299999999999998</v>
      </c>
      <c r="U28" s="1">
        <v>0.98899999999999999</v>
      </c>
      <c r="V28" s="1">
        <v>1.4550000000000001</v>
      </c>
      <c r="W28" s="1">
        <v>3.407</v>
      </c>
      <c r="X28" s="1">
        <v>2.2389999999999999</v>
      </c>
      <c r="Y28" s="1">
        <v>3.472</v>
      </c>
    </row>
    <row r="29" spans="1:25" x14ac:dyDescent="0.25">
      <c r="A29" s="3">
        <v>28</v>
      </c>
      <c r="B29" s="1">
        <v>1.593</v>
      </c>
      <c r="C29" s="1">
        <v>12.723000000000001</v>
      </c>
      <c r="D29" s="1">
        <v>6.774</v>
      </c>
      <c r="E29" s="1">
        <v>1.232</v>
      </c>
      <c r="F29" s="1">
        <v>3.4750000000000001</v>
      </c>
      <c r="G29" s="1">
        <v>1.7330000000000001</v>
      </c>
      <c r="H29" s="1">
        <v>1.421</v>
      </c>
      <c r="I29" s="1">
        <v>3.073</v>
      </c>
      <c r="J29" s="1">
        <v>2.96</v>
      </c>
      <c r="K29" s="1">
        <v>6.97</v>
      </c>
      <c r="L29" s="1"/>
      <c r="M29" s="1">
        <v>33.271999999999998</v>
      </c>
      <c r="N29" s="1">
        <v>0.85899999999999999</v>
      </c>
      <c r="O29" s="1">
        <v>0.80100000000000005</v>
      </c>
      <c r="P29" s="1">
        <v>0.70899999999999996</v>
      </c>
      <c r="Q29" s="1">
        <v>0.83599999999999997</v>
      </c>
      <c r="R29" s="1">
        <v>2.2490000000000001</v>
      </c>
      <c r="S29" s="1">
        <v>0.91200000000000003</v>
      </c>
      <c r="T29" s="1">
        <v>0.71099999999999997</v>
      </c>
      <c r="U29" s="1">
        <v>1.1020000000000001</v>
      </c>
      <c r="V29" s="1">
        <v>2.3450000000000002</v>
      </c>
      <c r="W29" s="1">
        <v>4.6260000000000003</v>
      </c>
      <c r="X29" s="1">
        <v>3.17</v>
      </c>
      <c r="Y29" s="1">
        <v>3.133</v>
      </c>
    </row>
    <row r="30" spans="1:25" x14ac:dyDescent="0.25">
      <c r="A30" s="3">
        <v>29</v>
      </c>
      <c r="B30" s="1">
        <v>6.7569999999999997</v>
      </c>
      <c r="C30" s="1">
        <v>12.087999999999999</v>
      </c>
      <c r="D30" s="1">
        <v>2.9580000000000002</v>
      </c>
      <c r="E30" s="1">
        <v>0.81799999999999995</v>
      </c>
      <c r="F30" s="1">
        <v>2.68</v>
      </c>
      <c r="G30" s="1">
        <v>2.0760000000000001</v>
      </c>
      <c r="H30" s="1">
        <v>1.3640000000000001</v>
      </c>
      <c r="I30" s="1">
        <v>2.7170000000000001</v>
      </c>
      <c r="J30" s="1">
        <v>3.5830000000000002</v>
      </c>
      <c r="K30" s="1">
        <v>4.95</v>
      </c>
      <c r="L30" s="1"/>
      <c r="M30" s="1">
        <v>33.043999999999997</v>
      </c>
      <c r="N30" s="1">
        <v>2.2679999999999998</v>
      </c>
      <c r="O30" s="1">
        <v>0.79</v>
      </c>
      <c r="P30" s="1">
        <v>0.77400000000000002</v>
      </c>
      <c r="Q30" s="1">
        <v>1.2869999999999999</v>
      </c>
      <c r="R30" s="1">
        <v>0.82099999999999995</v>
      </c>
      <c r="S30" s="1">
        <v>1.42</v>
      </c>
      <c r="T30" s="1">
        <v>0.72499999999999998</v>
      </c>
      <c r="U30" s="1">
        <v>1.1279999999999999</v>
      </c>
      <c r="V30" s="1">
        <v>1.2789999999999999</v>
      </c>
      <c r="W30" s="1">
        <v>2.8959999999999999</v>
      </c>
      <c r="X30" s="1">
        <v>2.0270000000000001</v>
      </c>
      <c r="Y30" s="1">
        <v>4.5350000000000001</v>
      </c>
    </row>
    <row r="31" spans="1:25" x14ac:dyDescent="0.25">
      <c r="A31" s="3">
        <v>30</v>
      </c>
      <c r="B31" s="1">
        <v>1.64</v>
      </c>
      <c r="C31" s="1">
        <v>5.6189999999999998</v>
      </c>
      <c r="D31" s="1">
        <v>5.157</v>
      </c>
      <c r="E31" s="1">
        <v>1.0049999999999999</v>
      </c>
      <c r="F31" s="1">
        <v>2.621</v>
      </c>
      <c r="G31" s="1">
        <v>1.1950000000000001</v>
      </c>
      <c r="H31" s="1">
        <v>5.9160000000000004</v>
      </c>
      <c r="I31" s="1">
        <v>2.4300000000000002</v>
      </c>
      <c r="J31" s="1">
        <v>3.165</v>
      </c>
      <c r="K31" s="1">
        <v>5.2480000000000002</v>
      </c>
      <c r="L31" s="1"/>
      <c r="M31" s="1">
        <v>42.832000000000001</v>
      </c>
      <c r="N31" s="1">
        <v>1.917</v>
      </c>
      <c r="O31" s="1">
        <v>0.78800000000000003</v>
      </c>
      <c r="P31" s="1">
        <v>0.70799999999999996</v>
      </c>
      <c r="Q31" s="1">
        <v>1.2749999999999999</v>
      </c>
      <c r="R31" s="1">
        <v>0.82199999999999995</v>
      </c>
      <c r="S31" s="1">
        <v>1.7110000000000001</v>
      </c>
      <c r="T31" s="1">
        <v>0.75700000000000001</v>
      </c>
      <c r="U31" s="1">
        <v>2.081</v>
      </c>
      <c r="V31" s="1">
        <v>0.85699999999999998</v>
      </c>
      <c r="W31" s="1">
        <v>3.085</v>
      </c>
      <c r="X31" s="1">
        <v>3.06</v>
      </c>
      <c r="Y31" s="1">
        <v>5.8819999999999997</v>
      </c>
    </row>
    <row r="32" spans="1:25" x14ac:dyDescent="0.25">
      <c r="A32" s="3">
        <v>31</v>
      </c>
      <c r="B32" s="1">
        <v>1.1339999999999999</v>
      </c>
      <c r="C32" s="1">
        <v>4.3090000000000002</v>
      </c>
      <c r="D32" s="1"/>
      <c r="E32" s="1">
        <v>0.77700000000000002</v>
      </c>
      <c r="F32" s="1">
        <v>2.0139999999999998</v>
      </c>
      <c r="G32" s="1">
        <v>1.153</v>
      </c>
      <c r="H32" s="1">
        <v>1.5449999999999999</v>
      </c>
      <c r="I32" s="1">
        <v>2.508</v>
      </c>
      <c r="J32" s="1">
        <v>6.5220000000000002</v>
      </c>
      <c r="K32" s="1">
        <v>5.484</v>
      </c>
      <c r="L32" s="1"/>
      <c r="M32" s="1">
        <v>41.215000000000003</v>
      </c>
      <c r="N32" s="1">
        <v>0.78700000000000003</v>
      </c>
      <c r="O32" s="1">
        <v>2.8079999999999998</v>
      </c>
      <c r="P32" s="1">
        <v>0.7</v>
      </c>
      <c r="Q32" s="1">
        <v>0.92700000000000005</v>
      </c>
      <c r="R32" s="1">
        <v>0.76700000000000002</v>
      </c>
      <c r="S32" s="1">
        <v>0.79</v>
      </c>
      <c r="T32" s="1">
        <v>0.64900000000000002</v>
      </c>
      <c r="U32" s="1">
        <v>1.0660000000000001</v>
      </c>
      <c r="V32" s="1">
        <v>1.5449999999999999</v>
      </c>
      <c r="W32" s="1">
        <v>2.0099999999999998</v>
      </c>
      <c r="X32" s="1">
        <v>1.9790000000000001</v>
      </c>
      <c r="Y32" s="1">
        <v>4.625</v>
      </c>
    </row>
    <row r="33" spans="1:25" x14ac:dyDescent="0.25">
      <c r="A33" s="3">
        <v>32</v>
      </c>
      <c r="B33" s="1">
        <v>1.075</v>
      </c>
      <c r="C33" s="1">
        <v>6.58</v>
      </c>
      <c r="D33" s="1">
        <v>3.49</v>
      </c>
      <c r="E33" s="1">
        <v>1.1619999999999999</v>
      </c>
      <c r="F33" s="1">
        <v>2.6850000000000001</v>
      </c>
      <c r="G33" s="1">
        <v>1.3049999999999999</v>
      </c>
      <c r="H33" s="1">
        <v>1.7350000000000001</v>
      </c>
      <c r="I33" s="1">
        <v>6.569</v>
      </c>
      <c r="J33" s="1">
        <v>4.423</v>
      </c>
      <c r="K33" s="1">
        <v>5.5389999999999997</v>
      </c>
      <c r="L33" s="1"/>
      <c r="M33" s="1">
        <v>28.763000000000002</v>
      </c>
      <c r="N33" s="1">
        <v>2.4039999999999999</v>
      </c>
      <c r="O33" s="1">
        <v>0.74199999999999999</v>
      </c>
      <c r="P33" s="1">
        <v>0.77</v>
      </c>
      <c r="Q33" s="1">
        <v>1.056</v>
      </c>
      <c r="R33" s="1">
        <v>0.83799999999999997</v>
      </c>
      <c r="S33" s="1">
        <v>3.6110000000000002</v>
      </c>
      <c r="T33" s="1">
        <v>0.73499999999999999</v>
      </c>
      <c r="U33" s="1">
        <v>1.0720000000000001</v>
      </c>
      <c r="V33" s="1">
        <v>4.3449999999999998</v>
      </c>
      <c r="W33" s="1">
        <v>3.17</v>
      </c>
      <c r="X33" s="1">
        <v>2.577</v>
      </c>
      <c r="Y33" s="1">
        <v>2.72</v>
      </c>
    </row>
    <row r="34" spans="1:25" x14ac:dyDescent="0.25">
      <c r="A34" s="3">
        <v>33</v>
      </c>
      <c r="B34" s="1">
        <v>1.129</v>
      </c>
      <c r="C34" s="1">
        <v>4.3230000000000004</v>
      </c>
      <c r="D34" s="1">
        <v>5.1050000000000004</v>
      </c>
      <c r="E34" s="1">
        <v>3.5649999999999999</v>
      </c>
      <c r="F34" s="1">
        <v>2.512</v>
      </c>
      <c r="G34" s="1">
        <v>1.179</v>
      </c>
      <c r="H34" s="1">
        <v>2.3780000000000001</v>
      </c>
      <c r="I34" s="1">
        <v>9.6850000000000005</v>
      </c>
      <c r="J34" s="1">
        <v>2.6920000000000002</v>
      </c>
      <c r="K34" s="1">
        <v>5.2720000000000002</v>
      </c>
      <c r="L34" s="1"/>
      <c r="M34" s="1">
        <v>22.222000000000001</v>
      </c>
      <c r="N34" s="1">
        <v>1.4650000000000001</v>
      </c>
      <c r="O34" s="1">
        <v>0.76200000000000001</v>
      </c>
      <c r="P34" s="1">
        <v>0.747</v>
      </c>
      <c r="Q34" s="1">
        <v>0.98799999999999999</v>
      </c>
      <c r="R34" s="1">
        <v>0.83199999999999996</v>
      </c>
      <c r="S34" s="1">
        <v>0.77500000000000002</v>
      </c>
      <c r="T34" s="1">
        <v>0.76200000000000001</v>
      </c>
      <c r="U34" s="1">
        <v>1.1180000000000001</v>
      </c>
      <c r="V34" s="1">
        <v>1.339</v>
      </c>
      <c r="W34" s="1">
        <v>1.8</v>
      </c>
      <c r="X34" s="1">
        <v>2.9780000000000002</v>
      </c>
      <c r="Y34" s="1">
        <v>4.0720000000000001</v>
      </c>
    </row>
    <row r="35" spans="1:25" x14ac:dyDescent="0.25">
      <c r="A35" s="3">
        <v>34</v>
      </c>
      <c r="B35" s="1">
        <v>1.335</v>
      </c>
      <c r="C35" s="1">
        <v>7.2309999999999999</v>
      </c>
      <c r="D35" s="1">
        <v>9.2850000000000001</v>
      </c>
      <c r="E35" s="1">
        <v>4.1470000000000002</v>
      </c>
      <c r="F35" s="1">
        <v>2.4550000000000001</v>
      </c>
      <c r="G35" s="1">
        <v>2.0830000000000002</v>
      </c>
      <c r="H35" s="1">
        <v>1.141</v>
      </c>
      <c r="I35" s="1">
        <v>7.0990000000000002</v>
      </c>
      <c r="J35" s="1">
        <v>3.1309999999999998</v>
      </c>
      <c r="K35" s="1">
        <v>5.0039999999999996</v>
      </c>
      <c r="L35" s="1"/>
      <c r="M35" s="1">
        <v>23.515000000000001</v>
      </c>
      <c r="N35" s="1">
        <v>1.587</v>
      </c>
      <c r="O35" s="1">
        <v>1.0880000000000001</v>
      </c>
      <c r="P35" s="1">
        <v>0.81599999999999995</v>
      </c>
      <c r="Q35" s="1">
        <v>0.91800000000000004</v>
      </c>
      <c r="R35" s="1">
        <v>4.0350000000000001</v>
      </c>
      <c r="S35" s="1">
        <v>0.80400000000000005</v>
      </c>
      <c r="T35" s="1">
        <v>0.753</v>
      </c>
      <c r="U35" s="1">
        <v>1.0780000000000001</v>
      </c>
      <c r="V35" s="1">
        <v>1.6259999999999999</v>
      </c>
      <c r="W35" s="1">
        <v>2.76</v>
      </c>
      <c r="X35" s="1">
        <v>2.3849999999999998</v>
      </c>
      <c r="Y35" s="1">
        <v>5.2569999999999997</v>
      </c>
    </row>
    <row r="36" spans="1:25" x14ac:dyDescent="0.25">
      <c r="A36" s="3">
        <v>35</v>
      </c>
      <c r="B36" s="1">
        <v>1.643</v>
      </c>
      <c r="C36" s="1">
        <v>3.9910000000000001</v>
      </c>
      <c r="D36" s="1">
        <v>8.6579999999999995</v>
      </c>
      <c r="E36" s="1">
        <v>1.9890000000000001</v>
      </c>
      <c r="F36" s="1">
        <v>3.1779999999999999</v>
      </c>
      <c r="G36" s="1">
        <v>2.9929999999999999</v>
      </c>
      <c r="H36" s="1">
        <v>2.976</v>
      </c>
      <c r="I36" s="1">
        <v>4.3890000000000002</v>
      </c>
      <c r="J36" s="1">
        <v>8.98</v>
      </c>
      <c r="K36" s="1">
        <v>4.8540000000000001</v>
      </c>
      <c r="L36" s="1"/>
      <c r="M36" s="1">
        <v>31.92</v>
      </c>
      <c r="N36" s="1">
        <v>0.78600000000000003</v>
      </c>
      <c r="O36" s="1">
        <v>1.905</v>
      </c>
      <c r="P36" s="1">
        <v>1.383</v>
      </c>
      <c r="Q36" s="1">
        <v>0.93899999999999995</v>
      </c>
      <c r="R36" s="1">
        <v>0.91100000000000003</v>
      </c>
      <c r="S36" s="1">
        <v>2.0779999999999998</v>
      </c>
      <c r="T36" s="1">
        <v>0.74</v>
      </c>
      <c r="U36" s="1">
        <v>1.1299999999999999</v>
      </c>
      <c r="V36" s="1">
        <v>1.4970000000000001</v>
      </c>
      <c r="W36" s="1">
        <v>3.3029999999999999</v>
      </c>
      <c r="X36" s="1">
        <v>3.141</v>
      </c>
      <c r="Y36" s="1">
        <v>4.2190000000000003</v>
      </c>
    </row>
    <row r="37" spans="1:25" x14ac:dyDescent="0.25">
      <c r="A37" s="3">
        <v>36</v>
      </c>
      <c r="B37" s="1">
        <v>1.4339999999999999</v>
      </c>
      <c r="C37" s="1">
        <v>4.2770000000000001</v>
      </c>
      <c r="D37" s="1">
        <v>8.0660000000000007</v>
      </c>
      <c r="E37" s="1">
        <v>1.43</v>
      </c>
      <c r="F37" s="1">
        <v>1.631</v>
      </c>
      <c r="G37" s="1">
        <v>1.403</v>
      </c>
      <c r="H37" s="1">
        <v>1.802</v>
      </c>
      <c r="I37" s="1">
        <v>5.1520000000000001</v>
      </c>
      <c r="J37" s="1">
        <v>5.0590000000000002</v>
      </c>
      <c r="K37" s="1">
        <v>5.0229999999999997</v>
      </c>
      <c r="L37" s="1"/>
      <c r="M37" s="1">
        <v>33.848999999999997</v>
      </c>
      <c r="N37" s="1">
        <v>1.41</v>
      </c>
      <c r="O37" s="1">
        <v>1.593</v>
      </c>
      <c r="P37" s="1">
        <v>0.79300000000000004</v>
      </c>
      <c r="Q37" s="1">
        <v>0.87</v>
      </c>
      <c r="R37" s="1">
        <v>0.80100000000000005</v>
      </c>
      <c r="S37" s="1">
        <v>0.79900000000000004</v>
      </c>
      <c r="T37" s="1">
        <v>0.66800000000000004</v>
      </c>
      <c r="U37" s="1">
        <v>0.97699999999999998</v>
      </c>
      <c r="V37" s="1">
        <v>1.5649999999999999</v>
      </c>
      <c r="W37" s="1">
        <v>1.869</v>
      </c>
      <c r="X37" s="1">
        <v>2.5870000000000002</v>
      </c>
      <c r="Y37" s="1">
        <v>3.1930000000000001</v>
      </c>
    </row>
    <row r="38" spans="1:25" x14ac:dyDescent="0.25">
      <c r="A38" s="3">
        <v>37</v>
      </c>
      <c r="B38" s="1">
        <v>1.958</v>
      </c>
      <c r="C38" s="1">
        <v>5.3579999999999997</v>
      </c>
      <c r="D38" s="1">
        <v>9.6690000000000005</v>
      </c>
      <c r="E38" s="1">
        <v>1.8380000000000001</v>
      </c>
      <c r="F38" s="1">
        <v>3.7330000000000001</v>
      </c>
      <c r="G38" s="1">
        <v>1.7390000000000001</v>
      </c>
      <c r="H38" s="1">
        <v>1.5389999999999999</v>
      </c>
      <c r="I38" s="1">
        <v>2.2360000000000002</v>
      </c>
      <c r="J38" s="1">
        <v>6.9729999999999999</v>
      </c>
      <c r="K38" s="1">
        <v>5.71</v>
      </c>
      <c r="L38" s="1"/>
      <c r="M38" s="1">
        <v>36.253999999999998</v>
      </c>
      <c r="N38" s="1">
        <v>0.77100000000000002</v>
      </c>
      <c r="O38" s="1">
        <v>2.0840000000000001</v>
      </c>
      <c r="P38" s="1">
        <v>0.75600000000000001</v>
      </c>
      <c r="Q38" s="1">
        <v>0.80600000000000005</v>
      </c>
      <c r="R38" s="1">
        <v>3.7410000000000001</v>
      </c>
      <c r="S38" s="1">
        <v>2.956</v>
      </c>
      <c r="T38" s="1">
        <v>0.65400000000000003</v>
      </c>
      <c r="U38" s="1">
        <v>1.089</v>
      </c>
      <c r="V38" s="1">
        <v>0.95099999999999996</v>
      </c>
      <c r="W38" s="1">
        <v>3.5960000000000001</v>
      </c>
      <c r="X38" s="1">
        <v>3.2770000000000001</v>
      </c>
      <c r="Y38" s="1">
        <v>3.3879999999999999</v>
      </c>
    </row>
    <row r="39" spans="1:25" x14ac:dyDescent="0.25">
      <c r="A39" s="3">
        <v>38</v>
      </c>
      <c r="B39" s="1">
        <v>1.7949999999999999</v>
      </c>
      <c r="C39" s="1">
        <v>4.8289999999999997</v>
      </c>
      <c r="D39" s="1">
        <v>8.1679999999999993</v>
      </c>
      <c r="E39" s="1">
        <v>2.5379999999999998</v>
      </c>
      <c r="F39" s="1">
        <v>1.8759999999999999</v>
      </c>
      <c r="G39" s="1">
        <v>1.395</v>
      </c>
      <c r="H39" s="1">
        <v>2.234</v>
      </c>
      <c r="I39" s="1">
        <v>3.7</v>
      </c>
      <c r="J39" s="1">
        <v>5.6360000000000001</v>
      </c>
      <c r="K39" s="1">
        <v>4.29</v>
      </c>
      <c r="L39" s="1"/>
      <c r="M39" s="1">
        <v>31.565999999999999</v>
      </c>
      <c r="N39" s="1">
        <v>0.75900000000000001</v>
      </c>
      <c r="O39" s="1">
        <v>0.79500000000000004</v>
      </c>
      <c r="P39" s="1">
        <v>0.75900000000000001</v>
      </c>
      <c r="Q39" s="1">
        <v>0.79500000000000004</v>
      </c>
      <c r="R39" s="1">
        <v>2.0209999999999999</v>
      </c>
      <c r="S39" s="1">
        <v>2.54</v>
      </c>
      <c r="T39" s="1">
        <v>0.73899999999999999</v>
      </c>
      <c r="U39" s="1">
        <v>0.97199999999999998</v>
      </c>
      <c r="V39" s="1">
        <v>1.4790000000000001</v>
      </c>
      <c r="W39" s="1">
        <v>3.024</v>
      </c>
      <c r="X39" s="1">
        <v>3.7090000000000001</v>
      </c>
      <c r="Y39" s="1">
        <v>4.5330000000000004</v>
      </c>
    </row>
    <row r="40" spans="1:25" x14ac:dyDescent="0.25">
      <c r="A40" s="3">
        <v>39</v>
      </c>
      <c r="B40" s="1">
        <v>2.8980000000000001</v>
      </c>
      <c r="C40" s="1">
        <v>6.5720000000000001</v>
      </c>
      <c r="D40" s="1">
        <v>6.8150000000000004</v>
      </c>
      <c r="E40" s="1">
        <v>2.5310000000000001</v>
      </c>
      <c r="F40" s="1">
        <v>3.1619999999999999</v>
      </c>
      <c r="G40" s="1">
        <v>1.8180000000000001</v>
      </c>
      <c r="H40" s="1">
        <v>3.2469999999999999</v>
      </c>
      <c r="I40" s="1">
        <v>3.0289999999999999</v>
      </c>
      <c r="J40" s="1">
        <v>4.5250000000000004</v>
      </c>
      <c r="K40" s="1">
        <v>3.6840000000000002</v>
      </c>
      <c r="L40" s="1"/>
      <c r="M40" s="1">
        <v>26.815999999999999</v>
      </c>
      <c r="N40" s="1">
        <v>1.07</v>
      </c>
      <c r="O40" s="1">
        <v>0.77700000000000002</v>
      </c>
      <c r="P40" s="1">
        <v>0.73099999999999998</v>
      </c>
      <c r="Q40" s="1">
        <v>4.2690000000000001</v>
      </c>
      <c r="R40" s="1">
        <v>0.88300000000000001</v>
      </c>
      <c r="S40" s="1">
        <v>3.1579999999999999</v>
      </c>
      <c r="T40" s="1">
        <v>0.8</v>
      </c>
      <c r="U40" s="1">
        <v>0.95899999999999996</v>
      </c>
      <c r="V40" s="1">
        <v>3.798</v>
      </c>
      <c r="W40" s="1">
        <v>9.2449999999999992</v>
      </c>
      <c r="X40" s="1">
        <v>4.0940000000000003</v>
      </c>
      <c r="Y40" s="1">
        <v>4.7320000000000002</v>
      </c>
    </row>
    <row r="41" spans="1:25" x14ac:dyDescent="0.25">
      <c r="A41" s="3">
        <v>40</v>
      </c>
      <c r="B41" s="1">
        <v>3.2719999999999998</v>
      </c>
      <c r="C41" s="1">
        <v>4.8499999999999996</v>
      </c>
      <c r="D41" s="1">
        <v>11.419</v>
      </c>
      <c r="E41" s="1">
        <v>4.0789999999999997</v>
      </c>
      <c r="F41" s="1">
        <v>3.1909999999999998</v>
      </c>
      <c r="G41" s="1">
        <v>2.1869999999999998</v>
      </c>
      <c r="H41" s="1">
        <v>1.2470000000000001</v>
      </c>
      <c r="I41" s="1">
        <v>4.649</v>
      </c>
      <c r="J41" s="1">
        <v>3.49</v>
      </c>
      <c r="K41" s="1">
        <v>3.3610000000000002</v>
      </c>
      <c r="L41" s="1"/>
      <c r="M41" s="1">
        <v>17.59</v>
      </c>
      <c r="N41" s="1">
        <v>2.246</v>
      </c>
      <c r="O41" s="1">
        <v>0.77800000000000002</v>
      </c>
      <c r="P41" s="1">
        <v>1.3720000000000001</v>
      </c>
      <c r="Q41" s="1">
        <v>1.0960000000000001</v>
      </c>
      <c r="R41" s="1">
        <v>0.83499999999999996</v>
      </c>
      <c r="S41" s="1">
        <v>2.1829999999999998</v>
      </c>
      <c r="T41" s="1">
        <v>0.79100000000000004</v>
      </c>
      <c r="U41" s="1">
        <v>0.82499999999999996</v>
      </c>
      <c r="V41" s="1">
        <v>2.2759999999999998</v>
      </c>
      <c r="W41" s="1">
        <v>4.6779999999999999</v>
      </c>
      <c r="X41" s="1">
        <v>4.9349999999999996</v>
      </c>
      <c r="Y41" s="1">
        <v>2.117</v>
      </c>
    </row>
    <row r="42" spans="1:25" x14ac:dyDescent="0.25">
      <c r="A42" s="3">
        <v>41</v>
      </c>
      <c r="B42" s="1">
        <v>2.77</v>
      </c>
      <c r="C42" s="1">
        <v>7.9509999999999996</v>
      </c>
      <c r="D42" s="1">
        <v>9.9039999999999999</v>
      </c>
      <c r="E42" s="1">
        <v>4.5579999999999998</v>
      </c>
      <c r="F42" s="1">
        <v>1.8009999999999999</v>
      </c>
      <c r="G42" s="1">
        <v>2.681</v>
      </c>
      <c r="H42" s="1">
        <v>1.0209999999999999</v>
      </c>
      <c r="I42" s="1">
        <v>4.1619999999999999</v>
      </c>
      <c r="J42" s="1">
        <v>2.371</v>
      </c>
      <c r="K42" s="1">
        <v>4.1470000000000002</v>
      </c>
      <c r="L42" s="1"/>
      <c r="M42" s="1">
        <v>16.396000000000001</v>
      </c>
      <c r="N42" s="1">
        <v>3.1349999999999998</v>
      </c>
      <c r="O42" s="1">
        <v>2.3069999999999999</v>
      </c>
      <c r="P42" s="1">
        <v>0.74199999999999999</v>
      </c>
      <c r="Q42" s="1">
        <v>2.3050000000000002</v>
      </c>
      <c r="R42" s="1">
        <v>0.89900000000000002</v>
      </c>
      <c r="S42" s="1">
        <v>0.84</v>
      </c>
      <c r="T42" s="1">
        <v>0.79</v>
      </c>
      <c r="U42" s="1">
        <v>0.84199999999999997</v>
      </c>
      <c r="V42" s="1">
        <v>1.077</v>
      </c>
      <c r="W42" s="1">
        <v>2.0630000000000002</v>
      </c>
      <c r="X42" s="1">
        <v>5.5190000000000001</v>
      </c>
      <c r="Y42" s="1">
        <v>1.631</v>
      </c>
    </row>
    <row r="43" spans="1:25" x14ac:dyDescent="0.25">
      <c r="A43" s="3">
        <v>42</v>
      </c>
      <c r="B43" s="1">
        <v>3.2650000000000001</v>
      </c>
      <c r="C43" s="1">
        <v>0.81899999999999995</v>
      </c>
      <c r="D43" s="1">
        <v>8.9580000000000002</v>
      </c>
      <c r="E43" s="1">
        <v>4.8920000000000003</v>
      </c>
      <c r="F43" s="1">
        <v>3.4380000000000002</v>
      </c>
      <c r="G43" s="1">
        <v>1.5680000000000001</v>
      </c>
      <c r="H43" s="1">
        <v>2.9529999999999998</v>
      </c>
      <c r="I43" s="1">
        <v>2.266</v>
      </c>
      <c r="J43" s="1">
        <v>2.4049999999999998</v>
      </c>
      <c r="K43" s="1">
        <v>5.2290000000000001</v>
      </c>
      <c r="L43" s="1"/>
      <c r="M43" s="1">
        <v>15.035</v>
      </c>
      <c r="N43" s="1">
        <v>2.1920000000000002</v>
      </c>
      <c r="O43" s="1">
        <v>0.85399999999999998</v>
      </c>
      <c r="P43" s="1">
        <v>0.78400000000000003</v>
      </c>
      <c r="Q43" s="1">
        <v>3.641</v>
      </c>
      <c r="R43" s="1">
        <v>0.90600000000000003</v>
      </c>
      <c r="S43" s="1">
        <v>0.89</v>
      </c>
      <c r="T43" s="1">
        <v>0.76500000000000001</v>
      </c>
      <c r="U43" s="1">
        <v>0.79800000000000004</v>
      </c>
      <c r="V43" s="1">
        <v>1.194</v>
      </c>
      <c r="W43" s="1">
        <v>1.1559999999999999</v>
      </c>
      <c r="X43" s="1">
        <v>4.2770000000000001</v>
      </c>
      <c r="Y43" s="1">
        <v>2.4319999999999999</v>
      </c>
    </row>
    <row r="44" spans="1:25" x14ac:dyDescent="0.25">
      <c r="A44" s="3">
        <v>43</v>
      </c>
      <c r="B44" s="1">
        <v>3.399</v>
      </c>
      <c r="C44" s="1">
        <v>0.78300000000000003</v>
      </c>
      <c r="D44" s="1">
        <v>9.7810000000000006</v>
      </c>
      <c r="E44" s="1">
        <v>4.8019999999999996</v>
      </c>
      <c r="F44" s="1">
        <v>2.1179999999999999</v>
      </c>
      <c r="G44" s="1">
        <v>1.583</v>
      </c>
      <c r="H44" s="1">
        <v>1.093</v>
      </c>
      <c r="I44" s="1">
        <v>2.2360000000000002</v>
      </c>
      <c r="J44" s="1">
        <v>2.12</v>
      </c>
      <c r="K44" s="1">
        <v>2.7789999999999999</v>
      </c>
      <c r="L44" s="1"/>
      <c r="M44" s="1">
        <v>10.909000000000001</v>
      </c>
      <c r="N44" s="1">
        <v>1.681</v>
      </c>
      <c r="O44" s="1">
        <v>1.9650000000000001</v>
      </c>
      <c r="P44" s="1">
        <v>0.78700000000000003</v>
      </c>
      <c r="Q44" s="1">
        <v>4.359</v>
      </c>
      <c r="R44" s="1">
        <v>1.103</v>
      </c>
      <c r="S44" s="1">
        <v>0.81799999999999995</v>
      </c>
      <c r="T44" s="1">
        <v>0.79700000000000004</v>
      </c>
      <c r="U44" s="1">
        <v>0.84599999999999997</v>
      </c>
      <c r="V44" s="1">
        <v>2.282</v>
      </c>
      <c r="W44" s="1">
        <v>2.0609999999999999</v>
      </c>
      <c r="X44" s="1">
        <v>3.4620000000000002</v>
      </c>
      <c r="Y44" s="1">
        <v>3.214</v>
      </c>
    </row>
    <row r="45" spans="1:25" x14ac:dyDescent="0.25">
      <c r="A45" s="3">
        <v>44</v>
      </c>
      <c r="B45" s="1">
        <v>4.75</v>
      </c>
      <c r="C45" s="1">
        <v>0.99199999999999999</v>
      </c>
      <c r="D45" s="1">
        <v>7.6989999999999998</v>
      </c>
      <c r="E45" s="1">
        <v>6.6070000000000002</v>
      </c>
      <c r="F45" s="1">
        <v>3.0529999999999999</v>
      </c>
      <c r="G45" s="1">
        <v>1.623</v>
      </c>
      <c r="H45" s="1">
        <v>1.865</v>
      </c>
      <c r="I45" s="1">
        <v>3.3690000000000002</v>
      </c>
      <c r="J45" s="1">
        <v>3.6150000000000002</v>
      </c>
      <c r="K45" s="1">
        <v>4.5529999999999999</v>
      </c>
      <c r="L45" s="1"/>
      <c r="M45" s="1">
        <v>13.067</v>
      </c>
      <c r="N45" s="1">
        <v>2.1970000000000001</v>
      </c>
      <c r="O45" s="1">
        <v>0.81799999999999995</v>
      </c>
      <c r="P45" s="1">
        <v>0.77700000000000002</v>
      </c>
      <c r="Q45" s="1">
        <v>3.0569999999999999</v>
      </c>
      <c r="R45" s="1">
        <v>1.6459999999999999</v>
      </c>
      <c r="S45" s="1">
        <v>1.2589999999999999</v>
      </c>
      <c r="T45" s="1">
        <v>0.79300000000000004</v>
      </c>
      <c r="U45" s="1">
        <v>0.86</v>
      </c>
      <c r="V45" s="1">
        <v>3.32</v>
      </c>
      <c r="W45" s="1">
        <v>3.246</v>
      </c>
      <c r="X45" s="1">
        <v>2.0619999999999998</v>
      </c>
      <c r="Y45" s="1">
        <v>3.851</v>
      </c>
    </row>
    <row r="46" spans="1:25" x14ac:dyDescent="0.25">
      <c r="A46" s="3">
        <v>45</v>
      </c>
      <c r="B46" s="1">
        <v>6.2670000000000003</v>
      </c>
      <c r="C46" s="1">
        <v>4.7850000000000001</v>
      </c>
      <c r="D46" s="1">
        <v>7.0609999999999999</v>
      </c>
      <c r="E46" s="1">
        <v>7.032</v>
      </c>
      <c r="F46" s="1">
        <v>4.1920000000000002</v>
      </c>
      <c r="G46" s="1">
        <v>1.37</v>
      </c>
      <c r="H46" s="1">
        <v>2.7690000000000001</v>
      </c>
      <c r="I46" s="1">
        <v>1.8109999999999999</v>
      </c>
      <c r="J46" s="1">
        <v>2.2090000000000001</v>
      </c>
      <c r="K46" s="1">
        <v>2.206</v>
      </c>
      <c r="L46" s="1"/>
      <c r="M46" s="1">
        <v>5.0819999999999999</v>
      </c>
      <c r="N46" s="1">
        <v>1.032</v>
      </c>
      <c r="O46" s="1">
        <v>0.93400000000000005</v>
      </c>
      <c r="P46" s="1">
        <v>2.718</v>
      </c>
      <c r="Q46" s="1">
        <v>1.554</v>
      </c>
      <c r="R46" s="1">
        <v>1.6559999999999999</v>
      </c>
      <c r="S46" s="1">
        <v>0.88400000000000001</v>
      </c>
      <c r="T46" s="1">
        <v>0.76900000000000002</v>
      </c>
      <c r="U46" s="1">
        <v>0.72499999999999998</v>
      </c>
      <c r="V46" s="1">
        <v>1.3740000000000001</v>
      </c>
      <c r="W46" s="1">
        <v>1.593</v>
      </c>
      <c r="X46" s="1">
        <v>5.1669999999999998</v>
      </c>
      <c r="Y46" s="1">
        <v>4.97</v>
      </c>
    </row>
    <row r="47" spans="1:25" x14ac:dyDescent="0.25">
      <c r="A47" s="3">
        <v>46</v>
      </c>
      <c r="B47" s="1">
        <v>3.0110000000000001</v>
      </c>
      <c r="C47" s="1">
        <v>5.0940000000000003</v>
      </c>
      <c r="D47" s="1">
        <v>6.6230000000000002</v>
      </c>
      <c r="E47" s="1">
        <v>8.5939999999999994</v>
      </c>
      <c r="F47" s="1">
        <v>3.673</v>
      </c>
      <c r="G47" s="1">
        <v>2.46</v>
      </c>
      <c r="H47" s="1">
        <v>4.4800000000000004</v>
      </c>
      <c r="I47" s="1">
        <v>2.8980000000000001</v>
      </c>
      <c r="J47" s="1">
        <v>3.0089999999999999</v>
      </c>
      <c r="K47" s="1">
        <v>5.6989999999999998</v>
      </c>
      <c r="L47" s="1"/>
      <c r="M47" s="1">
        <v>5.375</v>
      </c>
      <c r="N47" s="1">
        <v>1.2829999999999999</v>
      </c>
      <c r="O47" s="1">
        <v>0.90100000000000002</v>
      </c>
      <c r="P47" s="1">
        <v>0.78500000000000003</v>
      </c>
      <c r="Q47" s="1">
        <v>1.018</v>
      </c>
      <c r="R47" s="1">
        <v>1.1579999999999999</v>
      </c>
      <c r="S47" s="1">
        <v>0.89400000000000002</v>
      </c>
      <c r="T47" s="1">
        <v>0.75900000000000001</v>
      </c>
      <c r="U47" s="1">
        <v>0.81</v>
      </c>
      <c r="V47" s="1">
        <v>2.165</v>
      </c>
      <c r="W47" s="1">
        <v>4.4980000000000002</v>
      </c>
      <c r="X47" s="1">
        <v>3.83</v>
      </c>
      <c r="Y47" s="1"/>
    </row>
    <row r="48" spans="1:25" x14ac:dyDescent="0.25">
      <c r="A48" s="3">
        <v>47</v>
      </c>
      <c r="B48" s="1">
        <v>1.76</v>
      </c>
      <c r="C48" s="1">
        <v>5.3970000000000002</v>
      </c>
      <c r="D48" s="1">
        <v>7.6349999999999998</v>
      </c>
      <c r="E48" s="1">
        <v>5.024</v>
      </c>
      <c r="F48" s="1">
        <v>2.6509999999999998</v>
      </c>
      <c r="G48" s="1">
        <v>1.659</v>
      </c>
      <c r="H48" s="1">
        <v>2.5059999999999998</v>
      </c>
      <c r="I48" s="1">
        <v>3.5329999999999999</v>
      </c>
      <c r="J48" s="1">
        <v>3.5049999999999999</v>
      </c>
      <c r="K48" s="1">
        <v>4.8979999999999997</v>
      </c>
      <c r="L48" s="1"/>
      <c r="M48" s="1">
        <v>7.6719999999999997</v>
      </c>
      <c r="N48" s="1">
        <v>0.91800000000000004</v>
      </c>
      <c r="O48" s="1">
        <v>1.7390000000000001</v>
      </c>
      <c r="P48" s="1">
        <v>0.747</v>
      </c>
      <c r="Q48" s="1">
        <v>2.0270000000000001</v>
      </c>
      <c r="R48" s="1">
        <v>2.4489999999999998</v>
      </c>
      <c r="S48" s="1">
        <v>1.82</v>
      </c>
      <c r="T48" s="1">
        <v>0.74</v>
      </c>
      <c r="U48" s="1">
        <v>0.77800000000000002</v>
      </c>
      <c r="V48" s="1">
        <v>2.8639999999999999</v>
      </c>
      <c r="W48" s="1">
        <v>4.4480000000000004</v>
      </c>
      <c r="X48" s="1">
        <v>2.8319999999999999</v>
      </c>
      <c r="Y48" s="1">
        <v>3.976</v>
      </c>
    </row>
    <row r="49" spans="1:25" x14ac:dyDescent="0.25">
      <c r="A49" s="3">
        <v>48</v>
      </c>
      <c r="B49" s="1">
        <v>2.7530000000000001</v>
      </c>
      <c r="C49" s="1">
        <v>5.9279999999999999</v>
      </c>
      <c r="D49" s="1">
        <v>7.33</v>
      </c>
      <c r="E49" s="1">
        <v>6.766</v>
      </c>
      <c r="F49" s="1">
        <v>2.347</v>
      </c>
      <c r="G49" s="1">
        <v>2.2240000000000002</v>
      </c>
      <c r="H49" s="1">
        <v>6.2240000000000002</v>
      </c>
      <c r="I49" s="1">
        <v>5.0650000000000004</v>
      </c>
      <c r="J49" s="1">
        <v>7.2830000000000004</v>
      </c>
      <c r="K49" s="1">
        <v>6.1429999999999998</v>
      </c>
      <c r="L49" s="1"/>
      <c r="M49" s="1">
        <v>8.7989999999999995</v>
      </c>
      <c r="N49" s="1">
        <v>1.9239999999999999</v>
      </c>
      <c r="O49" s="1">
        <v>0.85199999999999998</v>
      </c>
      <c r="P49" s="1">
        <v>0.77800000000000002</v>
      </c>
      <c r="Q49" s="1">
        <v>1.9950000000000001</v>
      </c>
      <c r="R49" s="1">
        <v>1.099</v>
      </c>
      <c r="S49" s="1">
        <v>0.86199999999999999</v>
      </c>
      <c r="T49" s="1">
        <v>1.198</v>
      </c>
      <c r="U49" s="1">
        <v>0.79900000000000004</v>
      </c>
      <c r="V49" s="1">
        <v>1.7050000000000001</v>
      </c>
      <c r="W49" s="1">
        <v>7.0449999999999999</v>
      </c>
      <c r="X49" s="1">
        <v>1.8420000000000001</v>
      </c>
      <c r="Y49" s="1">
        <v>2.2719999999999998</v>
      </c>
    </row>
    <row r="50" spans="1:25" x14ac:dyDescent="0.25">
      <c r="A50" s="3">
        <v>49</v>
      </c>
      <c r="B50" s="1">
        <v>1.3280000000000001</v>
      </c>
      <c r="C50" s="1">
        <v>5.0190000000000001</v>
      </c>
      <c r="D50" s="1">
        <v>5.71</v>
      </c>
      <c r="E50" s="1">
        <v>5.0140000000000002</v>
      </c>
      <c r="F50" s="1">
        <v>3.5790000000000002</v>
      </c>
      <c r="G50" s="1">
        <v>2.4279999999999999</v>
      </c>
      <c r="H50" s="1">
        <v>3.92</v>
      </c>
      <c r="I50" s="1">
        <v>7.8460000000000001</v>
      </c>
      <c r="J50" s="1">
        <v>3.5270000000000001</v>
      </c>
      <c r="K50" s="1">
        <v>5.1689999999999996</v>
      </c>
      <c r="L50" s="1"/>
      <c r="M50" s="1">
        <v>8.1180000000000003</v>
      </c>
      <c r="N50" s="1">
        <v>1.607</v>
      </c>
      <c r="O50" s="1">
        <v>0.85499999999999998</v>
      </c>
      <c r="P50" s="1">
        <v>0.8</v>
      </c>
      <c r="Q50" s="1">
        <v>2.968</v>
      </c>
      <c r="R50" s="1">
        <v>1.35</v>
      </c>
      <c r="S50" s="1">
        <v>1.1359999999999999</v>
      </c>
      <c r="T50" s="1">
        <v>0.76900000000000002</v>
      </c>
      <c r="U50" s="1">
        <v>0.79100000000000004</v>
      </c>
      <c r="V50" s="1">
        <v>3.6429999999999998</v>
      </c>
      <c r="W50" s="1">
        <v>2.5680000000000001</v>
      </c>
      <c r="X50" s="1">
        <v>3.726</v>
      </c>
      <c r="Y50" s="1">
        <v>1.9830000000000001</v>
      </c>
    </row>
    <row r="51" spans="1:25" x14ac:dyDescent="0.25">
      <c r="A51" s="3">
        <v>50</v>
      </c>
      <c r="B51" s="1">
        <v>2.0649999999999999</v>
      </c>
      <c r="C51" s="1">
        <v>7.3609999999999998</v>
      </c>
      <c r="D51" s="1">
        <v>6.3479999999999999</v>
      </c>
      <c r="E51" s="1">
        <v>5.0460000000000003</v>
      </c>
      <c r="F51" s="1">
        <v>3.6850000000000001</v>
      </c>
      <c r="G51" s="1">
        <v>2.3159999999999998</v>
      </c>
      <c r="H51" s="1">
        <v>2.0649999999999999</v>
      </c>
      <c r="I51" s="1">
        <v>3.7210000000000001</v>
      </c>
      <c r="J51" s="1">
        <v>4.3849999999999998</v>
      </c>
      <c r="K51" s="1">
        <v>4.1950000000000003</v>
      </c>
      <c r="L51" s="1"/>
      <c r="M51" s="1">
        <v>6.2050000000000001</v>
      </c>
      <c r="N51" s="1">
        <v>2.532</v>
      </c>
      <c r="O51" s="1">
        <v>0.98499999999999999</v>
      </c>
      <c r="P51" s="1">
        <v>0.81699999999999995</v>
      </c>
      <c r="Q51" s="1">
        <v>2.7770000000000001</v>
      </c>
      <c r="R51" s="1">
        <v>1.679</v>
      </c>
      <c r="S51" s="1">
        <v>1.234</v>
      </c>
      <c r="T51" s="1">
        <v>0.75900000000000001</v>
      </c>
      <c r="U51" s="1">
        <v>0.83499999999999996</v>
      </c>
      <c r="V51" s="1">
        <v>3.2519999999999998</v>
      </c>
      <c r="W51" s="1">
        <v>4.9119999999999999</v>
      </c>
      <c r="X51" s="1">
        <v>4.51</v>
      </c>
      <c r="Y51" s="1">
        <v>3.6920000000000002</v>
      </c>
    </row>
    <row r="52" spans="1:25" x14ac:dyDescent="0.25">
      <c r="A52" s="3">
        <v>51</v>
      </c>
      <c r="B52" s="1">
        <v>2.1800000000000002</v>
      </c>
      <c r="C52" s="1">
        <v>7.109</v>
      </c>
      <c r="D52" s="1">
        <v>5.3330000000000002</v>
      </c>
      <c r="E52" s="1">
        <v>7.3390000000000004</v>
      </c>
      <c r="F52" s="1">
        <v>4.306</v>
      </c>
      <c r="G52" s="1">
        <v>2.786</v>
      </c>
      <c r="H52" s="1">
        <v>1.901</v>
      </c>
      <c r="I52" s="1">
        <v>3.375</v>
      </c>
      <c r="J52" s="1">
        <v>4.8550000000000004</v>
      </c>
      <c r="K52" s="1">
        <v>6.8419999999999996</v>
      </c>
      <c r="L52" s="1"/>
      <c r="M52" s="1">
        <v>6.9880000000000004</v>
      </c>
      <c r="N52" s="1">
        <v>2.927</v>
      </c>
      <c r="O52" s="1">
        <v>1.071</v>
      </c>
      <c r="P52" s="1">
        <v>0.81499999999999995</v>
      </c>
      <c r="Q52" s="1">
        <v>2.4079999999999999</v>
      </c>
      <c r="R52" s="1">
        <v>2.73</v>
      </c>
      <c r="S52" s="1">
        <v>0.80400000000000005</v>
      </c>
      <c r="T52" s="1">
        <v>0.8</v>
      </c>
      <c r="U52" s="1">
        <v>0.89500000000000002</v>
      </c>
      <c r="V52" s="1">
        <v>2.5209999999999999</v>
      </c>
      <c r="W52" s="1">
        <v>8.4269999999999996</v>
      </c>
      <c r="X52" s="1">
        <v>3.66</v>
      </c>
      <c r="Y52" s="1">
        <v>3.4980000000000002</v>
      </c>
    </row>
    <row r="53" spans="1:25" x14ac:dyDescent="0.25">
      <c r="A53" s="3">
        <v>52</v>
      </c>
      <c r="B53" s="1">
        <v>3.76</v>
      </c>
      <c r="C53" s="1">
        <v>7.0789999999999997</v>
      </c>
      <c r="D53" s="1">
        <v>5.6950000000000003</v>
      </c>
      <c r="E53" s="1">
        <v>4.0579999999999998</v>
      </c>
      <c r="F53" s="1">
        <v>4.3410000000000002</v>
      </c>
      <c r="G53" s="1">
        <v>3.9350000000000001</v>
      </c>
      <c r="H53" s="1">
        <v>1.591</v>
      </c>
      <c r="I53" s="1">
        <v>1.905</v>
      </c>
      <c r="J53" s="1">
        <v>2.8039999999999998</v>
      </c>
      <c r="K53" s="1">
        <v>9.1639999999999997</v>
      </c>
      <c r="L53" s="1"/>
      <c r="M53" s="1">
        <v>6.6079999999999997</v>
      </c>
      <c r="N53" s="1">
        <v>2.165</v>
      </c>
      <c r="O53" s="1">
        <v>2.4460000000000002</v>
      </c>
      <c r="P53" s="1">
        <v>0.78500000000000003</v>
      </c>
      <c r="Q53" s="1">
        <v>1.3320000000000001</v>
      </c>
      <c r="R53" s="1">
        <v>1.468</v>
      </c>
      <c r="S53" s="1">
        <v>1.8480000000000001</v>
      </c>
      <c r="T53" s="1">
        <v>0.78800000000000003</v>
      </c>
      <c r="U53" s="1">
        <v>0.83899999999999997</v>
      </c>
      <c r="V53" s="1">
        <v>3.226</v>
      </c>
      <c r="W53" s="1">
        <v>5.0949999999999998</v>
      </c>
      <c r="X53" s="1">
        <v>3.706</v>
      </c>
      <c r="Y53" s="1">
        <v>3.9060000000000001</v>
      </c>
    </row>
    <row r="54" spans="1:25" x14ac:dyDescent="0.25">
      <c r="A54" s="3">
        <v>53</v>
      </c>
      <c r="B54" s="1">
        <v>5.3929999999999998</v>
      </c>
      <c r="C54" s="1">
        <v>9.109</v>
      </c>
      <c r="D54" s="1">
        <v>6.5490000000000004</v>
      </c>
      <c r="E54" s="1">
        <v>3.927</v>
      </c>
      <c r="F54" s="1">
        <v>3.141</v>
      </c>
      <c r="G54" s="1">
        <v>5.3769999999999998</v>
      </c>
      <c r="H54" s="1">
        <v>1.673</v>
      </c>
      <c r="I54" s="1">
        <v>1.8680000000000001</v>
      </c>
      <c r="J54" s="1">
        <v>2.8130000000000002</v>
      </c>
      <c r="K54" s="1">
        <v>11.611000000000001</v>
      </c>
      <c r="L54" s="1"/>
      <c r="M54" s="1">
        <v>6.024</v>
      </c>
      <c r="N54" s="1">
        <v>0.90400000000000003</v>
      </c>
      <c r="O54" s="1">
        <v>0.91600000000000004</v>
      </c>
      <c r="P54" s="1">
        <v>1.8160000000000001</v>
      </c>
      <c r="Q54" s="1">
        <v>1.4710000000000001</v>
      </c>
      <c r="R54" s="1">
        <v>1.4890000000000001</v>
      </c>
      <c r="S54" s="1">
        <v>0.95099999999999996</v>
      </c>
      <c r="T54" s="1">
        <v>0.74099999999999999</v>
      </c>
      <c r="U54" s="1">
        <v>0.77400000000000002</v>
      </c>
      <c r="V54" s="1">
        <v>2.665</v>
      </c>
      <c r="W54" s="1">
        <v>3.726</v>
      </c>
      <c r="X54" s="1">
        <v>3.2109999999999999</v>
      </c>
      <c r="Y54" s="1">
        <v>5.234</v>
      </c>
    </row>
    <row r="55" spans="1:25" x14ac:dyDescent="0.25">
      <c r="A55" s="3">
        <v>54</v>
      </c>
      <c r="B55" s="1">
        <v>2.548</v>
      </c>
      <c r="C55" s="1">
        <v>6.1210000000000004</v>
      </c>
      <c r="D55" s="1">
        <v>6.5919999999999996</v>
      </c>
      <c r="E55" s="1">
        <v>3.1680000000000001</v>
      </c>
      <c r="F55" s="1">
        <v>2.891</v>
      </c>
      <c r="G55" s="1">
        <v>3.6360000000000001</v>
      </c>
      <c r="H55" s="1">
        <v>1.3380000000000001</v>
      </c>
      <c r="I55" s="1">
        <v>1.6679999999999999</v>
      </c>
      <c r="J55" s="1">
        <v>2.758</v>
      </c>
      <c r="K55" s="1">
        <v>5.6210000000000004</v>
      </c>
      <c r="L55" s="1"/>
      <c r="M55" s="1">
        <v>5.6319999999999997</v>
      </c>
      <c r="N55" s="1">
        <v>1.0649999999999999</v>
      </c>
      <c r="O55" s="1">
        <v>1.353</v>
      </c>
      <c r="P55" s="1">
        <v>1.0609999999999999</v>
      </c>
      <c r="Q55" s="1">
        <v>2.4809999999999999</v>
      </c>
      <c r="R55" s="1">
        <v>1.954</v>
      </c>
      <c r="S55" s="1">
        <v>0.96799999999999997</v>
      </c>
      <c r="T55" s="1">
        <v>0.77900000000000003</v>
      </c>
      <c r="U55" s="1">
        <v>0.81299999999999994</v>
      </c>
      <c r="V55" s="1">
        <v>1.92</v>
      </c>
      <c r="W55" s="1">
        <v>5.5629999999999997</v>
      </c>
      <c r="X55" s="1">
        <v>4.8760000000000003</v>
      </c>
      <c r="Y55" s="1">
        <v>4.9509999999999996</v>
      </c>
    </row>
    <row r="56" spans="1:25" x14ac:dyDescent="0.25">
      <c r="A56" s="3">
        <v>55</v>
      </c>
      <c r="B56" s="1">
        <v>2.9860000000000002</v>
      </c>
      <c r="C56" s="1">
        <v>1.8029999999999999</v>
      </c>
      <c r="D56" s="1">
        <v>7.141</v>
      </c>
      <c r="E56" s="1">
        <v>5.601</v>
      </c>
      <c r="F56" s="1">
        <v>3.8220000000000001</v>
      </c>
      <c r="G56" s="1">
        <v>2.7589999999999999</v>
      </c>
      <c r="H56" s="1">
        <v>3.0129999999999999</v>
      </c>
      <c r="I56" s="1">
        <v>2.4620000000000002</v>
      </c>
      <c r="J56" s="1">
        <v>3.2090000000000001</v>
      </c>
      <c r="K56" s="1">
        <v>3.194</v>
      </c>
      <c r="L56" s="1"/>
      <c r="M56" s="1">
        <v>4.016</v>
      </c>
      <c r="N56" s="1">
        <v>1.1359999999999999</v>
      </c>
      <c r="O56" s="1">
        <v>1.925</v>
      </c>
      <c r="P56" s="1">
        <v>1.0429999999999999</v>
      </c>
      <c r="Q56" s="1">
        <v>2.0059999999999998</v>
      </c>
      <c r="R56" s="1">
        <v>2.2450000000000001</v>
      </c>
      <c r="S56" s="1">
        <v>2.5449999999999999</v>
      </c>
      <c r="T56" s="1">
        <v>0.72</v>
      </c>
      <c r="U56" s="1">
        <v>0.80900000000000005</v>
      </c>
      <c r="V56" s="1">
        <v>2.4079999999999999</v>
      </c>
      <c r="W56" s="1">
        <v>2.3279999999999998</v>
      </c>
      <c r="X56" s="1">
        <v>7.88</v>
      </c>
      <c r="Y56" s="1">
        <v>3.2210000000000001</v>
      </c>
    </row>
    <row r="57" spans="1:25" x14ac:dyDescent="0.25">
      <c r="A57" s="3">
        <v>56</v>
      </c>
      <c r="B57" s="1">
        <v>2.3319999999999999</v>
      </c>
      <c r="C57" s="1">
        <v>13.5</v>
      </c>
      <c r="D57" s="1">
        <v>5.1520000000000001</v>
      </c>
      <c r="E57" s="1">
        <v>7.6639999999999997</v>
      </c>
      <c r="F57" s="1">
        <v>3.0760000000000001</v>
      </c>
      <c r="G57" s="1">
        <v>3.0019999999999998</v>
      </c>
      <c r="H57" s="1">
        <v>1.665</v>
      </c>
      <c r="I57" s="1">
        <v>4.9470000000000001</v>
      </c>
      <c r="J57" s="1">
        <v>4.1630000000000003</v>
      </c>
      <c r="K57" s="1">
        <v>4.3730000000000002</v>
      </c>
      <c r="L57" s="1"/>
      <c r="M57" s="1">
        <v>2.3519999999999999</v>
      </c>
      <c r="N57" s="1">
        <v>1.5840000000000001</v>
      </c>
      <c r="O57" s="1">
        <v>0.93899999999999995</v>
      </c>
      <c r="P57" s="1">
        <v>0.83199999999999996</v>
      </c>
      <c r="Q57" s="1">
        <v>2.0819999999999999</v>
      </c>
      <c r="R57" s="1">
        <v>2.6840000000000002</v>
      </c>
      <c r="S57" s="1">
        <v>1.2749999999999999</v>
      </c>
      <c r="T57" s="1">
        <v>1.212</v>
      </c>
      <c r="U57" s="1">
        <v>0.83299999999999996</v>
      </c>
      <c r="V57" s="1">
        <v>1.7809999999999999</v>
      </c>
      <c r="W57" s="1">
        <v>3.0510000000000002</v>
      </c>
      <c r="X57" s="1">
        <v>4.99</v>
      </c>
      <c r="Y57" s="1">
        <v>3.496</v>
      </c>
    </row>
    <row r="58" spans="1:25" x14ac:dyDescent="0.25">
      <c r="A58" s="3">
        <v>57</v>
      </c>
      <c r="B58" s="1">
        <v>2.754</v>
      </c>
      <c r="C58" s="1">
        <v>10.074999999999999</v>
      </c>
      <c r="D58" s="1">
        <v>8.7249999999999996</v>
      </c>
      <c r="E58" s="1">
        <v>7.8049999999999997</v>
      </c>
      <c r="F58" s="1">
        <v>2.3740000000000001</v>
      </c>
      <c r="G58" s="1">
        <v>2.488</v>
      </c>
      <c r="H58" s="1">
        <v>1.57</v>
      </c>
      <c r="I58" s="1">
        <v>3.4529999999999998</v>
      </c>
      <c r="J58" s="1">
        <v>5.7889999999999997</v>
      </c>
      <c r="K58" s="1">
        <v>3.37</v>
      </c>
      <c r="L58" s="1"/>
      <c r="M58" s="1">
        <v>3.5329999999999999</v>
      </c>
      <c r="N58" s="1">
        <v>1.7430000000000001</v>
      </c>
      <c r="O58" s="1">
        <v>2.556</v>
      </c>
      <c r="P58" s="1">
        <v>0.88600000000000001</v>
      </c>
      <c r="Q58" s="1">
        <v>2.492</v>
      </c>
      <c r="R58" s="1">
        <v>2.863</v>
      </c>
      <c r="S58" s="1">
        <v>2.3319999999999999</v>
      </c>
      <c r="T58" s="1">
        <v>0.82499999999999996</v>
      </c>
      <c r="U58" s="1">
        <v>0.84199999999999997</v>
      </c>
      <c r="V58" s="1">
        <v>3.2349999999999999</v>
      </c>
      <c r="W58" s="1">
        <v>1.6879999999999999</v>
      </c>
      <c r="X58" s="1">
        <v>8.2149999999999999</v>
      </c>
      <c r="Y58" s="1">
        <v>3.802</v>
      </c>
    </row>
    <row r="59" spans="1:25" x14ac:dyDescent="0.25">
      <c r="A59" s="3">
        <v>58</v>
      </c>
      <c r="B59" s="1">
        <v>3.23</v>
      </c>
      <c r="C59" s="1">
        <v>8.5229999999999997</v>
      </c>
      <c r="D59" s="1">
        <v>7.2709999999999999</v>
      </c>
      <c r="E59" s="1">
        <v>6.9960000000000004</v>
      </c>
      <c r="F59" s="1">
        <v>3.8559999999999999</v>
      </c>
      <c r="G59" s="1">
        <v>8.2279999999999998</v>
      </c>
      <c r="H59" s="1">
        <v>2.7410000000000001</v>
      </c>
      <c r="I59" s="1">
        <v>7.6310000000000002</v>
      </c>
      <c r="J59" s="1">
        <v>5.1689999999999996</v>
      </c>
      <c r="K59" s="1">
        <v>8.7629999999999999</v>
      </c>
      <c r="L59" s="1"/>
      <c r="M59" s="1">
        <v>3.984</v>
      </c>
      <c r="N59" s="1">
        <v>1.891</v>
      </c>
      <c r="O59" s="1">
        <v>1.097</v>
      </c>
      <c r="P59" s="1">
        <v>0.82199999999999995</v>
      </c>
      <c r="Q59" s="1">
        <v>4.1189999999999998</v>
      </c>
      <c r="R59" s="1">
        <v>3.38</v>
      </c>
      <c r="S59" s="1">
        <v>1.486</v>
      </c>
      <c r="T59" s="1">
        <v>0.79400000000000004</v>
      </c>
      <c r="U59" s="1">
        <v>0.80600000000000005</v>
      </c>
      <c r="V59" s="1">
        <v>2.1909999999999998</v>
      </c>
      <c r="W59" s="1">
        <v>2.15</v>
      </c>
      <c r="X59" s="1">
        <v>10.196999999999999</v>
      </c>
      <c r="Y59" s="1">
        <v>3.706</v>
      </c>
    </row>
    <row r="60" spans="1:25" x14ac:dyDescent="0.25">
      <c r="A60" s="3">
        <v>59</v>
      </c>
      <c r="B60" s="1">
        <v>5.468</v>
      </c>
      <c r="C60" s="1">
        <v>7.7750000000000004</v>
      </c>
      <c r="D60" s="1">
        <v>5.7560000000000002</v>
      </c>
      <c r="E60" s="1">
        <v>6.0880000000000001</v>
      </c>
      <c r="F60" s="1">
        <v>3.2320000000000002</v>
      </c>
      <c r="G60" s="1">
        <v>2.2440000000000002</v>
      </c>
      <c r="H60" s="1">
        <v>4.9130000000000003</v>
      </c>
      <c r="I60" s="1">
        <v>10.269</v>
      </c>
      <c r="J60" s="1">
        <v>3.6589999999999998</v>
      </c>
      <c r="K60" s="1">
        <v>5.2729999999999997</v>
      </c>
      <c r="L60" s="1"/>
      <c r="M60" s="1">
        <v>3.1560000000000001</v>
      </c>
      <c r="N60" s="1">
        <v>1.9</v>
      </c>
      <c r="O60" s="1">
        <v>1.2689999999999999</v>
      </c>
      <c r="P60" s="1">
        <v>0.92900000000000005</v>
      </c>
      <c r="Q60" s="1">
        <v>2.8889999999999998</v>
      </c>
      <c r="R60" s="1">
        <v>2.8210000000000002</v>
      </c>
      <c r="S60" s="1">
        <v>4.0839999999999996</v>
      </c>
      <c r="T60" s="1">
        <v>2.3130000000000002</v>
      </c>
      <c r="U60" s="1">
        <v>0.83199999999999996</v>
      </c>
      <c r="V60" s="1">
        <v>1.6990000000000001</v>
      </c>
      <c r="W60" s="1">
        <v>2.8260000000000001</v>
      </c>
      <c r="X60" s="1">
        <v>5.5730000000000004</v>
      </c>
      <c r="Y60" s="1">
        <v>4.4420000000000002</v>
      </c>
    </row>
    <row r="61" spans="1:25" x14ac:dyDescent="0.25">
      <c r="A61" s="3">
        <v>60</v>
      </c>
      <c r="B61" s="1">
        <v>5.9589999999999996</v>
      </c>
      <c r="C61" s="1">
        <v>2.1589999999999998</v>
      </c>
      <c r="D61" s="1">
        <v>5.1100000000000003</v>
      </c>
      <c r="E61" s="1">
        <v>8.3460000000000001</v>
      </c>
      <c r="F61" s="1">
        <v>4.3250000000000002</v>
      </c>
      <c r="G61" s="1">
        <v>4.3</v>
      </c>
      <c r="H61" s="1">
        <v>7.173</v>
      </c>
      <c r="I61" s="1">
        <v>6.3230000000000004</v>
      </c>
      <c r="J61" s="1">
        <v>4.3310000000000004</v>
      </c>
      <c r="K61" s="1">
        <v>5.8570000000000002</v>
      </c>
      <c r="L61" s="1"/>
      <c r="M61" s="1">
        <v>4.0069999999999997</v>
      </c>
      <c r="N61" s="1">
        <v>1.6930000000000001</v>
      </c>
      <c r="O61" s="1">
        <v>1.351</v>
      </c>
      <c r="P61" s="1">
        <v>1.68</v>
      </c>
      <c r="Q61" s="1">
        <v>1.6140000000000001</v>
      </c>
      <c r="R61" s="1">
        <v>1.925</v>
      </c>
      <c r="S61" s="1">
        <v>0.91</v>
      </c>
      <c r="T61" s="1">
        <v>0.96899999999999997</v>
      </c>
      <c r="U61" s="1">
        <v>0.78900000000000003</v>
      </c>
      <c r="V61" s="1">
        <v>2.052</v>
      </c>
      <c r="W61" s="1">
        <v>3.4169999999999998</v>
      </c>
      <c r="X61" s="1">
        <v>7.1440000000000001</v>
      </c>
      <c r="Y61" s="1">
        <v>3.7879999999999998</v>
      </c>
    </row>
    <row r="62" spans="1:25" x14ac:dyDescent="0.25">
      <c r="A62" s="3">
        <v>61</v>
      </c>
      <c r="B62" s="1">
        <v>4.7859999999999996</v>
      </c>
      <c r="C62" s="1">
        <v>2.6160000000000001</v>
      </c>
      <c r="D62" s="1">
        <v>2.65</v>
      </c>
      <c r="E62" s="1">
        <v>8.2840000000000007</v>
      </c>
      <c r="F62" s="1">
        <v>5.8150000000000004</v>
      </c>
      <c r="G62" s="1">
        <v>4.6829999999999998</v>
      </c>
      <c r="H62" s="1">
        <v>2.9390000000000001</v>
      </c>
      <c r="I62" s="1">
        <v>6.891</v>
      </c>
      <c r="J62" s="1">
        <v>4.2910000000000004</v>
      </c>
      <c r="K62" s="1">
        <v>4.7069999999999999</v>
      </c>
      <c r="L62" s="1"/>
      <c r="M62" s="1">
        <v>2.456</v>
      </c>
      <c r="N62" s="1">
        <v>1.149</v>
      </c>
      <c r="O62" s="1">
        <v>1.4410000000000001</v>
      </c>
      <c r="P62" s="1">
        <v>0.89200000000000002</v>
      </c>
      <c r="Q62" s="1">
        <v>1.873</v>
      </c>
      <c r="R62" s="1">
        <v>2.165</v>
      </c>
      <c r="S62" s="1">
        <v>2.3170000000000002</v>
      </c>
      <c r="T62" s="1">
        <v>1.095</v>
      </c>
      <c r="U62" s="1">
        <v>1.292</v>
      </c>
      <c r="V62" s="1">
        <v>2.8460000000000001</v>
      </c>
      <c r="W62" s="1">
        <v>2.4380000000000002</v>
      </c>
      <c r="X62" s="1">
        <v>6.9489999999999998</v>
      </c>
      <c r="Y62" s="1">
        <v>3.3010000000000002</v>
      </c>
    </row>
    <row r="63" spans="1:25" x14ac:dyDescent="0.25">
      <c r="A63" s="3">
        <v>62</v>
      </c>
      <c r="B63" s="1">
        <v>4.2720000000000002</v>
      </c>
      <c r="C63" s="1">
        <v>1.2509999999999999</v>
      </c>
      <c r="D63" s="1">
        <v>5.2510000000000003</v>
      </c>
      <c r="E63" s="1">
        <v>6.5449999999999999</v>
      </c>
      <c r="F63" s="1">
        <v>5.9009999999999998</v>
      </c>
      <c r="G63" s="1">
        <v>7.3330000000000002</v>
      </c>
      <c r="H63" s="1">
        <v>2.585</v>
      </c>
      <c r="I63" s="1">
        <v>4.49</v>
      </c>
      <c r="J63" s="1">
        <v>4.08</v>
      </c>
      <c r="K63" s="1">
        <v>5.6479999999999997</v>
      </c>
      <c r="L63" s="1"/>
      <c r="M63" s="1">
        <v>2.988</v>
      </c>
      <c r="N63" s="1">
        <v>1.4370000000000001</v>
      </c>
      <c r="O63" s="1">
        <v>1.518</v>
      </c>
      <c r="P63" s="1">
        <v>0.86099999999999999</v>
      </c>
      <c r="Q63" s="1">
        <v>3.3780000000000001</v>
      </c>
      <c r="R63" s="1">
        <v>2.59</v>
      </c>
      <c r="S63" s="1">
        <v>2.3679999999999999</v>
      </c>
      <c r="T63" s="1">
        <v>0.88300000000000001</v>
      </c>
      <c r="U63" s="1">
        <v>1.048</v>
      </c>
      <c r="V63" s="1">
        <v>2.7730000000000001</v>
      </c>
      <c r="W63" s="1">
        <v>3.14</v>
      </c>
      <c r="X63" s="1">
        <v>6.7320000000000002</v>
      </c>
      <c r="Y63" s="1">
        <v>4.8280000000000003</v>
      </c>
    </row>
    <row r="64" spans="1:25" x14ac:dyDescent="0.25">
      <c r="A64" s="3">
        <v>63</v>
      </c>
      <c r="B64" s="1">
        <v>4.8410000000000002</v>
      </c>
      <c r="C64" s="1">
        <v>5.625</v>
      </c>
      <c r="D64" s="1">
        <v>7.4249999999999998</v>
      </c>
      <c r="E64" s="1">
        <v>6.6420000000000003</v>
      </c>
      <c r="F64" s="1">
        <v>3.5259999999999998</v>
      </c>
      <c r="G64" s="1">
        <v>15.23</v>
      </c>
      <c r="H64" s="1">
        <v>3.359</v>
      </c>
      <c r="I64" s="1">
        <v>1.5289999999999999</v>
      </c>
      <c r="J64" s="1">
        <v>2.9430000000000001</v>
      </c>
      <c r="K64" s="1">
        <v>4.3620000000000001</v>
      </c>
      <c r="L64" s="1"/>
      <c r="M64" s="1">
        <v>0.95</v>
      </c>
      <c r="N64" s="1">
        <v>1.7789999999999999</v>
      </c>
      <c r="O64" s="1">
        <v>1.0049999999999999</v>
      </c>
      <c r="P64" s="1">
        <v>0.85399999999999998</v>
      </c>
      <c r="Q64" s="1">
        <v>3.6920000000000002</v>
      </c>
      <c r="R64" s="1">
        <v>2.9630000000000001</v>
      </c>
      <c r="S64" s="1">
        <v>1.6140000000000001</v>
      </c>
      <c r="T64" s="1">
        <v>1.0189999999999999</v>
      </c>
      <c r="U64" s="1">
        <v>0.79800000000000004</v>
      </c>
      <c r="V64" s="1">
        <v>2.98</v>
      </c>
      <c r="W64" s="1">
        <v>2.1680000000000001</v>
      </c>
      <c r="X64" s="1">
        <v>5.0869999999999997</v>
      </c>
      <c r="Y64" s="1">
        <v>5.0229999999999997</v>
      </c>
    </row>
    <row r="65" spans="1:25" x14ac:dyDescent="0.25">
      <c r="A65" s="3">
        <v>64</v>
      </c>
      <c r="B65" s="1">
        <v>5.0549999999999997</v>
      </c>
      <c r="C65" s="1">
        <v>2.452</v>
      </c>
      <c r="D65" s="1">
        <v>8.07</v>
      </c>
      <c r="E65" s="1">
        <v>5.0910000000000002</v>
      </c>
      <c r="F65" s="1">
        <v>4.3170000000000002</v>
      </c>
      <c r="G65" s="1">
        <v>14.943</v>
      </c>
      <c r="H65" s="1">
        <v>1.3220000000000001</v>
      </c>
      <c r="I65" s="1">
        <v>2.448</v>
      </c>
      <c r="J65" s="1">
        <v>3.524</v>
      </c>
      <c r="K65" s="1">
        <v>8.0120000000000005</v>
      </c>
      <c r="L65" s="1"/>
      <c r="M65" s="1">
        <v>1.821</v>
      </c>
      <c r="N65" s="1">
        <v>1.329</v>
      </c>
      <c r="O65" s="1">
        <v>1.3879999999999999</v>
      </c>
      <c r="P65" s="1">
        <v>0.88600000000000001</v>
      </c>
      <c r="Q65" s="1">
        <v>2.1560000000000001</v>
      </c>
      <c r="R65" s="1">
        <v>3.4129999999999998</v>
      </c>
      <c r="S65" s="1">
        <v>2.1829999999999998</v>
      </c>
      <c r="T65" s="1">
        <v>0.90900000000000003</v>
      </c>
      <c r="U65" s="1">
        <v>1.3320000000000001</v>
      </c>
      <c r="V65" s="1">
        <v>3.1749999999999998</v>
      </c>
      <c r="W65" s="1">
        <v>3.117</v>
      </c>
      <c r="X65" s="1">
        <v>4.5579999999999998</v>
      </c>
      <c r="Y65" s="1">
        <v>4.6029999999999998</v>
      </c>
    </row>
    <row r="66" spans="1:25" x14ac:dyDescent="0.25">
      <c r="A66" s="3">
        <v>65</v>
      </c>
      <c r="B66" s="1">
        <v>12.007</v>
      </c>
      <c r="C66" s="1">
        <v>1.605</v>
      </c>
      <c r="D66" s="1">
        <v>4.6139999999999999</v>
      </c>
      <c r="E66" s="1">
        <v>3.6440000000000001</v>
      </c>
      <c r="F66" s="1">
        <v>3.371</v>
      </c>
      <c r="G66" s="1">
        <v>9.6560000000000006</v>
      </c>
      <c r="H66" s="1">
        <v>1.159</v>
      </c>
      <c r="I66" s="1">
        <v>2.2999999999999998</v>
      </c>
      <c r="J66" s="1">
        <v>2.875</v>
      </c>
      <c r="K66" s="1">
        <v>11.311</v>
      </c>
      <c r="L66" s="1"/>
      <c r="M66" s="1">
        <v>1.8979999999999999</v>
      </c>
      <c r="N66" s="1">
        <v>1.9019999999999999</v>
      </c>
      <c r="O66" s="1">
        <v>2.258</v>
      </c>
      <c r="P66" s="1">
        <v>0.86</v>
      </c>
      <c r="Q66" s="1">
        <v>3.8439999999999999</v>
      </c>
      <c r="R66" s="1">
        <v>2.2000000000000002</v>
      </c>
      <c r="S66" s="1">
        <v>1.984</v>
      </c>
      <c r="T66" s="1">
        <v>1.518</v>
      </c>
      <c r="U66" s="1">
        <v>0.81100000000000005</v>
      </c>
      <c r="V66" s="1">
        <v>2.3769999999999998</v>
      </c>
      <c r="W66" s="1">
        <v>2.81</v>
      </c>
      <c r="X66" s="1">
        <v>6.2519999999999998</v>
      </c>
      <c r="Y66" s="1">
        <v>4.3070000000000004</v>
      </c>
    </row>
    <row r="67" spans="1:25" x14ac:dyDescent="0.25">
      <c r="A67" s="3">
        <v>66</v>
      </c>
      <c r="B67" s="1">
        <v>5.1779999999999999</v>
      </c>
      <c r="C67" s="1">
        <v>4.2510000000000003</v>
      </c>
      <c r="D67" s="1">
        <v>4.4749999999999996</v>
      </c>
      <c r="E67" s="1">
        <v>3.9609999999999999</v>
      </c>
      <c r="F67" s="1">
        <v>3.2869999999999999</v>
      </c>
      <c r="G67" s="1">
        <v>2.4260000000000002</v>
      </c>
      <c r="H67" s="1">
        <v>1.2549999999999999</v>
      </c>
      <c r="I67" s="1">
        <v>1.976</v>
      </c>
      <c r="J67" s="1">
        <v>3.5350000000000001</v>
      </c>
      <c r="K67" s="1">
        <v>7.33</v>
      </c>
      <c r="L67" s="1"/>
      <c r="M67" s="1">
        <v>2.5920000000000001</v>
      </c>
      <c r="N67" s="1">
        <v>2.1920000000000002</v>
      </c>
      <c r="O67" s="1">
        <v>1.7450000000000001</v>
      </c>
      <c r="P67" s="1">
        <v>0.85299999999999998</v>
      </c>
      <c r="Q67" s="1">
        <v>2.073</v>
      </c>
      <c r="R67" s="1">
        <v>2.4649999999999999</v>
      </c>
      <c r="S67" s="1">
        <v>2.7189999999999999</v>
      </c>
      <c r="T67" s="1">
        <v>0.90400000000000003</v>
      </c>
      <c r="U67" s="1">
        <v>0.77900000000000003</v>
      </c>
      <c r="V67" s="1">
        <v>1.88</v>
      </c>
      <c r="W67" s="1">
        <v>2.96</v>
      </c>
      <c r="X67" s="1">
        <v>7.0229999999999997</v>
      </c>
      <c r="Y67" s="1">
        <v>4.1449999999999996</v>
      </c>
    </row>
    <row r="68" spans="1:25" x14ac:dyDescent="0.25">
      <c r="A68" s="3">
        <v>67</v>
      </c>
      <c r="B68" s="1">
        <v>1.9359999999999999</v>
      </c>
      <c r="C68" s="1">
        <v>9.1639999999999997</v>
      </c>
      <c r="D68" s="1">
        <v>4.0739999999999998</v>
      </c>
      <c r="E68" s="1">
        <v>4.4039999999999999</v>
      </c>
      <c r="F68" s="1">
        <v>2.343</v>
      </c>
      <c r="G68" s="1">
        <v>3.9470000000000001</v>
      </c>
      <c r="H68" s="1">
        <v>3.0379999999999998</v>
      </c>
      <c r="I68" s="1">
        <v>2.2040000000000002</v>
      </c>
      <c r="J68" s="1">
        <v>1.3169999999999999</v>
      </c>
      <c r="K68" s="1">
        <v>5.51</v>
      </c>
      <c r="L68" s="1"/>
      <c r="M68" s="1">
        <v>1.877</v>
      </c>
      <c r="N68" s="1">
        <v>1.48</v>
      </c>
      <c r="O68" s="1">
        <v>2.698</v>
      </c>
      <c r="P68" s="1">
        <v>0.95</v>
      </c>
      <c r="Q68" s="1">
        <v>3.5230000000000001</v>
      </c>
      <c r="R68" s="1">
        <v>2.282</v>
      </c>
      <c r="S68" s="1">
        <v>2.9060000000000001</v>
      </c>
      <c r="T68" s="1">
        <v>0.95199999999999996</v>
      </c>
      <c r="U68" s="1">
        <v>1.1459999999999999</v>
      </c>
      <c r="V68" s="1">
        <v>4.8890000000000002</v>
      </c>
      <c r="W68" s="1">
        <v>3.5289999999999999</v>
      </c>
      <c r="X68" s="1">
        <v>4.4960000000000004</v>
      </c>
      <c r="Y68" s="1">
        <v>3.714</v>
      </c>
    </row>
    <row r="69" spans="1:25" x14ac:dyDescent="0.25">
      <c r="A69" s="3">
        <v>68</v>
      </c>
      <c r="B69" s="1">
        <v>2.0910000000000002</v>
      </c>
      <c r="C69" s="1">
        <v>9.6349999999999998</v>
      </c>
      <c r="D69" s="1">
        <v>2.6040000000000001</v>
      </c>
      <c r="E69" s="1">
        <v>3.9220000000000002</v>
      </c>
      <c r="F69" s="1">
        <v>3.3010000000000002</v>
      </c>
      <c r="G69" s="1">
        <v>9.8049999999999997</v>
      </c>
      <c r="H69" s="1">
        <v>3.0539999999999998</v>
      </c>
      <c r="I69" s="1">
        <v>4.3780000000000001</v>
      </c>
      <c r="J69" s="1">
        <v>2.2309999999999999</v>
      </c>
      <c r="K69" s="1">
        <v>4.9459999999999997</v>
      </c>
      <c r="L69" s="1"/>
      <c r="M69" s="1">
        <v>2.4430000000000001</v>
      </c>
      <c r="N69" s="1">
        <v>1.591</v>
      </c>
      <c r="O69" s="1">
        <v>1.222</v>
      </c>
      <c r="P69" s="1">
        <v>0.95099999999999996</v>
      </c>
      <c r="Q69" s="1">
        <v>3.9889999999999999</v>
      </c>
      <c r="R69" s="1">
        <v>3.4460000000000002</v>
      </c>
      <c r="S69" s="1">
        <v>4.5750000000000002</v>
      </c>
      <c r="T69" s="1">
        <v>0.87</v>
      </c>
      <c r="U69" s="1">
        <v>1.0549999999999999</v>
      </c>
      <c r="V69" s="1">
        <v>3.552</v>
      </c>
      <c r="W69" s="1">
        <v>3.1909999999999998</v>
      </c>
      <c r="X69" s="1">
        <v>5.1689999999999996</v>
      </c>
      <c r="Y69" s="1">
        <v>4.1260000000000003</v>
      </c>
    </row>
    <row r="70" spans="1:25" x14ac:dyDescent="0.25">
      <c r="A70" s="3">
        <v>69</v>
      </c>
      <c r="B70" s="1">
        <v>1.6919999999999999</v>
      </c>
      <c r="C70" s="1">
        <v>15.750999999999999</v>
      </c>
      <c r="D70" s="1">
        <v>3.4860000000000002</v>
      </c>
      <c r="E70" s="1">
        <v>5.7030000000000003</v>
      </c>
      <c r="F70" s="1">
        <v>2.71</v>
      </c>
      <c r="G70" s="1">
        <v>14.645</v>
      </c>
      <c r="H70" s="1">
        <v>1.798</v>
      </c>
      <c r="I70" s="1">
        <v>3.9319999999999999</v>
      </c>
      <c r="J70" s="1">
        <v>2.2160000000000002</v>
      </c>
      <c r="K70" s="1">
        <v>4.492</v>
      </c>
      <c r="L70" s="1"/>
      <c r="M70" s="1">
        <v>5.7770000000000001</v>
      </c>
      <c r="N70" s="1">
        <v>2.2970000000000002</v>
      </c>
      <c r="O70" s="1">
        <v>1.3069999999999999</v>
      </c>
      <c r="P70" s="1">
        <v>0.86</v>
      </c>
      <c r="Q70" s="1">
        <v>1.738</v>
      </c>
      <c r="R70" s="1">
        <v>3.2389999999999999</v>
      </c>
      <c r="S70" s="1">
        <v>1.629</v>
      </c>
      <c r="T70" s="1">
        <v>0.93799999999999994</v>
      </c>
      <c r="U70" s="1">
        <v>1.25</v>
      </c>
      <c r="V70" s="1">
        <v>2.9630000000000001</v>
      </c>
      <c r="W70" s="1">
        <v>3.984</v>
      </c>
      <c r="X70" s="1">
        <v>4.2560000000000002</v>
      </c>
      <c r="Y70" s="1">
        <v>4.7009999999999996</v>
      </c>
    </row>
    <row r="71" spans="1:25" x14ac:dyDescent="0.25">
      <c r="A71" s="3">
        <v>70</v>
      </c>
      <c r="B71" s="1">
        <v>2.996</v>
      </c>
      <c r="C71" s="1">
        <v>12.994</v>
      </c>
      <c r="D71" s="1">
        <v>5.39</v>
      </c>
      <c r="E71" s="1">
        <v>6.7859999999999996</v>
      </c>
      <c r="F71" s="1">
        <v>4.2359999999999998</v>
      </c>
      <c r="G71" s="1">
        <v>15.911</v>
      </c>
      <c r="H71" s="1">
        <v>4.3099999999999996</v>
      </c>
      <c r="I71" s="1">
        <v>7.2510000000000003</v>
      </c>
      <c r="J71" s="1">
        <v>6.3250000000000002</v>
      </c>
      <c r="K71" s="1">
        <v>5.6440000000000001</v>
      </c>
      <c r="L71" s="1"/>
      <c r="M71" s="1">
        <v>3.3079999999999998</v>
      </c>
      <c r="N71" s="1">
        <v>3.4889999999999999</v>
      </c>
      <c r="O71" s="1">
        <v>2.3769999999999998</v>
      </c>
      <c r="P71" s="1">
        <v>1.012</v>
      </c>
      <c r="Q71" s="1">
        <v>3.3610000000000002</v>
      </c>
      <c r="R71" s="1">
        <v>3.0569999999999999</v>
      </c>
      <c r="S71" s="1">
        <v>1.3540000000000001</v>
      </c>
      <c r="T71" s="1">
        <v>0.89500000000000002</v>
      </c>
      <c r="U71" s="1">
        <v>0.88200000000000001</v>
      </c>
      <c r="V71" s="1">
        <v>3.1509999999999998</v>
      </c>
      <c r="W71" s="1">
        <v>2.8140000000000001</v>
      </c>
      <c r="X71" s="1">
        <v>4.2729999999999997</v>
      </c>
      <c r="Y71" s="1">
        <v>4.6790000000000003</v>
      </c>
    </row>
    <row r="72" spans="1:25" x14ac:dyDescent="0.25">
      <c r="A72" s="3">
        <v>71</v>
      </c>
      <c r="B72" s="1">
        <v>1.35</v>
      </c>
      <c r="C72" s="1">
        <v>10.872</v>
      </c>
      <c r="D72" s="1">
        <v>6.0860000000000003</v>
      </c>
      <c r="E72" s="1">
        <v>8.2230000000000008</v>
      </c>
      <c r="F72" s="1">
        <v>5.9269999999999996</v>
      </c>
      <c r="G72" s="1">
        <v>12.677</v>
      </c>
      <c r="H72" s="1">
        <v>1.6020000000000001</v>
      </c>
      <c r="I72" s="1">
        <v>8.3629999999999995</v>
      </c>
      <c r="J72" s="1">
        <v>6.7789999999999999</v>
      </c>
      <c r="K72" s="1">
        <v>4.2320000000000002</v>
      </c>
      <c r="L72" s="1"/>
      <c r="M72" s="1">
        <v>2.3330000000000002</v>
      </c>
      <c r="N72" s="1">
        <v>2.7469999999999999</v>
      </c>
      <c r="O72" s="1">
        <v>1.58</v>
      </c>
      <c r="P72" s="1">
        <v>2.4209999999999998</v>
      </c>
      <c r="Q72" s="1">
        <v>4.8879999999999999</v>
      </c>
      <c r="R72" s="1">
        <v>4.1989999999999998</v>
      </c>
      <c r="S72" s="1">
        <v>1.1830000000000001</v>
      </c>
      <c r="T72" s="1">
        <v>1.022</v>
      </c>
      <c r="U72" s="1">
        <v>0.877</v>
      </c>
      <c r="V72" s="1">
        <v>2.5640000000000001</v>
      </c>
      <c r="W72" s="1">
        <v>5.8479999999999999</v>
      </c>
      <c r="X72" s="1">
        <v>6.1890000000000001</v>
      </c>
      <c r="Y72" s="1">
        <v>6.7709999999999999</v>
      </c>
    </row>
    <row r="73" spans="1:25" x14ac:dyDescent="0.25">
      <c r="A73" s="3">
        <v>72</v>
      </c>
      <c r="B73" s="1">
        <v>1.768</v>
      </c>
      <c r="C73" s="1">
        <v>13.509</v>
      </c>
      <c r="D73" s="1">
        <v>3.012</v>
      </c>
      <c r="E73" s="1">
        <v>8.6159999999999997</v>
      </c>
      <c r="F73" s="1">
        <v>3.0390000000000001</v>
      </c>
      <c r="G73" s="1">
        <v>3.617</v>
      </c>
      <c r="H73" s="1">
        <v>1.611</v>
      </c>
      <c r="I73" s="1">
        <v>7.0960000000000001</v>
      </c>
      <c r="J73" s="1">
        <v>6.0540000000000003</v>
      </c>
      <c r="K73" s="1">
        <v>3.0830000000000002</v>
      </c>
      <c r="L73" s="1"/>
      <c r="M73" s="1">
        <v>1.075</v>
      </c>
      <c r="N73" s="1">
        <v>3.2810000000000001</v>
      </c>
      <c r="O73" s="1">
        <v>4.101</v>
      </c>
      <c r="P73" s="1">
        <v>0.81299999999999994</v>
      </c>
      <c r="Q73" s="1">
        <v>2.665</v>
      </c>
      <c r="R73" s="1">
        <v>6.0510000000000002</v>
      </c>
      <c r="S73" s="1">
        <v>1.6339999999999999</v>
      </c>
      <c r="T73" s="1">
        <v>1.0529999999999999</v>
      </c>
      <c r="U73" s="1">
        <v>0.878</v>
      </c>
      <c r="V73" s="1">
        <v>3.137</v>
      </c>
      <c r="W73" s="1">
        <v>3.1989999999999998</v>
      </c>
      <c r="X73" s="1">
        <v>7.6680000000000001</v>
      </c>
      <c r="Y73" s="1">
        <v>5.5469999999999997</v>
      </c>
    </row>
    <row r="74" spans="1:25" x14ac:dyDescent="0.25">
      <c r="A74" s="3">
        <v>73</v>
      </c>
      <c r="B74" s="1">
        <v>2.173</v>
      </c>
      <c r="C74" s="1">
        <v>11.986000000000001</v>
      </c>
      <c r="D74" s="1">
        <v>3.8620000000000001</v>
      </c>
      <c r="E74" s="1">
        <v>6.4039999999999999</v>
      </c>
      <c r="F74" s="1">
        <v>2.6339999999999999</v>
      </c>
      <c r="G74" s="1">
        <v>3.1440000000000001</v>
      </c>
      <c r="H74" s="1">
        <v>1.153</v>
      </c>
      <c r="I74" s="1">
        <v>4.6609999999999996</v>
      </c>
      <c r="J74" s="1">
        <v>2.6509999999999998</v>
      </c>
      <c r="K74" s="1">
        <v>5.1390000000000002</v>
      </c>
      <c r="L74" s="1"/>
      <c r="M74" s="1">
        <v>1.1000000000000001</v>
      </c>
      <c r="N74" s="1">
        <v>4.2869999999999999</v>
      </c>
      <c r="O74" s="1">
        <v>2.379</v>
      </c>
      <c r="P74" s="1">
        <v>3.2090000000000001</v>
      </c>
      <c r="Q74" s="1">
        <v>3.298</v>
      </c>
      <c r="R74" s="1">
        <v>6.0919999999999996</v>
      </c>
      <c r="S74" s="1">
        <v>2.5049999999999999</v>
      </c>
      <c r="T74" s="1">
        <v>1.8480000000000001</v>
      </c>
      <c r="U74" s="1">
        <v>0.91900000000000004</v>
      </c>
      <c r="V74" s="1">
        <v>3.2240000000000002</v>
      </c>
      <c r="W74" s="1">
        <v>3.1579999999999999</v>
      </c>
      <c r="X74" s="1">
        <v>6.6959999999999997</v>
      </c>
      <c r="Y74" s="1">
        <v>7.0119999999999996</v>
      </c>
    </row>
    <row r="75" spans="1:25" x14ac:dyDescent="0.25">
      <c r="A75" s="3">
        <v>74</v>
      </c>
      <c r="B75" s="1">
        <v>2.0470000000000002</v>
      </c>
      <c r="C75" s="1">
        <v>11.452999999999999</v>
      </c>
      <c r="D75" s="1">
        <v>4.7919999999999998</v>
      </c>
      <c r="E75" s="1">
        <v>6.3959999999999999</v>
      </c>
      <c r="F75" s="1">
        <v>2.48</v>
      </c>
      <c r="G75" s="1">
        <v>2.3559999999999999</v>
      </c>
      <c r="H75" s="1">
        <v>1.125</v>
      </c>
      <c r="I75" s="1">
        <v>3.0329999999999999</v>
      </c>
      <c r="J75" s="1">
        <v>3.879</v>
      </c>
      <c r="K75" s="1">
        <v>3.8239999999999998</v>
      </c>
      <c r="L75" s="1"/>
      <c r="M75" s="1">
        <v>1.052</v>
      </c>
      <c r="N75" s="1">
        <v>6.5780000000000003</v>
      </c>
      <c r="O75" s="1">
        <v>1.222</v>
      </c>
      <c r="P75" s="1">
        <v>0.81399999999999995</v>
      </c>
      <c r="Q75" s="1">
        <v>2.9460000000000002</v>
      </c>
      <c r="R75" s="1">
        <v>2.746</v>
      </c>
      <c r="S75" s="1">
        <v>3.476</v>
      </c>
      <c r="T75" s="1">
        <v>1.2509999999999999</v>
      </c>
      <c r="U75" s="1">
        <v>0.88400000000000001</v>
      </c>
      <c r="V75" s="1">
        <v>4.2610000000000001</v>
      </c>
      <c r="W75" s="1">
        <v>4.6900000000000004</v>
      </c>
      <c r="X75" s="1">
        <v>6.4279999999999999</v>
      </c>
      <c r="Y75" s="1">
        <v>7.1360000000000001</v>
      </c>
    </row>
    <row r="76" spans="1:25" x14ac:dyDescent="0.25">
      <c r="A76" s="3">
        <v>75</v>
      </c>
      <c r="B76" s="1">
        <v>1.8680000000000001</v>
      </c>
      <c r="C76" s="1">
        <v>10.103</v>
      </c>
      <c r="D76" s="1">
        <v>5.726</v>
      </c>
      <c r="E76" s="1">
        <v>5.3639999999999999</v>
      </c>
      <c r="F76" s="1">
        <v>3.1309999999999998</v>
      </c>
      <c r="G76" s="1">
        <v>2.15</v>
      </c>
      <c r="H76" s="1">
        <v>1.1719999999999999</v>
      </c>
      <c r="I76" s="1">
        <v>5.41</v>
      </c>
      <c r="J76" s="1">
        <v>4.9770000000000003</v>
      </c>
      <c r="K76" s="1">
        <v>5.218</v>
      </c>
      <c r="L76" s="1"/>
      <c r="M76" s="1">
        <v>1.095</v>
      </c>
      <c r="N76" s="1">
        <v>4.867</v>
      </c>
      <c r="O76" s="1">
        <v>2.1880000000000002</v>
      </c>
      <c r="P76" s="1">
        <v>1.2470000000000001</v>
      </c>
      <c r="Q76" s="1">
        <v>3.0579999999999998</v>
      </c>
      <c r="R76" s="1">
        <v>3.5009999999999999</v>
      </c>
      <c r="S76" s="1">
        <v>3.4769999999999999</v>
      </c>
      <c r="T76" s="1">
        <v>1.091</v>
      </c>
      <c r="U76" s="1">
        <v>0.88700000000000001</v>
      </c>
      <c r="V76" s="1">
        <v>4.5709999999999997</v>
      </c>
      <c r="W76" s="1">
        <v>5.7249999999999996</v>
      </c>
      <c r="X76" s="1">
        <v>4.5030000000000001</v>
      </c>
      <c r="Y76" s="1">
        <v>5.7729999999999997</v>
      </c>
    </row>
    <row r="77" spans="1:25" x14ac:dyDescent="0.25">
      <c r="A77" s="3">
        <v>76</v>
      </c>
      <c r="B77" s="1">
        <v>2.3290000000000002</v>
      </c>
      <c r="C77" s="1">
        <v>9.6029999999999998</v>
      </c>
      <c r="D77" s="1">
        <v>6.6609999999999996</v>
      </c>
      <c r="E77" s="1">
        <v>6.2290000000000001</v>
      </c>
      <c r="F77" s="1">
        <v>3.7280000000000002</v>
      </c>
      <c r="G77" s="1">
        <v>1.2130000000000001</v>
      </c>
      <c r="H77" s="1">
        <v>1.0720000000000001</v>
      </c>
      <c r="I77" s="1">
        <v>4.4189999999999996</v>
      </c>
      <c r="J77" s="1">
        <v>7.3010000000000002</v>
      </c>
      <c r="K77" s="1">
        <v>5.8140000000000001</v>
      </c>
      <c r="L77" s="1"/>
      <c r="M77" s="1">
        <v>1.554</v>
      </c>
      <c r="N77" s="1">
        <v>1.399</v>
      </c>
      <c r="O77" s="1">
        <v>4.5419999999999998</v>
      </c>
      <c r="P77" s="1">
        <v>0.80200000000000005</v>
      </c>
      <c r="Q77" s="1">
        <v>3.5110000000000001</v>
      </c>
      <c r="R77" s="1">
        <v>4.1040000000000001</v>
      </c>
      <c r="S77" s="1">
        <v>3.8769999999999998</v>
      </c>
      <c r="T77" s="1">
        <v>1.6459999999999999</v>
      </c>
      <c r="U77" s="1">
        <v>1.004</v>
      </c>
      <c r="V77" s="1">
        <v>5.8689999999999998</v>
      </c>
      <c r="W77" s="1">
        <v>8.7449999999999992</v>
      </c>
      <c r="X77" s="1">
        <v>6.9640000000000004</v>
      </c>
      <c r="Y77" s="1">
        <v>2.964</v>
      </c>
    </row>
    <row r="78" spans="1:25" x14ac:dyDescent="0.25">
      <c r="A78" s="3">
        <v>77</v>
      </c>
      <c r="B78" s="1">
        <v>1.49</v>
      </c>
      <c r="C78" s="1">
        <v>10.599</v>
      </c>
      <c r="D78" s="1">
        <v>7.0259999999999998</v>
      </c>
      <c r="E78" s="1">
        <v>7.0890000000000004</v>
      </c>
      <c r="F78" s="1">
        <v>5.6</v>
      </c>
      <c r="G78" s="1">
        <v>7.4020000000000001</v>
      </c>
      <c r="H78" s="1">
        <v>3.1949999999999998</v>
      </c>
      <c r="I78" s="1">
        <v>3.8479999999999999</v>
      </c>
      <c r="J78" s="1">
        <v>4.37</v>
      </c>
      <c r="K78" s="1">
        <v>6.306</v>
      </c>
      <c r="L78" s="1"/>
      <c r="M78" s="1">
        <v>2.097</v>
      </c>
      <c r="N78" s="1">
        <v>1.6830000000000001</v>
      </c>
      <c r="O78" s="1">
        <v>4.3419999999999996</v>
      </c>
      <c r="P78" s="1">
        <v>0.84499999999999997</v>
      </c>
      <c r="Q78" s="1">
        <v>3.585</v>
      </c>
      <c r="R78" s="1">
        <v>6.8630000000000004</v>
      </c>
      <c r="S78" s="1">
        <v>3.419</v>
      </c>
      <c r="T78" s="1">
        <v>1.42</v>
      </c>
      <c r="U78" s="1">
        <v>0.96</v>
      </c>
      <c r="V78" s="1">
        <v>2.2320000000000002</v>
      </c>
      <c r="W78" s="1">
        <v>5.3419999999999996</v>
      </c>
      <c r="X78" s="1">
        <v>10.068</v>
      </c>
      <c r="Y78" s="1">
        <v>4.5309999999999997</v>
      </c>
    </row>
    <row r="79" spans="1:25" x14ac:dyDescent="0.25">
      <c r="A79" s="3">
        <v>78</v>
      </c>
      <c r="B79" s="1">
        <v>1.877</v>
      </c>
      <c r="C79" s="1">
        <v>8.5150000000000006</v>
      </c>
      <c r="D79" s="1">
        <v>8.3079999999999998</v>
      </c>
      <c r="E79" s="1">
        <v>5.633</v>
      </c>
      <c r="F79" s="1">
        <v>4.1440000000000001</v>
      </c>
      <c r="G79" s="1">
        <v>4.7030000000000003</v>
      </c>
      <c r="H79" s="1">
        <v>1.054</v>
      </c>
      <c r="I79" s="1">
        <v>4.532</v>
      </c>
      <c r="J79" s="1">
        <v>3.4039999999999999</v>
      </c>
      <c r="K79" s="1">
        <v>7.9349999999999996</v>
      </c>
      <c r="L79" s="1"/>
      <c r="M79" s="1">
        <v>1.093</v>
      </c>
      <c r="N79" s="1">
        <v>1.8480000000000001</v>
      </c>
      <c r="O79" s="1">
        <v>3.9670000000000001</v>
      </c>
      <c r="P79" s="1">
        <v>0.78800000000000003</v>
      </c>
      <c r="Q79" s="1">
        <v>3.7879999999999998</v>
      </c>
      <c r="R79" s="1">
        <v>5.3719999999999999</v>
      </c>
      <c r="S79" s="1">
        <v>5.63</v>
      </c>
      <c r="T79" s="1">
        <v>1.6519999999999999</v>
      </c>
      <c r="U79" s="1">
        <v>1.0189999999999999</v>
      </c>
      <c r="V79" s="1">
        <v>3.5979999999999999</v>
      </c>
      <c r="W79" s="1">
        <v>4.9790000000000001</v>
      </c>
      <c r="X79" s="1">
        <v>8.34</v>
      </c>
      <c r="Y79" s="1">
        <v>8.1259999999999994</v>
      </c>
    </row>
    <row r="80" spans="1:25" x14ac:dyDescent="0.25">
      <c r="A80" s="3">
        <v>79</v>
      </c>
      <c r="B80" s="1">
        <v>1.8240000000000001</v>
      </c>
      <c r="C80" s="1">
        <v>8.3149999999999995</v>
      </c>
      <c r="D80" s="1">
        <v>8.3740000000000006</v>
      </c>
      <c r="E80" s="1">
        <v>4.532</v>
      </c>
      <c r="F80" s="1">
        <v>4.2939999999999996</v>
      </c>
      <c r="G80" s="1">
        <v>8.1080000000000005</v>
      </c>
      <c r="H80" s="1">
        <v>1.355</v>
      </c>
      <c r="I80" s="1">
        <v>4.1360000000000001</v>
      </c>
      <c r="J80" s="1">
        <v>2.6829999999999998</v>
      </c>
      <c r="K80" s="1">
        <v>4.34</v>
      </c>
      <c r="L80" s="1"/>
      <c r="M80" s="1">
        <v>1.429</v>
      </c>
      <c r="N80" s="1">
        <v>1.5289999999999999</v>
      </c>
      <c r="O80" s="1">
        <v>2.7469999999999999</v>
      </c>
      <c r="P80" s="1">
        <v>0.752</v>
      </c>
      <c r="Q80" s="1">
        <v>4.8810000000000002</v>
      </c>
      <c r="R80" s="1">
        <v>4.4749999999999996</v>
      </c>
      <c r="S80" s="1">
        <v>4.4969999999999999</v>
      </c>
      <c r="T80" s="1">
        <v>1.573</v>
      </c>
      <c r="U80" s="1">
        <v>1.149</v>
      </c>
      <c r="V80" s="1">
        <v>1.8080000000000001</v>
      </c>
      <c r="W80" s="1">
        <v>4.6500000000000004</v>
      </c>
      <c r="X80" s="1">
        <v>9.2050000000000001</v>
      </c>
      <c r="Y80" s="1">
        <v>7.9109999999999996</v>
      </c>
    </row>
    <row r="81" spans="1:25" x14ac:dyDescent="0.25">
      <c r="A81" s="3">
        <v>80</v>
      </c>
      <c r="B81" s="1">
        <v>1.9450000000000001</v>
      </c>
      <c r="C81" s="1">
        <v>7.0620000000000003</v>
      </c>
      <c r="D81" s="1">
        <v>8.15</v>
      </c>
      <c r="E81" s="1">
        <v>4.5970000000000004</v>
      </c>
      <c r="F81" s="1">
        <v>3.5459999999999998</v>
      </c>
      <c r="G81" s="1">
        <v>14.101000000000001</v>
      </c>
      <c r="H81" s="1">
        <v>3.121</v>
      </c>
      <c r="I81" s="1">
        <v>2.1760000000000002</v>
      </c>
      <c r="J81" s="1">
        <v>2.044</v>
      </c>
      <c r="K81" s="1">
        <v>5.2850000000000001</v>
      </c>
      <c r="L81" s="1"/>
      <c r="M81" s="1">
        <v>2.3769999999999998</v>
      </c>
      <c r="N81" s="1">
        <v>1.9419999999999999</v>
      </c>
      <c r="O81" s="1">
        <v>4.9269999999999996</v>
      </c>
      <c r="P81" s="1">
        <v>0.73899999999999999</v>
      </c>
      <c r="Q81" s="1">
        <v>3.766</v>
      </c>
      <c r="R81" s="1">
        <v>4.4550000000000001</v>
      </c>
      <c r="S81" s="1">
        <v>4.0389999999999997</v>
      </c>
      <c r="T81" s="1">
        <v>1.7250000000000001</v>
      </c>
      <c r="U81" s="1">
        <v>1.1919999999999999</v>
      </c>
      <c r="V81" s="1">
        <v>2.0099999999999998</v>
      </c>
      <c r="W81" s="1">
        <v>8.7420000000000009</v>
      </c>
      <c r="X81" s="1">
        <v>7.5789999999999997</v>
      </c>
      <c r="Y81" s="1">
        <v>6.9870000000000001</v>
      </c>
    </row>
    <row r="82" spans="1:25" x14ac:dyDescent="0.25">
      <c r="A82" s="3">
        <v>81</v>
      </c>
      <c r="B82" s="1">
        <v>2.0830000000000002</v>
      </c>
      <c r="C82" s="1">
        <v>4.2350000000000003</v>
      </c>
      <c r="D82" s="1">
        <v>9.7829999999999995</v>
      </c>
      <c r="E82" s="1">
        <v>4.29</v>
      </c>
      <c r="F82" s="1">
        <v>2.855</v>
      </c>
      <c r="G82" s="1">
        <v>13.631</v>
      </c>
      <c r="H82" s="1">
        <v>1.0760000000000001</v>
      </c>
      <c r="I82" s="1">
        <v>4.2069999999999999</v>
      </c>
      <c r="J82" s="1">
        <v>2.7829999999999999</v>
      </c>
      <c r="K82" s="1">
        <v>2.5649999999999999</v>
      </c>
      <c r="L82" s="1"/>
      <c r="M82" s="1">
        <v>2.4180000000000001</v>
      </c>
      <c r="N82" s="1">
        <v>1.986</v>
      </c>
      <c r="O82" s="1">
        <v>4.2720000000000002</v>
      </c>
      <c r="P82" s="1">
        <v>0.76100000000000001</v>
      </c>
      <c r="Q82" s="1">
        <v>2.3079999999999998</v>
      </c>
      <c r="R82" s="1">
        <v>5.4340000000000002</v>
      </c>
      <c r="S82" s="1">
        <v>5.1840000000000002</v>
      </c>
      <c r="T82" s="1">
        <v>1.1739999999999999</v>
      </c>
      <c r="U82" s="1">
        <v>1.161</v>
      </c>
      <c r="V82" s="1">
        <v>2.85</v>
      </c>
      <c r="W82" s="1">
        <v>11.157999999999999</v>
      </c>
      <c r="X82" s="1">
        <v>5.3049999999999997</v>
      </c>
      <c r="Y82" s="1">
        <v>3.569</v>
      </c>
    </row>
    <row r="83" spans="1:25" x14ac:dyDescent="0.25">
      <c r="A83" s="3">
        <v>82</v>
      </c>
      <c r="B83" s="1">
        <v>2.149</v>
      </c>
      <c r="C83" s="1">
        <v>2.9359999999999999</v>
      </c>
      <c r="D83" s="1">
        <v>9.4909999999999997</v>
      </c>
      <c r="E83" s="1">
        <v>4.1459999999999999</v>
      </c>
      <c r="F83" s="1">
        <v>2.5459999999999998</v>
      </c>
      <c r="G83" s="1">
        <v>12.448</v>
      </c>
      <c r="H83" s="1">
        <v>1.024</v>
      </c>
      <c r="I83" s="1">
        <v>6.8310000000000004</v>
      </c>
      <c r="J83" s="1">
        <v>4.5940000000000003</v>
      </c>
      <c r="K83" s="1">
        <v>4.0780000000000003</v>
      </c>
      <c r="L83" s="1"/>
      <c r="M83" s="1">
        <v>1.1299999999999999</v>
      </c>
      <c r="N83" s="1">
        <v>2.5289999999999999</v>
      </c>
      <c r="O83" s="1">
        <v>3.6110000000000002</v>
      </c>
      <c r="P83" s="1">
        <v>0.80100000000000005</v>
      </c>
      <c r="Q83" s="1">
        <v>1.5840000000000001</v>
      </c>
      <c r="R83" s="1">
        <v>4.9169999999999998</v>
      </c>
      <c r="S83" s="1">
        <v>5.6079999999999997</v>
      </c>
      <c r="T83" s="1">
        <v>1.107</v>
      </c>
      <c r="U83" s="1">
        <v>1.081</v>
      </c>
      <c r="V83" s="1">
        <v>3.1160000000000001</v>
      </c>
      <c r="W83" s="1">
        <v>11.151</v>
      </c>
      <c r="X83" s="1">
        <v>5.1680000000000001</v>
      </c>
      <c r="Y83" s="1">
        <v>2.5670000000000002</v>
      </c>
    </row>
    <row r="84" spans="1:25" x14ac:dyDescent="0.25">
      <c r="A84" s="3">
        <v>83</v>
      </c>
      <c r="B84" s="1">
        <v>2.4670000000000001</v>
      </c>
      <c r="C84" s="1">
        <v>4.83</v>
      </c>
      <c r="D84" s="1">
        <v>9.0459999999999994</v>
      </c>
      <c r="E84" s="1">
        <v>6.008</v>
      </c>
      <c r="F84" s="1">
        <v>2.4660000000000002</v>
      </c>
      <c r="G84" s="1">
        <v>13.442</v>
      </c>
      <c r="H84" s="1">
        <v>1.006</v>
      </c>
      <c r="I84" s="1">
        <v>7.2009999999999996</v>
      </c>
      <c r="J84" s="1">
        <v>4.319</v>
      </c>
      <c r="K84" s="1">
        <v>5.093</v>
      </c>
      <c r="L84" s="1"/>
      <c r="M84" s="1">
        <v>1.0640000000000001</v>
      </c>
      <c r="N84" s="1">
        <v>3.694</v>
      </c>
      <c r="O84" s="1">
        <v>1.43</v>
      </c>
      <c r="P84" s="1">
        <v>0.78700000000000003</v>
      </c>
      <c r="Q84" s="1">
        <v>2.234</v>
      </c>
      <c r="R84" s="1">
        <v>5.03</v>
      </c>
      <c r="S84" s="1">
        <v>6.1920000000000002</v>
      </c>
      <c r="T84" s="1">
        <v>1.3939999999999999</v>
      </c>
      <c r="U84" s="1">
        <v>1.129</v>
      </c>
      <c r="V84" s="1">
        <v>3.9540000000000002</v>
      </c>
      <c r="W84" s="1">
        <v>8.25</v>
      </c>
      <c r="X84" s="1">
        <v>6.7229999999999999</v>
      </c>
      <c r="Y84" s="1">
        <v>4.6310000000000002</v>
      </c>
    </row>
    <row r="85" spans="1:25" x14ac:dyDescent="0.25">
      <c r="A85" s="3">
        <v>84</v>
      </c>
      <c r="B85" s="1">
        <v>2.407</v>
      </c>
      <c r="C85" s="1">
        <v>8.3520000000000003</v>
      </c>
      <c r="D85" s="1">
        <v>7.577</v>
      </c>
      <c r="E85" s="1">
        <v>6.9119999999999999</v>
      </c>
      <c r="F85" s="1">
        <v>3.4780000000000002</v>
      </c>
      <c r="G85" s="1">
        <v>2.508</v>
      </c>
      <c r="H85" s="1">
        <v>8.4079999999999995</v>
      </c>
      <c r="I85" s="1">
        <v>7.7210000000000001</v>
      </c>
      <c r="J85" s="1">
        <v>3.786</v>
      </c>
      <c r="K85" s="1">
        <v>6.2469999999999999</v>
      </c>
      <c r="L85" s="1"/>
      <c r="M85" s="1">
        <v>1.423</v>
      </c>
      <c r="N85" s="1">
        <v>3.0609999999999999</v>
      </c>
      <c r="O85" s="1">
        <v>1.958</v>
      </c>
      <c r="P85" s="1">
        <v>0.84699999999999998</v>
      </c>
      <c r="Q85" s="1">
        <v>4.9720000000000004</v>
      </c>
      <c r="R85" s="1">
        <v>3.4889999999999999</v>
      </c>
      <c r="S85" s="1">
        <v>2.9780000000000002</v>
      </c>
      <c r="T85" s="1">
        <v>3.2749999999999999</v>
      </c>
      <c r="U85" s="1">
        <v>2.395</v>
      </c>
      <c r="V85" s="1">
        <v>4.4880000000000004</v>
      </c>
      <c r="W85" s="1">
        <v>7.5259999999999998</v>
      </c>
      <c r="X85" s="1">
        <v>5.9450000000000003</v>
      </c>
      <c r="Y85" s="1">
        <v>5.1239999999999997</v>
      </c>
    </row>
    <row r="86" spans="1:25" x14ac:dyDescent="0.25">
      <c r="A86" s="3">
        <v>85</v>
      </c>
      <c r="B86" s="1">
        <v>2.859</v>
      </c>
      <c r="C86" s="1">
        <v>13.021000000000001</v>
      </c>
      <c r="D86" s="1">
        <v>4.8410000000000002</v>
      </c>
      <c r="E86" s="1">
        <v>5.1619999999999999</v>
      </c>
      <c r="F86" s="1">
        <v>4.1529999999999996</v>
      </c>
      <c r="G86" s="1">
        <v>3.0339999999999998</v>
      </c>
      <c r="H86" s="1">
        <v>4.0359999999999996</v>
      </c>
      <c r="I86" s="1">
        <v>4.6550000000000002</v>
      </c>
      <c r="J86" s="1">
        <v>4.5469999999999997</v>
      </c>
      <c r="K86" s="1">
        <v>9.266</v>
      </c>
      <c r="L86" s="1"/>
      <c r="M86" s="1">
        <v>1.216</v>
      </c>
      <c r="N86" s="1">
        <v>2.7829999999999999</v>
      </c>
      <c r="O86" s="1">
        <v>2.073</v>
      </c>
      <c r="P86" s="1">
        <v>0.92800000000000005</v>
      </c>
      <c r="Q86" s="1">
        <v>4.5640000000000001</v>
      </c>
      <c r="R86" s="1">
        <v>3.984</v>
      </c>
      <c r="S86" s="1">
        <v>5.5</v>
      </c>
      <c r="T86" s="1">
        <v>2.1230000000000002</v>
      </c>
      <c r="U86" s="1">
        <v>1.2270000000000001</v>
      </c>
      <c r="V86" s="1">
        <v>2.0630000000000002</v>
      </c>
      <c r="W86" s="1">
        <v>9.4049999999999994</v>
      </c>
      <c r="X86" s="1">
        <v>8.2210000000000001</v>
      </c>
      <c r="Y86" s="1">
        <v>6.8579999999999997</v>
      </c>
    </row>
    <row r="87" spans="1:25" x14ac:dyDescent="0.25">
      <c r="A87" s="3">
        <v>86</v>
      </c>
      <c r="B87" s="1">
        <v>2.3759999999999999</v>
      </c>
      <c r="C87" s="1">
        <v>14.082000000000001</v>
      </c>
      <c r="D87" s="1">
        <v>6.1719999999999997</v>
      </c>
      <c r="E87" s="1">
        <v>7.6559999999999997</v>
      </c>
      <c r="F87" s="1">
        <v>3.6309999999999998</v>
      </c>
      <c r="G87" s="1">
        <v>3.2570000000000001</v>
      </c>
      <c r="H87" s="1">
        <v>3.4910000000000001</v>
      </c>
      <c r="I87" s="1">
        <v>3.0910000000000002</v>
      </c>
      <c r="J87" s="1">
        <v>4.6509999999999998</v>
      </c>
      <c r="K87" s="1">
        <v>11.798</v>
      </c>
      <c r="L87" s="1"/>
      <c r="M87" s="1">
        <v>1.3420000000000001</v>
      </c>
      <c r="N87" s="1">
        <v>4.1989999999999998</v>
      </c>
      <c r="O87" s="1">
        <v>1.74</v>
      </c>
      <c r="P87" s="1">
        <v>0.8</v>
      </c>
      <c r="Q87" s="1">
        <v>4.3929999999999998</v>
      </c>
      <c r="R87" s="1">
        <v>4.7690000000000001</v>
      </c>
      <c r="S87" s="1">
        <v>6.8029999999999999</v>
      </c>
      <c r="T87" s="1">
        <v>2.9990000000000001</v>
      </c>
      <c r="U87" s="1">
        <v>1.4850000000000001</v>
      </c>
      <c r="V87" s="1">
        <v>3.1259999999999999</v>
      </c>
      <c r="W87" s="1">
        <v>15.257</v>
      </c>
      <c r="X87" s="1">
        <v>8.3529999999999998</v>
      </c>
      <c r="Y87" s="1">
        <v>4.9690000000000003</v>
      </c>
    </row>
    <row r="88" spans="1:25" x14ac:dyDescent="0.25">
      <c r="A88" s="3">
        <v>87</v>
      </c>
      <c r="B88" s="1">
        <v>2.1160000000000001</v>
      </c>
      <c r="C88" s="1">
        <v>7.7350000000000003</v>
      </c>
      <c r="D88" s="1">
        <v>7.0190000000000001</v>
      </c>
      <c r="E88" s="1">
        <v>8.2530000000000001</v>
      </c>
      <c r="F88" s="1">
        <v>2.5979999999999999</v>
      </c>
      <c r="G88" s="1">
        <v>7.36</v>
      </c>
      <c r="H88" s="1">
        <v>1.91</v>
      </c>
      <c r="I88" s="1">
        <v>3.0209999999999999</v>
      </c>
      <c r="J88" s="1">
        <v>3.9649999999999999</v>
      </c>
      <c r="K88" s="1">
        <v>8.9160000000000004</v>
      </c>
      <c r="L88" s="1"/>
      <c r="M88" s="1">
        <v>1.1739999999999999</v>
      </c>
      <c r="N88" s="1">
        <v>4.0350000000000001</v>
      </c>
      <c r="O88" s="1">
        <v>4.7850000000000001</v>
      </c>
      <c r="P88" s="1">
        <v>0.83399999999999996</v>
      </c>
      <c r="Q88" s="1">
        <v>6.15</v>
      </c>
      <c r="R88" s="1">
        <v>4.1879999999999997</v>
      </c>
      <c r="S88" s="1">
        <v>9.3770000000000007</v>
      </c>
      <c r="T88" s="1">
        <v>4.3360000000000003</v>
      </c>
      <c r="U88" s="1">
        <v>5.38</v>
      </c>
      <c r="V88" s="1">
        <v>3.91</v>
      </c>
      <c r="W88" s="1">
        <v>17.670000000000002</v>
      </c>
      <c r="X88" s="1">
        <v>8.1140000000000008</v>
      </c>
      <c r="Y88" s="1">
        <v>7.0410000000000004</v>
      </c>
    </row>
    <row r="89" spans="1:25" x14ac:dyDescent="0.25">
      <c r="A89" s="3">
        <v>88</v>
      </c>
      <c r="B89" s="1">
        <v>2.1739999999999999</v>
      </c>
      <c r="C89" s="1">
        <v>5.88</v>
      </c>
      <c r="D89" s="1">
        <v>9.7639999999999993</v>
      </c>
      <c r="E89" s="1">
        <v>7.1870000000000003</v>
      </c>
      <c r="F89" s="1">
        <v>2.87</v>
      </c>
      <c r="G89" s="1">
        <v>3.94</v>
      </c>
      <c r="H89" s="1">
        <v>1.712</v>
      </c>
      <c r="I89" s="1">
        <v>5.16</v>
      </c>
      <c r="J89" s="1">
        <v>4.476</v>
      </c>
      <c r="K89" s="1">
        <v>11.750999999999999</v>
      </c>
      <c r="L89" s="1"/>
      <c r="M89" s="1">
        <v>1.242</v>
      </c>
      <c r="N89" s="1">
        <v>3.5129999999999999</v>
      </c>
      <c r="O89" s="1">
        <v>2.4620000000000002</v>
      </c>
      <c r="P89" s="1">
        <v>0.77300000000000002</v>
      </c>
      <c r="Q89" s="1">
        <v>8.4339999999999993</v>
      </c>
      <c r="R89" s="1">
        <v>3.9889999999999999</v>
      </c>
      <c r="S89" s="1">
        <v>9.907</v>
      </c>
      <c r="T89" s="1">
        <v>5.0140000000000002</v>
      </c>
      <c r="U89" s="1">
        <v>4.367</v>
      </c>
      <c r="V89" s="1">
        <v>5.5060000000000002</v>
      </c>
      <c r="W89" s="1">
        <v>10.335000000000001</v>
      </c>
      <c r="X89" s="1">
        <v>4.1779999999999999</v>
      </c>
      <c r="Y89" s="1">
        <v>6.6609999999999996</v>
      </c>
    </row>
    <row r="90" spans="1:25" x14ac:dyDescent="0.25">
      <c r="A90" s="3">
        <v>89</v>
      </c>
      <c r="B90" s="1">
        <v>2.8820000000000001</v>
      </c>
      <c r="C90" s="1">
        <v>1.9690000000000001</v>
      </c>
      <c r="D90" s="1">
        <v>9.1280000000000001</v>
      </c>
      <c r="E90" s="1">
        <v>4.2229999999999999</v>
      </c>
      <c r="F90" s="1">
        <v>1.9450000000000001</v>
      </c>
      <c r="G90" s="1">
        <v>6.5359999999999996</v>
      </c>
      <c r="H90" s="1">
        <v>1.6910000000000001</v>
      </c>
      <c r="I90" s="1">
        <v>6.6820000000000004</v>
      </c>
      <c r="J90" s="1">
        <v>4.7830000000000004</v>
      </c>
      <c r="K90" s="1">
        <v>11.488</v>
      </c>
      <c r="L90" s="1"/>
      <c r="M90" s="1">
        <v>1.2050000000000001</v>
      </c>
      <c r="N90" s="1">
        <v>2.92</v>
      </c>
      <c r="O90" s="1">
        <v>2.1640000000000001</v>
      </c>
      <c r="P90" s="1">
        <v>0.82799999999999996</v>
      </c>
      <c r="Q90" s="1">
        <v>8.6370000000000005</v>
      </c>
      <c r="R90" s="1">
        <v>4.6989999999999998</v>
      </c>
      <c r="S90" s="1">
        <v>6.1029999999999998</v>
      </c>
      <c r="T90" s="1">
        <v>4.54</v>
      </c>
      <c r="U90" s="1">
        <v>6.4790000000000001</v>
      </c>
      <c r="V90" s="1">
        <v>5.665</v>
      </c>
      <c r="W90" s="1">
        <v>5.1260000000000003</v>
      </c>
      <c r="X90" s="1">
        <v>2.9169999999999998</v>
      </c>
      <c r="Y90" s="1">
        <v>5.5149999999999997</v>
      </c>
    </row>
    <row r="91" spans="1:25" x14ac:dyDescent="0.25">
      <c r="A91" s="3">
        <v>90</v>
      </c>
      <c r="B91" s="1">
        <v>3.2629999999999999</v>
      </c>
      <c r="C91" s="1">
        <v>18.649000000000001</v>
      </c>
      <c r="D91" s="1">
        <v>10.167999999999999</v>
      </c>
      <c r="E91" s="1">
        <v>5.782</v>
      </c>
      <c r="F91" s="1">
        <v>2.899</v>
      </c>
      <c r="G91" s="1">
        <v>13.164999999999999</v>
      </c>
      <c r="H91" s="1">
        <v>7.3239999999999998</v>
      </c>
      <c r="I91" s="1">
        <v>10.666</v>
      </c>
      <c r="J91" s="1">
        <v>3.4790000000000001</v>
      </c>
      <c r="K91" s="1">
        <v>11.842000000000001</v>
      </c>
      <c r="L91" s="1"/>
      <c r="M91" s="1">
        <v>1.4319999999999999</v>
      </c>
      <c r="N91" s="1">
        <v>3.0840000000000001</v>
      </c>
      <c r="O91" s="1">
        <v>3.137</v>
      </c>
      <c r="P91" s="1">
        <v>0.83</v>
      </c>
      <c r="Q91" s="1">
        <v>6.9029999999999996</v>
      </c>
      <c r="R91" s="1">
        <v>3.8170000000000002</v>
      </c>
      <c r="S91" s="1">
        <v>5.1870000000000003</v>
      </c>
      <c r="T91" s="1">
        <v>5.2990000000000004</v>
      </c>
      <c r="U91" s="1">
        <v>3.17</v>
      </c>
      <c r="V91" s="1">
        <v>6.5060000000000002</v>
      </c>
      <c r="W91" s="1">
        <v>4.6849999999999996</v>
      </c>
      <c r="X91" s="1">
        <v>3.2959999999999998</v>
      </c>
      <c r="Y91" s="1">
        <v>4.7009999999999996</v>
      </c>
    </row>
    <row r="92" spans="1:25" x14ac:dyDescent="0.25">
      <c r="A92" s="3">
        <v>91</v>
      </c>
      <c r="B92" s="1">
        <v>3.44</v>
      </c>
      <c r="C92" s="1">
        <v>26.986999999999998</v>
      </c>
      <c r="D92" s="1">
        <v>10.263</v>
      </c>
      <c r="E92" s="1">
        <v>5.71</v>
      </c>
      <c r="F92" s="1">
        <v>2.673</v>
      </c>
      <c r="G92" s="1">
        <v>13.000999999999999</v>
      </c>
      <c r="H92" s="1">
        <v>6.2050000000000001</v>
      </c>
      <c r="I92" s="1">
        <v>6.2350000000000003</v>
      </c>
      <c r="J92" s="1">
        <v>3.7130000000000001</v>
      </c>
      <c r="K92" s="1">
        <v>12.271000000000001</v>
      </c>
      <c r="L92" s="1"/>
      <c r="M92" s="1">
        <v>1.4730000000000001</v>
      </c>
      <c r="N92" s="1">
        <v>3.3010000000000002</v>
      </c>
      <c r="O92" s="1">
        <v>8.9700000000000006</v>
      </c>
      <c r="P92" s="1">
        <v>0.86799999999999999</v>
      </c>
      <c r="Q92" s="1">
        <v>11.632</v>
      </c>
      <c r="R92" s="1">
        <v>1.53</v>
      </c>
      <c r="S92" s="1">
        <v>6.7779999999999996</v>
      </c>
      <c r="T92" s="1">
        <v>6.9909999999999997</v>
      </c>
      <c r="U92" s="1">
        <v>1.4119999999999999</v>
      </c>
      <c r="V92" s="1">
        <v>6.3719999999999999</v>
      </c>
      <c r="W92" s="1">
        <v>4.5190000000000001</v>
      </c>
      <c r="X92" s="1">
        <v>2.7080000000000002</v>
      </c>
      <c r="Y92" s="1">
        <v>4.9429999999999996</v>
      </c>
    </row>
    <row r="93" spans="1:25" x14ac:dyDescent="0.25">
      <c r="A93" s="3">
        <v>92</v>
      </c>
      <c r="B93" s="1">
        <v>5.01</v>
      </c>
      <c r="C93" s="1">
        <v>15.946999999999999</v>
      </c>
      <c r="D93" s="1">
        <v>10.135999999999999</v>
      </c>
      <c r="E93" s="1">
        <v>5.891</v>
      </c>
      <c r="F93" s="1">
        <v>4.1520000000000001</v>
      </c>
      <c r="G93" s="1">
        <v>9.3130000000000006</v>
      </c>
      <c r="H93" s="1">
        <v>2.8719999999999999</v>
      </c>
      <c r="I93" s="1">
        <v>4.8780000000000001</v>
      </c>
      <c r="J93" s="1">
        <v>2.9950000000000001</v>
      </c>
      <c r="K93" s="1">
        <v>14.952999999999999</v>
      </c>
      <c r="L93" s="1"/>
      <c r="M93" s="1">
        <v>1.278</v>
      </c>
      <c r="N93" s="1">
        <v>2.5529999999999999</v>
      </c>
      <c r="O93" s="1">
        <v>4.5419999999999998</v>
      </c>
      <c r="P93" s="1">
        <v>1.1299999999999999</v>
      </c>
      <c r="Q93" s="1">
        <v>10.018000000000001</v>
      </c>
      <c r="R93" s="1">
        <v>1.115</v>
      </c>
      <c r="S93" s="1">
        <v>7.0179999999999998</v>
      </c>
      <c r="T93" s="1">
        <v>6.6029999999999998</v>
      </c>
      <c r="U93" s="1">
        <v>1.4950000000000001</v>
      </c>
      <c r="V93" s="1">
        <v>8.2850000000000001</v>
      </c>
      <c r="W93" s="1">
        <v>5.8</v>
      </c>
      <c r="X93" s="1">
        <v>4.4530000000000003</v>
      </c>
      <c r="Y93" s="1">
        <v>6.5880000000000001</v>
      </c>
    </row>
    <row r="94" spans="1:25" x14ac:dyDescent="0.25">
      <c r="A94" s="3">
        <v>93</v>
      </c>
      <c r="B94" s="1">
        <v>1.8360000000000001</v>
      </c>
      <c r="C94" s="1">
        <v>13.663</v>
      </c>
      <c r="D94" s="1">
        <v>9.9600000000000009</v>
      </c>
      <c r="E94" s="1">
        <v>5.53</v>
      </c>
      <c r="F94" s="1">
        <v>4.32</v>
      </c>
      <c r="G94" s="1">
        <v>12.035</v>
      </c>
      <c r="H94" s="1">
        <v>2.2509999999999999</v>
      </c>
      <c r="I94" s="1">
        <v>5.9580000000000002</v>
      </c>
      <c r="J94" s="1">
        <v>3.2040000000000002</v>
      </c>
      <c r="K94" s="1">
        <v>8.609</v>
      </c>
      <c r="L94" s="1"/>
      <c r="M94" s="1">
        <v>3.371</v>
      </c>
      <c r="N94" s="1">
        <v>4.4710000000000001</v>
      </c>
      <c r="O94" s="1">
        <v>1.5880000000000001</v>
      </c>
      <c r="P94" s="1">
        <v>1.631</v>
      </c>
      <c r="Q94" s="1">
        <v>10.202999999999999</v>
      </c>
      <c r="R94" s="1">
        <v>4.2069999999999999</v>
      </c>
      <c r="S94" s="1">
        <v>6.3250000000000002</v>
      </c>
      <c r="T94" s="1">
        <v>7.0720000000000001</v>
      </c>
      <c r="U94" s="1">
        <v>1.3560000000000001</v>
      </c>
      <c r="V94" s="1">
        <v>7.9260000000000002</v>
      </c>
      <c r="W94" s="1">
        <v>12.315</v>
      </c>
      <c r="X94" s="1">
        <v>5.2329999999999997</v>
      </c>
      <c r="Y94" s="1">
        <v>3.8029999999999999</v>
      </c>
    </row>
    <row r="95" spans="1:25" x14ac:dyDescent="0.25">
      <c r="A95" s="3">
        <v>94</v>
      </c>
      <c r="B95" s="1">
        <v>2.2970000000000002</v>
      </c>
      <c r="C95" s="1">
        <v>3.5779999999999998</v>
      </c>
      <c r="D95" s="1">
        <v>7.6989999999999998</v>
      </c>
      <c r="E95" s="1">
        <v>5.351</v>
      </c>
      <c r="F95" s="1">
        <v>4.7489999999999997</v>
      </c>
      <c r="G95" s="1">
        <v>5.4640000000000004</v>
      </c>
      <c r="H95" s="1">
        <v>2.3839999999999999</v>
      </c>
      <c r="I95" s="1">
        <v>2.9870000000000001</v>
      </c>
      <c r="J95" s="1">
        <v>3.8919999999999999</v>
      </c>
      <c r="K95" s="1">
        <v>9.7219999999999995</v>
      </c>
      <c r="L95" s="1"/>
      <c r="M95" s="1">
        <v>2.3740000000000001</v>
      </c>
      <c r="N95" s="1">
        <v>4.5540000000000003</v>
      </c>
      <c r="O95" s="1">
        <v>1.5649999999999999</v>
      </c>
      <c r="P95" s="1">
        <v>1.696</v>
      </c>
      <c r="Q95" s="1">
        <v>10.355</v>
      </c>
      <c r="R95" s="1">
        <v>3.9089999999999998</v>
      </c>
      <c r="S95" s="1">
        <v>7.1449999999999996</v>
      </c>
      <c r="T95" s="1">
        <v>4.3890000000000002</v>
      </c>
      <c r="U95" s="1">
        <v>1.302</v>
      </c>
      <c r="V95" s="1">
        <v>5.1589999999999998</v>
      </c>
      <c r="W95" s="1">
        <v>13.615</v>
      </c>
      <c r="X95" s="1">
        <v>8.1180000000000003</v>
      </c>
      <c r="Y95" s="1">
        <v>5.6459999999999999</v>
      </c>
    </row>
    <row r="96" spans="1:25" x14ac:dyDescent="0.25">
      <c r="A96" s="3">
        <v>95</v>
      </c>
      <c r="B96" s="1">
        <v>2.76</v>
      </c>
      <c r="C96" s="1">
        <v>1.669</v>
      </c>
      <c r="D96" s="1">
        <v>6.5389999999999997</v>
      </c>
      <c r="E96" s="1">
        <v>4.069</v>
      </c>
      <c r="F96" s="1">
        <v>2.0289999999999999</v>
      </c>
      <c r="G96" s="1">
        <v>6.516</v>
      </c>
      <c r="H96" s="1">
        <v>1.736</v>
      </c>
      <c r="I96" s="1">
        <v>2.8759999999999999</v>
      </c>
      <c r="J96" s="1">
        <v>3.0070000000000001</v>
      </c>
      <c r="K96" s="1">
        <v>6.03</v>
      </c>
      <c r="L96" s="1"/>
      <c r="M96" s="1">
        <v>3.3149999999999999</v>
      </c>
      <c r="N96" s="1">
        <v>4.556</v>
      </c>
      <c r="O96" s="1">
        <v>3.2029999999999998</v>
      </c>
      <c r="P96" s="1">
        <v>2.085</v>
      </c>
      <c r="Q96" s="1">
        <v>9.6750000000000007</v>
      </c>
      <c r="R96" s="1">
        <v>2.6419999999999999</v>
      </c>
      <c r="S96" s="1">
        <v>7.4139999999999997</v>
      </c>
      <c r="T96" s="1">
        <v>5.1360000000000001</v>
      </c>
      <c r="U96" s="1">
        <v>3.4590000000000001</v>
      </c>
      <c r="V96" s="1">
        <v>2.7839999999999998</v>
      </c>
      <c r="W96" s="1">
        <v>13.952</v>
      </c>
      <c r="X96" s="1">
        <v>6.96</v>
      </c>
      <c r="Y96" s="1">
        <v>6.641</v>
      </c>
    </row>
    <row r="97" spans="1:25" x14ac:dyDescent="0.25">
      <c r="A97" s="3">
        <v>96</v>
      </c>
      <c r="B97" s="1">
        <v>3.363</v>
      </c>
      <c r="C97" s="1">
        <v>3.4329999999999998</v>
      </c>
      <c r="D97" s="1">
        <v>5.5709999999999997</v>
      </c>
      <c r="E97" s="1">
        <v>4.6050000000000004</v>
      </c>
      <c r="F97" s="1">
        <v>3.133</v>
      </c>
      <c r="G97" s="1">
        <v>7.4589999999999996</v>
      </c>
      <c r="H97" s="1">
        <v>4.9470000000000001</v>
      </c>
      <c r="I97" s="1">
        <v>3.3410000000000002</v>
      </c>
      <c r="J97" s="1">
        <v>2.3450000000000002</v>
      </c>
      <c r="K97" s="1">
        <v>10.291</v>
      </c>
      <c r="L97" s="1"/>
      <c r="M97" s="1">
        <v>4.2690000000000001</v>
      </c>
      <c r="N97" s="1">
        <v>3.6070000000000002</v>
      </c>
      <c r="O97" s="1">
        <v>2.4550000000000001</v>
      </c>
      <c r="P97" s="1">
        <v>1.778</v>
      </c>
      <c r="Q97" s="1">
        <v>10.499000000000001</v>
      </c>
      <c r="R97" s="1">
        <v>1.804</v>
      </c>
      <c r="S97" s="1">
        <v>9.1210000000000004</v>
      </c>
      <c r="T97" s="1">
        <v>5.3369999999999997</v>
      </c>
      <c r="U97" s="1">
        <v>3.702</v>
      </c>
      <c r="V97" s="1">
        <v>4.6109999999999998</v>
      </c>
      <c r="W97" s="1">
        <v>9.2439999999999998</v>
      </c>
      <c r="X97" s="1">
        <v>4.6749999999999998</v>
      </c>
      <c r="Y97" s="1">
        <v>8.4860000000000007</v>
      </c>
    </row>
    <row r="98" spans="1:25" x14ac:dyDescent="0.25">
      <c r="A98" s="3">
        <v>97</v>
      </c>
      <c r="B98" s="1">
        <v>4.3239999999999998</v>
      </c>
      <c r="C98" s="1">
        <v>3.0979999999999999</v>
      </c>
      <c r="D98" s="1">
        <v>5.2539999999999996</v>
      </c>
      <c r="E98" s="1">
        <v>2.242</v>
      </c>
      <c r="F98" s="1">
        <v>3.089</v>
      </c>
      <c r="G98" s="1">
        <v>4.1660000000000004</v>
      </c>
      <c r="H98" s="1">
        <v>5.7050000000000001</v>
      </c>
      <c r="I98" s="1">
        <v>2.6179999999999999</v>
      </c>
      <c r="J98" s="1">
        <v>2.0209999999999999</v>
      </c>
      <c r="K98" s="1">
        <v>11.772</v>
      </c>
      <c r="L98" s="1"/>
      <c r="M98" s="1">
        <v>5.5940000000000003</v>
      </c>
      <c r="N98" s="1">
        <v>3.633</v>
      </c>
      <c r="O98" s="1">
        <v>2.7730000000000001</v>
      </c>
      <c r="P98" s="1">
        <v>1.78</v>
      </c>
      <c r="Q98" s="1">
        <v>12.853999999999999</v>
      </c>
      <c r="R98" s="1">
        <v>1.9770000000000001</v>
      </c>
      <c r="S98" s="1">
        <v>7.6660000000000004</v>
      </c>
      <c r="T98" s="1">
        <v>5.1100000000000003</v>
      </c>
      <c r="U98" s="1">
        <v>6.8719999999999999</v>
      </c>
      <c r="V98" s="1">
        <v>4.444</v>
      </c>
      <c r="W98" s="1">
        <v>9.7899999999999991</v>
      </c>
      <c r="X98" s="1">
        <v>4.0910000000000002</v>
      </c>
      <c r="Y98" s="1">
        <v>7.49</v>
      </c>
    </row>
    <row r="99" spans="1:25" x14ac:dyDescent="0.25">
      <c r="A99" s="3">
        <v>98</v>
      </c>
      <c r="B99" s="1">
        <v>3.661</v>
      </c>
      <c r="C99" s="1">
        <v>3.0430000000000001</v>
      </c>
      <c r="D99" s="1">
        <v>7.3680000000000003</v>
      </c>
      <c r="E99" s="1">
        <v>2.4849999999999999</v>
      </c>
      <c r="F99" s="1">
        <v>3.7559999999999998</v>
      </c>
      <c r="G99" s="1">
        <v>2.6080000000000001</v>
      </c>
      <c r="H99" s="1">
        <v>6.032</v>
      </c>
      <c r="I99" s="1">
        <v>5.1539999999999999</v>
      </c>
      <c r="J99" s="1">
        <v>2.8679999999999999</v>
      </c>
      <c r="K99" s="1">
        <v>15.134</v>
      </c>
      <c r="L99" s="1"/>
      <c r="M99" s="1">
        <v>4.6909999999999998</v>
      </c>
      <c r="N99" s="1">
        <v>4.609</v>
      </c>
      <c r="O99" s="1">
        <v>2.7890000000000001</v>
      </c>
      <c r="P99" s="1">
        <v>1.73</v>
      </c>
      <c r="Q99" s="1">
        <v>3.8380000000000001</v>
      </c>
      <c r="R99" s="1">
        <v>1.8109999999999999</v>
      </c>
      <c r="S99" s="1">
        <v>10.805999999999999</v>
      </c>
      <c r="T99" s="1">
        <v>2.6869999999999998</v>
      </c>
      <c r="U99" s="1">
        <v>5.085</v>
      </c>
      <c r="V99" s="1">
        <v>8.8610000000000007</v>
      </c>
      <c r="W99" s="1">
        <v>10.365</v>
      </c>
      <c r="X99" s="1">
        <v>6.5890000000000004</v>
      </c>
      <c r="Y99" s="1">
        <v>9.1440000000000001</v>
      </c>
    </row>
    <row r="100" spans="1:25" x14ac:dyDescent="0.25">
      <c r="A100" s="3">
        <v>99</v>
      </c>
      <c r="B100" s="1">
        <v>3.169</v>
      </c>
      <c r="C100" s="1">
        <v>2.2650000000000001</v>
      </c>
      <c r="D100" s="1">
        <v>7.54</v>
      </c>
      <c r="E100" s="1">
        <v>3.702</v>
      </c>
      <c r="F100" s="1">
        <v>5.069</v>
      </c>
      <c r="G100" s="1">
        <v>4.5540000000000003</v>
      </c>
      <c r="H100" s="1">
        <v>11.657999999999999</v>
      </c>
      <c r="I100" s="1">
        <v>4.5970000000000004</v>
      </c>
      <c r="J100" s="1">
        <v>3.0670000000000002</v>
      </c>
      <c r="K100" s="1">
        <v>13.01</v>
      </c>
      <c r="L100" s="1"/>
      <c r="M100" s="1">
        <v>1.7250000000000001</v>
      </c>
      <c r="N100" s="1">
        <v>4.3819999999999997</v>
      </c>
      <c r="O100" s="1">
        <v>4.91</v>
      </c>
      <c r="P100" s="1">
        <v>2.3879999999999999</v>
      </c>
      <c r="Q100" s="1">
        <v>1.2050000000000001</v>
      </c>
      <c r="R100" s="1">
        <v>2.262</v>
      </c>
      <c r="S100" s="1">
        <v>13.702999999999999</v>
      </c>
      <c r="T100" s="1">
        <v>2.96</v>
      </c>
      <c r="U100" s="1">
        <v>7.1479999999999997</v>
      </c>
      <c r="V100" s="1">
        <v>9.3350000000000009</v>
      </c>
      <c r="W100" s="1">
        <v>9.6440000000000001</v>
      </c>
      <c r="X100" s="1">
        <v>10.039</v>
      </c>
      <c r="Y100" s="1">
        <v>7.3540000000000001</v>
      </c>
    </row>
    <row r="101" spans="1:25" x14ac:dyDescent="0.25">
      <c r="A101" s="3">
        <v>100</v>
      </c>
      <c r="B101" s="1">
        <v>4.0110000000000001</v>
      </c>
      <c r="C101" s="1">
        <v>3.851</v>
      </c>
      <c r="D101" s="1">
        <v>6.7930000000000001</v>
      </c>
      <c r="E101" s="1">
        <v>2.863</v>
      </c>
      <c r="F101" s="1">
        <v>4.0519999999999996</v>
      </c>
      <c r="G101" s="1">
        <v>3.6869999999999998</v>
      </c>
      <c r="H101" s="1">
        <v>19.373000000000001</v>
      </c>
      <c r="I101" s="1">
        <v>4.6180000000000003</v>
      </c>
      <c r="J101" s="1">
        <v>3.8809999999999998</v>
      </c>
      <c r="K101" s="1">
        <v>12.54</v>
      </c>
      <c r="L101" s="1"/>
      <c r="M101" s="1">
        <v>1.849</v>
      </c>
      <c r="N101" s="1">
        <v>5.1589999999999998</v>
      </c>
      <c r="O101" s="1">
        <v>4.8479999999999999</v>
      </c>
      <c r="P101" s="1">
        <v>2.6739999999999999</v>
      </c>
      <c r="Q101" s="1">
        <v>4.9560000000000004</v>
      </c>
      <c r="R101" s="1">
        <v>5.1879999999999997</v>
      </c>
      <c r="S101" s="1">
        <v>13.795999999999999</v>
      </c>
      <c r="T101" s="1">
        <v>5.2249999999999996</v>
      </c>
      <c r="U101" s="1">
        <v>9.4380000000000006</v>
      </c>
      <c r="V101" s="1">
        <v>9.5020000000000007</v>
      </c>
      <c r="W101" s="1">
        <v>16.166</v>
      </c>
      <c r="X101" s="1">
        <v>6.2220000000000004</v>
      </c>
      <c r="Y101" s="1">
        <v>8.266</v>
      </c>
    </row>
    <row r="102" spans="1:25" x14ac:dyDescent="0.25">
      <c r="A102" s="3">
        <v>101</v>
      </c>
      <c r="B102" s="1">
        <v>2.8929999999999998</v>
      </c>
      <c r="C102" s="1">
        <v>3.754</v>
      </c>
      <c r="D102" s="1">
        <v>6.492</v>
      </c>
      <c r="E102" s="1">
        <v>6.25</v>
      </c>
      <c r="F102" s="1">
        <v>3.5230000000000001</v>
      </c>
      <c r="G102" s="1">
        <v>4.6920000000000002</v>
      </c>
      <c r="H102" s="1">
        <v>30.408999999999999</v>
      </c>
      <c r="I102" s="1">
        <v>7.3879999999999999</v>
      </c>
      <c r="J102" s="1">
        <v>3.899</v>
      </c>
      <c r="K102" s="1">
        <v>11.032</v>
      </c>
      <c r="L102" s="1"/>
      <c r="M102" s="1">
        <v>1.746</v>
      </c>
      <c r="N102" s="1">
        <v>3.7759999999999998</v>
      </c>
      <c r="O102" s="1">
        <v>8.0709999999999997</v>
      </c>
      <c r="P102" s="1">
        <v>2.7559999999999998</v>
      </c>
      <c r="Q102" s="1">
        <v>6.93</v>
      </c>
      <c r="R102" s="1">
        <v>4.1269999999999998</v>
      </c>
      <c r="S102" s="1">
        <v>12.835000000000001</v>
      </c>
      <c r="T102" s="1">
        <v>4.7729999999999997</v>
      </c>
      <c r="U102" s="1">
        <v>9.9949999999999992</v>
      </c>
      <c r="V102" s="1">
        <v>8.0690000000000008</v>
      </c>
      <c r="W102" s="1">
        <v>13.667999999999999</v>
      </c>
      <c r="X102" s="1">
        <v>6.6219999999999999</v>
      </c>
      <c r="Y102" s="1">
        <v>8.2590000000000003</v>
      </c>
    </row>
    <row r="103" spans="1:25" x14ac:dyDescent="0.25">
      <c r="A103" s="3">
        <v>102</v>
      </c>
      <c r="B103" s="1">
        <v>3.4609999999999999</v>
      </c>
      <c r="C103" s="1">
        <v>4.3810000000000002</v>
      </c>
      <c r="D103" s="1">
        <v>7.3360000000000003</v>
      </c>
      <c r="E103" s="1">
        <v>7.383</v>
      </c>
      <c r="F103" s="1">
        <v>5.3879999999999999</v>
      </c>
      <c r="G103" s="1">
        <v>4.32</v>
      </c>
      <c r="H103" s="1">
        <v>17.940000000000001</v>
      </c>
      <c r="I103" s="1">
        <v>10.814</v>
      </c>
      <c r="J103" s="1">
        <v>4.4720000000000004</v>
      </c>
      <c r="K103" s="1">
        <v>6.95</v>
      </c>
      <c r="L103" s="1"/>
      <c r="M103" s="1">
        <v>1.3360000000000001</v>
      </c>
      <c r="N103" s="1">
        <v>4.859</v>
      </c>
      <c r="O103" s="1">
        <v>9.1989999999999998</v>
      </c>
      <c r="P103" s="1">
        <v>2.8039999999999998</v>
      </c>
      <c r="Q103" s="1">
        <v>11.228999999999999</v>
      </c>
      <c r="R103" s="1">
        <v>1.9650000000000001</v>
      </c>
      <c r="S103" s="1">
        <v>14.718</v>
      </c>
      <c r="T103" s="1">
        <v>6.2160000000000002</v>
      </c>
      <c r="U103" s="1">
        <v>12.999000000000001</v>
      </c>
      <c r="V103" s="1">
        <v>6.8760000000000003</v>
      </c>
      <c r="W103" s="1">
        <v>8.4469999999999992</v>
      </c>
      <c r="X103" s="1">
        <v>6.6079999999999997</v>
      </c>
      <c r="Y103" s="1">
        <v>6.7160000000000002</v>
      </c>
    </row>
    <row r="104" spans="1:25" x14ac:dyDescent="0.25">
      <c r="A104" s="3">
        <v>103</v>
      </c>
      <c r="B104" s="1">
        <v>1.657</v>
      </c>
      <c r="C104" s="1">
        <v>6.5010000000000003</v>
      </c>
      <c r="D104" s="1">
        <v>7.6059999999999999</v>
      </c>
      <c r="E104" s="1">
        <v>4.6929999999999996</v>
      </c>
      <c r="F104" s="1">
        <v>5.0629999999999997</v>
      </c>
      <c r="G104" s="1">
        <v>6.7030000000000003</v>
      </c>
      <c r="H104" s="1">
        <v>11.57</v>
      </c>
      <c r="I104" s="1">
        <v>9.8640000000000008</v>
      </c>
      <c r="J104" s="1">
        <v>3.1349999999999998</v>
      </c>
      <c r="K104" s="1">
        <v>7.4580000000000002</v>
      </c>
      <c r="L104" s="1"/>
      <c r="M104" s="1">
        <v>1.3959999999999999</v>
      </c>
      <c r="N104" s="1">
        <v>4.9610000000000003</v>
      </c>
      <c r="O104" s="1">
        <v>11.522</v>
      </c>
      <c r="P104" s="1">
        <v>1.681</v>
      </c>
      <c r="Q104" s="1">
        <v>14.303000000000001</v>
      </c>
      <c r="R104" s="1">
        <v>2.0659999999999998</v>
      </c>
      <c r="S104" s="1">
        <v>9.1199999999999992</v>
      </c>
      <c r="T104" s="1">
        <v>6.7530000000000001</v>
      </c>
      <c r="U104" s="1">
        <v>10.173</v>
      </c>
      <c r="V104" s="1">
        <v>4.3109999999999999</v>
      </c>
      <c r="W104" s="1">
        <v>5.4710000000000001</v>
      </c>
      <c r="X104" s="1">
        <v>6.718</v>
      </c>
      <c r="Y104" s="1">
        <v>4.5469999999999997</v>
      </c>
    </row>
    <row r="105" spans="1:25" x14ac:dyDescent="0.25">
      <c r="A105" s="3">
        <v>104</v>
      </c>
      <c r="B105" s="1">
        <v>1.706</v>
      </c>
      <c r="C105" s="1">
        <v>5.1139999999999999</v>
      </c>
      <c r="D105" s="1">
        <v>8.2129999999999992</v>
      </c>
      <c r="E105" s="1">
        <v>4.6760000000000002</v>
      </c>
      <c r="F105" s="1">
        <v>5.9409999999999998</v>
      </c>
      <c r="G105" s="1">
        <v>9.7360000000000007</v>
      </c>
      <c r="H105" s="1">
        <v>7.4539999999999997</v>
      </c>
      <c r="I105" s="1">
        <v>7.3719999999999999</v>
      </c>
      <c r="J105" s="1">
        <v>3.6949999999999998</v>
      </c>
      <c r="K105" s="1">
        <v>9.6340000000000003</v>
      </c>
      <c r="L105" s="1"/>
      <c r="M105" s="1">
        <v>5.3019999999999996</v>
      </c>
      <c r="N105" s="1">
        <v>4.5670000000000002</v>
      </c>
      <c r="O105" s="1">
        <v>10.843999999999999</v>
      </c>
      <c r="P105" s="1">
        <v>2.141</v>
      </c>
      <c r="Q105" s="1">
        <v>11.935</v>
      </c>
      <c r="R105" s="1">
        <v>3.121</v>
      </c>
      <c r="S105" s="1">
        <v>21.300999999999998</v>
      </c>
      <c r="T105" s="1">
        <v>7.43</v>
      </c>
      <c r="U105" s="1">
        <v>4.6479999999999997</v>
      </c>
      <c r="V105" s="1">
        <v>3.8660000000000001</v>
      </c>
      <c r="W105" s="1">
        <v>7.7919999999999998</v>
      </c>
      <c r="X105" s="1">
        <v>5.9370000000000003</v>
      </c>
      <c r="Y105" s="1">
        <v>2.911</v>
      </c>
    </row>
    <row r="106" spans="1:25" x14ac:dyDescent="0.25">
      <c r="A106" s="3">
        <v>105</v>
      </c>
      <c r="B106" s="1">
        <v>1.56</v>
      </c>
      <c r="C106" s="1">
        <v>6.9649999999999999</v>
      </c>
      <c r="D106" s="1">
        <v>9.7490000000000006</v>
      </c>
      <c r="E106" s="1">
        <v>4.2640000000000002</v>
      </c>
      <c r="F106" s="1">
        <v>8.7949999999999999</v>
      </c>
      <c r="G106" s="1">
        <v>14.675000000000001</v>
      </c>
      <c r="H106" s="1">
        <v>13.983000000000001</v>
      </c>
      <c r="I106" s="1">
        <v>3.5289999999999999</v>
      </c>
      <c r="J106" s="1">
        <v>2.4239999999999999</v>
      </c>
      <c r="K106" s="1">
        <v>7.1989999999999998</v>
      </c>
      <c r="L106" s="1"/>
      <c r="M106" s="1">
        <v>3.5059999999999998</v>
      </c>
      <c r="N106" s="1">
        <v>3.3410000000000002</v>
      </c>
      <c r="O106" s="1">
        <v>12.101000000000001</v>
      </c>
      <c r="P106" s="1">
        <v>1.732</v>
      </c>
      <c r="Q106" s="1">
        <v>12.252000000000001</v>
      </c>
      <c r="R106" s="1">
        <v>2.1459999999999999</v>
      </c>
      <c r="S106" s="1">
        <v>18.707000000000001</v>
      </c>
      <c r="T106" s="1">
        <v>7.2190000000000003</v>
      </c>
      <c r="U106" s="1">
        <v>5.7729999999999997</v>
      </c>
      <c r="V106" s="1">
        <v>4.4130000000000003</v>
      </c>
      <c r="W106" s="1">
        <v>6.4790000000000001</v>
      </c>
      <c r="X106" s="1">
        <v>8.4619999999999997</v>
      </c>
      <c r="Y106" s="1">
        <v>3.6179999999999999</v>
      </c>
    </row>
    <row r="107" spans="1:25" x14ac:dyDescent="0.25">
      <c r="A107" s="3">
        <v>106</v>
      </c>
      <c r="B107" s="1">
        <v>1.857</v>
      </c>
      <c r="C107" s="1">
        <v>6.42</v>
      </c>
      <c r="D107" s="1">
        <v>8.5009999999999994</v>
      </c>
      <c r="E107" s="1">
        <v>4.3220000000000001</v>
      </c>
      <c r="F107" s="1">
        <v>11.552</v>
      </c>
      <c r="G107" s="1">
        <v>18.294</v>
      </c>
      <c r="H107" s="1">
        <v>11.909000000000001</v>
      </c>
      <c r="I107" s="1">
        <v>3.4729999999999999</v>
      </c>
      <c r="J107" s="1">
        <v>2.8769999999999998</v>
      </c>
      <c r="K107" s="1">
        <v>8.0310000000000006</v>
      </c>
      <c r="L107" s="1"/>
      <c r="M107" s="1">
        <v>1.3089999999999999</v>
      </c>
      <c r="N107" s="1">
        <v>4.0490000000000004</v>
      </c>
      <c r="O107" s="1">
        <v>13.551</v>
      </c>
      <c r="P107" s="1">
        <v>1.8580000000000001</v>
      </c>
      <c r="Q107" s="1">
        <v>9.8490000000000002</v>
      </c>
      <c r="R107" s="1">
        <v>3.49</v>
      </c>
      <c r="S107" s="1">
        <v>21.702999999999999</v>
      </c>
      <c r="T107" s="1">
        <v>5.76</v>
      </c>
      <c r="U107" s="1">
        <v>3.556</v>
      </c>
      <c r="V107" s="1">
        <v>2.6059999999999999</v>
      </c>
      <c r="W107" s="1">
        <v>7.8979999999999997</v>
      </c>
      <c r="X107" s="1">
        <v>6.0369999999999999</v>
      </c>
      <c r="Y107" s="1">
        <v>6.7110000000000003</v>
      </c>
    </row>
    <row r="108" spans="1:25" x14ac:dyDescent="0.25">
      <c r="A108" s="3">
        <v>107</v>
      </c>
      <c r="B108" s="1">
        <v>1.8720000000000001</v>
      </c>
      <c r="C108" s="1">
        <v>7.4269999999999996</v>
      </c>
      <c r="D108" s="1">
        <v>8.6470000000000002</v>
      </c>
      <c r="E108" s="1">
        <v>4.9130000000000003</v>
      </c>
      <c r="F108" s="1">
        <v>9.4949999999999992</v>
      </c>
      <c r="G108" s="1">
        <v>19.823</v>
      </c>
      <c r="H108" s="1">
        <v>7.4690000000000003</v>
      </c>
      <c r="I108" s="1">
        <v>3.722</v>
      </c>
      <c r="J108" s="1">
        <v>2.9510000000000001</v>
      </c>
      <c r="K108" s="1">
        <v>9.6709999999999994</v>
      </c>
      <c r="L108" s="1"/>
      <c r="M108" s="1">
        <v>1.5669999999999999</v>
      </c>
      <c r="N108" s="1">
        <v>4.625</v>
      </c>
      <c r="O108" s="1">
        <v>15.803000000000001</v>
      </c>
      <c r="P108" s="1">
        <v>1.879</v>
      </c>
      <c r="Q108" s="1">
        <v>10.455</v>
      </c>
      <c r="R108" s="1">
        <v>3.24</v>
      </c>
      <c r="S108" s="1">
        <v>14.244</v>
      </c>
      <c r="T108" s="1">
        <v>5.0650000000000004</v>
      </c>
      <c r="U108" s="1">
        <v>4.6619999999999999</v>
      </c>
      <c r="V108" s="1">
        <v>3.27</v>
      </c>
      <c r="W108" s="1">
        <v>13.685</v>
      </c>
      <c r="X108" s="1">
        <v>3.4340000000000002</v>
      </c>
      <c r="Y108" s="1">
        <v>5.601</v>
      </c>
    </row>
    <row r="109" spans="1:25" x14ac:dyDescent="0.25">
      <c r="A109" s="3">
        <v>108</v>
      </c>
      <c r="B109" s="1">
        <v>1.3009999999999999</v>
      </c>
      <c r="C109" s="1">
        <v>8.0109999999999992</v>
      </c>
      <c r="D109" s="1">
        <v>9.3049999999999997</v>
      </c>
      <c r="E109" s="1">
        <v>6.6289999999999996</v>
      </c>
      <c r="F109" s="1">
        <v>9.2140000000000004</v>
      </c>
      <c r="G109" s="1">
        <v>16.283000000000001</v>
      </c>
      <c r="H109" s="1">
        <v>5.0789999999999997</v>
      </c>
      <c r="I109" s="1">
        <v>6.3179999999999996</v>
      </c>
      <c r="J109" s="1">
        <v>1.43</v>
      </c>
      <c r="K109" s="1">
        <v>9.8179999999999996</v>
      </c>
      <c r="L109" s="1"/>
      <c r="M109" s="1">
        <v>3.1539999999999999</v>
      </c>
      <c r="N109" s="1">
        <v>4.524</v>
      </c>
      <c r="O109" s="1">
        <v>12.670999999999999</v>
      </c>
      <c r="P109" s="1">
        <v>1.5940000000000001</v>
      </c>
      <c r="Q109" s="1">
        <v>8.8550000000000004</v>
      </c>
      <c r="R109" s="1">
        <v>4.79</v>
      </c>
      <c r="S109" s="1">
        <v>18.806000000000001</v>
      </c>
      <c r="T109" s="1">
        <v>3.3639999999999999</v>
      </c>
      <c r="U109" s="1">
        <v>4.2</v>
      </c>
      <c r="V109" s="1">
        <v>3.8439999999999999</v>
      </c>
      <c r="W109" s="1">
        <v>10.941000000000001</v>
      </c>
      <c r="X109" s="1">
        <v>4.3310000000000004</v>
      </c>
      <c r="Y109" s="1">
        <v>7.2629999999999999</v>
      </c>
    </row>
    <row r="110" spans="1:25" x14ac:dyDescent="0.25">
      <c r="A110" s="3">
        <v>109</v>
      </c>
      <c r="B110" s="1">
        <v>1.022</v>
      </c>
      <c r="C110" s="1">
        <v>5.109</v>
      </c>
      <c r="D110" s="1">
        <v>6.9779999999999998</v>
      </c>
      <c r="E110" s="1">
        <v>5.351</v>
      </c>
      <c r="F110" s="1">
        <v>3.4689999999999999</v>
      </c>
      <c r="G110" s="1">
        <v>6.3620000000000001</v>
      </c>
      <c r="H110" s="1">
        <v>2.964</v>
      </c>
      <c r="I110" s="1">
        <v>6.6660000000000004</v>
      </c>
      <c r="J110" s="1">
        <v>4.1870000000000003</v>
      </c>
      <c r="K110" s="1">
        <v>8.5459999999999994</v>
      </c>
      <c r="L110" s="1"/>
      <c r="M110" s="1">
        <v>2.4649999999999999</v>
      </c>
      <c r="N110" s="1">
        <v>5.4450000000000003</v>
      </c>
      <c r="O110" s="1">
        <v>13.576000000000001</v>
      </c>
      <c r="P110" s="1">
        <v>1.6879999999999999</v>
      </c>
      <c r="Q110" s="1">
        <v>8.7379999999999995</v>
      </c>
      <c r="R110" s="1">
        <v>6.8739999999999997</v>
      </c>
      <c r="S110" s="1">
        <v>18.61</v>
      </c>
      <c r="T110" s="1">
        <v>3.484</v>
      </c>
      <c r="U110" s="1">
        <v>4.9710000000000001</v>
      </c>
      <c r="V110" s="1">
        <v>3.4580000000000002</v>
      </c>
      <c r="W110" s="1">
        <v>7.04</v>
      </c>
      <c r="X110" s="1">
        <v>4.3739999999999997</v>
      </c>
      <c r="Y110" s="1">
        <v>7.1980000000000004</v>
      </c>
    </row>
    <row r="111" spans="1:25" x14ac:dyDescent="0.25">
      <c r="A111" s="3">
        <v>110</v>
      </c>
      <c r="B111" s="1">
        <v>0.96699999999999997</v>
      </c>
      <c r="C111" s="1">
        <v>7.8360000000000003</v>
      </c>
      <c r="D111" s="1">
        <v>7.9180000000000001</v>
      </c>
      <c r="E111" s="1">
        <v>4.883</v>
      </c>
      <c r="F111" s="1">
        <v>4.1319999999999997</v>
      </c>
      <c r="G111" s="1">
        <v>1.806</v>
      </c>
      <c r="H111" s="1">
        <v>3.4990000000000001</v>
      </c>
      <c r="I111" s="1">
        <v>5.6929999999999996</v>
      </c>
      <c r="J111" s="1">
        <v>1.7230000000000001</v>
      </c>
      <c r="K111" s="1">
        <v>8.0960000000000001</v>
      </c>
      <c r="L111" s="1"/>
      <c r="M111" s="1">
        <v>2.0419999999999998</v>
      </c>
      <c r="N111" s="1">
        <v>7.1669999999999998</v>
      </c>
      <c r="O111" s="1">
        <v>15.612</v>
      </c>
      <c r="P111" s="1">
        <v>2.02</v>
      </c>
      <c r="Q111" s="1">
        <v>14.563000000000001</v>
      </c>
      <c r="R111" s="1">
        <v>3.6909999999999998</v>
      </c>
      <c r="S111" s="1">
        <v>18.151</v>
      </c>
      <c r="T111" s="1">
        <v>3.3610000000000002</v>
      </c>
      <c r="U111" s="1">
        <v>4.3579999999999997</v>
      </c>
      <c r="V111" s="1">
        <v>2.93</v>
      </c>
      <c r="W111" s="1">
        <v>4.7770000000000001</v>
      </c>
      <c r="X111" s="1">
        <v>7.6219999999999999</v>
      </c>
      <c r="Y111" s="1">
        <v>5.8079999999999998</v>
      </c>
    </row>
    <row r="112" spans="1:25" x14ac:dyDescent="0.25">
      <c r="A112" s="3">
        <v>111</v>
      </c>
      <c r="B112" s="1">
        <v>1.6259999999999999</v>
      </c>
      <c r="C112" s="1">
        <v>7.9729999999999999</v>
      </c>
      <c r="D112" s="1">
        <v>8.2080000000000002</v>
      </c>
      <c r="E112" s="1">
        <v>6.1769999999999996</v>
      </c>
      <c r="F112" s="1">
        <v>3.081</v>
      </c>
      <c r="G112" s="1">
        <v>2.5299999999999998</v>
      </c>
      <c r="H112" s="1">
        <v>3.4630000000000001</v>
      </c>
      <c r="I112" s="1">
        <v>4.4210000000000003</v>
      </c>
      <c r="J112" s="1">
        <v>2.2120000000000002</v>
      </c>
      <c r="K112" s="1">
        <v>4.1829999999999998</v>
      </c>
      <c r="L112" s="1"/>
      <c r="M112" s="1">
        <v>3.2890000000000001</v>
      </c>
      <c r="N112" s="1">
        <v>5.0999999999999996</v>
      </c>
      <c r="O112" s="1">
        <v>10.933</v>
      </c>
      <c r="P112" s="1">
        <v>1.647</v>
      </c>
      <c r="Q112" s="1">
        <v>15.26</v>
      </c>
      <c r="R112" s="1">
        <v>3.165</v>
      </c>
      <c r="S112" s="1">
        <v>5.6470000000000002</v>
      </c>
      <c r="T112" s="1">
        <v>2.6480000000000001</v>
      </c>
      <c r="U112" s="1">
        <v>4.5469999999999997</v>
      </c>
      <c r="V112" s="1">
        <v>2.9550000000000001</v>
      </c>
      <c r="W112" s="1">
        <v>6.1150000000000002</v>
      </c>
      <c r="X112" s="1">
        <v>9.6340000000000003</v>
      </c>
      <c r="Y112" s="1">
        <v>4.2149999999999999</v>
      </c>
    </row>
    <row r="113" spans="1:25" x14ac:dyDescent="0.25">
      <c r="A113" s="3">
        <v>112</v>
      </c>
      <c r="B113" s="1">
        <v>1.915</v>
      </c>
      <c r="C113" s="1">
        <v>10.618</v>
      </c>
      <c r="D113" s="1">
        <v>8.9179999999999993</v>
      </c>
      <c r="E113" s="1">
        <v>4.91</v>
      </c>
      <c r="F113" s="1">
        <v>3.335</v>
      </c>
      <c r="G113" s="1">
        <v>3.911</v>
      </c>
      <c r="H113" s="1">
        <v>2.968</v>
      </c>
      <c r="I113" s="1">
        <v>4.5529999999999999</v>
      </c>
      <c r="J113" s="1">
        <v>2.766</v>
      </c>
      <c r="K113" s="1">
        <v>6.7169999999999996</v>
      </c>
      <c r="L113" s="1"/>
      <c r="M113" s="1">
        <v>2.2690000000000001</v>
      </c>
      <c r="N113" s="1">
        <v>3.988</v>
      </c>
      <c r="O113" s="1">
        <v>14.506</v>
      </c>
      <c r="P113" s="1">
        <v>1.575</v>
      </c>
      <c r="Q113" s="1">
        <v>16.3</v>
      </c>
      <c r="R113" s="1">
        <v>4.024</v>
      </c>
      <c r="S113" s="1">
        <v>3.14</v>
      </c>
      <c r="T113" s="1">
        <v>3.1459999999999999</v>
      </c>
      <c r="U113" s="1">
        <v>5.1340000000000003</v>
      </c>
      <c r="V113" s="1">
        <v>3.4740000000000002</v>
      </c>
      <c r="W113" s="1">
        <v>3.4489999999999998</v>
      </c>
      <c r="X113" s="1">
        <v>10.795999999999999</v>
      </c>
      <c r="Y113" s="1">
        <v>4.5019999999999998</v>
      </c>
    </row>
    <row r="114" spans="1:25" x14ac:dyDescent="0.25">
      <c r="A114" s="3">
        <v>113</v>
      </c>
      <c r="B114" s="1">
        <v>2.3140000000000001</v>
      </c>
      <c r="C114" s="1">
        <v>8.1159999999999997</v>
      </c>
      <c r="D114" s="1">
        <v>7.8369999999999997</v>
      </c>
      <c r="E114" s="1">
        <v>4.5990000000000002</v>
      </c>
      <c r="F114" s="1">
        <v>2.6659999999999999</v>
      </c>
      <c r="G114" s="1">
        <v>2.2469999999999999</v>
      </c>
      <c r="H114" s="1">
        <v>2.008</v>
      </c>
      <c r="I114" s="1">
        <v>4.806</v>
      </c>
      <c r="J114" s="1">
        <v>3.0529999999999999</v>
      </c>
      <c r="K114" s="1">
        <v>10.004</v>
      </c>
      <c r="L114" s="1"/>
      <c r="M114" s="1">
        <v>2.0680000000000001</v>
      </c>
      <c r="N114" s="1">
        <v>4.1020000000000003</v>
      </c>
      <c r="O114" s="1">
        <v>14.449</v>
      </c>
      <c r="P114" s="1">
        <v>2.6560000000000001</v>
      </c>
      <c r="Q114" s="1">
        <v>14.867000000000001</v>
      </c>
      <c r="R114" s="1">
        <v>2.706</v>
      </c>
      <c r="S114" s="1">
        <v>3.113</v>
      </c>
      <c r="T114" s="1">
        <v>2.1</v>
      </c>
      <c r="U114" s="1">
        <v>7</v>
      </c>
      <c r="V114" s="1">
        <v>3.5150000000000001</v>
      </c>
      <c r="W114" s="1">
        <v>3.6429999999999998</v>
      </c>
      <c r="X114" s="1">
        <v>9.4649999999999999</v>
      </c>
      <c r="Y114" s="1">
        <v>3.12</v>
      </c>
    </row>
    <row r="115" spans="1:25" x14ac:dyDescent="0.25">
      <c r="A115" s="3">
        <v>114</v>
      </c>
      <c r="B115" s="1">
        <v>2.1560000000000001</v>
      </c>
      <c r="C115" s="1">
        <v>9.3729999999999993</v>
      </c>
      <c r="D115" s="1">
        <v>8.5549999999999997</v>
      </c>
      <c r="E115" s="1">
        <v>3.7440000000000002</v>
      </c>
      <c r="F115" s="1">
        <v>2.4350000000000001</v>
      </c>
      <c r="G115" s="1">
        <v>1.843</v>
      </c>
      <c r="H115" s="1">
        <v>3.3439999999999999</v>
      </c>
      <c r="I115" s="1">
        <v>4.8040000000000003</v>
      </c>
      <c r="J115" s="1">
        <v>4.2229999999999999</v>
      </c>
      <c r="K115" s="1">
        <v>9.7880000000000003</v>
      </c>
      <c r="L115" s="1"/>
      <c r="M115" s="1">
        <v>2.0649999999999999</v>
      </c>
      <c r="N115" s="1">
        <v>3.0249999999999999</v>
      </c>
      <c r="O115" s="1">
        <v>9.3670000000000009</v>
      </c>
      <c r="P115" s="1">
        <v>3.0550000000000002</v>
      </c>
      <c r="Q115" s="1">
        <v>13.943</v>
      </c>
      <c r="R115" s="1">
        <v>1.524</v>
      </c>
      <c r="S115" s="1">
        <v>14.265000000000001</v>
      </c>
      <c r="T115" s="1">
        <v>2.4079999999999999</v>
      </c>
      <c r="U115" s="1">
        <v>3.7120000000000002</v>
      </c>
      <c r="V115" s="1">
        <v>3.4390000000000001</v>
      </c>
      <c r="W115" s="1">
        <v>2.556</v>
      </c>
      <c r="X115" s="1">
        <v>4.282</v>
      </c>
      <c r="Y115" s="1">
        <v>3.8820000000000001</v>
      </c>
    </row>
    <row r="116" spans="1:25" x14ac:dyDescent="0.25">
      <c r="A116" s="3">
        <v>115</v>
      </c>
      <c r="B116" s="1">
        <v>2.1480000000000001</v>
      </c>
      <c r="C116" s="1">
        <v>6.8860000000000001</v>
      </c>
      <c r="D116" s="1">
        <v>8.6739999999999995</v>
      </c>
      <c r="E116" s="1">
        <v>2.5289999999999999</v>
      </c>
      <c r="F116" s="1">
        <v>3.93</v>
      </c>
      <c r="G116" s="1">
        <v>4.6280000000000001</v>
      </c>
      <c r="H116" s="1">
        <v>3.5779999999999998</v>
      </c>
      <c r="I116" s="1">
        <v>4.9950000000000001</v>
      </c>
      <c r="J116" s="1">
        <v>3.9390000000000001</v>
      </c>
      <c r="K116" s="1">
        <v>8.4420000000000002</v>
      </c>
      <c r="L116" s="1"/>
      <c r="M116" s="1">
        <v>1.889</v>
      </c>
      <c r="N116" s="1">
        <v>3.0569999999999999</v>
      </c>
      <c r="O116" s="1">
        <v>12.407999999999999</v>
      </c>
      <c r="P116" s="1">
        <v>2.081</v>
      </c>
      <c r="Q116" s="1">
        <v>14.366</v>
      </c>
      <c r="R116" s="1">
        <v>3.81</v>
      </c>
      <c r="S116" s="1">
        <v>14.145</v>
      </c>
      <c r="T116" s="1">
        <v>2.91</v>
      </c>
      <c r="U116" s="1">
        <v>2.2290000000000001</v>
      </c>
      <c r="V116" s="1">
        <v>3.8639999999999999</v>
      </c>
      <c r="W116" s="1">
        <v>7.2350000000000003</v>
      </c>
      <c r="X116" s="1">
        <v>3.9329999999999998</v>
      </c>
      <c r="Y116" s="1">
        <v>6.2130000000000001</v>
      </c>
    </row>
    <row r="117" spans="1:25" x14ac:dyDescent="0.25">
      <c r="A117" s="3">
        <v>116</v>
      </c>
      <c r="B117" s="1">
        <v>4.0129999999999999</v>
      </c>
      <c r="C117" s="1">
        <v>9.9649999999999999</v>
      </c>
      <c r="D117" s="1">
        <v>4.5209999999999999</v>
      </c>
      <c r="E117" s="1">
        <v>1.7709999999999999</v>
      </c>
      <c r="F117" s="1">
        <v>5.2409999999999997</v>
      </c>
      <c r="G117" s="1">
        <v>11.066000000000001</v>
      </c>
      <c r="H117" s="1">
        <v>1.7529999999999999</v>
      </c>
      <c r="I117" s="1">
        <v>7.0220000000000002</v>
      </c>
      <c r="J117" s="1">
        <v>2.98</v>
      </c>
      <c r="K117" s="1">
        <v>7.7009999999999996</v>
      </c>
      <c r="L117" s="1"/>
      <c r="M117" s="1">
        <v>2.0640000000000001</v>
      </c>
      <c r="N117" s="1">
        <v>3.28</v>
      </c>
      <c r="O117" s="1">
        <v>12.253</v>
      </c>
      <c r="P117" s="1">
        <v>2.0270000000000001</v>
      </c>
      <c r="Q117" s="1">
        <v>13.335000000000001</v>
      </c>
      <c r="R117" s="1">
        <v>4.9450000000000003</v>
      </c>
      <c r="S117" s="1">
        <v>15.851000000000001</v>
      </c>
      <c r="T117" s="1">
        <v>3.2149999999999999</v>
      </c>
      <c r="U117" s="1">
        <v>3.117</v>
      </c>
      <c r="V117" s="1">
        <v>3.83</v>
      </c>
      <c r="W117" s="1">
        <v>9.1859999999999999</v>
      </c>
      <c r="X117" s="1">
        <v>5.2569999999999997</v>
      </c>
      <c r="Y117" s="1">
        <v>3.4289999999999998</v>
      </c>
    </row>
    <row r="118" spans="1:25" x14ac:dyDescent="0.25">
      <c r="A118" s="3">
        <v>117</v>
      </c>
      <c r="B118" s="1">
        <v>1.679</v>
      </c>
      <c r="C118" s="1">
        <v>10.368</v>
      </c>
      <c r="D118" s="1">
        <v>4.1959999999999997</v>
      </c>
      <c r="E118" s="1">
        <v>2.597</v>
      </c>
      <c r="F118" s="1">
        <v>5.601</v>
      </c>
      <c r="G118" s="1">
        <v>14.581</v>
      </c>
      <c r="H118" s="1">
        <v>2.1309999999999998</v>
      </c>
      <c r="I118" s="1">
        <v>5.452</v>
      </c>
      <c r="J118" s="1">
        <v>3.472</v>
      </c>
      <c r="K118" s="1">
        <v>4.3869999999999996</v>
      </c>
      <c r="L118" s="1"/>
      <c r="M118" s="1">
        <v>1.9350000000000001</v>
      </c>
      <c r="N118" s="1">
        <v>4.3710000000000004</v>
      </c>
      <c r="O118" s="1">
        <v>14.097</v>
      </c>
      <c r="P118" s="1">
        <v>2.1859999999999999</v>
      </c>
      <c r="Q118" s="1">
        <v>11.403</v>
      </c>
      <c r="R118" s="1">
        <v>9.8140000000000001</v>
      </c>
      <c r="S118" s="1">
        <v>11.323</v>
      </c>
      <c r="T118" s="1">
        <v>3.45</v>
      </c>
      <c r="U118" s="1">
        <v>4.1509999999999998</v>
      </c>
      <c r="V118" s="1">
        <v>4.3710000000000004</v>
      </c>
      <c r="W118" s="1">
        <v>9.7560000000000002</v>
      </c>
      <c r="X118" s="1">
        <v>6.4560000000000004</v>
      </c>
      <c r="Y118" s="1">
        <v>5.319</v>
      </c>
    </row>
    <row r="119" spans="1:25" x14ac:dyDescent="0.25">
      <c r="A119" s="3">
        <v>118</v>
      </c>
      <c r="B119" s="1">
        <v>1.44</v>
      </c>
      <c r="C119" s="1">
        <v>7.3380000000000001</v>
      </c>
      <c r="D119" s="1">
        <v>2.0209999999999999</v>
      </c>
      <c r="E119" s="1">
        <v>2.6669999999999998</v>
      </c>
      <c r="F119" s="1">
        <v>7.9569999999999999</v>
      </c>
      <c r="G119" s="1">
        <v>12.695</v>
      </c>
      <c r="H119" s="1">
        <v>1.794</v>
      </c>
      <c r="I119" s="1">
        <v>4.3609999999999998</v>
      </c>
      <c r="J119" s="1">
        <v>3.4119999999999999</v>
      </c>
      <c r="K119" s="1">
        <v>3.55</v>
      </c>
      <c r="L119" s="1"/>
      <c r="M119" s="1">
        <v>3.8490000000000002</v>
      </c>
      <c r="N119" s="1">
        <v>6.452</v>
      </c>
      <c r="O119" s="1">
        <v>8.1509999999999998</v>
      </c>
      <c r="P119" s="1">
        <v>2.694</v>
      </c>
      <c r="Q119" s="1">
        <v>11.339</v>
      </c>
      <c r="R119" s="1">
        <v>9.3149999999999995</v>
      </c>
      <c r="S119" s="1">
        <v>9.5109999999999992</v>
      </c>
      <c r="T119" s="1">
        <v>2.2490000000000001</v>
      </c>
      <c r="U119" s="1">
        <v>2.371</v>
      </c>
      <c r="V119" s="1">
        <v>3.4409999999999998</v>
      </c>
      <c r="W119" s="1">
        <v>5.9249999999999998</v>
      </c>
      <c r="X119" s="1">
        <v>4.5990000000000002</v>
      </c>
      <c r="Y119" s="1">
        <v>6.0670000000000002</v>
      </c>
    </row>
    <row r="120" spans="1:25" x14ac:dyDescent="0.25">
      <c r="A120" s="3">
        <v>119</v>
      </c>
      <c r="B120" s="1">
        <v>1.887</v>
      </c>
      <c r="C120" s="1">
        <v>1.236</v>
      </c>
      <c r="D120" s="1">
        <v>4.4340000000000002</v>
      </c>
      <c r="E120" s="1">
        <v>2.0230000000000001</v>
      </c>
      <c r="F120" s="1">
        <v>5.5369999999999999</v>
      </c>
      <c r="G120" s="1">
        <v>10.433</v>
      </c>
      <c r="H120" s="1">
        <v>1.903</v>
      </c>
      <c r="I120" s="1">
        <v>5.2510000000000003</v>
      </c>
      <c r="J120" s="1">
        <v>3.5350000000000001</v>
      </c>
      <c r="K120" s="1">
        <v>4.3780000000000001</v>
      </c>
      <c r="L120" s="1"/>
      <c r="M120" s="1">
        <v>1.601</v>
      </c>
      <c r="N120" s="1">
        <v>4.4210000000000003</v>
      </c>
      <c r="O120" s="1">
        <v>9.5860000000000003</v>
      </c>
      <c r="P120" s="1">
        <v>2.4689999999999999</v>
      </c>
      <c r="Q120" s="1">
        <v>11.964</v>
      </c>
      <c r="R120" s="1">
        <v>11.875</v>
      </c>
      <c r="S120" s="1">
        <v>5.3470000000000004</v>
      </c>
      <c r="T120" s="1">
        <v>4.077</v>
      </c>
      <c r="U120" s="1">
        <v>2.2869999999999999</v>
      </c>
      <c r="V120" s="1">
        <v>1.8120000000000001</v>
      </c>
      <c r="W120" s="1">
        <v>5.8689999999999998</v>
      </c>
      <c r="X120" s="1">
        <v>9.4009999999999998</v>
      </c>
      <c r="Y120" s="1">
        <v>6.4219999999999997</v>
      </c>
    </row>
    <row r="121" spans="1:25" x14ac:dyDescent="0.25">
      <c r="A121" s="3">
        <v>120</v>
      </c>
      <c r="B121" s="1">
        <v>2.2229999999999999</v>
      </c>
      <c r="C121" s="1">
        <v>7.3470000000000004</v>
      </c>
      <c r="D121" s="1">
        <v>5.5229999999999997</v>
      </c>
      <c r="E121" s="1">
        <v>2.4790000000000001</v>
      </c>
      <c r="F121" s="1">
        <v>5.15</v>
      </c>
      <c r="G121" s="1">
        <v>10.64</v>
      </c>
      <c r="H121" s="1">
        <v>1.4770000000000001</v>
      </c>
      <c r="I121" s="1">
        <v>2.37</v>
      </c>
      <c r="J121" s="1">
        <v>5.9189999999999996</v>
      </c>
      <c r="K121" s="1">
        <v>4.16</v>
      </c>
      <c r="L121" s="1"/>
      <c r="M121" s="1">
        <v>2.0059999999999998</v>
      </c>
      <c r="N121" s="1">
        <v>5.9329999999999998</v>
      </c>
      <c r="O121" s="1">
        <v>2.246</v>
      </c>
      <c r="P121" s="1">
        <v>3.7429999999999999</v>
      </c>
      <c r="Q121" s="1">
        <v>10.951000000000001</v>
      </c>
      <c r="R121" s="1">
        <v>13.954000000000001</v>
      </c>
      <c r="S121" s="1">
        <v>3.7160000000000002</v>
      </c>
      <c r="T121" s="1">
        <v>3.1160000000000001</v>
      </c>
      <c r="U121" s="1">
        <v>5.9489999999999998</v>
      </c>
      <c r="V121" s="1">
        <v>1.7350000000000001</v>
      </c>
      <c r="W121" s="1">
        <v>6.1139999999999999</v>
      </c>
      <c r="X121" s="1">
        <v>13.629</v>
      </c>
      <c r="Y121" s="1">
        <v>5.2919999999999998</v>
      </c>
    </row>
    <row r="122" spans="1:25" x14ac:dyDescent="0.25">
      <c r="A122" s="3">
        <v>121</v>
      </c>
      <c r="B122" s="1">
        <v>2.1360000000000001</v>
      </c>
      <c r="C122" s="1">
        <v>6.5819999999999999</v>
      </c>
      <c r="D122" s="1">
        <v>6.0609999999999999</v>
      </c>
      <c r="E122" s="1">
        <v>4.7569999999999997</v>
      </c>
      <c r="F122" s="1">
        <v>4.6769999999999996</v>
      </c>
      <c r="G122" s="1">
        <v>10.451000000000001</v>
      </c>
      <c r="H122" s="1">
        <v>1.3819999999999999</v>
      </c>
      <c r="I122" s="1">
        <v>1.9490000000000001</v>
      </c>
      <c r="J122" s="1">
        <v>3.0840000000000001</v>
      </c>
      <c r="K122" s="1">
        <v>3.1469999999999998</v>
      </c>
      <c r="L122" s="1"/>
      <c r="M122" s="1">
        <v>5.6340000000000003</v>
      </c>
      <c r="N122" s="1">
        <v>7.673</v>
      </c>
      <c r="O122" s="1">
        <v>3.625</v>
      </c>
      <c r="P122" s="1">
        <v>2.1280000000000001</v>
      </c>
      <c r="Q122" s="1">
        <v>7.5670000000000002</v>
      </c>
      <c r="R122" s="1">
        <v>14.106</v>
      </c>
      <c r="S122" s="1">
        <v>2.738</v>
      </c>
      <c r="T122" s="1">
        <v>3.5139999999999998</v>
      </c>
      <c r="U122" s="1">
        <v>5.2779999999999996</v>
      </c>
      <c r="V122" s="1">
        <v>1.599</v>
      </c>
      <c r="W122" s="1">
        <v>4.3019999999999996</v>
      </c>
      <c r="X122" s="1">
        <v>12.420999999999999</v>
      </c>
      <c r="Y122" s="1">
        <v>5.056</v>
      </c>
    </row>
    <row r="123" spans="1:25" x14ac:dyDescent="0.25">
      <c r="A123" s="3">
        <v>122</v>
      </c>
      <c r="B123" s="1">
        <v>2.6720000000000002</v>
      </c>
      <c r="C123" s="1">
        <v>7.9530000000000003</v>
      </c>
      <c r="D123" s="1">
        <v>8.1450010000000006</v>
      </c>
      <c r="E123" s="1">
        <v>4.8929999999999998</v>
      </c>
      <c r="F123" s="1">
        <v>7.077</v>
      </c>
      <c r="G123" s="1">
        <v>8.9440000000000008</v>
      </c>
      <c r="H123" s="1">
        <v>1.6359999999999999</v>
      </c>
      <c r="I123" s="1">
        <v>2.5910000000000002</v>
      </c>
      <c r="J123" s="1">
        <v>3.4529999999999998</v>
      </c>
      <c r="K123" s="1">
        <v>6.093</v>
      </c>
      <c r="L123" s="1"/>
      <c r="M123" s="1">
        <v>5.5780000000000003</v>
      </c>
      <c r="N123" s="1">
        <v>10.893000000000001</v>
      </c>
      <c r="O123" s="1">
        <v>2.6360000000000001</v>
      </c>
      <c r="P123" s="1">
        <v>1.8839999999999999</v>
      </c>
      <c r="Q123" s="1">
        <v>9.5030000000000001</v>
      </c>
      <c r="R123" s="1">
        <v>13.316000000000001</v>
      </c>
      <c r="S123" s="1">
        <v>5.3250000000000002</v>
      </c>
      <c r="T123" s="1">
        <v>2.931</v>
      </c>
      <c r="U123" s="1">
        <v>8.0410000000000004</v>
      </c>
      <c r="V123" s="1">
        <v>3.3610000000000002</v>
      </c>
      <c r="W123" s="1">
        <v>5.5590000000000002</v>
      </c>
      <c r="X123" s="1">
        <v>10.557</v>
      </c>
      <c r="Y123" s="1">
        <v>5.4109999999999996</v>
      </c>
    </row>
    <row r="124" spans="1:25" x14ac:dyDescent="0.25">
      <c r="A124" s="3">
        <v>123</v>
      </c>
      <c r="B124" s="1">
        <v>2.4670000000000001</v>
      </c>
      <c r="C124" s="1">
        <v>11.686</v>
      </c>
      <c r="D124" s="1">
        <v>7.8380000000000001</v>
      </c>
      <c r="E124" s="1">
        <v>6.0350000000000001</v>
      </c>
      <c r="F124" s="1">
        <v>4.9909999999999997</v>
      </c>
      <c r="G124" s="1">
        <v>8.0069999999999997</v>
      </c>
      <c r="H124" s="1">
        <v>1.498</v>
      </c>
      <c r="I124" s="1">
        <v>6.52</v>
      </c>
      <c r="J124" s="1">
        <v>3.0139999999999998</v>
      </c>
      <c r="K124" s="1">
        <v>9.2700010000000006</v>
      </c>
      <c r="L124" s="1"/>
      <c r="M124" s="1">
        <v>2.323</v>
      </c>
      <c r="N124" s="1">
        <v>8.8950010000000006</v>
      </c>
      <c r="O124" s="1">
        <v>3.8420000000000001</v>
      </c>
      <c r="P124" s="1">
        <v>2.3610000000000002</v>
      </c>
      <c r="Q124" s="1"/>
      <c r="R124" s="1">
        <v>12.002000000000001</v>
      </c>
      <c r="S124" s="1">
        <v>1.6930000000000001</v>
      </c>
      <c r="T124" s="1">
        <v>2.7349999999999999</v>
      </c>
      <c r="U124" s="1">
        <v>6.2350000000000003</v>
      </c>
      <c r="V124" s="1">
        <v>11.465</v>
      </c>
      <c r="W124" s="1">
        <v>4.0529999999999999</v>
      </c>
      <c r="X124" s="1">
        <v>13.159000000000001</v>
      </c>
      <c r="Y124" s="1">
        <v>6.343</v>
      </c>
    </row>
    <row r="125" spans="1:25" x14ac:dyDescent="0.25">
      <c r="A125" s="3">
        <v>124</v>
      </c>
      <c r="B125" s="1">
        <v>2.431</v>
      </c>
      <c r="C125" s="1">
        <v>11.196</v>
      </c>
      <c r="D125" s="1">
        <v>8.0510000000000002</v>
      </c>
      <c r="E125" s="1">
        <v>5.524</v>
      </c>
      <c r="F125" s="1">
        <v>4.0389999999999997</v>
      </c>
      <c r="G125" s="1">
        <v>10.634</v>
      </c>
      <c r="H125" s="1">
        <v>0.93500000000000005</v>
      </c>
      <c r="I125" s="1">
        <v>6.4749999999999996</v>
      </c>
      <c r="J125" s="1">
        <v>2.5979999999999999</v>
      </c>
      <c r="K125" s="1">
        <v>12.166</v>
      </c>
      <c r="L125" s="1"/>
      <c r="M125" s="1">
        <v>4.34</v>
      </c>
      <c r="N125" s="1">
        <v>3.8410000000000002</v>
      </c>
      <c r="O125" s="1">
        <v>3.7519999999999998</v>
      </c>
      <c r="P125" s="1">
        <v>2.4790000000000001</v>
      </c>
      <c r="Q125" s="1">
        <v>3.6589999999999998</v>
      </c>
      <c r="R125" s="1">
        <v>10.959</v>
      </c>
      <c r="S125" s="1">
        <v>3.5760000000000001</v>
      </c>
      <c r="T125" s="1">
        <v>2.81</v>
      </c>
      <c r="U125" s="1">
        <v>8.25</v>
      </c>
      <c r="V125" s="1">
        <v>7.2439999999999998</v>
      </c>
      <c r="W125" s="1">
        <v>3.8580000000000001</v>
      </c>
      <c r="X125" s="1">
        <v>7.8769999999999998</v>
      </c>
      <c r="Y125" s="1">
        <v>4.7549999999999999</v>
      </c>
    </row>
    <row r="126" spans="1:25" x14ac:dyDescent="0.25">
      <c r="A126" s="3">
        <v>125</v>
      </c>
      <c r="B126" s="1">
        <v>2.1869999999999998</v>
      </c>
      <c r="C126" s="1">
        <v>11.715</v>
      </c>
      <c r="D126" s="1">
        <v>9.2550000000000008</v>
      </c>
      <c r="E126" s="1">
        <v>7.7830000000000004</v>
      </c>
      <c r="F126" s="1">
        <v>2.532</v>
      </c>
      <c r="G126" s="1">
        <v>12.622999999999999</v>
      </c>
      <c r="H126" s="1">
        <v>2.5579999999999998</v>
      </c>
      <c r="I126" s="1">
        <v>7.83</v>
      </c>
      <c r="J126" s="1">
        <v>2.0219999999999998</v>
      </c>
      <c r="K126" s="1">
        <v>14.268000000000001</v>
      </c>
      <c r="L126" s="1"/>
      <c r="M126" s="1">
        <v>2.0779999999999998</v>
      </c>
      <c r="N126" s="1">
        <v>5.5970000000000004</v>
      </c>
      <c r="O126" s="1">
        <v>3.0720000000000001</v>
      </c>
      <c r="P126" s="1">
        <v>2.1190000000000002</v>
      </c>
      <c r="Q126" s="1">
        <v>5.6760000000000002</v>
      </c>
      <c r="R126" s="1">
        <v>7.4080000000000004</v>
      </c>
      <c r="S126" s="1">
        <v>4.4249999999999998</v>
      </c>
      <c r="T126" s="1">
        <v>2.9529999999999998</v>
      </c>
      <c r="U126" s="1">
        <v>10.467000000000001</v>
      </c>
      <c r="V126" s="1">
        <v>5.44</v>
      </c>
      <c r="W126" s="1">
        <v>3.0430000000000001</v>
      </c>
      <c r="X126" s="1">
        <v>11.757</v>
      </c>
      <c r="Y126" s="1">
        <v>5.9580000000000002</v>
      </c>
    </row>
    <row r="127" spans="1:25" x14ac:dyDescent="0.25">
      <c r="A127" s="3">
        <v>126</v>
      </c>
      <c r="B127" s="1">
        <v>2.3519999999999999</v>
      </c>
      <c r="C127" s="1">
        <v>9.7520000000000007</v>
      </c>
      <c r="D127" s="1">
        <v>9.0329999999999995</v>
      </c>
      <c r="E127" s="1">
        <v>3.1269999999999998</v>
      </c>
      <c r="F127" s="1">
        <v>3.7480000000000002</v>
      </c>
      <c r="G127" s="1">
        <v>13.813000000000001</v>
      </c>
      <c r="H127" s="1">
        <v>2.5169999999999999</v>
      </c>
      <c r="I127" s="1">
        <v>5.9119999999999999</v>
      </c>
      <c r="J127" s="1">
        <v>2.2450000000000001</v>
      </c>
      <c r="K127" s="1">
        <v>16.914999999999999</v>
      </c>
      <c r="L127" s="1"/>
      <c r="M127" s="1">
        <v>2.3780000000000001</v>
      </c>
      <c r="N127" s="1">
        <v>2.964</v>
      </c>
      <c r="O127" s="1">
        <v>4.7629999999999999</v>
      </c>
      <c r="P127" s="1">
        <v>2.093</v>
      </c>
      <c r="Q127" s="1">
        <v>18.254000000000001</v>
      </c>
      <c r="R127" s="1">
        <v>9.5449999999999999</v>
      </c>
      <c r="S127" s="1">
        <v>3.1539999999999999</v>
      </c>
      <c r="T127" s="1">
        <v>4.2729999999999997</v>
      </c>
      <c r="U127" s="1">
        <v>11.973000000000001</v>
      </c>
      <c r="V127" s="1">
        <v>5.17</v>
      </c>
      <c r="W127" s="1">
        <v>6.0810000000000004</v>
      </c>
      <c r="X127" s="1">
        <v>13.836</v>
      </c>
      <c r="Y127" s="1">
        <v>5.2629999999999999</v>
      </c>
    </row>
    <row r="128" spans="1:25" x14ac:dyDescent="0.25">
      <c r="A128" s="3">
        <v>127</v>
      </c>
      <c r="B128" s="1">
        <v>2.0019999999999998</v>
      </c>
      <c r="C128" s="1">
        <v>9.7859999999999996</v>
      </c>
      <c r="D128" s="1">
        <v>10.055</v>
      </c>
      <c r="E128" s="1">
        <v>0.99299999999999999</v>
      </c>
      <c r="F128" s="1">
        <v>2.8570000000000002</v>
      </c>
      <c r="G128" s="1">
        <v>15.233000000000001</v>
      </c>
      <c r="H128" s="1">
        <v>1.6519999999999999</v>
      </c>
      <c r="I128" s="1">
        <v>4.0659999999999998</v>
      </c>
      <c r="J128" s="1">
        <v>3.2629999999999999</v>
      </c>
      <c r="K128" s="1">
        <v>14.948</v>
      </c>
      <c r="L128" s="1"/>
      <c r="M128" s="1">
        <v>2.27</v>
      </c>
      <c r="N128" s="1">
        <v>5.4130000000000003</v>
      </c>
      <c r="O128" s="1">
        <v>4.7519999999999998</v>
      </c>
      <c r="P128" s="1">
        <v>2.1240000000000001</v>
      </c>
      <c r="Q128" s="1">
        <v>15.939</v>
      </c>
      <c r="R128" s="1">
        <v>12.14</v>
      </c>
      <c r="S128" s="1">
        <v>6.0339999999999998</v>
      </c>
      <c r="T128" s="1">
        <v>5.0199999999999996</v>
      </c>
      <c r="U128" s="1">
        <v>3.8780000000000001</v>
      </c>
      <c r="V128" s="1">
        <v>3.871</v>
      </c>
      <c r="W128" s="1">
        <v>4.141</v>
      </c>
      <c r="X128" s="1">
        <v>13.103999999999999</v>
      </c>
      <c r="Y128" s="1">
        <v>4.9160000000000004</v>
      </c>
    </row>
    <row r="129" spans="1:25" x14ac:dyDescent="0.25">
      <c r="A129" s="3">
        <v>128</v>
      </c>
      <c r="B129" s="1">
        <v>1.2490000000000001</v>
      </c>
      <c r="C129" s="1">
        <v>7.38</v>
      </c>
      <c r="D129" s="1">
        <v>10.803000000000001</v>
      </c>
      <c r="E129" s="1">
        <v>1.8049999999999999</v>
      </c>
      <c r="F129" s="1">
        <v>2.9129999999999998</v>
      </c>
      <c r="G129" s="1">
        <v>9.2919999999999998</v>
      </c>
      <c r="H129" s="1">
        <v>1.6679999999999999</v>
      </c>
      <c r="I129" s="1">
        <v>7.0579999999999998</v>
      </c>
      <c r="J129" s="1">
        <v>3.3620000000000001</v>
      </c>
      <c r="K129" s="1">
        <v>12.173999999999999</v>
      </c>
      <c r="L129" s="1"/>
      <c r="M129" s="1">
        <v>2.0870000000000002</v>
      </c>
      <c r="N129" s="1">
        <v>3.5030000000000001</v>
      </c>
      <c r="O129" s="1">
        <v>8.298</v>
      </c>
      <c r="P129" s="1">
        <v>2.2040000000000002</v>
      </c>
      <c r="Q129" s="1">
        <v>19.07</v>
      </c>
      <c r="R129" s="1">
        <v>12.202999999999999</v>
      </c>
      <c r="S129" s="1">
        <v>10.138</v>
      </c>
      <c r="T129" s="1">
        <v>4.2939999999999996</v>
      </c>
      <c r="U129" s="1">
        <v>2.9950000000000001</v>
      </c>
      <c r="V129" s="1">
        <v>4.6230000000000002</v>
      </c>
      <c r="W129" s="1">
        <v>9.0830000000000002</v>
      </c>
      <c r="X129" s="1">
        <v>11.563000000000001</v>
      </c>
      <c r="Y129" s="1">
        <v>6.2839999999999998</v>
      </c>
    </row>
    <row r="130" spans="1:25" x14ac:dyDescent="0.25">
      <c r="A130" s="3">
        <v>129</v>
      </c>
      <c r="B130" s="1">
        <v>2.3149999999999999</v>
      </c>
      <c r="C130" s="1">
        <v>6.0990000000000002</v>
      </c>
      <c r="D130" s="1">
        <v>6.57</v>
      </c>
      <c r="E130" s="1">
        <v>1.968</v>
      </c>
      <c r="F130" s="1">
        <v>3.32</v>
      </c>
      <c r="G130" s="1">
        <v>10.326000000000001</v>
      </c>
      <c r="H130" s="1">
        <v>1.3480000000000001</v>
      </c>
      <c r="I130" s="1">
        <v>10.061999999999999</v>
      </c>
      <c r="J130" s="1">
        <v>2.2610000000000001</v>
      </c>
      <c r="K130" s="1">
        <v>7.96</v>
      </c>
      <c r="L130" s="1"/>
      <c r="M130" s="1">
        <v>2.1040000000000001</v>
      </c>
      <c r="N130" s="1">
        <v>7.6159999999999997</v>
      </c>
      <c r="O130" s="1">
        <v>13.045999999999999</v>
      </c>
      <c r="P130" s="1">
        <v>2.5179999999999998</v>
      </c>
      <c r="Q130" s="1">
        <v>6.8179999999999996</v>
      </c>
      <c r="R130" s="1">
        <v>8.4559999999999995</v>
      </c>
      <c r="S130" s="1">
        <v>8.5120000000000005</v>
      </c>
      <c r="T130" s="1">
        <v>5.5149999999999997</v>
      </c>
      <c r="U130" s="1">
        <v>2.774</v>
      </c>
      <c r="V130" s="1">
        <v>3.9540000000000002</v>
      </c>
      <c r="W130" s="1">
        <v>8.157</v>
      </c>
      <c r="X130" s="1">
        <v>15.853999999999999</v>
      </c>
      <c r="Y130" s="1">
        <v>6.72</v>
      </c>
    </row>
    <row r="131" spans="1:25" x14ac:dyDescent="0.25">
      <c r="A131" s="3">
        <v>130</v>
      </c>
      <c r="B131" s="1">
        <v>1.5409999999999999</v>
      </c>
      <c r="C131" s="1">
        <v>5.5209999999999999</v>
      </c>
      <c r="D131" s="1">
        <v>6.2329999999999997</v>
      </c>
      <c r="E131" s="1">
        <v>4.0469999999999997</v>
      </c>
      <c r="F131" s="1">
        <v>2.8860000000000001</v>
      </c>
      <c r="G131" s="1">
        <v>12.074</v>
      </c>
      <c r="H131" s="1">
        <v>1.228</v>
      </c>
      <c r="I131" s="1">
        <v>10.211</v>
      </c>
      <c r="J131" s="1">
        <v>1.3720000000000001</v>
      </c>
      <c r="K131" s="1">
        <v>10.523</v>
      </c>
      <c r="L131" s="1"/>
      <c r="M131" s="1">
        <v>2.2250000000000001</v>
      </c>
      <c r="N131" s="1">
        <v>5.2469999999999999</v>
      </c>
      <c r="O131" s="1">
        <v>9.2700010000000006</v>
      </c>
      <c r="P131" s="1">
        <v>2.4289999999999998</v>
      </c>
      <c r="Q131" s="1">
        <v>8.577</v>
      </c>
      <c r="R131" s="1">
        <v>4.9050000000000002</v>
      </c>
      <c r="S131" s="1">
        <v>5.6669999999999998</v>
      </c>
      <c r="T131" s="1">
        <v>5.1870000000000003</v>
      </c>
      <c r="U131" s="1">
        <v>3.3130000000000002</v>
      </c>
      <c r="V131" s="1">
        <v>3.488</v>
      </c>
      <c r="W131" s="1">
        <v>2.7250000000000001</v>
      </c>
      <c r="X131" s="1">
        <v>18.727</v>
      </c>
      <c r="Y131" s="1">
        <v>6.1950000000000003</v>
      </c>
    </row>
    <row r="132" spans="1:25" x14ac:dyDescent="0.25">
      <c r="A132" s="3">
        <v>131</v>
      </c>
      <c r="B132" s="1">
        <v>2.2080000000000002</v>
      </c>
      <c r="C132" s="1">
        <v>1.8129999999999999</v>
      </c>
      <c r="D132" s="1">
        <v>6.4749999999999996</v>
      </c>
      <c r="E132" s="1">
        <v>2.9289999999999998</v>
      </c>
      <c r="F132" s="1">
        <v>3.9060000000000001</v>
      </c>
      <c r="G132" s="1">
        <v>13.884</v>
      </c>
      <c r="H132" s="1">
        <v>2.6030000000000002</v>
      </c>
      <c r="I132" s="1">
        <v>5.3789999999999996</v>
      </c>
      <c r="J132" s="1">
        <v>1.296</v>
      </c>
      <c r="K132" s="1">
        <v>6.742</v>
      </c>
      <c r="L132" s="1"/>
      <c r="M132" s="1">
        <v>2.1230000000000002</v>
      </c>
      <c r="N132" s="1">
        <v>5.6150000000000002</v>
      </c>
      <c r="O132" s="1">
        <v>11.363</v>
      </c>
      <c r="P132" s="1">
        <v>2.4329999999999998</v>
      </c>
      <c r="Q132" s="1">
        <v>9.0169999999999995</v>
      </c>
      <c r="R132" s="1">
        <v>2.1579999999999999</v>
      </c>
      <c r="S132" s="1">
        <v>7.0970000000000004</v>
      </c>
      <c r="T132" s="1">
        <v>4.1980000000000004</v>
      </c>
      <c r="U132" s="1">
        <v>5.9690000000000003</v>
      </c>
      <c r="V132" s="1">
        <v>2.7669999999999999</v>
      </c>
      <c r="W132" s="1">
        <v>3.04</v>
      </c>
      <c r="X132" s="1">
        <v>13.297000000000001</v>
      </c>
      <c r="Y132" s="1">
        <v>8.0980000000000008</v>
      </c>
    </row>
    <row r="133" spans="1:25" x14ac:dyDescent="0.25">
      <c r="A133" s="3">
        <v>132</v>
      </c>
      <c r="B133" s="1">
        <v>2.5609999999999999</v>
      </c>
      <c r="C133" s="1">
        <v>2.7090000000000001</v>
      </c>
      <c r="D133" s="1">
        <v>4.0549999999999997</v>
      </c>
      <c r="E133" s="1">
        <v>4.6029999999999998</v>
      </c>
      <c r="F133" s="1">
        <v>1.714</v>
      </c>
      <c r="G133" s="1">
        <v>11.286</v>
      </c>
      <c r="H133" s="1">
        <v>1.3240000000000001</v>
      </c>
      <c r="I133" s="1">
        <v>9.8629999999999995</v>
      </c>
      <c r="J133" s="1">
        <v>1.7749999999999999</v>
      </c>
      <c r="K133" s="1">
        <v>6.7069999999999999</v>
      </c>
      <c r="L133" s="1"/>
      <c r="M133" s="1">
        <v>4.367</v>
      </c>
      <c r="N133" s="1">
        <v>6.5780000000000003</v>
      </c>
      <c r="O133" s="1">
        <v>7.9050000000000002</v>
      </c>
      <c r="P133" s="1">
        <v>2.2709999999999999</v>
      </c>
      <c r="Q133" s="1">
        <v>7.6</v>
      </c>
      <c r="R133" s="1">
        <v>0.94099999999999995</v>
      </c>
      <c r="S133" s="1">
        <v>8.0069999999999997</v>
      </c>
      <c r="T133" s="1">
        <v>4.6239999999999997</v>
      </c>
      <c r="U133" s="1">
        <v>6.9080000000000004</v>
      </c>
      <c r="V133" s="1">
        <v>2.968</v>
      </c>
      <c r="W133" s="1">
        <v>3.7149999999999999</v>
      </c>
      <c r="X133" s="1">
        <v>10.32</v>
      </c>
      <c r="Y133" s="1">
        <v>7.5739999999999998</v>
      </c>
    </row>
    <row r="134" spans="1:25" x14ac:dyDescent="0.25">
      <c r="A134" s="3">
        <v>133</v>
      </c>
      <c r="B134" s="1">
        <v>2.3519999999999999</v>
      </c>
      <c r="C134" s="1">
        <v>1.1459999999999999</v>
      </c>
      <c r="D134" s="1">
        <v>4.3719999999999999</v>
      </c>
      <c r="E134" s="1">
        <v>3.8780000000000001</v>
      </c>
      <c r="F134" s="1">
        <v>3.5710000000000002</v>
      </c>
      <c r="G134" s="1">
        <v>10.856999999999999</v>
      </c>
      <c r="H134" s="1">
        <v>1.4319999999999999</v>
      </c>
      <c r="I134" s="1">
        <v>8.5259999999999998</v>
      </c>
      <c r="J134" s="1">
        <v>2.5179999999999998</v>
      </c>
      <c r="K134" s="1">
        <v>11.247999999999999</v>
      </c>
      <c r="L134" s="1"/>
      <c r="M134" s="1">
        <v>1.968</v>
      </c>
      <c r="N134" s="1">
        <v>8.8650000000000002</v>
      </c>
      <c r="O134" s="1">
        <v>7.9870000000000001</v>
      </c>
      <c r="P134" s="1">
        <v>1.8580000000000001</v>
      </c>
      <c r="Q134" s="1">
        <v>4.8659999999999997</v>
      </c>
      <c r="R134" s="1">
        <v>3.1739999999999999</v>
      </c>
      <c r="S134" s="1">
        <v>10.965</v>
      </c>
      <c r="T134" s="1">
        <v>1.3140000000000001</v>
      </c>
      <c r="U134" s="1">
        <v>9.1769999999999996</v>
      </c>
      <c r="V134" s="1">
        <v>2.9289999999999998</v>
      </c>
      <c r="W134" s="1">
        <v>3.16</v>
      </c>
      <c r="X134" s="1">
        <v>11.518000000000001</v>
      </c>
      <c r="Y134" s="1">
        <v>5.7460000000000004</v>
      </c>
    </row>
    <row r="135" spans="1:25" x14ac:dyDescent="0.25">
      <c r="A135" s="3">
        <v>134</v>
      </c>
      <c r="B135" s="1">
        <v>2.012</v>
      </c>
      <c r="C135" s="1">
        <v>4.9329999999999998</v>
      </c>
      <c r="D135" s="1">
        <v>3.0960000000000001</v>
      </c>
      <c r="E135" s="1">
        <v>2.3540000000000001</v>
      </c>
      <c r="F135" s="1">
        <v>5.85</v>
      </c>
      <c r="G135" s="1">
        <v>13.375</v>
      </c>
      <c r="H135" s="1">
        <v>2.278</v>
      </c>
      <c r="I135" s="1">
        <v>12.401999999999999</v>
      </c>
      <c r="J135" s="1">
        <v>3.4740000000000002</v>
      </c>
      <c r="K135" s="1">
        <v>17.108000000000001</v>
      </c>
      <c r="L135" s="1"/>
      <c r="M135" s="1">
        <v>3.3279999999999998</v>
      </c>
      <c r="N135" s="1">
        <v>5.6360000000000001</v>
      </c>
      <c r="O135" s="1">
        <v>10.08</v>
      </c>
      <c r="P135" s="1">
        <v>2.25</v>
      </c>
      <c r="Q135" s="1">
        <v>6.875</v>
      </c>
      <c r="R135" s="1">
        <v>3.1309999999999998</v>
      </c>
      <c r="S135" s="1">
        <v>13.077999999999999</v>
      </c>
      <c r="T135" s="1">
        <v>2.363</v>
      </c>
      <c r="U135" s="1">
        <v>7.8529999999999998</v>
      </c>
      <c r="V135" s="1">
        <v>2.601</v>
      </c>
      <c r="W135" s="1">
        <v>1.554</v>
      </c>
      <c r="X135" s="1">
        <v>6.5890000000000004</v>
      </c>
      <c r="Y135" s="1">
        <v>2.77</v>
      </c>
    </row>
    <row r="136" spans="1:25" x14ac:dyDescent="0.25">
      <c r="A136" s="3">
        <v>135</v>
      </c>
      <c r="B136" s="1">
        <v>2.145</v>
      </c>
      <c r="C136" s="1">
        <v>4</v>
      </c>
      <c r="D136" s="1">
        <v>4.4880000000000004</v>
      </c>
      <c r="E136" s="1">
        <v>4.29</v>
      </c>
      <c r="F136" s="1">
        <v>6.125</v>
      </c>
      <c r="G136" s="1">
        <v>12.305999999999999</v>
      </c>
      <c r="H136" s="1">
        <v>1.41</v>
      </c>
      <c r="I136" s="1">
        <v>9.2140000000000004</v>
      </c>
      <c r="J136" s="1">
        <v>4.194</v>
      </c>
      <c r="K136" s="1">
        <v>13.305</v>
      </c>
      <c r="L136" s="1"/>
      <c r="M136" s="1">
        <v>2.0859999999999999</v>
      </c>
      <c r="N136" s="1">
        <v>4.8280000000000003</v>
      </c>
      <c r="O136" s="1">
        <v>8.968</v>
      </c>
      <c r="P136" s="1">
        <v>2.702</v>
      </c>
      <c r="Q136" s="1">
        <v>6.2380000000000004</v>
      </c>
      <c r="R136" s="1">
        <v>4.0860000000000003</v>
      </c>
      <c r="S136" s="1">
        <v>11.584</v>
      </c>
      <c r="T136" s="1">
        <v>2.298</v>
      </c>
      <c r="U136" s="1">
        <v>6.8380000000000001</v>
      </c>
      <c r="V136" s="1">
        <v>2.056</v>
      </c>
      <c r="W136" s="1">
        <v>1.925</v>
      </c>
      <c r="X136" s="1">
        <v>8.32</v>
      </c>
      <c r="Y136" s="1">
        <v>6.4139999999999997</v>
      </c>
    </row>
    <row r="137" spans="1:25" x14ac:dyDescent="0.25">
      <c r="A137" s="3">
        <v>136</v>
      </c>
      <c r="B137" s="1">
        <v>2.319</v>
      </c>
      <c r="C137" s="1">
        <v>1.9079999999999999</v>
      </c>
      <c r="D137" s="1">
        <v>3.9969999999999999</v>
      </c>
      <c r="E137" s="1">
        <v>4.1459999999999999</v>
      </c>
      <c r="F137" s="1">
        <v>7.8159999999999998</v>
      </c>
      <c r="G137" s="1">
        <v>13.218999999999999</v>
      </c>
      <c r="H137" s="1">
        <v>1.583</v>
      </c>
      <c r="I137" s="1">
        <v>9.3620009999999994</v>
      </c>
      <c r="J137" s="1">
        <v>3.6619999999999999</v>
      </c>
      <c r="K137" s="1">
        <v>7.6849999999999996</v>
      </c>
      <c r="L137" s="1"/>
      <c r="M137" s="1">
        <v>1.4910000000000001</v>
      </c>
      <c r="N137" s="1">
        <v>8.1839999999999993</v>
      </c>
      <c r="O137" s="1">
        <v>8.5259999999999998</v>
      </c>
      <c r="P137" s="1">
        <v>2.6320000000000001</v>
      </c>
      <c r="Q137" s="1">
        <v>6.6260000000000003</v>
      </c>
      <c r="R137" s="1">
        <v>4.056</v>
      </c>
      <c r="S137" s="1">
        <v>13.106</v>
      </c>
      <c r="T137" s="1">
        <v>2.6920000000000002</v>
      </c>
      <c r="U137" s="1">
        <v>5.0419999999999998</v>
      </c>
      <c r="V137" s="1">
        <v>1.6240000000000001</v>
      </c>
      <c r="W137" s="1">
        <v>5.601</v>
      </c>
      <c r="X137" s="1">
        <v>11.211</v>
      </c>
      <c r="Y137" s="1">
        <v>5.1239999999999997</v>
      </c>
    </row>
    <row r="138" spans="1:25" x14ac:dyDescent="0.25">
      <c r="A138" s="3">
        <v>137</v>
      </c>
      <c r="B138" s="1">
        <v>2.3929999999999998</v>
      </c>
      <c r="C138" s="1">
        <v>2.327</v>
      </c>
      <c r="D138" s="1">
        <v>5.6959999999999997</v>
      </c>
      <c r="E138" s="1">
        <v>6.1139999999999999</v>
      </c>
      <c r="F138" s="1">
        <v>9.4079999999999995</v>
      </c>
      <c r="G138" s="1">
        <v>17.302</v>
      </c>
      <c r="H138" s="1">
        <v>1.3460000000000001</v>
      </c>
      <c r="I138" s="1">
        <v>6.7290000000000001</v>
      </c>
      <c r="J138" s="1">
        <v>3.8969999999999998</v>
      </c>
      <c r="K138" s="1">
        <v>7.7590000000000003</v>
      </c>
      <c r="L138" s="1"/>
      <c r="M138" s="1">
        <v>1.6220000000000001</v>
      </c>
      <c r="N138" s="1">
        <v>5.5890000000000004</v>
      </c>
      <c r="O138" s="1">
        <v>8.9280010000000001</v>
      </c>
      <c r="P138" s="1">
        <v>1.119</v>
      </c>
      <c r="Q138" s="1">
        <v>9.4589999999999996</v>
      </c>
      <c r="R138" s="1">
        <v>4.2830000000000004</v>
      </c>
      <c r="S138" s="1">
        <v>10.555</v>
      </c>
      <c r="T138" s="1">
        <v>3.8439999999999999</v>
      </c>
      <c r="U138" s="1">
        <v>10.897</v>
      </c>
      <c r="V138" s="1">
        <v>1.903</v>
      </c>
      <c r="W138" s="1">
        <v>11.616</v>
      </c>
      <c r="X138" s="1">
        <v>7.0309999999999997</v>
      </c>
      <c r="Y138" s="1">
        <v>6.45</v>
      </c>
    </row>
    <row r="139" spans="1:25" x14ac:dyDescent="0.25">
      <c r="A139" s="3">
        <v>138</v>
      </c>
      <c r="B139" s="1">
        <v>2.7879999999999998</v>
      </c>
      <c r="C139" s="1">
        <v>3.3849999999999998</v>
      </c>
      <c r="D139" s="1">
        <v>6.1840000000000002</v>
      </c>
      <c r="E139" s="1">
        <v>5.9450000000000003</v>
      </c>
      <c r="F139" s="1">
        <v>8.1620000000000008</v>
      </c>
      <c r="G139" s="1">
        <v>13.430999999999999</v>
      </c>
      <c r="H139" s="1">
        <v>1.4379999999999999</v>
      </c>
      <c r="I139" s="1">
        <v>5.3380000000000001</v>
      </c>
      <c r="J139" s="1">
        <v>3.4569999999999999</v>
      </c>
      <c r="K139" s="1">
        <v>8.8510000000000009</v>
      </c>
      <c r="L139" s="1"/>
      <c r="M139" s="1">
        <v>1.954</v>
      </c>
      <c r="N139" s="1">
        <v>5.37</v>
      </c>
      <c r="O139" s="1">
        <v>7.0890000000000004</v>
      </c>
      <c r="P139" s="1">
        <v>3.2719999999999998</v>
      </c>
      <c r="Q139" s="1">
        <v>8.3219999999999992</v>
      </c>
      <c r="R139" s="1">
        <v>3.7229999999999999</v>
      </c>
      <c r="S139" s="1">
        <v>16.312000000000001</v>
      </c>
      <c r="T139" s="1">
        <v>5.0190000000000001</v>
      </c>
      <c r="U139" s="1">
        <v>9.9740000000000002</v>
      </c>
      <c r="V139" s="1">
        <v>1.62</v>
      </c>
      <c r="W139" s="1">
        <v>13.664</v>
      </c>
      <c r="X139" s="1">
        <v>10.704000000000001</v>
      </c>
      <c r="Y139" s="1">
        <v>7.056</v>
      </c>
    </row>
    <row r="140" spans="1:25" x14ac:dyDescent="0.25">
      <c r="A140" s="3">
        <v>139</v>
      </c>
      <c r="B140" s="1">
        <v>6.7539999999999996</v>
      </c>
      <c r="C140" s="1">
        <v>3.5649999999999999</v>
      </c>
      <c r="D140" s="1">
        <v>6.431</v>
      </c>
      <c r="E140" s="1">
        <v>5.024</v>
      </c>
      <c r="F140" s="1">
        <v>10.057</v>
      </c>
      <c r="G140" s="1">
        <v>12.635999999999999</v>
      </c>
      <c r="H140" s="1">
        <v>1.8839999999999999</v>
      </c>
      <c r="I140" s="1">
        <v>6.2709999999999999</v>
      </c>
      <c r="J140" s="1">
        <v>3.1549999999999998</v>
      </c>
      <c r="K140" s="1">
        <v>7.8650000000000002</v>
      </c>
      <c r="L140" s="1"/>
      <c r="M140" s="1">
        <v>2.1059999999999999</v>
      </c>
      <c r="N140" s="1">
        <v>4.8230000000000004</v>
      </c>
      <c r="O140" s="1">
        <v>9.4990000000000006</v>
      </c>
      <c r="P140" s="1">
        <v>2.5110000000000001</v>
      </c>
      <c r="Q140" s="1">
        <v>12.222</v>
      </c>
      <c r="R140" s="1">
        <v>2.71</v>
      </c>
      <c r="S140" s="1">
        <v>14.340999999999999</v>
      </c>
      <c r="T140" s="1">
        <v>6.6159999999999997</v>
      </c>
      <c r="U140" s="1">
        <v>9.3559999999999999</v>
      </c>
      <c r="V140" s="1">
        <v>2.484</v>
      </c>
      <c r="W140" s="1">
        <v>13.496</v>
      </c>
      <c r="X140" s="1">
        <v>6.4130000000000003</v>
      </c>
      <c r="Y140" s="1">
        <v>6.1509999999999998</v>
      </c>
    </row>
    <row r="141" spans="1:25" x14ac:dyDescent="0.25">
      <c r="A141" s="3">
        <v>140</v>
      </c>
      <c r="B141" s="1">
        <v>1.8149999999999999</v>
      </c>
      <c r="C141" s="1">
        <v>5.46</v>
      </c>
      <c r="D141" s="1">
        <v>6.181</v>
      </c>
      <c r="E141" s="1">
        <v>4.875</v>
      </c>
      <c r="F141" s="1">
        <v>5.875</v>
      </c>
      <c r="G141" s="1">
        <v>3.4860000000000002</v>
      </c>
      <c r="H141" s="1">
        <v>1.506</v>
      </c>
      <c r="I141" s="1">
        <v>6.7690000000000001</v>
      </c>
      <c r="J141" s="1">
        <v>3.577</v>
      </c>
      <c r="K141" s="1">
        <v>7.0620000000000003</v>
      </c>
      <c r="L141" s="1"/>
      <c r="M141" s="1">
        <v>4.2699999999999996</v>
      </c>
      <c r="N141" s="1">
        <v>7.9</v>
      </c>
      <c r="O141" s="1">
        <v>6.2830000000000004</v>
      </c>
      <c r="P141" s="1">
        <v>2.835</v>
      </c>
      <c r="Q141" s="1">
        <v>16.462</v>
      </c>
      <c r="R141" s="1">
        <v>3.4460000000000002</v>
      </c>
      <c r="S141" s="1">
        <v>11.351000000000001</v>
      </c>
      <c r="T141" s="1">
        <v>6.11</v>
      </c>
      <c r="U141" s="1">
        <v>7.1150000000000002</v>
      </c>
      <c r="V141" s="1">
        <v>2.3620000000000001</v>
      </c>
      <c r="W141" s="1">
        <v>11.413</v>
      </c>
      <c r="X141" s="1">
        <v>8.9990000000000006</v>
      </c>
      <c r="Y141" s="1">
        <v>5.9470000000000001</v>
      </c>
    </row>
    <row r="142" spans="1:25" x14ac:dyDescent="0.25">
      <c r="A142" s="3">
        <v>141</v>
      </c>
      <c r="B142" s="1">
        <v>7.5110000000000001</v>
      </c>
      <c r="C142" s="1">
        <v>3.6230000000000002</v>
      </c>
      <c r="D142" s="1">
        <v>9.0250000000000004</v>
      </c>
      <c r="E142" s="1">
        <v>4.68</v>
      </c>
      <c r="F142" s="1">
        <v>6.2809999999999997</v>
      </c>
      <c r="G142" s="1">
        <v>2.4489999999999998</v>
      </c>
      <c r="H142" s="1">
        <v>1.8160000000000001</v>
      </c>
      <c r="I142" s="1">
        <v>4.835</v>
      </c>
      <c r="J142" s="1">
        <v>3.7210000000000001</v>
      </c>
      <c r="K142" s="1">
        <v>7.3479999999999999</v>
      </c>
      <c r="L142" s="1"/>
      <c r="M142" s="1">
        <v>1.7070000000000001</v>
      </c>
      <c r="N142" s="1">
        <v>8.8610000000000007</v>
      </c>
      <c r="O142" s="1">
        <v>7.62</v>
      </c>
      <c r="P142" s="1">
        <v>5.9089999999999998</v>
      </c>
      <c r="Q142" s="1">
        <v>11.662000000000001</v>
      </c>
      <c r="R142" s="1">
        <v>4.0030000000000001</v>
      </c>
      <c r="S142" s="1">
        <v>15.522</v>
      </c>
      <c r="T142" s="1">
        <v>5.7149999999999999</v>
      </c>
      <c r="U142" s="1">
        <v>7.9139999999999997</v>
      </c>
      <c r="V142" s="1">
        <v>1.7729999999999999</v>
      </c>
      <c r="W142" s="1">
        <v>2.2109999999999999</v>
      </c>
      <c r="X142" s="1">
        <v>4.907</v>
      </c>
      <c r="Y142" s="1">
        <v>8.0649999999999995</v>
      </c>
    </row>
    <row r="143" spans="1:25" x14ac:dyDescent="0.25">
      <c r="A143" s="3">
        <v>142</v>
      </c>
      <c r="B143" s="1"/>
      <c r="C143" s="1">
        <v>1.238</v>
      </c>
      <c r="D143" s="1">
        <v>12.367000000000001</v>
      </c>
      <c r="E143" s="1">
        <v>4.2969999999999997</v>
      </c>
      <c r="F143" s="1">
        <v>7.1550000000000002</v>
      </c>
      <c r="G143" s="1">
        <v>8.0150000000000006</v>
      </c>
      <c r="H143" s="1">
        <v>2.2400000000000002</v>
      </c>
      <c r="I143" s="1">
        <v>3.8330000000000002</v>
      </c>
      <c r="J143" s="1">
        <v>3.5720000000000001</v>
      </c>
      <c r="K143" s="1">
        <v>13.586</v>
      </c>
      <c r="L143" s="1"/>
      <c r="M143" s="1">
        <v>1.2649999999999999</v>
      </c>
      <c r="N143" s="1">
        <v>3.74</v>
      </c>
      <c r="O143" s="1">
        <v>8.0299999999999994</v>
      </c>
      <c r="P143" s="1">
        <v>5.915</v>
      </c>
      <c r="Q143" s="1">
        <v>13.808</v>
      </c>
      <c r="R143" s="1">
        <v>3.2810000000000001</v>
      </c>
      <c r="S143" s="1">
        <v>15.356999999999999</v>
      </c>
      <c r="T143" s="1">
        <v>6.3330000000000002</v>
      </c>
      <c r="U143" s="1">
        <v>11.125</v>
      </c>
      <c r="V143" s="1">
        <v>2.589</v>
      </c>
      <c r="W143" s="1">
        <v>2.3519999999999999</v>
      </c>
      <c r="X143" s="1">
        <v>3.9769999999999999</v>
      </c>
      <c r="Y143" s="1">
        <v>8.641</v>
      </c>
    </row>
    <row r="144" spans="1:25" x14ac:dyDescent="0.25">
      <c r="A144" s="3">
        <v>143</v>
      </c>
      <c r="B144" s="1">
        <v>4.9560000000000004</v>
      </c>
      <c r="C144" s="1">
        <v>2.8239999999999998</v>
      </c>
      <c r="D144" s="1">
        <v>12.515000000000001</v>
      </c>
      <c r="E144" s="1">
        <v>4.242</v>
      </c>
      <c r="F144" s="1">
        <v>7.3419999999999996</v>
      </c>
      <c r="G144" s="1">
        <v>17.904</v>
      </c>
      <c r="H144" s="1">
        <v>1.7010000000000001</v>
      </c>
      <c r="I144" s="1">
        <v>4.5880000000000001</v>
      </c>
      <c r="J144" s="1">
        <v>6.7030000000000003</v>
      </c>
      <c r="K144" s="1">
        <v>13.69</v>
      </c>
      <c r="L144" s="1"/>
      <c r="M144" s="1">
        <v>2.0950000000000002</v>
      </c>
      <c r="N144" s="1">
        <v>6.6210000000000004</v>
      </c>
      <c r="O144" s="1">
        <v>8.2040009999999999</v>
      </c>
      <c r="P144" s="1">
        <v>5.3959999999999999</v>
      </c>
      <c r="Q144" s="1">
        <v>9.7070000000000007</v>
      </c>
      <c r="R144" s="1">
        <v>2.5209999999999999</v>
      </c>
      <c r="S144" s="1">
        <v>18.576000000000001</v>
      </c>
      <c r="T144" s="1">
        <v>4.726</v>
      </c>
      <c r="U144" s="1">
        <v>9.218</v>
      </c>
      <c r="V144" s="1">
        <v>1.897</v>
      </c>
      <c r="W144" s="1">
        <v>1.9910000000000001</v>
      </c>
      <c r="X144" s="1">
        <v>5.76</v>
      </c>
      <c r="Y144" s="1">
        <v>6.4050000000000002</v>
      </c>
    </row>
    <row r="145" spans="1:25" x14ac:dyDescent="0.25">
      <c r="A145" s="3">
        <v>144</v>
      </c>
      <c r="B145" s="1">
        <v>2.3039999999999998</v>
      </c>
      <c r="C145" s="1">
        <v>2.2930000000000001</v>
      </c>
      <c r="D145" s="1">
        <v>11.003</v>
      </c>
      <c r="E145" s="1">
        <v>5.7389999999999999</v>
      </c>
      <c r="F145" s="1">
        <v>4.6449999999999996</v>
      </c>
      <c r="G145" s="1">
        <v>17.824000000000002</v>
      </c>
      <c r="H145" s="1">
        <v>1.835</v>
      </c>
      <c r="I145" s="1">
        <v>4.1289999999999996</v>
      </c>
      <c r="J145" s="1">
        <v>2.2240000000000002</v>
      </c>
      <c r="K145" s="1">
        <v>4.9989999999999997</v>
      </c>
      <c r="L145" s="1"/>
      <c r="M145" s="1">
        <v>1.885</v>
      </c>
      <c r="N145" s="1">
        <v>5.3789999999999996</v>
      </c>
      <c r="O145" s="1">
        <v>7.5380000000000003</v>
      </c>
      <c r="P145" s="1">
        <v>5.24</v>
      </c>
      <c r="Q145" s="1">
        <v>7.9189999999999996</v>
      </c>
      <c r="R145" s="1">
        <v>2.4780000000000002</v>
      </c>
      <c r="S145" s="1">
        <v>14.996</v>
      </c>
      <c r="T145" s="1">
        <v>4.3209999999999997</v>
      </c>
      <c r="U145" s="1">
        <v>8.68</v>
      </c>
      <c r="V145" s="1">
        <v>1.819</v>
      </c>
      <c r="W145" s="1">
        <v>8.3670000000000009</v>
      </c>
      <c r="X145" s="1">
        <v>5.5209999999999999</v>
      </c>
      <c r="Y145" s="1">
        <v>7.8789999999999996</v>
      </c>
    </row>
    <row r="146" spans="1:25" x14ac:dyDescent="0.25">
      <c r="A146" s="3">
        <v>145</v>
      </c>
      <c r="B146" s="1">
        <v>1.887</v>
      </c>
      <c r="C146" s="1">
        <v>9.8640000000000008</v>
      </c>
      <c r="D146" s="1">
        <v>9.2349999999999994</v>
      </c>
      <c r="E146" s="1">
        <v>5.4260000000000002</v>
      </c>
      <c r="F146" s="1">
        <v>6.0810000000000004</v>
      </c>
      <c r="G146" s="1">
        <v>18.75</v>
      </c>
      <c r="H146" s="1">
        <v>1.577</v>
      </c>
      <c r="I146" s="1">
        <v>4.649</v>
      </c>
      <c r="J146" s="1">
        <v>2.2799999999999998</v>
      </c>
      <c r="K146" s="1">
        <v>6.6630000000000003</v>
      </c>
      <c r="L146" s="1"/>
      <c r="M146" s="1">
        <v>7.92</v>
      </c>
      <c r="N146" s="1">
        <v>13.029</v>
      </c>
      <c r="O146" s="1">
        <v>8.2940000000000005</v>
      </c>
      <c r="P146" s="1">
        <v>4.1520000000000001</v>
      </c>
      <c r="Q146" s="1">
        <v>5.6660000000000004</v>
      </c>
      <c r="R146" s="1">
        <v>4.4009999999999998</v>
      </c>
      <c r="S146" s="1">
        <v>9.1359999999999992</v>
      </c>
      <c r="T146" s="1">
        <v>4.6100000000000003</v>
      </c>
      <c r="U146" s="1">
        <v>8.6349999999999998</v>
      </c>
      <c r="V146" s="1">
        <v>1.4910000000000001</v>
      </c>
      <c r="W146" s="1">
        <v>12.377000000000001</v>
      </c>
      <c r="X146" s="1">
        <v>6.1989999999999998</v>
      </c>
      <c r="Y146" s="1">
        <v>4.09</v>
      </c>
    </row>
    <row r="147" spans="1:25" x14ac:dyDescent="0.25">
      <c r="A147" s="3">
        <v>146</v>
      </c>
      <c r="B147" s="1">
        <v>2.3730000000000002</v>
      </c>
      <c r="C147" s="1">
        <v>13.236000000000001</v>
      </c>
      <c r="D147" s="1">
        <v>6.8289999999999997</v>
      </c>
      <c r="E147" s="1">
        <v>4.694</v>
      </c>
      <c r="F147" s="1">
        <v>7.0579999999999998</v>
      </c>
      <c r="G147" s="1">
        <v>14.616</v>
      </c>
      <c r="H147" s="1">
        <v>1.8140000000000001</v>
      </c>
      <c r="I147" s="1">
        <v>4.3220000000000001</v>
      </c>
      <c r="J147" s="1">
        <v>2.2250000000000001</v>
      </c>
      <c r="K147" s="1">
        <v>14.015000000000001</v>
      </c>
      <c r="L147" s="1"/>
      <c r="M147" s="1">
        <v>3.4940000000000002</v>
      </c>
      <c r="N147" s="1">
        <v>16.033000000000001</v>
      </c>
      <c r="O147" s="1">
        <v>7.2089999999999996</v>
      </c>
      <c r="P147" s="1">
        <v>4.6580000000000004</v>
      </c>
      <c r="Q147" s="1">
        <v>5.0750000000000002</v>
      </c>
      <c r="R147" s="1">
        <v>7.45</v>
      </c>
      <c r="S147" s="1">
        <v>11.366</v>
      </c>
      <c r="T147" s="1">
        <v>5.0190000000000001</v>
      </c>
      <c r="U147" s="1">
        <v>6.9550000000000001</v>
      </c>
      <c r="V147" s="1">
        <v>2.2370000000000001</v>
      </c>
      <c r="W147" s="1">
        <v>1.76</v>
      </c>
      <c r="X147" s="1">
        <v>5.7709999999999999</v>
      </c>
      <c r="Y147" s="1">
        <v>4.53</v>
      </c>
    </row>
    <row r="148" spans="1:25" x14ac:dyDescent="0.25">
      <c r="A148" s="3">
        <v>147</v>
      </c>
      <c r="B148" s="1">
        <v>2.1070000000000002</v>
      </c>
      <c r="C148" s="1">
        <v>10.212</v>
      </c>
      <c r="D148" s="1">
        <v>10.39</v>
      </c>
      <c r="E148" s="1">
        <v>6.1470000000000002</v>
      </c>
      <c r="F148" s="1">
        <v>8.2810000000000006</v>
      </c>
      <c r="G148" s="1">
        <v>12.627000000000001</v>
      </c>
      <c r="H148" s="1">
        <v>1.5329999999999999</v>
      </c>
      <c r="I148" s="1">
        <v>7.2530000000000001</v>
      </c>
      <c r="J148" s="1">
        <v>2.4889999999999999</v>
      </c>
      <c r="K148" s="1">
        <v>6.407</v>
      </c>
      <c r="L148" s="1"/>
      <c r="M148" s="1">
        <v>4.3159999999999998</v>
      </c>
      <c r="N148" s="1">
        <v>12.067</v>
      </c>
      <c r="O148" s="1">
        <v>5.266</v>
      </c>
      <c r="P148" s="1">
        <v>3.32</v>
      </c>
      <c r="Q148" s="1">
        <v>4.569</v>
      </c>
      <c r="R148" s="1">
        <v>9.7439999999999998</v>
      </c>
      <c r="S148" s="1">
        <v>13.461</v>
      </c>
      <c r="T148" s="1">
        <v>4.0350000000000001</v>
      </c>
      <c r="U148" s="1">
        <v>7.2009999999999996</v>
      </c>
      <c r="V148" s="1">
        <v>1.732</v>
      </c>
      <c r="W148" s="1">
        <v>9.2949999999999999</v>
      </c>
      <c r="X148" s="1">
        <v>6.1139999999999999</v>
      </c>
      <c r="Y148" s="1">
        <v>3.61</v>
      </c>
    </row>
    <row r="149" spans="1:25" x14ac:dyDescent="0.25">
      <c r="A149" s="3">
        <v>148</v>
      </c>
      <c r="B149" s="1">
        <v>1.9830000000000001</v>
      </c>
      <c r="C149" s="1">
        <v>11.481999999999999</v>
      </c>
      <c r="D149" s="1">
        <v>9.0920000000000005</v>
      </c>
      <c r="E149" s="1">
        <v>7.3650000000000002</v>
      </c>
      <c r="F149" s="1">
        <v>10.775</v>
      </c>
      <c r="G149" s="1">
        <v>8.1219999999999999</v>
      </c>
      <c r="H149" s="1">
        <v>1.4179999999999999</v>
      </c>
      <c r="I149" s="1">
        <v>8.8070000000000004</v>
      </c>
      <c r="J149" s="1">
        <v>3.22</v>
      </c>
      <c r="K149" s="1">
        <v>6.1470000000000002</v>
      </c>
      <c r="L149" s="1"/>
      <c r="M149" s="1">
        <v>2.5379999999999998</v>
      </c>
      <c r="N149" s="1">
        <v>5.056</v>
      </c>
      <c r="O149" s="1">
        <v>8.7590000000000003</v>
      </c>
      <c r="P149" s="1">
        <v>1.4870000000000001</v>
      </c>
      <c r="Q149" s="1">
        <v>8.8699999999999992</v>
      </c>
      <c r="R149" s="1">
        <v>12.589</v>
      </c>
      <c r="S149" s="1">
        <v>18.238</v>
      </c>
      <c r="T149" s="1">
        <v>4.125</v>
      </c>
      <c r="U149" s="1">
        <v>4.4000000000000004</v>
      </c>
      <c r="V149" s="1">
        <v>1.867</v>
      </c>
      <c r="W149" s="1">
        <v>12.612</v>
      </c>
      <c r="X149" s="1">
        <v>4.3769999999999998</v>
      </c>
      <c r="Y149" s="1">
        <v>4.8570000000000002</v>
      </c>
    </row>
    <row r="150" spans="1:25" x14ac:dyDescent="0.25">
      <c r="A150" s="3">
        <v>149</v>
      </c>
      <c r="B150" s="1">
        <v>1.9930000000000001</v>
      </c>
      <c r="C150" s="1">
        <v>12.551</v>
      </c>
      <c r="D150" s="1">
        <v>8.0340000000000007</v>
      </c>
      <c r="E150" s="1">
        <v>5.59</v>
      </c>
      <c r="F150" s="1">
        <v>8.5589999999999993</v>
      </c>
      <c r="G150" s="1">
        <v>5.4610000000000003</v>
      </c>
      <c r="H150" s="1">
        <v>1.2969999999999999</v>
      </c>
      <c r="I150" s="1">
        <v>9.35</v>
      </c>
      <c r="J150" s="1">
        <v>3.5739999999999998</v>
      </c>
      <c r="K150" s="1">
        <v>8.26</v>
      </c>
      <c r="L150" s="1"/>
      <c r="M150" s="1">
        <v>1.6910000000000001</v>
      </c>
      <c r="N150" s="1">
        <v>6.3540000000000001</v>
      </c>
      <c r="O150" s="1">
        <v>11.313000000000001</v>
      </c>
      <c r="P150" s="1">
        <v>1.4410000000000001</v>
      </c>
      <c r="Q150" s="1">
        <v>13.31</v>
      </c>
      <c r="R150" s="1">
        <v>11.369</v>
      </c>
      <c r="S150" s="1">
        <v>18.399999999999999</v>
      </c>
      <c r="T150" s="1">
        <v>3.8159999999999998</v>
      </c>
      <c r="U150" s="1">
        <v>4.782</v>
      </c>
      <c r="V150" s="1">
        <v>1.94</v>
      </c>
      <c r="W150" s="1">
        <v>11.802</v>
      </c>
      <c r="X150" s="1">
        <v>2.9089999999999998</v>
      </c>
      <c r="Y150" s="1">
        <v>5.84</v>
      </c>
    </row>
    <row r="151" spans="1:25" x14ac:dyDescent="0.25">
      <c r="A151" s="3">
        <v>150</v>
      </c>
      <c r="B151" s="1">
        <v>1.9690000000000001</v>
      </c>
      <c r="C151" s="1">
        <v>11.811</v>
      </c>
      <c r="D151" s="1">
        <v>9.6739999999999995</v>
      </c>
      <c r="E151" s="1">
        <v>6.6459999999999999</v>
      </c>
      <c r="F151" s="1">
        <v>7.7930000000000001</v>
      </c>
      <c r="G151" s="1">
        <v>5.6369999999999996</v>
      </c>
      <c r="H151" s="1">
        <v>1.7210000000000001</v>
      </c>
      <c r="I151" s="1">
        <v>8.907</v>
      </c>
      <c r="J151" s="1">
        <v>3.1659999999999999</v>
      </c>
      <c r="K151" s="1">
        <v>9.6159999999999997</v>
      </c>
      <c r="L151" s="1"/>
      <c r="M151" s="1">
        <v>4.1909999999999998</v>
      </c>
      <c r="N151" s="1">
        <v>4.7350000000000003</v>
      </c>
      <c r="O151" s="1">
        <v>11.763999999999999</v>
      </c>
      <c r="P151" s="1">
        <v>2.012</v>
      </c>
      <c r="Q151" s="1">
        <v>13.82</v>
      </c>
      <c r="R151" s="1">
        <v>10.629</v>
      </c>
      <c r="S151" s="1">
        <v>15.481</v>
      </c>
      <c r="T151" s="1">
        <v>4.3650000000000002</v>
      </c>
      <c r="U151" s="1">
        <v>3.1680000000000001</v>
      </c>
      <c r="V151" s="1">
        <v>2.2229999999999999</v>
      </c>
      <c r="W151" s="1">
        <v>5.6420000000000003</v>
      </c>
      <c r="X151" s="1">
        <v>3.5950000000000002</v>
      </c>
      <c r="Y151" s="1">
        <v>10.114000000000001</v>
      </c>
    </row>
    <row r="152" spans="1:25" x14ac:dyDescent="0.25">
      <c r="A152" s="3">
        <v>151</v>
      </c>
      <c r="B152" s="1">
        <v>2.0049999999999999</v>
      </c>
      <c r="C152" s="1">
        <v>10.835000000000001</v>
      </c>
      <c r="D152" s="1">
        <v>7.3959999999999999</v>
      </c>
      <c r="E152" s="1">
        <v>7.9690000000000003</v>
      </c>
      <c r="F152" s="1">
        <v>8.14</v>
      </c>
      <c r="G152" s="1">
        <v>2.7280000000000002</v>
      </c>
      <c r="H152" s="1">
        <v>1.585</v>
      </c>
      <c r="I152" s="1">
        <v>6.2809999999999997</v>
      </c>
      <c r="J152" s="1">
        <v>3.4430000000000001</v>
      </c>
      <c r="K152" s="1">
        <v>16.254000000000001</v>
      </c>
      <c r="L152" s="1"/>
      <c r="M152" s="1">
        <v>4.4550000000000001</v>
      </c>
      <c r="N152" s="1">
        <v>5.5730000000000004</v>
      </c>
      <c r="O152" s="1">
        <v>8.7899999999999991</v>
      </c>
      <c r="P152" s="1">
        <v>2.4180000000000001</v>
      </c>
      <c r="Q152" s="1">
        <v>11.656000000000001</v>
      </c>
      <c r="R152" s="1">
        <v>10.444000000000001</v>
      </c>
      <c r="S152" s="1">
        <v>16.506</v>
      </c>
      <c r="T152" s="1">
        <v>3.722</v>
      </c>
      <c r="U152" s="1">
        <v>3.6859999999999999</v>
      </c>
      <c r="V152" s="1">
        <v>1.3149999999999999</v>
      </c>
      <c r="W152" s="1">
        <v>5.8849999999999998</v>
      </c>
      <c r="X152" s="1">
        <v>6.085</v>
      </c>
      <c r="Y152" s="1">
        <v>4.4960000000000004</v>
      </c>
    </row>
    <row r="153" spans="1:25" x14ac:dyDescent="0.25">
      <c r="A153" s="3">
        <v>152</v>
      </c>
      <c r="B153" s="1">
        <v>2.972</v>
      </c>
      <c r="C153" s="1">
        <v>10.491</v>
      </c>
      <c r="D153" s="1">
        <v>5.609</v>
      </c>
      <c r="E153" s="1">
        <v>6.0369999999999999</v>
      </c>
      <c r="F153" s="1">
        <v>10.156000000000001</v>
      </c>
      <c r="G153" s="1">
        <v>0.875</v>
      </c>
      <c r="H153" s="1">
        <v>2.0369999999999999</v>
      </c>
      <c r="I153" s="1">
        <v>6.9390000000000001</v>
      </c>
      <c r="J153" s="1">
        <v>4.2220000000000004</v>
      </c>
      <c r="K153" s="1">
        <v>18.791</v>
      </c>
      <c r="L153" s="1"/>
      <c r="M153" s="1">
        <v>6.31</v>
      </c>
      <c r="N153" s="1">
        <v>12.151999999999999</v>
      </c>
      <c r="O153" s="1">
        <v>9.6389999999999993</v>
      </c>
      <c r="P153" s="1">
        <v>2.238</v>
      </c>
      <c r="Q153" s="1">
        <v>12.305</v>
      </c>
      <c r="R153" s="1">
        <v>9.7539999999999996</v>
      </c>
      <c r="S153" s="1">
        <v>18.006</v>
      </c>
      <c r="T153" s="1">
        <v>3.1339999999999999</v>
      </c>
      <c r="U153" s="1">
        <v>2.258</v>
      </c>
      <c r="V153" s="1">
        <v>1.837</v>
      </c>
      <c r="W153" s="1">
        <v>5.4690000000000003</v>
      </c>
      <c r="X153" s="1">
        <v>7.6</v>
      </c>
      <c r="Y153" s="1">
        <v>3.5310000000000001</v>
      </c>
    </row>
    <row r="154" spans="1:25" x14ac:dyDescent="0.25">
      <c r="A154" s="3">
        <v>153</v>
      </c>
      <c r="B154" s="1">
        <v>2.734</v>
      </c>
      <c r="C154" s="1">
        <v>13.864000000000001</v>
      </c>
      <c r="D154" s="1">
        <v>4.3339999999999996</v>
      </c>
      <c r="E154" s="1">
        <v>3.6970000000000001</v>
      </c>
      <c r="F154" s="1">
        <v>9.3059999999999992</v>
      </c>
      <c r="G154" s="1">
        <v>0.91400000000000003</v>
      </c>
      <c r="H154" s="1">
        <v>1.6990000000000001</v>
      </c>
      <c r="I154" s="1">
        <v>7.048</v>
      </c>
      <c r="J154" s="1">
        <v>4.0119999999999996</v>
      </c>
      <c r="K154" s="1">
        <v>22.024999999999999</v>
      </c>
      <c r="L154" s="1"/>
      <c r="M154" s="1">
        <v>3.2959999999999998</v>
      </c>
      <c r="N154" s="1">
        <v>8.2449999999999992</v>
      </c>
      <c r="O154" s="1">
        <v>10.436</v>
      </c>
      <c r="P154" s="1">
        <v>2.4940000000000002</v>
      </c>
      <c r="Q154" s="1">
        <v>10.746</v>
      </c>
      <c r="R154" s="1">
        <v>10.686999999999999</v>
      </c>
      <c r="S154" s="1">
        <v>15.426</v>
      </c>
      <c r="T154" s="1">
        <v>1.6240000000000001</v>
      </c>
      <c r="U154" s="1">
        <v>2.3039999999999998</v>
      </c>
      <c r="V154" s="1">
        <v>1.9</v>
      </c>
      <c r="W154" s="1">
        <v>8.8279999999999994</v>
      </c>
      <c r="X154" s="1">
        <v>8.4090000000000007</v>
      </c>
      <c r="Y154" s="1">
        <v>6.125</v>
      </c>
    </row>
    <row r="155" spans="1:25" x14ac:dyDescent="0.25">
      <c r="A155" s="3">
        <v>154</v>
      </c>
      <c r="B155" s="1">
        <v>2.0219999999999998</v>
      </c>
      <c r="C155" s="1">
        <v>12.45</v>
      </c>
      <c r="D155" s="1">
        <v>5.5650000000000004</v>
      </c>
      <c r="E155" s="1">
        <v>2.9089999999999998</v>
      </c>
      <c r="F155" s="1">
        <v>7.7</v>
      </c>
      <c r="G155" s="1">
        <v>2.1829999999999998</v>
      </c>
      <c r="H155" s="1">
        <v>1.7010000000000001</v>
      </c>
      <c r="I155" s="1">
        <v>6.819</v>
      </c>
      <c r="J155" s="1">
        <v>5.798</v>
      </c>
      <c r="K155" s="1">
        <v>24.088999999999999</v>
      </c>
      <c r="L155" s="1"/>
      <c r="M155" s="1">
        <v>4.4279999999999999</v>
      </c>
      <c r="N155" s="1">
        <v>11.56</v>
      </c>
      <c r="O155" s="1">
        <v>9.4700000000000006</v>
      </c>
      <c r="P155" s="1">
        <v>2.343</v>
      </c>
      <c r="Q155" s="1">
        <v>10.968</v>
      </c>
      <c r="R155" s="1">
        <v>9.3019999999999996</v>
      </c>
      <c r="S155" s="1">
        <v>15.792999999999999</v>
      </c>
      <c r="T155" s="1">
        <v>1.411</v>
      </c>
      <c r="U155" s="1">
        <v>2.0419999999999998</v>
      </c>
      <c r="V155" s="1">
        <v>1.419</v>
      </c>
      <c r="W155" s="1">
        <v>11.563000000000001</v>
      </c>
      <c r="X155" s="1">
        <v>5.5119999999999996</v>
      </c>
      <c r="Y155" s="1">
        <v>6.6790000000000003</v>
      </c>
    </row>
    <row r="156" spans="1:25" x14ac:dyDescent="0.25">
      <c r="A156" s="3">
        <v>155</v>
      </c>
      <c r="B156" s="1">
        <v>1.986</v>
      </c>
      <c r="C156" s="1">
        <v>12.15</v>
      </c>
      <c r="D156" s="1">
        <v>4.8499999999999996</v>
      </c>
      <c r="E156" s="1">
        <v>3.738</v>
      </c>
      <c r="F156" s="1">
        <v>3.6850000000000001</v>
      </c>
      <c r="G156" s="1">
        <v>3.6760000000000002</v>
      </c>
      <c r="H156" s="1">
        <v>1.8720000000000001</v>
      </c>
      <c r="I156" s="1">
        <v>7.3659999999999997</v>
      </c>
      <c r="J156" s="1">
        <v>3.331</v>
      </c>
      <c r="K156" s="1">
        <v>15.949</v>
      </c>
      <c r="L156" s="1"/>
      <c r="M156" s="1">
        <v>2.96</v>
      </c>
      <c r="N156" s="1">
        <v>15.563000000000001</v>
      </c>
      <c r="O156" s="1">
        <v>8.391</v>
      </c>
      <c r="P156" s="1">
        <v>2.2149999999999999</v>
      </c>
      <c r="Q156" s="1">
        <v>12.176</v>
      </c>
      <c r="R156" s="1">
        <v>10.085000000000001</v>
      </c>
      <c r="S156" s="1">
        <v>19.809999999999999</v>
      </c>
      <c r="T156" s="1">
        <v>1.4650000000000001</v>
      </c>
      <c r="U156" s="1">
        <v>2.7559999999999998</v>
      </c>
      <c r="V156" s="1">
        <v>2.077</v>
      </c>
      <c r="W156" s="1">
        <v>5.3289999999999997</v>
      </c>
      <c r="X156" s="1">
        <v>7.508</v>
      </c>
      <c r="Y156" s="1">
        <v>6.5250000000000004</v>
      </c>
    </row>
    <row r="157" spans="1:25" x14ac:dyDescent="0.25">
      <c r="A157" s="3">
        <v>156</v>
      </c>
      <c r="B157" s="1">
        <v>2.3010000000000002</v>
      </c>
      <c r="C157" s="1">
        <v>10.146000000000001</v>
      </c>
      <c r="D157" s="1">
        <v>4.2859999999999996</v>
      </c>
      <c r="E157" s="1">
        <v>1.734</v>
      </c>
      <c r="F157" s="1">
        <v>6.5730000000000004</v>
      </c>
      <c r="G157" s="1">
        <v>5.4420000000000002</v>
      </c>
      <c r="H157" s="1">
        <v>1.7909999999999999</v>
      </c>
      <c r="I157" s="1">
        <v>6.2539999999999996</v>
      </c>
      <c r="J157" s="1">
        <v>2.5299999999999998</v>
      </c>
      <c r="K157" s="1">
        <v>17.358000000000001</v>
      </c>
      <c r="L157" s="1"/>
      <c r="M157" s="1">
        <v>3.9710000000000001</v>
      </c>
      <c r="N157" s="1">
        <v>8.6880000000000006</v>
      </c>
      <c r="O157" s="1">
        <v>5.6459999999999999</v>
      </c>
      <c r="P157" s="1">
        <v>2.5259999999999998</v>
      </c>
      <c r="Q157" s="1">
        <v>10.803000000000001</v>
      </c>
      <c r="R157" s="1">
        <v>8.4329999999999998</v>
      </c>
      <c r="S157" s="1">
        <v>19.728999999999999</v>
      </c>
      <c r="T157" s="1">
        <v>1.601</v>
      </c>
      <c r="U157" s="1">
        <v>3.464</v>
      </c>
      <c r="V157" s="1">
        <v>1.1850000000000001</v>
      </c>
      <c r="W157" s="1">
        <v>1.677</v>
      </c>
      <c r="X157" s="1">
        <v>4.7069999999999999</v>
      </c>
      <c r="Y157" s="1">
        <v>6.4710000000000001</v>
      </c>
    </row>
    <row r="158" spans="1:25" x14ac:dyDescent="0.25">
      <c r="A158" s="3">
        <v>157</v>
      </c>
      <c r="B158" s="1">
        <v>3.8610000000000002</v>
      </c>
      <c r="C158" s="1">
        <v>10.241</v>
      </c>
      <c r="D158" s="1">
        <v>3.74</v>
      </c>
      <c r="E158" s="1">
        <v>3.9460000000000002</v>
      </c>
      <c r="F158" s="1">
        <v>4.99</v>
      </c>
      <c r="G158" s="1">
        <v>5.95</v>
      </c>
      <c r="H158" s="1">
        <v>1.5249999999999999</v>
      </c>
      <c r="I158" s="1">
        <v>6.9119999999999999</v>
      </c>
      <c r="J158" s="1">
        <v>1.9259999999999999</v>
      </c>
      <c r="K158" s="1">
        <v>17.989000000000001</v>
      </c>
      <c r="L158" s="1"/>
      <c r="M158" s="1">
        <v>7.4850000000000003</v>
      </c>
      <c r="N158" s="1">
        <v>5.29</v>
      </c>
      <c r="O158" s="1">
        <v>1.0089999999999999</v>
      </c>
      <c r="P158" s="1">
        <v>2.347</v>
      </c>
      <c r="Q158" s="1">
        <v>8.3420000000000005</v>
      </c>
      <c r="R158" s="1">
        <v>7.6230000000000002</v>
      </c>
      <c r="S158" s="1">
        <v>14.74</v>
      </c>
      <c r="T158" s="1">
        <v>1.1919999999999999</v>
      </c>
      <c r="U158" s="1">
        <v>3.7469999999999999</v>
      </c>
      <c r="V158" s="1">
        <v>2.254</v>
      </c>
      <c r="W158" s="1">
        <v>2.4180000000000001</v>
      </c>
      <c r="X158" s="1">
        <v>5.6980000000000004</v>
      </c>
      <c r="Y158" s="1">
        <v>5.3929999999999998</v>
      </c>
    </row>
    <row r="159" spans="1:25" x14ac:dyDescent="0.25">
      <c r="A159" s="3">
        <v>158</v>
      </c>
      <c r="B159" s="1">
        <v>2.7389999999999999</v>
      </c>
      <c r="C159" s="1">
        <v>9.6720000000000006</v>
      </c>
      <c r="D159" s="1">
        <v>6.069</v>
      </c>
      <c r="E159" s="1">
        <v>5.4189999999999996</v>
      </c>
      <c r="F159" s="1">
        <v>6.0190000000000001</v>
      </c>
      <c r="G159" s="1">
        <v>5.9859999999999998</v>
      </c>
      <c r="H159" s="1">
        <v>1.663</v>
      </c>
      <c r="I159" s="1">
        <v>7.5069999999999997</v>
      </c>
      <c r="J159" s="1">
        <v>2.1659999999999999</v>
      </c>
      <c r="K159" s="1">
        <v>23.420999999999999</v>
      </c>
      <c r="L159" s="1"/>
      <c r="M159" s="1">
        <v>10.177</v>
      </c>
      <c r="N159" s="1">
        <v>3.1320000000000001</v>
      </c>
      <c r="O159" s="1">
        <v>6.6989999999999998</v>
      </c>
      <c r="P159" s="1">
        <v>2.097</v>
      </c>
      <c r="Q159" s="1">
        <v>8.7780000000000005</v>
      </c>
      <c r="R159" s="1">
        <v>8.3040000000000003</v>
      </c>
      <c r="S159" s="1">
        <v>14.025</v>
      </c>
      <c r="T159" s="1">
        <v>1.6459999999999999</v>
      </c>
      <c r="U159" s="1">
        <v>3.3279999999999998</v>
      </c>
      <c r="V159" s="1">
        <v>1.575</v>
      </c>
      <c r="W159" s="1">
        <v>1.8839999999999999</v>
      </c>
      <c r="X159" s="1">
        <v>7.4779999999999998</v>
      </c>
      <c r="Y159" s="1">
        <v>4.7969999999999997</v>
      </c>
    </row>
    <row r="160" spans="1:25" x14ac:dyDescent="0.25">
      <c r="A160" s="3">
        <v>159</v>
      </c>
      <c r="B160" s="1">
        <v>1.6180000000000001</v>
      </c>
      <c r="C160" s="1">
        <v>9.1549999999999994</v>
      </c>
      <c r="D160" s="1">
        <v>4.5270000000000001</v>
      </c>
      <c r="E160" s="1">
        <v>5.5990000000000002</v>
      </c>
      <c r="F160" s="1">
        <v>5.8739999999999997</v>
      </c>
      <c r="G160" s="1">
        <v>6.2329999999999997</v>
      </c>
      <c r="H160" s="1">
        <v>1.66</v>
      </c>
      <c r="I160" s="1">
        <v>6.0060000000000002</v>
      </c>
      <c r="J160" s="1">
        <v>5.5060000000000002</v>
      </c>
      <c r="K160" s="1">
        <v>21.887</v>
      </c>
      <c r="L160" s="1"/>
      <c r="M160" s="1">
        <v>8.4789999999999992</v>
      </c>
      <c r="N160" s="1">
        <v>2.996</v>
      </c>
      <c r="O160" s="1">
        <v>3.0619999999999998</v>
      </c>
      <c r="P160" s="1">
        <v>2.5819999999999999</v>
      </c>
      <c r="Q160" s="1">
        <v>9.2129999999999992</v>
      </c>
      <c r="R160" s="1">
        <v>4.3499999999999996</v>
      </c>
      <c r="S160" s="1">
        <v>8.1300000000000008</v>
      </c>
      <c r="T160" s="1">
        <v>2.657</v>
      </c>
      <c r="U160" s="1">
        <v>2.2229999999999999</v>
      </c>
      <c r="V160" s="1">
        <v>4.2649999999999997</v>
      </c>
      <c r="W160" s="1">
        <v>2.0139999999999998</v>
      </c>
      <c r="X160" s="1">
        <v>4.1100000000000003</v>
      </c>
      <c r="Y160" s="1">
        <v>4.0209999999999999</v>
      </c>
    </row>
    <row r="161" spans="1:25" x14ac:dyDescent="0.25">
      <c r="A161" s="3">
        <v>160</v>
      </c>
      <c r="B161" s="1">
        <v>1.9319999999999999</v>
      </c>
      <c r="C161" s="1">
        <v>9.2170000000000005</v>
      </c>
      <c r="D161" s="1">
        <v>4.1660000000000004</v>
      </c>
      <c r="E161" s="1">
        <v>6.8659999999999997</v>
      </c>
      <c r="F161" s="1">
        <v>7.4359999999999999</v>
      </c>
      <c r="G161" s="1">
        <v>4.7089999999999996</v>
      </c>
      <c r="H161" s="1">
        <v>1.6279999999999999</v>
      </c>
      <c r="I161" s="1">
        <v>6.7809999999999997</v>
      </c>
      <c r="J161" s="1">
        <v>3.3490000000000002</v>
      </c>
      <c r="K161" s="1">
        <v>19.768999999999998</v>
      </c>
      <c r="L161" s="1"/>
      <c r="M161" s="1">
        <v>3.9609999999999999</v>
      </c>
      <c r="N161" s="1">
        <v>6.2</v>
      </c>
      <c r="O161" s="1">
        <v>2.956</v>
      </c>
      <c r="P161" s="1">
        <v>2.5859999999999999</v>
      </c>
      <c r="Q161" s="1">
        <v>14.073</v>
      </c>
      <c r="R161" s="1">
        <v>6.5279999999999996</v>
      </c>
      <c r="S161" s="1">
        <v>11.090999999999999</v>
      </c>
      <c r="T161" s="1">
        <v>3.1930000000000001</v>
      </c>
      <c r="U161" s="1">
        <v>2.569</v>
      </c>
      <c r="V161" s="1">
        <v>1.5509999999999999</v>
      </c>
      <c r="W161" s="1">
        <v>2.7570000000000001</v>
      </c>
      <c r="X161" s="1">
        <v>5.7409999999999997</v>
      </c>
      <c r="Y161" s="1">
        <v>4.976</v>
      </c>
    </row>
    <row r="162" spans="1:25" x14ac:dyDescent="0.25">
      <c r="A162" s="3">
        <v>161</v>
      </c>
      <c r="B162" s="1">
        <v>2.085</v>
      </c>
      <c r="C162" s="1">
        <v>7.2309999999999999</v>
      </c>
      <c r="D162" s="1">
        <v>3.5630000000000002</v>
      </c>
      <c r="E162" s="1">
        <v>5.2290000000000001</v>
      </c>
      <c r="F162" s="1">
        <v>8.0389999999999997</v>
      </c>
      <c r="G162" s="1">
        <v>4.1429999999999998</v>
      </c>
      <c r="H162" s="1">
        <v>1.673</v>
      </c>
      <c r="I162" s="1">
        <v>6.7460000000000004</v>
      </c>
      <c r="J162" s="1">
        <v>4.1849999999999996</v>
      </c>
      <c r="K162" s="1">
        <v>20.617000000000001</v>
      </c>
      <c r="L162" s="1"/>
      <c r="M162" s="1">
        <v>3.9929999999999999</v>
      </c>
      <c r="N162" s="1">
        <v>5.4470000000000001</v>
      </c>
      <c r="O162" s="1">
        <v>6.298</v>
      </c>
      <c r="P162" s="1">
        <v>1.9650000000000001</v>
      </c>
      <c r="Q162" s="1">
        <v>14.568</v>
      </c>
      <c r="R162" s="1">
        <v>6.8540000000000001</v>
      </c>
      <c r="S162" s="1">
        <v>8.8390000000000004</v>
      </c>
      <c r="T162" s="1">
        <v>4.133</v>
      </c>
      <c r="U162" s="1">
        <v>3.0880000000000001</v>
      </c>
      <c r="V162" s="1">
        <v>2.1970000000000001</v>
      </c>
      <c r="W162" s="1">
        <v>4.0570000000000004</v>
      </c>
      <c r="X162" s="1">
        <v>6.84</v>
      </c>
      <c r="Y162" s="1">
        <v>3.278</v>
      </c>
    </row>
    <row r="163" spans="1:25" x14ac:dyDescent="0.25">
      <c r="A163" s="3">
        <v>162</v>
      </c>
      <c r="B163" s="1">
        <v>2.69</v>
      </c>
      <c r="C163" s="1">
        <v>6.6289999999999996</v>
      </c>
      <c r="D163" s="1">
        <v>3.6480000000000001</v>
      </c>
      <c r="E163" s="1">
        <v>5.9989999999999997</v>
      </c>
      <c r="F163" s="1">
        <v>4.9989999999999997</v>
      </c>
      <c r="G163" s="1">
        <v>4.58</v>
      </c>
      <c r="H163" s="1">
        <v>1.8240000000000001</v>
      </c>
      <c r="I163" s="1">
        <v>7.3780000000000001</v>
      </c>
      <c r="J163" s="1">
        <v>3.7480000000000002</v>
      </c>
      <c r="K163" s="1">
        <v>23.131</v>
      </c>
      <c r="L163" s="1"/>
      <c r="M163" s="1">
        <v>4.0750000000000002</v>
      </c>
      <c r="N163" s="1">
        <v>5.9050000000000002</v>
      </c>
      <c r="O163" s="1">
        <v>7.6319999999999997</v>
      </c>
      <c r="P163" s="1">
        <v>0.78500000000000003</v>
      </c>
      <c r="Q163" s="1">
        <v>9.2539999999999996</v>
      </c>
      <c r="R163" s="1">
        <v>7.7990000000000004</v>
      </c>
      <c r="S163" s="1">
        <v>11.407</v>
      </c>
      <c r="T163" s="1">
        <v>4.9409999999999998</v>
      </c>
      <c r="U163" s="1">
        <v>7.8410000000000002</v>
      </c>
      <c r="V163" s="1">
        <v>2.2799999999999998</v>
      </c>
      <c r="W163" s="1">
        <v>4.6680000000000001</v>
      </c>
      <c r="X163" s="1">
        <v>6.3769999999999998</v>
      </c>
      <c r="Y163" s="1">
        <v>5.0919999999999996</v>
      </c>
    </row>
    <row r="164" spans="1:25" x14ac:dyDescent="0.25">
      <c r="A164" s="3">
        <v>163</v>
      </c>
      <c r="B164" s="1">
        <v>1.5449999999999999</v>
      </c>
      <c r="C164" s="1">
        <v>6.9420000000000002</v>
      </c>
      <c r="D164" s="1">
        <v>3.2919999999999998</v>
      </c>
      <c r="E164" s="1">
        <v>5.8730000000000002</v>
      </c>
      <c r="F164" s="1">
        <v>5.6319999999999997</v>
      </c>
      <c r="G164" s="1">
        <v>7.5389999999999997</v>
      </c>
      <c r="H164" s="1">
        <v>1.911</v>
      </c>
      <c r="I164" s="1">
        <v>6.5250000000000004</v>
      </c>
      <c r="J164" s="1">
        <v>8.5269999999999992</v>
      </c>
      <c r="K164" s="1">
        <v>15.638999999999999</v>
      </c>
      <c r="L164" s="1"/>
      <c r="M164" s="1">
        <v>3.3620000000000001</v>
      </c>
      <c r="N164" s="1">
        <v>6.45</v>
      </c>
      <c r="O164" s="1">
        <v>8.7560000000000002</v>
      </c>
      <c r="P164" s="1">
        <v>0.77900000000000003</v>
      </c>
      <c r="Q164" s="1">
        <v>8.0879999999999992</v>
      </c>
      <c r="R164" s="1">
        <v>6.4080000000000004</v>
      </c>
      <c r="S164" s="1">
        <v>7.1050000000000004</v>
      </c>
      <c r="T164" s="1">
        <v>4.0350000000000001</v>
      </c>
      <c r="U164" s="1">
        <v>7.468</v>
      </c>
      <c r="V164" s="1">
        <v>2.69</v>
      </c>
      <c r="W164" s="1">
        <v>5.5220000000000002</v>
      </c>
      <c r="X164" s="1">
        <v>4.37</v>
      </c>
      <c r="Y164" s="1">
        <v>4.9420000000000002</v>
      </c>
    </row>
    <row r="165" spans="1:25" x14ac:dyDescent="0.25">
      <c r="A165" s="3">
        <v>164</v>
      </c>
      <c r="B165" s="1">
        <v>1.891</v>
      </c>
      <c r="C165" s="1">
        <v>3.9980000000000002</v>
      </c>
      <c r="D165" s="1">
        <v>2.5139999999999998</v>
      </c>
      <c r="E165" s="1">
        <v>4.274</v>
      </c>
      <c r="F165" s="1">
        <v>6.4180000000000001</v>
      </c>
      <c r="G165" s="1">
        <v>6.5579999999999998</v>
      </c>
      <c r="H165" s="1">
        <v>1.879</v>
      </c>
      <c r="I165" s="1">
        <v>4.7850000000000001</v>
      </c>
      <c r="J165" s="1">
        <v>4.99</v>
      </c>
      <c r="K165" s="1">
        <v>6.0179999999999998</v>
      </c>
      <c r="L165" s="1"/>
      <c r="M165" s="1">
        <v>3.9350000000000001</v>
      </c>
      <c r="N165" s="1">
        <v>6.4960000000000004</v>
      </c>
      <c r="O165" s="1">
        <v>11.468</v>
      </c>
      <c r="P165" s="1">
        <v>1.3440000000000001</v>
      </c>
      <c r="Q165" s="1">
        <v>7.5430000000000001</v>
      </c>
      <c r="R165" s="1">
        <v>4.5750000000000002</v>
      </c>
      <c r="S165" s="1">
        <v>8.6050000000000004</v>
      </c>
      <c r="T165" s="1">
        <v>4.2480000000000002</v>
      </c>
      <c r="U165" s="1">
        <v>8.2309999999999999</v>
      </c>
      <c r="V165" s="1">
        <v>3.073</v>
      </c>
      <c r="W165" s="1">
        <v>4.9459999999999997</v>
      </c>
      <c r="X165" s="1">
        <v>3.1280000000000001</v>
      </c>
      <c r="Y165" s="1">
        <v>6.2469999999999999</v>
      </c>
    </row>
    <row r="166" spans="1:25" x14ac:dyDescent="0.25">
      <c r="A166" s="3">
        <v>165</v>
      </c>
      <c r="B166" s="1">
        <v>2.1480000000000001</v>
      </c>
      <c r="C166" s="1">
        <v>5.4960000000000004</v>
      </c>
      <c r="D166" s="1">
        <v>3.5670000000000002</v>
      </c>
      <c r="E166" s="1">
        <v>4.2960000000000003</v>
      </c>
      <c r="F166" s="1">
        <v>9.3979999999999997</v>
      </c>
      <c r="G166" s="1">
        <v>6.4539999999999997</v>
      </c>
      <c r="H166" s="1">
        <v>2.274</v>
      </c>
      <c r="I166" s="1">
        <v>10.324999999999999</v>
      </c>
      <c r="J166" s="1">
        <v>5.9329999999999998</v>
      </c>
      <c r="K166" s="1">
        <v>7.173</v>
      </c>
      <c r="L166" s="1"/>
      <c r="M166" s="1">
        <v>3.504</v>
      </c>
      <c r="N166" s="1">
        <v>7.4459999999999997</v>
      </c>
      <c r="O166" s="1">
        <v>8.8960000000000008</v>
      </c>
      <c r="P166" s="1">
        <v>2.113</v>
      </c>
      <c r="Q166" s="1">
        <v>12.194000000000001</v>
      </c>
      <c r="R166" s="1">
        <v>4.1790000000000003</v>
      </c>
      <c r="S166" s="1">
        <v>5.1849999999999996</v>
      </c>
      <c r="T166" s="1">
        <v>2.1930000000000001</v>
      </c>
      <c r="U166" s="1">
        <v>8.0090000000000003</v>
      </c>
      <c r="V166" s="1">
        <v>2.6030000000000002</v>
      </c>
      <c r="W166" s="1">
        <v>4.1459999999999999</v>
      </c>
      <c r="X166" s="1">
        <v>3.1749999999999998</v>
      </c>
      <c r="Y166" s="1">
        <v>6.6619999999999999</v>
      </c>
    </row>
    <row r="167" spans="1:25" x14ac:dyDescent="0.25">
      <c r="A167" s="3">
        <v>166</v>
      </c>
      <c r="B167" s="1">
        <v>3.4540000000000002</v>
      </c>
      <c r="C167" s="1">
        <v>3.798</v>
      </c>
      <c r="D167" s="1">
        <v>3.597</v>
      </c>
      <c r="E167" s="1">
        <v>4.3150000000000004</v>
      </c>
      <c r="F167" s="1">
        <v>6.1230000000000002</v>
      </c>
      <c r="G167" s="1">
        <v>5.9160000000000004</v>
      </c>
      <c r="H167" s="1">
        <v>2.0569999999999999</v>
      </c>
      <c r="I167" s="1">
        <v>8.2850000000000001</v>
      </c>
      <c r="J167" s="1">
        <v>6.0270000000000001</v>
      </c>
      <c r="K167" s="1">
        <v>8.7870000000000008</v>
      </c>
      <c r="L167" s="1"/>
      <c r="M167" s="1">
        <v>4.1589999999999998</v>
      </c>
      <c r="N167" s="1">
        <v>9.6430000000000007</v>
      </c>
      <c r="O167" s="1">
        <v>8.6069999999999993</v>
      </c>
      <c r="P167" s="1">
        <v>2.2480000000000002</v>
      </c>
      <c r="Q167" s="1">
        <v>10.731</v>
      </c>
      <c r="R167" s="1">
        <v>5.78</v>
      </c>
      <c r="S167" s="1">
        <v>2.0649999999999999</v>
      </c>
      <c r="T167" s="1">
        <v>1.333</v>
      </c>
      <c r="U167" s="1">
        <v>6.5659999999999998</v>
      </c>
      <c r="V167" s="1">
        <v>1.6719999999999999</v>
      </c>
      <c r="W167" s="1">
        <v>3.6659999999999999</v>
      </c>
      <c r="X167" s="1">
        <v>3.1640000000000001</v>
      </c>
      <c r="Y167" s="1">
        <v>6.843</v>
      </c>
    </row>
    <row r="168" spans="1:25" x14ac:dyDescent="0.25">
      <c r="A168" s="3">
        <v>167</v>
      </c>
      <c r="B168" s="1">
        <v>1.71</v>
      </c>
      <c r="C168" s="1">
        <v>6.851</v>
      </c>
      <c r="D168" s="1">
        <v>5.1749999999999998</v>
      </c>
      <c r="E168" s="1">
        <v>4.9089999999999998</v>
      </c>
      <c r="F168" s="1">
        <v>6.0449999999999999</v>
      </c>
      <c r="G168" s="1">
        <v>3.4449999999999998</v>
      </c>
      <c r="H168" s="1">
        <v>2.1269999999999998</v>
      </c>
      <c r="I168" s="1">
        <v>9.2420000000000009</v>
      </c>
      <c r="J168" s="1">
        <v>4.6980000000000004</v>
      </c>
      <c r="K168" s="1">
        <v>3.895</v>
      </c>
      <c r="L168" s="1"/>
      <c r="M168" s="1">
        <v>2.6539999999999999</v>
      </c>
      <c r="N168" s="1">
        <v>11.71</v>
      </c>
      <c r="O168" s="1">
        <v>7.8860000000000001</v>
      </c>
      <c r="P168" s="1">
        <v>2.66</v>
      </c>
      <c r="Q168" s="1">
        <v>12.19</v>
      </c>
      <c r="R168" s="1">
        <v>4.944</v>
      </c>
      <c r="S168" s="1">
        <v>2.2770000000000001</v>
      </c>
      <c r="T168" s="1">
        <v>3.468</v>
      </c>
      <c r="U168" s="1">
        <v>9.0180000000000007</v>
      </c>
      <c r="V168" s="1">
        <v>4.0019999999999998</v>
      </c>
      <c r="W168" s="1">
        <v>2.88</v>
      </c>
      <c r="X168" s="1">
        <v>3.12</v>
      </c>
      <c r="Y168" s="1">
        <v>5.8390000000000004</v>
      </c>
    </row>
    <row r="169" spans="1:25" x14ac:dyDescent="0.25">
      <c r="A169" s="3">
        <v>168</v>
      </c>
      <c r="B169" s="1">
        <v>2.4660000000000002</v>
      </c>
      <c r="C169" s="1">
        <v>5.8090000000000002</v>
      </c>
      <c r="D169" s="1">
        <v>6.7009999999999996</v>
      </c>
      <c r="E169" s="1">
        <v>4.3140000000000001</v>
      </c>
      <c r="F169" s="1">
        <v>8.2949999999999999</v>
      </c>
      <c r="G169" s="1">
        <v>3.69</v>
      </c>
      <c r="H169" s="1">
        <v>2.1829999999999998</v>
      </c>
      <c r="I169" s="1">
        <v>8.7769999999999992</v>
      </c>
      <c r="J169" s="1">
        <v>3.3580000000000001</v>
      </c>
      <c r="K169" s="1">
        <v>8.1519999999999992</v>
      </c>
      <c r="L169" s="1"/>
      <c r="M169" s="1">
        <v>4.74</v>
      </c>
      <c r="N169" s="1">
        <v>12.115</v>
      </c>
      <c r="O169" s="1">
        <v>7.6719999999999997</v>
      </c>
      <c r="P169" s="1">
        <v>1.964</v>
      </c>
      <c r="Q169" s="1">
        <v>15.505000000000001</v>
      </c>
      <c r="R169" s="1">
        <v>3.609</v>
      </c>
      <c r="S169" s="1">
        <v>3.1120000000000001</v>
      </c>
      <c r="T169" s="1">
        <v>3.5710000000000002</v>
      </c>
      <c r="U169" s="1">
        <v>8.6460000000000008</v>
      </c>
      <c r="V169" s="1">
        <v>3.0649999999999999</v>
      </c>
      <c r="W169" s="1">
        <v>3.5550000000000002</v>
      </c>
      <c r="X169" s="1">
        <v>1.216</v>
      </c>
      <c r="Y169" s="1">
        <v>6.3140000000000001</v>
      </c>
    </row>
    <row r="170" spans="1:25" x14ac:dyDescent="0.25">
      <c r="A170" s="3">
        <v>169</v>
      </c>
      <c r="B170" s="1">
        <v>2.6179999999999999</v>
      </c>
      <c r="C170" s="1">
        <v>6.843</v>
      </c>
      <c r="D170" s="1">
        <v>6.5570000000000004</v>
      </c>
      <c r="E170" s="1">
        <v>2.8029999999999999</v>
      </c>
      <c r="F170" s="1">
        <v>7.0730000000000004</v>
      </c>
      <c r="G170" s="1">
        <v>5.97</v>
      </c>
      <c r="H170" s="1">
        <v>2.1629999999999998</v>
      </c>
      <c r="I170" s="1">
        <v>7.532</v>
      </c>
      <c r="J170" s="1">
        <v>1.919</v>
      </c>
      <c r="K170" s="1">
        <v>4.7960000000000003</v>
      </c>
      <c r="L170" s="1"/>
      <c r="M170" s="1">
        <v>6.74</v>
      </c>
      <c r="N170" s="1">
        <v>12.503</v>
      </c>
      <c r="O170" s="1">
        <v>7.9080000000000004</v>
      </c>
      <c r="P170" s="1">
        <v>2.577</v>
      </c>
      <c r="Q170" s="1">
        <v>17.308</v>
      </c>
      <c r="R170" s="1">
        <v>3.8460000000000001</v>
      </c>
      <c r="S170" s="1">
        <v>5.2629999999999999</v>
      </c>
      <c r="T170" s="1">
        <v>2.6779999999999999</v>
      </c>
      <c r="U170" s="1">
        <v>7.3719999999999999</v>
      </c>
      <c r="V170" s="1">
        <v>2.3759999999999999</v>
      </c>
      <c r="W170" s="1">
        <v>2.6230000000000002</v>
      </c>
      <c r="X170" s="1">
        <v>0.95799999999999996</v>
      </c>
      <c r="Y170" s="1">
        <v>6.593</v>
      </c>
    </row>
    <row r="171" spans="1:25" x14ac:dyDescent="0.25">
      <c r="A171" s="3">
        <v>170</v>
      </c>
      <c r="B171" s="1">
        <v>3.0670000000000002</v>
      </c>
      <c r="C171" s="1">
        <v>4.54</v>
      </c>
      <c r="D171" s="1">
        <v>3.6920000000000002</v>
      </c>
      <c r="E171" s="1">
        <v>2.9769999999999999</v>
      </c>
      <c r="F171" s="1"/>
      <c r="G171" s="1">
        <v>10.907999999999999</v>
      </c>
      <c r="H171" s="1">
        <v>1.9119999999999999</v>
      </c>
      <c r="I171" s="1">
        <v>6.8</v>
      </c>
      <c r="J171" s="1">
        <v>2.44</v>
      </c>
      <c r="K171" s="1">
        <v>5.8659999999999997</v>
      </c>
      <c r="L171" s="1"/>
      <c r="M171" s="1">
        <v>7.9180000000000001</v>
      </c>
      <c r="N171" s="1">
        <v>17.282</v>
      </c>
      <c r="O171" s="1">
        <v>1.722</v>
      </c>
      <c r="P171" s="1">
        <v>3.8650000000000002</v>
      </c>
      <c r="Q171" s="1">
        <v>18.914000000000001</v>
      </c>
      <c r="R171" s="1">
        <v>3.21</v>
      </c>
      <c r="S171" s="1">
        <v>5.1180000000000003</v>
      </c>
      <c r="T171" s="1">
        <v>2.1989999999999998</v>
      </c>
      <c r="U171" s="1">
        <v>7.4909999999999997</v>
      </c>
      <c r="V171" s="1">
        <v>2.383</v>
      </c>
      <c r="W171" s="1">
        <v>3.0459999999999998</v>
      </c>
      <c r="X171" s="1">
        <v>3.5920000000000001</v>
      </c>
      <c r="Y171" s="1">
        <v>6.5460000000000003</v>
      </c>
    </row>
    <row r="172" spans="1:25" x14ac:dyDescent="0.25">
      <c r="A172" s="3">
        <v>171</v>
      </c>
      <c r="B172" s="1">
        <v>4.2309999999999999</v>
      </c>
      <c r="C172" s="1">
        <v>7.5890000000000004</v>
      </c>
      <c r="D172" s="1">
        <v>1.5880000000000001</v>
      </c>
      <c r="E172" s="1">
        <v>1.2350000000000001</v>
      </c>
      <c r="F172" s="1">
        <v>7.0380000000000003</v>
      </c>
      <c r="G172" s="1">
        <v>16.686</v>
      </c>
      <c r="H172" s="1">
        <v>1.7689999999999999</v>
      </c>
      <c r="I172" s="1">
        <v>6.31</v>
      </c>
      <c r="J172" s="1">
        <v>1.663</v>
      </c>
      <c r="K172" s="1">
        <v>3.5550000000000002</v>
      </c>
      <c r="L172" s="1"/>
      <c r="M172" s="1">
        <v>8.3640000000000008</v>
      </c>
      <c r="N172" s="1">
        <v>7.4390000000000001</v>
      </c>
      <c r="O172" s="1">
        <v>4.8</v>
      </c>
      <c r="P172" s="1">
        <v>4.032</v>
      </c>
      <c r="Q172" s="1">
        <v>9.641</v>
      </c>
      <c r="R172" s="1">
        <v>4.1909999999999998</v>
      </c>
      <c r="S172" s="1">
        <v>6.5389999999999997</v>
      </c>
      <c r="T172" s="1">
        <v>2.3969999999999998</v>
      </c>
      <c r="U172" s="1">
        <v>7.6769999999999996</v>
      </c>
      <c r="V172" s="1">
        <v>1.264</v>
      </c>
      <c r="W172" s="1">
        <v>4.34</v>
      </c>
      <c r="X172" s="1">
        <v>2.976</v>
      </c>
      <c r="Y172" s="1">
        <v>3.3180000000000001</v>
      </c>
    </row>
    <row r="173" spans="1:25" x14ac:dyDescent="0.25">
      <c r="A173" s="3">
        <v>172</v>
      </c>
      <c r="B173" s="1">
        <v>3.8780000000000001</v>
      </c>
      <c r="C173" s="1">
        <v>5.899</v>
      </c>
      <c r="D173" s="1">
        <v>5.7720000000000002</v>
      </c>
      <c r="E173" s="1">
        <v>1.3680000000000001</v>
      </c>
      <c r="F173" s="1">
        <v>4.5039999999999996</v>
      </c>
      <c r="G173" s="1">
        <v>17.893999999999998</v>
      </c>
      <c r="H173" s="1">
        <v>2.133</v>
      </c>
      <c r="I173" s="1">
        <v>7.39</v>
      </c>
      <c r="J173" s="1">
        <v>3.6819999999999999</v>
      </c>
      <c r="K173" s="1">
        <v>2.8140000000000001</v>
      </c>
      <c r="L173" s="1"/>
      <c r="M173" s="1">
        <v>9.3889999999999993</v>
      </c>
      <c r="N173" s="1">
        <v>13.25</v>
      </c>
      <c r="O173" s="1">
        <v>5.7869999999999999</v>
      </c>
      <c r="P173" s="1">
        <v>4.2519999999999998</v>
      </c>
      <c r="Q173" s="1">
        <v>6.1639999999999997</v>
      </c>
      <c r="R173" s="1">
        <v>6.64</v>
      </c>
      <c r="S173" s="1">
        <v>5.7619999999999996</v>
      </c>
      <c r="T173" s="1">
        <v>1.786</v>
      </c>
      <c r="U173" s="1">
        <v>6.976</v>
      </c>
      <c r="V173" s="1">
        <v>2.9769999999999999</v>
      </c>
      <c r="W173" s="1">
        <v>0.83299999999999996</v>
      </c>
      <c r="X173" s="1">
        <v>4.3289999999999997</v>
      </c>
      <c r="Y173" s="1">
        <v>4.6420000000000003</v>
      </c>
    </row>
    <row r="174" spans="1:25" x14ac:dyDescent="0.25">
      <c r="A174" s="3">
        <v>173</v>
      </c>
      <c r="B174" s="1">
        <v>2.2080000000000002</v>
      </c>
      <c r="C174" s="1">
        <v>6.8479999999999999</v>
      </c>
      <c r="D174" s="1">
        <v>7.4359999999999999</v>
      </c>
      <c r="E174" s="1">
        <v>1.167</v>
      </c>
      <c r="F174" s="1">
        <v>5.3360000000000003</v>
      </c>
      <c r="G174" s="1">
        <v>12.305999999999999</v>
      </c>
      <c r="H174" s="1">
        <v>1.8460000000000001</v>
      </c>
      <c r="I174" s="1">
        <v>7.7009999999999996</v>
      </c>
      <c r="J174" s="1">
        <v>2.0760000000000001</v>
      </c>
      <c r="K174" s="1">
        <v>2.7749999999999999</v>
      </c>
      <c r="L174" s="1"/>
      <c r="M174" s="1">
        <v>7.4740000000000002</v>
      </c>
      <c r="N174" s="1">
        <v>17.265999999999998</v>
      </c>
      <c r="O174" s="1">
        <v>7.7050000000000001</v>
      </c>
      <c r="P174" s="1">
        <v>4.7119999999999997</v>
      </c>
      <c r="Q174" s="1">
        <v>17.021999999999998</v>
      </c>
      <c r="R174" s="1">
        <v>6.08</v>
      </c>
      <c r="S174" s="1">
        <v>5.9189999999999996</v>
      </c>
      <c r="T174" s="1">
        <v>1.6950000000000001</v>
      </c>
      <c r="U174" s="1">
        <v>7.7539999999999996</v>
      </c>
      <c r="V174" s="1">
        <v>3.9830000000000001</v>
      </c>
      <c r="W174" s="1">
        <v>0.82299999999999995</v>
      </c>
      <c r="X174" s="1">
        <v>5.5659999999999998</v>
      </c>
      <c r="Y174" s="1">
        <v>6.524</v>
      </c>
    </row>
    <row r="175" spans="1:25" x14ac:dyDescent="0.25">
      <c r="A175" s="3">
        <v>174</v>
      </c>
      <c r="B175" s="1">
        <v>2.3519999999999999</v>
      </c>
      <c r="C175" s="1">
        <v>6.7149999999999999</v>
      </c>
      <c r="D175" s="1">
        <v>5.569</v>
      </c>
      <c r="E175" s="1">
        <v>1.528</v>
      </c>
      <c r="F175" s="1">
        <v>5.5039999999999996</v>
      </c>
      <c r="G175" s="1">
        <v>15.635</v>
      </c>
      <c r="H175" s="1">
        <v>2.008</v>
      </c>
      <c r="I175" s="1">
        <v>12.106</v>
      </c>
      <c r="J175" s="1">
        <v>7.7649999999999997</v>
      </c>
      <c r="K175" s="1">
        <v>3.3940000000000001</v>
      </c>
      <c r="L175" s="1"/>
      <c r="M175" s="1">
        <v>4.7530000000000001</v>
      </c>
      <c r="N175" s="1">
        <v>13.747</v>
      </c>
      <c r="O175" s="1">
        <v>7.7869999999999999</v>
      </c>
      <c r="P175" s="1">
        <v>4.3419999999999996</v>
      </c>
      <c r="Q175" s="1">
        <v>16.998000000000001</v>
      </c>
      <c r="R175" s="1">
        <v>6.407</v>
      </c>
      <c r="S175" s="1">
        <v>4.9630000000000001</v>
      </c>
      <c r="T175" s="1">
        <v>1.7230000000000001</v>
      </c>
      <c r="U175" s="1">
        <v>6.11</v>
      </c>
      <c r="V175" s="1">
        <v>3.2490000000000001</v>
      </c>
      <c r="W175" s="1">
        <v>2.7370000000000001</v>
      </c>
      <c r="X175" s="1">
        <v>6.234</v>
      </c>
      <c r="Y175" s="1">
        <v>8.0210000000000008</v>
      </c>
    </row>
    <row r="176" spans="1:25" x14ac:dyDescent="0.25">
      <c r="A176" s="3">
        <v>175</v>
      </c>
      <c r="B176" s="1">
        <v>2.8340000000000001</v>
      </c>
      <c r="C176" s="1">
        <v>6.7789999999999999</v>
      </c>
      <c r="D176" s="1">
        <v>10.038</v>
      </c>
      <c r="E176" s="1">
        <v>1.617</v>
      </c>
      <c r="F176" s="1">
        <v>6.843</v>
      </c>
      <c r="G176" s="1">
        <v>16.398</v>
      </c>
      <c r="H176" s="1">
        <v>2.39</v>
      </c>
      <c r="I176" s="1">
        <v>17.091000000000001</v>
      </c>
      <c r="J176" s="1">
        <v>3.6779999999999999</v>
      </c>
      <c r="K176" s="1">
        <v>5.0190000000000001</v>
      </c>
      <c r="L176" s="1"/>
      <c r="M176" s="1">
        <v>5.4219999999999997</v>
      </c>
      <c r="N176" s="1">
        <v>6.1020000000000003</v>
      </c>
      <c r="O176" s="1">
        <v>8.2059999999999995</v>
      </c>
      <c r="P176" s="1">
        <v>3.823</v>
      </c>
      <c r="Q176" s="1">
        <v>7.9829999999999997</v>
      </c>
      <c r="R176" s="1">
        <v>3.206</v>
      </c>
      <c r="S176" s="1">
        <v>4.62</v>
      </c>
      <c r="T176" s="1">
        <v>1.9610000000000001</v>
      </c>
      <c r="U176" s="1">
        <v>3.1389999999999998</v>
      </c>
      <c r="V176" s="1">
        <v>3.9289999999999998</v>
      </c>
      <c r="W176" s="1">
        <v>1.9379999999999999</v>
      </c>
      <c r="X176" s="1">
        <v>7.8979999999999997</v>
      </c>
      <c r="Y176" s="1">
        <v>5.5010000000000003</v>
      </c>
    </row>
    <row r="177" spans="1:25" x14ac:dyDescent="0.25">
      <c r="A177" s="3">
        <v>176</v>
      </c>
      <c r="B177" s="1">
        <v>4.569</v>
      </c>
      <c r="C177" s="1">
        <v>4.234</v>
      </c>
      <c r="D177" s="1">
        <v>11.371</v>
      </c>
      <c r="E177" s="1">
        <v>2.4620000000000002</v>
      </c>
      <c r="F177" s="1">
        <v>8.56</v>
      </c>
      <c r="G177" s="1">
        <v>13.167999999999999</v>
      </c>
      <c r="H177" s="1">
        <v>2.4580000000000002</v>
      </c>
      <c r="I177" s="1">
        <v>14.225</v>
      </c>
      <c r="J177" s="1">
        <v>2.1160000000000001</v>
      </c>
      <c r="K177" s="1">
        <v>3.8820000000000001</v>
      </c>
      <c r="L177" s="1"/>
      <c r="M177" s="1">
        <v>9.5749999999999993</v>
      </c>
      <c r="N177" s="1">
        <v>5.4980000000000002</v>
      </c>
      <c r="O177" s="1">
        <v>8.577</v>
      </c>
      <c r="P177" s="1">
        <v>4.4180000000000001</v>
      </c>
      <c r="Q177" s="1">
        <v>11.031000000000001</v>
      </c>
      <c r="R177" s="1">
        <v>1.7130000000000001</v>
      </c>
      <c r="S177" s="1">
        <v>6.2889999999999997</v>
      </c>
      <c r="T177" s="1">
        <v>1.4710000000000001</v>
      </c>
      <c r="U177" s="1">
        <v>5.0019999999999998</v>
      </c>
      <c r="V177" s="1">
        <v>1.962</v>
      </c>
      <c r="W177" s="1">
        <v>2.6459999999999999</v>
      </c>
      <c r="X177" s="1">
        <v>7.7729999999999997</v>
      </c>
      <c r="Y177" s="1"/>
    </row>
    <row r="178" spans="1:25" x14ac:dyDescent="0.25">
      <c r="A178" s="3">
        <v>177</v>
      </c>
      <c r="B178" s="1">
        <v>3.875</v>
      </c>
      <c r="C178" s="1">
        <v>1.1220000000000001</v>
      </c>
      <c r="D178" s="1">
        <v>8.2550000000000008</v>
      </c>
      <c r="E178" s="1">
        <v>2.206</v>
      </c>
      <c r="F178" s="1">
        <v>8.6859999999999999</v>
      </c>
      <c r="G178" s="1">
        <v>15.204000000000001</v>
      </c>
      <c r="H178" s="1">
        <v>4.9930000000000003</v>
      </c>
      <c r="I178" s="1">
        <v>9.66</v>
      </c>
      <c r="J178" s="1">
        <v>2.4049999999999998</v>
      </c>
      <c r="K178" s="1">
        <v>4.6509999999999998</v>
      </c>
      <c r="L178" s="1"/>
      <c r="M178" s="1">
        <v>5.5659999999999998</v>
      </c>
      <c r="N178" s="1">
        <v>5.9340000000000002</v>
      </c>
      <c r="O178" s="1">
        <v>7.2149999999999999</v>
      </c>
      <c r="P178" s="1">
        <v>5.5419999999999998</v>
      </c>
      <c r="Q178" s="1">
        <v>7.56</v>
      </c>
      <c r="R178" s="1">
        <v>2.7040000000000002</v>
      </c>
      <c r="S178" s="1">
        <v>6.8150000000000004</v>
      </c>
      <c r="T178" s="1">
        <v>4.165</v>
      </c>
      <c r="U178" s="1">
        <v>5.1390000000000002</v>
      </c>
      <c r="V178" s="1">
        <v>2.4990000000000001</v>
      </c>
      <c r="W178" s="1">
        <v>4.0510000000000002</v>
      </c>
      <c r="X178" s="1">
        <v>7.5140000000000002</v>
      </c>
      <c r="Y178" s="1">
        <v>10.026</v>
      </c>
    </row>
    <row r="179" spans="1:25" x14ac:dyDescent="0.25">
      <c r="A179" s="3">
        <v>178</v>
      </c>
      <c r="B179" s="1">
        <v>3.52</v>
      </c>
      <c r="C179" s="1">
        <v>0.86499999999999999</v>
      </c>
      <c r="D179" s="1">
        <v>6.6020000000000003</v>
      </c>
      <c r="E179" s="1">
        <v>2.19</v>
      </c>
      <c r="F179" s="1">
        <v>6.5810000000000004</v>
      </c>
      <c r="G179" s="1">
        <v>16.244</v>
      </c>
      <c r="H179" s="1">
        <v>2.33</v>
      </c>
      <c r="I179" s="1">
        <v>7.569</v>
      </c>
      <c r="J179" s="1">
        <v>5.6980000000000004</v>
      </c>
      <c r="K179" s="1">
        <v>6.5279999999999996</v>
      </c>
      <c r="L179" s="1"/>
      <c r="M179" s="1">
        <v>3.544</v>
      </c>
      <c r="N179" s="1">
        <v>7.0860000000000003</v>
      </c>
      <c r="O179" s="1">
        <v>8.6750000000000007</v>
      </c>
      <c r="P179" s="1">
        <v>3.9870000000000001</v>
      </c>
      <c r="Q179" s="1">
        <v>10.009</v>
      </c>
      <c r="R179" s="1">
        <v>3.944</v>
      </c>
      <c r="S179" s="1">
        <v>5.8159999999999998</v>
      </c>
      <c r="T179" s="1">
        <v>5.26</v>
      </c>
      <c r="U179" s="1">
        <v>6.6529999999999996</v>
      </c>
      <c r="V179" s="1">
        <v>2.9969999999999999</v>
      </c>
      <c r="W179" s="1">
        <v>4.3600000000000003</v>
      </c>
      <c r="X179" s="1">
        <v>8.8350000000000009</v>
      </c>
      <c r="Y179" s="1">
        <v>2.2839999999999998</v>
      </c>
    </row>
    <row r="180" spans="1:25" x14ac:dyDescent="0.25">
      <c r="A180" s="3">
        <v>179</v>
      </c>
      <c r="B180" s="1">
        <v>3.532</v>
      </c>
      <c r="C180" s="1">
        <v>13.071</v>
      </c>
      <c r="D180" s="1">
        <v>7.4080000000000004</v>
      </c>
      <c r="E180" s="1">
        <v>2.63</v>
      </c>
      <c r="F180" s="1">
        <v>8.6419999999999995</v>
      </c>
      <c r="G180" s="1">
        <v>16.931999999999999</v>
      </c>
      <c r="H180" s="1">
        <v>2.1509999999999998</v>
      </c>
      <c r="I180" s="1">
        <v>7.71</v>
      </c>
      <c r="J180" s="1">
        <v>7.5890000000000004</v>
      </c>
      <c r="K180" s="1">
        <v>6.782</v>
      </c>
      <c r="L180" s="1"/>
      <c r="M180" s="1">
        <v>4.1349999999999998</v>
      </c>
      <c r="N180" s="1">
        <v>6.5890000000000004</v>
      </c>
      <c r="O180" s="1">
        <v>8.4819999999999993</v>
      </c>
      <c r="P180" s="1">
        <v>4.5490000000000004</v>
      </c>
      <c r="Q180" s="1">
        <v>9.9700000000000006</v>
      </c>
      <c r="R180" s="1">
        <v>4.5309999999999997</v>
      </c>
      <c r="S180" s="1">
        <v>6.9</v>
      </c>
      <c r="T180" s="1">
        <v>5.89</v>
      </c>
      <c r="U180" s="1">
        <v>6.5549999999999997</v>
      </c>
      <c r="V180" s="1">
        <v>2.847</v>
      </c>
      <c r="W180" s="1">
        <v>6.15</v>
      </c>
      <c r="X180" s="1">
        <v>8.8800000000000008</v>
      </c>
      <c r="Y180" s="1">
        <v>1.94</v>
      </c>
    </row>
    <row r="181" spans="1:25" x14ac:dyDescent="0.25">
      <c r="A181" s="3">
        <v>180</v>
      </c>
      <c r="B181" s="1">
        <v>3.8140000000000001</v>
      </c>
      <c r="C181" s="1">
        <v>6.2640000000000002</v>
      </c>
      <c r="D181" s="1">
        <v>5.242</v>
      </c>
      <c r="E181" s="1">
        <v>3.8450000000000002</v>
      </c>
      <c r="F181" s="1">
        <v>9.51</v>
      </c>
      <c r="G181" s="1">
        <v>20.507999999999999</v>
      </c>
      <c r="H181" s="1">
        <v>2.1579999999999999</v>
      </c>
      <c r="I181" s="1">
        <v>9.9179999999999993</v>
      </c>
      <c r="J181" s="1">
        <v>3.7160000000000002</v>
      </c>
      <c r="K181" s="1">
        <v>7.6120000000000001</v>
      </c>
      <c r="L181" s="1"/>
      <c r="M181" s="1">
        <v>3.4140000000000001</v>
      </c>
      <c r="N181" s="1">
        <v>4.6740000000000004</v>
      </c>
      <c r="O181" s="1">
        <v>9.7330000000000005</v>
      </c>
      <c r="P181" s="1">
        <v>3.6139999999999999</v>
      </c>
      <c r="Q181" s="1">
        <v>11.904999999999999</v>
      </c>
      <c r="R181" s="1">
        <v>5.1159999999999997</v>
      </c>
      <c r="S181" s="1">
        <v>7.6319999999999997</v>
      </c>
      <c r="T181" s="1">
        <v>5.6989999999999998</v>
      </c>
      <c r="U181" s="1">
        <v>6.7480000000000002</v>
      </c>
      <c r="V181" s="1">
        <v>3.7109999999999999</v>
      </c>
      <c r="W181" s="1">
        <v>6.6159999999999997</v>
      </c>
      <c r="X181" s="1">
        <v>7.423</v>
      </c>
      <c r="Y181" s="1">
        <v>2.734</v>
      </c>
    </row>
    <row r="182" spans="1:25" x14ac:dyDescent="0.25">
      <c r="A182" s="3"/>
      <c r="B182" s="1">
        <f>AVERAGE(B2:B181)</f>
        <v>2.6630561797752814</v>
      </c>
      <c r="C182" s="1">
        <f t="shared" ref="C182:Y182" si="0">AVERAGE(C2:C181)</f>
        <v>7.1348324022346352</v>
      </c>
      <c r="D182" s="1">
        <f t="shared" si="0"/>
        <v>6.6336033575418973</v>
      </c>
      <c r="E182" s="1">
        <f t="shared" si="0"/>
        <v>4.2928166666666687</v>
      </c>
      <c r="F182" s="1">
        <f t="shared" si="0"/>
        <v>4.5600112359550558</v>
      </c>
      <c r="G182" s="1">
        <f t="shared" si="0"/>
        <v>6.8292777777777722</v>
      </c>
      <c r="H182" s="1">
        <f t="shared" si="0"/>
        <v>3.0299444444444457</v>
      </c>
      <c r="I182" s="1">
        <f t="shared" si="0"/>
        <v>5.6332055611111107</v>
      </c>
      <c r="J182" s="1">
        <f t="shared" si="0"/>
        <v>3.5851229050279327</v>
      </c>
      <c r="K182" s="1">
        <f t="shared" si="0"/>
        <v>7.7100666722222257</v>
      </c>
      <c r="L182" s="1" t="e">
        <f t="shared" si="0"/>
        <v>#DIV/0!</v>
      </c>
      <c r="M182" s="1">
        <f t="shared" si="0"/>
        <v>8.452361111111113</v>
      </c>
      <c r="N182" s="1">
        <f t="shared" si="0"/>
        <v>4.4934222277777769</v>
      </c>
      <c r="O182" s="1">
        <f t="shared" si="0"/>
        <v>4.9204833499999978</v>
      </c>
      <c r="P182" s="1">
        <f t="shared" si="0"/>
        <v>1.9006611111111096</v>
      </c>
      <c r="Q182" s="1">
        <f t="shared" si="0"/>
        <v>6.7895112359550582</v>
      </c>
      <c r="R182" s="1">
        <f t="shared" si="0"/>
        <v>4.1517500000000016</v>
      </c>
      <c r="S182" s="1">
        <f t="shared" si="0"/>
        <v>6.5698938547486021</v>
      </c>
      <c r="T182" s="1">
        <f t="shared" si="0"/>
        <v>2.5964078212290511</v>
      </c>
      <c r="U182" s="1">
        <f t="shared" si="0"/>
        <v>3.5897430167597757</v>
      </c>
      <c r="V182" s="1">
        <f t="shared" si="0"/>
        <v>3.1122277777777767</v>
      </c>
      <c r="W182" s="1">
        <f t="shared" si="0"/>
        <v>5.6007094972067035</v>
      </c>
      <c r="X182" s="1">
        <f t="shared" si="0"/>
        <v>5.7792905027932981</v>
      </c>
      <c r="Y182" s="1">
        <f t="shared" si="0"/>
        <v>4.8417865168539329</v>
      </c>
    </row>
    <row r="184" spans="1:25" x14ac:dyDescent="0.25">
      <c r="A184" s="3">
        <v>1</v>
      </c>
      <c r="B184" s="1">
        <v>4.7240000000000002</v>
      </c>
      <c r="C184" s="1">
        <v>3.3780000000000001</v>
      </c>
      <c r="D184" s="1">
        <v>1.9239999999999999</v>
      </c>
      <c r="E184" s="1">
        <v>1.611</v>
      </c>
      <c r="F184" s="1">
        <v>2.028</v>
      </c>
      <c r="G184" s="1">
        <v>0.96</v>
      </c>
      <c r="H184" s="1">
        <v>3.5019999999999998</v>
      </c>
      <c r="I184" s="1">
        <v>3.5859999999999999</v>
      </c>
      <c r="J184" s="1">
        <v>2.097</v>
      </c>
      <c r="K184" s="1">
        <v>2.605</v>
      </c>
      <c r="L184" s="1"/>
      <c r="M184" s="1">
        <v>2.1349999999999998</v>
      </c>
      <c r="N184" s="1">
        <v>2.2599999999999998</v>
      </c>
      <c r="O184" s="1">
        <v>2.0649999999999999</v>
      </c>
      <c r="P184" s="1">
        <v>0.79700000000000004</v>
      </c>
      <c r="Q184" s="1">
        <v>5.3639999999999999</v>
      </c>
      <c r="R184" s="1">
        <v>1.2769999999999999</v>
      </c>
      <c r="S184" s="1">
        <v>4.0910000000000002</v>
      </c>
      <c r="T184" s="1">
        <v>4.2839999999999998</v>
      </c>
      <c r="U184" s="1">
        <v>1.43</v>
      </c>
      <c r="V184" s="1">
        <v>4.5</v>
      </c>
      <c r="W184" s="1">
        <v>2.8719999999999999</v>
      </c>
      <c r="X184" s="1">
        <v>1.7869999999999999</v>
      </c>
      <c r="Y184" s="1">
        <v>1.952</v>
      </c>
    </row>
    <row r="185" spans="1:25" x14ac:dyDescent="0.25">
      <c r="A185" s="3">
        <v>2</v>
      </c>
      <c r="B185" s="1">
        <v>1.17</v>
      </c>
      <c r="C185" s="1">
        <v>2.6739999999999999</v>
      </c>
      <c r="D185" s="1">
        <v>1.351</v>
      </c>
      <c r="E185" s="1">
        <v>2.4790000000000001</v>
      </c>
      <c r="F185" s="1">
        <v>1.0780000000000001</v>
      </c>
      <c r="G185" s="1">
        <v>1.6779999999999999</v>
      </c>
      <c r="H185" s="1">
        <v>2.8919999999999999</v>
      </c>
      <c r="I185" s="1">
        <v>1.802</v>
      </c>
      <c r="J185" s="1">
        <v>2.1659999999999999</v>
      </c>
      <c r="K185" s="1">
        <v>3.46</v>
      </c>
      <c r="L185" s="1"/>
      <c r="M185" s="1">
        <v>2.7080000000000002</v>
      </c>
      <c r="N185" s="1">
        <v>2.37</v>
      </c>
      <c r="O185" s="1">
        <v>2.1560000000000001</v>
      </c>
      <c r="P185" s="1">
        <v>0.88600000000000001</v>
      </c>
      <c r="Q185" s="1">
        <v>2.5230000000000001</v>
      </c>
      <c r="R185" s="1">
        <v>0.85199999999999998</v>
      </c>
      <c r="S185" s="1">
        <v>3.4449999999999998</v>
      </c>
      <c r="T185" s="1">
        <v>3.597</v>
      </c>
      <c r="U185" s="1">
        <v>1.101</v>
      </c>
      <c r="V185" s="1">
        <v>4.2930000000000001</v>
      </c>
      <c r="W185" s="1">
        <v>3.4159999999999999</v>
      </c>
      <c r="X185" s="1">
        <v>2.73</v>
      </c>
      <c r="Y185" s="1">
        <v>1.7549999999999999</v>
      </c>
    </row>
    <row r="186" spans="1:25" x14ac:dyDescent="0.25">
      <c r="A186" s="3">
        <v>3</v>
      </c>
      <c r="B186" s="1">
        <v>1.2450000000000001</v>
      </c>
      <c r="C186" s="1">
        <v>1.8260000000000001</v>
      </c>
      <c r="D186" s="1">
        <v>2.5059999999999998</v>
      </c>
      <c r="E186" s="1">
        <v>1.373</v>
      </c>
      <c r="F186" s="1">
        <v>1.204</v>
      </c>
      <c r="G186" s="1">
        <v>1.5</v>
      </c>
      <c r="H186" s="1">
        <v>3.7080000000000002</v>
      </c>
      <c r="I186" s="1">
        <v>1.8720000000000001</v>
      </c>
      <c r="J186" s="1">
        <v>3.0609999999999999</v>
      </c>
      <c r="K186" s="1">
        <v>3.5630000000000002</v>
      </c>
      <c r="L186" s="1"/>
      <c r="M186" s="1">
        <v>2.101</v>
      </c>
      <c r="N186" s="1">
        <v>2.37</v>
      </c>
      <c r="O186" s="1">
        <v>2.468</v>
      </c>
      <c r="P186" s="1">
        <v>0.84199999999999997</v>
      </c>
      <c r="Q186" s="1">
        <v>0.754</v>
      </c>
      <c r="R186" s="1">
        <v>1.0620000000000001</v>
      </c>
      <c r="S186" s="1">
        <v>2.12</v>
      </c>
      <c r="T186" s="1">
        <v>2.149</v>
      </c>
      <c r="U186" s="1">
        <v>0.85</v>
      </c>
      <c r="V186" s="1">
        <v>2.4409999999999998</v>
      </c>
      <c r="W186" s="1">
        <v>2.1560000000000001</v>
      </c>
      <c r="X186" s="1">
        <v>1.0820000000000001</v>
      </c>
      <c r="Y186" s="1">
        <v>1.9870000000000001</v>
      </c>
    </row>
    <row r="187" spans="1:25" x14ac:dyDescent="0.25">
      <c r="A187" s="3">
        <v>4</v>
      </c>
      <c r="B187" s="1">
        <v>1.1180000000000001</v>
      </c>
      <c r="C187" s="1">
        <v>1.585</v>
      </c>
      <c r="D187" s="1">
        <v>3.5139999999999998</v>
      </c>
      <c r="E187" s="1">
        <v>1.611</v>
      </c>
      <c r="F187" s="1">
        <v>1.528</v>
      </c>
      <c r="G187" s="1">
        <v>1.7789999999999999</v>
      </c>
      <c r="H187" s="1">
        <v>3.798</v>
      </c>
      <c r="I187" s="1">
        <v>1.986</v>
      </c>
      <c r="J187" s="1">
        <v>2.9649999999999999</v>
      </c>
      <c r="K187" s="1">
        <v>3.298</v>
      </c>
      <c r="L187" s="1"/>
      <c r="M187" s="1">
        <v>2.266</v>
      </c>
      <c r="N187" s="1">
        <v>2.0760000000000001</v>
      </c>
      <c r="O187" s="1">
        <v>1.0529999999999999</v>
      </c>
      <c r="P187" s="1">
        <v>0.8</v>
      </c>
      <c r="Q187" s="1">
        <v>1.0509999999999999</v>
      </c>
      <c r="R187" s="1">
        <v>1.3959999999999999</v>
      </c>
      <c r="S187" s="1">
        <v>1.5820000000000001</v>
      </c>
      <c r="T187" s="1">
        <v>1.2649999999999999</v>
      </c>
      <c r="U187" s="1">
        <v>0.79900000000000004</v>
      </c>
      <c r="V187" s="1">
        <v>2.9609999999999999</v>
      </c>
      <c r="W187" s="1">
        <v>0.78800000000000003</v>
      </c>
      <c r="X187" s="1">
        <v>3.1190000000000002</v>
      </c>
      <c r="Y187" s="1">
        <v>1.655</v>
      </c>
    </row>
    <row r="188" spans="1:25" x14ac:dyDescent="0.25">
      <c r="A188" s="3">
        <v>5</v>
      </c>
      <c r="B188" s="1">
        <v>2.528</v>
      </c>
      <c r="C188" s="1">
        <v>1.5609999999999999</v>
      </c>
      <c r="D188" s="1">
        <v>3.5049999999999999</v>
      </c>
      <c r="E188" s="1">
        <v>1.83</v>
      </c>
      <c r="F188" s="1">
        <v>1.1950000000000001</v>
      </c>
      <c r="G188" s="1">
        <v>1.3009999999999999</v>
      </c>
      <c r="H188" s="1">
        <v>3.9929999999999999</v>
      </c>
      <c r="I188" s="1">
        <v>3.198</v>
      </c>
      <c r="J188" s="1">
        <v>3.012</v>
      </c>
      <c r="K188" s="1">
        <v>2.1349999999999998</v>
      </c>
      <c r="L188" s="1"/>
      <c r="M188" s="1">
        <v>3.5110000000000001</v>
      </c>
      <c r="N188" s="1">
        <v>1.1299999999999999</v>
      </c>
      <c r="O188" s="1">
        <v>2.0339999999999998</v>
      </c>
      <c r="P188" s="1">
        <v>0.77200000000000002</v>
      </c>
      <c r="Q188" s="1">
        <v>1.19</v>
      </c>
      <c r="R188" s="1">
        <v>1.1240000000000001</v>
      </c>
      <c r="S188" s="1">
        <v>0.83</v>
      </c>
      <c r="T188" s="1">
        <v>0.84599999999999997</v>
      </c>
      <c r="U188" s="1">
        <v>1.262</v>
      </c>
      <c r="V188" s="1">
        <v>3.2690000000000001</v>
      </c>
      <c r="W188" s="1">
        <v>0.82499999999999996</v>
      </c>
      <c r="X188" s="1">
        <v>1.6719999999999999</v>
      </c>
      <c r="Y188" s="1">
        <v>2.5830000000000002</v>
      </c>
    </row>
    <row r="189" spans="1:25" x14ac:dyDescent="0.25">
      <c r="A189" s="3">
        <v>6</v>
      </c>
      <c r="B189" s="1">
        <v>1.649</v>
      </c>
      <c r="C189" s="1">
        <v>1.5880000000000001</v>
      </c>
      <c r="D189" s="1">
        <v>4.1100000000000003</v>
      </c>
      <c r="E189" s="1">
        <v>1.038</v>
      </c>
      <c r="F189" s="1">
        <v>1.7010000000000001</v>
      </c>
      <c r="G189" s="1">
        <v>1.2170000000000001</v>
      </c>
      <c r="H189" s="1">
        <v>4.03</v>
      </c>
      <c r="I189" s="1">
        <v>3.7730000000000001</v>
      </c>
      <c r="J189" s="1">
        <v>2.6280000000000001</v>
      </c>
      <c r="K189" s="1">
        <v>2.7320000000000002</v>
      </c>
      <c r="L189" s="1"/>
      <c r="M189" s="1">
        <v>2.6469999999999998</v>
      </c>
      <c r="N189" s="1">
        <v>1.2370000000000001</v>
      </c>
      <c r="O189" s="1">
        <v>1.097</v>
      </c>
      <c r="P189" s="1">
        <v>1.2210000000000001</v>
      </c>
      <c r="Q189" s="1">
        <v>1.121</v>
      </c>
      <c r="R189" s="1">
        <v>0.89700000000000002</v>
      </c>
      <c r="S189" s="1">
        <v>0.96099999999999997</v>
      </c>
      <c r="T189" s="1">
        <v>0.80500000000000005</v>
      </c>
      <c r="U189" s="1">
        <v>1.0509999999999999</v>
      </c>
      <c r="V189" s="1">
        <v>3.9369999999999998</v>
      </c>
      <c r="W189" s="1">
        <v>0.81599999999999995</v>
      </c>
      <c r="X189" s="1">
        <v>1.839</v>
      </c>
      <c r="Y189" s="1">
        <v>1.6419999999999999</v>
      </c>
    </row>
    <row r="190" spans="1:25" x14ac:dyDescent="0.25">
      <c r="A190" s="3">
        <v>7</v>
      </c>
      <c r="B190" s="1">
        <v>5.2190000000000003</v>
      </c>
      <c r="C190" s="1">
        <v>1.776</v>
      </c>
      <c r="D190" s="1">
        <v>6.1890000000000001</v>
      </c>
      <c r="E190" s="1">
        <v>1.254</v>
      </c>
      <c r="F190" s="1">
        <v>1.6739999999999999</v>
      </c>
      <c r="G190" s="1">
        <v>1.284</v>
      </c>
      <c r="H190" s="1">
        <v>3.012</v>
      </c>
      <c r="I190" s="1">
        <v>3.484</v>
      </c>
      <c r="J190" s="1">
        <v>2.0840000000000001</v>
      </c>
      <c r="K190" s="1">
        <v>2.9329999999999998</v>
      </c>
      <c r="L190" s="1"/>
      <c r="M190" s="1">
        <v>4.4000000000000004</v>
      </c>
      <c r="N190" s="1">
        <v>1.1359999999999999</v>
      </c>
      <c r="O190" s="1">
        <v>1.6479999999999999</v>
      </c>
      <c r="P190" s="1">
        <v>1.327</v>
      </c>
      <c r="Q190" s="1">
        <v>3.3519999999999999</v>
      </c>
      <c r="R190" s="1">
        <v>1.2490000000000001</v>
      </c>
      <c r="S190" s="1">
        <v>0.88300000000000001</v>
      </c>
      <c r="T190" s="1">
        <v>0.94599999999999995</v>
      </c>
      <c r="U190" s="1">
        <v>0.97</v>
      </c>
      <c r="V190" s="1">
        <v>4.0439999999999996</v>
      </c>
      <c r="W190" s="1">
        <v>0.91900000000000004</v>
      </c>
      <c r="X190" s="1">
        <v>2.1779999999999999</v>
      </c>
      <c r="Y190" s="1">
        <v>1.95</v>
      </c>
    </row>
    <row r="191" spans="1:25" x14ac:dyDescent="0.25">
      <c r="A191" s="3">
        <v>8</v>
      </c>
      <c r="B191" s="1">
        <v>4.883</v>
      </c>
      <c r="C191" s="1">
        <v>2.3490000000000002</v>
      </c>
      <c r="D191" s="1">
        <v>3.681</v>
      </c>
      <c r="E191" s="1">
        <v>1.494</v>
      </c>
      <c r="F191" s="1">
        <v>1.7709999999999999</v>
      </c>
      <c r="G191" s="1">
        <v>1.115</v>
      </c>
      <c r="H191" s="1">
        <v>3.3170000000000002</v>
      </c>
      <c r="I191" s="1">
        <v>2.3530000000000002</v>
      </c>
      <c r="J191" s="1">
        <v>2.657</v>
      </c>
      <c r="K191" s="1">
        <v>4.3899999999999997</v>
      </c>
      <c r="L191" s="1"/>
      <c r="M191" s="1">
        <v>2.8530000000000002</v>
      </c>
      <c r="N191" s="1">
        <v>1.397</v>
      </c>
      <c r="O191" s="1">
        <v>1.0349999999999999</v>
      </c>
      <c r="P191" s="1">
        <v>0.77300000000000002</v>
      </c>
      <c r="Q191" s="1">
        <v>1.0509999999999999</v>
      </c>
      <c r="R191" s="1">
        <v>1.075</v>
      </c>
      <c r="S191" s="1">
        <v>2.4180000000000001</v>
      </c>
      <c r="T191" s="1">
        <v>0.96</v>
      </c>
      <c r="U191" s="1">
        <v>1.0549999999999999</v>
      </c>
      <c r="V191" s="1">
        <v>5.37</v>
      </c>
      <c r="W191" s="1">
        <v>0.8</v>
      </c>
      <c r="X191" s="1">
        <v>1.002</v>
      </c>
      <c r="Y191" s="1">
        <v>2.9470000000000001</v>
      </c>
    </row>
    <row r="192" spans="1:25" x14ac:dyDescent="0.25">
      <c r="A192" s="3">
        <v>9</v>
      </c>
      <c r="B192" s="1">
        <v>2.3250000000000002</v>
      </c>
      <c r="C192" s="1">
        <v>1.8460000000000001</v>
      </c>
      <c r="D192" s="1">
        <v>2.609</v>
      </c>
      <c r="E192" s="1">
        <v>2.363</v>
      </c>
      <c r="F192" s="1">
        <v>1.583</v>
      </c>
      <c r="G192" s="1">
        <v>1.0860000000000001</v>
      </c>
      <c r="H192" s="1">
        <v>4.46</v>
      </c>
      <c r="I192" s="1">
        <v>2.6</v>
      </c>
      <c r="J192" s="1">
        <v>2.9689999999999999</v>
      </c>
      <c r="K192" s="1">
        <v>3.9039999999999999</v>
      </c>
      <c r="L192" s="1"/>
      <c r="M192" s="1">
        <v>3.3740000000000001</v>
      </c>
      <c r="N192" s="1">
        <v>0.81899999999999995</v>
      </c>
      <c r="O192" s="1">
        <v>0.86899999999999999</v>
      </c>
      <c r="P192" s="1">
        <v>0.81899999999999995</v>
      </c>
      <c r="Q192" s="1">
        <v>1.8320000000000001</v>
      </c>
      <c r="R192" s="1">
        <v>1.071</v>
      </c>
      <c r="S192" s="1">
        <v>1.651</v>
      </c>
      <c r="T192" s="1">
        <v>0.88400000000000001</v>
      </c>
      <c r="U192" s="1">
        <v>1.224</v>
      </c>
      <c r="V192" s="1">
        <v>4.2939999999999996</v>
      </c>
      <c r="W192" s="1">
        <v>4.7610000000000001</v>
      </c>
      <c r="X192" s="1">
        <v>1.319</v>
      </c>
      <c r="Y192" s="1">
        <v>1.62</v>
      </c>
    </row>
    <row r="193" spans="1:25" x14ac:dyDescent="0.25">
      <c r="A193" s="3">
        <v>10</v>
      </c>
      <c r="B193" s="1">
        <v>3.8159999999999998</v>
      </c>
      <c r="C193" s="1">
        <v>1.9990000000000001</v>
      </c>
      <c r="D193" s="1">
        <v>3.327</v>
      </c>
      <c r="E193" s="1">
        <v>2.1459999999999999</v>
      </c>
      <c r="F193" s="1">
        <v>1.52</v>
      </c>
      <c r="G193" s="1">
        <v>1.202</v>
      </c>
      <c r="H193" s="1">
        <v>4.2649999999999997</v>
      </c>
      <c r="I193" s="1">
        <v>2.9750000000000001</v>
      </c>
      <c r="J193" s="1">
        <v>3.3650000000000002</v>
      </c>
      <c r="K193" s="1">
        <v>3.2650000000000001</v>
      </c>
      <c r="L193" s="1"/>
      <c r="M193" s="1">
        <v>4.7530000000000001</v>
      </c>
      <c r="N193" s="1">
        <v>1.464</v>
      </c>
      <c r="O193" s="1">
        <v>1.093</v>
      </c>
      <c r="P193" s="1">
        <v>0.80600000000000005</v>
      </c>
      <c r="Q193" s="1">
        <v>0.88700000000000001</v>
      </c>
      <c r="R193" s="1">
        <v>0.89500000000000002</v>
      </c>
      <c r="S193" s="1">
        <v>2.1629999999999998</v>
      </c>
      <c r="T193" s="1">
        <v>0.89300000000000002</v>
      </c>
      <c r="U193" s="1">
        <v>1.073</v>
      </c>
      <c r="V193" s="1">
        <v>3.911</v>
      </c>
      <c r="W193" s="1">
        <v>1.698</v>
      </c>
      <c r="X193" s="1">
        <v>1.68</v>
      </c>
      <c r="Y193" s="1">
        <v>1.7470000000000001</v>
      </c>
    </row>
    <row r="194" spans="1:25" x14ac:dyDescent="0.25">
      <c r="A194" s="3">
        <v>11</v>
      </c>
      <c r="B194" s="1">
        <v>2.8809999999999998</v>
      </c>
      <c r="C194" s="1">
        <v>1.9950000000000001</v>
      </c>
      <c r="D194" s="1">
        <v>7.0250000000000004</v>
      </c>
      <c r="E194" s="1">
        <v>3.2309999999999999</v>
      </c>
      <c r="F194" s="1">
        <v>1.86</v>
      </c>
      <c r="G194" s="1">
        <v>1.119</v>
      </c>
      <c r="H194" s="1">
        <v>5.9749999999999996</v>
      </c>
      <c r="I194" s="1">
        <v>2.867</v>
      </c>
      <c r="J194" s="1">
        <v>4.335</v>
      </c>
      <c r="K194" s="1">
        <v>2.9470000000000001</v>
      </c>
      <c r="L194" s="1"/>
      <c r="M194" s="1">
        <v>4.5570000000000004</v>
      </c>
      <c r="N194" s="1">
        <v>2.532</v>
      </c>
      <c r="O194" s="1">
        <v>0.94199999999999995</v>
      </c>
      <c r="P194" s="1">
        <v>0.78400000000000003</v>
      </c>
      <c r="Q194" s="1">
        <v>0.89600000000000002</v>
      </c>
      <c r="R194" s="1">
        <v>0.76700000000000002</v>
      </c>
      <c r="S194" s="1">
        <v>0.77800000000000002</v>
      </c>
      <c r="T194" s="1">
        <v>2.0070000000000001</v>
      </c>
      <c r="U194" s="1">
        <v>1.8220000000000001</v>
      </c>
      <c r="V194" s="1">
        <v>2.52</v>
      </c>
      <c r="W194" s="1">
        <v>3.952</v>
      </c>
      <c r="X194" s="1">
        <v>1.86</v>
      </c>
      <c r="Y194" s="1">
        <v>1.458</v>
      </c>
    </row>
    <row r="195" spans="1:25" x14ac:dyDescent="0.25">
      <c r="A195" s="3">
        <v>12</v>
      </c>
      <c r="B195" s="1">
        <v>5.7050000000000001</v>
      </c>
      <c r="C195" s="1">
        <v>1.5249999999999999</v>
      </c>
      <c r="D195" s="1">
        <v>8.6340000000000003</v>
      </c>
      <c r="E195" s="1">
        <v>1.8049999999999999</v>
      </c>
      <c r="F195" s="1">
        <v>1.222</v>
      </c>
      <c r="G195" s="1">
        <v>1.165</v>
      </c>
      <c r="H195" s="1">
        <v>3.1789999999999998</v>
      </c>
      <c r="I195" s="1">
        <v>3.839</v>
      </c>
      <c r="J195" s="1">
        <v>3.847</v>
      </c>
      <c r="K195" s="1">
        <v>3.4129999999999998</v>
      </c>
      <c r="L195" s="1"/>
      <c r="M195" s="1">
        <v>3.8140000000000001</v>
      </c>
      <c r="N195" s="1">
        <v>0.77100000000000002</v>
      </c>
      <c r="O195" s="1">
        <v>0.80300000000000005</v>
      </c>
      <c r="P195" s="1">
        <v>1.1739999999999999</v>
      </c>
      <c r="Q195" s="1">
        <v>0.97099999999999997</v>
      </c>
      <c r="R195" s="1">
        <v>1.0389999999999999</v>
      </c>
      <c r="S195" s="1">
        <v>1.0549999999999999</v>
      </c>
      <c r="T195" s="1">
        <v>0.98199999999999998</v>
      </c>
      <c r="U195" s="1">
        <v>1.012</v>
      </c>
      <c r="V195" s="1">
        <v>3.222</v>
      </c>
      <c r="W195" s="1">
        <v>4.532</v>
      </c>
      <c r="X195" s="1">
        <v>1.3180000000000001</v>
      </c>
      <c r="Y195" s="1">
        <v>2.3580000000000001</v>
      </c>
    </row>
    <row r="196" spans="1:25" x14ac:dyDescent="0.25">
      <c r="A196" s="3">
        <v>13</v>
      </c>
      <c r="B196" s="1">
        <v>3.6739999999999999</v>
      </c>
      <c r="C196" s="1">
        <v>1.95</v>
      </c>
      <c r="D196" s="1">
        <v>2.5390000000000001</v>
      </c>
      <c r="E196" s="1">
        <v>1.1259999999999999</v>
      </c>
      <c r="F196" s="1">
        <v>1.3069999999999999</v>
      </c>
      <c r="G196" s="1">
        <v>1.073</v>
      </c>
      <c r="H196" s="1">
        <v>5.6130000000000004</v>
      </c>
      <c r="I196" s="1">
        <v>2.863</v>
      </c>
      <c r="J196" s="1">
        <v>3.7120000000000002</v>
      </c>
      <c r="K196" s="1">
        <v>2.6659999999999999</v>
      </c>
      <c r="L196" s="1"/>
      <c r="M196" s="1">
        <v>3.6269999999999998</v>
      </c>
      <c r="N196" s="1">
        <v>1.004</v>
      </c>
      <c r="O196" s="1">
        <v>0.79400000000000004</v>
      </c>
      <c r="P196" s="1">
        <v>1.7849999999999999</v>
      </c>
      <c r="Q196" s="1">
        <v>4.1820000000000004</v>
      </c>
      <c r="R196" s="1">
        <v>1.1100000000000001</v>
      </c>
      <c r="S196" s="1">
        <v>1.3919999999999999</v>
      </c>
      <c r="T196" s="1">
        <v>0.85099999999999998</v>
      </c>
      <c r="U196" s="1">
        <v>0.878</v>
      </c>
      <c r="V196" s="1">
        <v>3.0870000000000002</v>
      </c>
      <c r="W196" s="1">
        <v>2.6160000000000001</v>
      </c>
      <c r="X196" s="1">
        <v>1.18</v>
      </c>
      <c r="Y196" s="1">
        <v>2.6709999999999998</v>
      </c>
    </row>
    <row r="197" spans="1:25" x14ac:dyDescent="0.25">
      <c r="A197" s="3">
        <v>14</v>
      </c>
      <c r="B197" s="1">
        <v>1.52</v>
      </c>
      <c r="C197" s="1">
        <v>2.097</v>
      </c>
      <c r="D197" s="1">
        <v>5.85</v>
      </c>
      <c r="E197" s="1">
        <v>1.212</v>
      </c>
      <c r="F197" s="1">
        <v>1.149</v>
      </c>
      <c r="G197" s="1">
        <v>1.0860000000000001</v>
      </c>
      <c r="H197" s="1">
        <v>3.952</v>
      </c>
      <c r="I197" s="1">
        <v>4.57</v>
      </c>
      <c r="J197" s="1">
        <v>3.3420000000000001</v>
      </c>
      <c r="K197" s="1">
        <v>5.16</v>
      </c>
      <c r="L197" s="1"/>
      <c r="M197" s="1">
        <v>5.2270000000000003</v>
      </c>
      <c r="N197" s="1">
        <v>1.5469999999999999</v>
      </c>
      <c r="O197" s="1">
        <v>0.81499999999999995</v>
      </c>
      <c r="P197" s="1">
        <v>2.4849999999999999</v>
      </c>
      <c r="Q197" s="1">
        <v>0.93899999999999995</v>
      </c>
      <c r="R197" s="1">
        <v>0.86699999999999999</v>
      </c>
      <c r="S197" s="1">
        <v>0.81899999999999995</v>
      </c>
      <c r="T197" s="1">
        <v>0.82599999999999996</v>
      </c>
      <c r="U197" s="1">
        <v>1.1919999999999999</v>
      </c>
      <c r="V197" s="1">
        <v>2.931</v>
      </c>
      <c r="W197" s="1">
        <v>1.0489999999999999</v>
      </c>
      <c r="X197" s="1">
        <v>1.3640000000000001</v>
      </c>
      <c r="Y197" s="1">
        <v>2.8420000000000001</v>
      </c>
    </row>
    <row r="198" spans="1:25" x14ac:dyDescent="0.25">
      <c r="A198" s="3">
        <v>15</v>
      </c>
      <c r="B198" s="1">
        <v>3.5430000000000001</v>
      </c>
      <c r="C198" s="1">
        <v>2.843</v>
      </c>
      <c r="D198" s="1">
        <v>6.5709999999999997</v>
      </c>
      <c r="E198" s="1">
        <v>1.3440000000000001</v>
      </c>
      <c r="F198" s="1">
        <v>1.252</v>
      </c>
      <c r="G198" s="1">
        <v>1.1870000000000001</v>
      </c>
      <c r="H198" s="1">
        <v>4.1929999999999996</v>
      </c>
      <c r="I198" s="1">
        <v>4.7089999999999996</v>
      </c>
      <c r="J198" s="1">
        <v>3.1459999999999999</v>
      </c>
      <c r="K198" s="1">
        <v>5.0209999999999999</v>
      </c>
      <c r="L198" s="1"/>
      <c r="M198" s="1">
        <v>3.7229999999999999</v>
      </c>
      <c r="N198" s="1">
        <v>0.90700000000000003</v>
      </c>
      <c r="O198" s="1">
        <v>0.73</v>
      </c>
      <c r="P198" s="1">
        <v>0.98</v>
      </c>
      <c r="Q198" s="1">
        <v>3.907</v>
      </c>
      <c r="R198" s="1">
        <v>0.83099999999999996</v>
      </c>
      <c r="S198" s="1">
        <v>0.79300000000000004</v>
      </c>
      <c r="T198" s="1">
        <v>0.88400000000000001</v>
      </c>
      <c r="U198" s="1">
        <v>0.92100000000000004</v>
      </c>
      <c r="V198" s="1">
        <v>3.2570000000000001</v>
      </c>
      <c r="W198" s="1">
        <v>0.86699999999999999</v>
      </c>
      <c r="X198" s="1">
        <v>2.82</v>
      </c>
      <c r="Y198" s="1">
        <v>1.615</v>
      </c>
    </row>
    <row r="199" spans="1:25" x14ac:dyDescent="0.25">
      <c r="A199" s="3"/>
      <c r="B199" s="1">
        <f>AVERAGE(B184:B198)</f>
        <v>3.0666666666666669</v>
      </c>
      <c r="C199" s="1">
        <f t="shared" ref="C199:Y199" si="1">AVERAGE(C184:C198)</f>
        <v>2.0661333333333336</v>
      </c>
      <c r="D199" s="1">
        <f t="shared" si="1"/>
        <v>4.2223333333333333</v>
      </c>
      <c r="E199" s="1">
        <f t="shared" si="1"/>
        <v>1.7278</v>
      </c>
      <c r="F199" s="1">
        <f t="shared" si="1"/>
        <v>1.4714666666666667</v>
      </c>
      <c r="G199" s="1">
        <f t="shared" si="1"/>
        <v>1.2501333333333335</v>
      </c>
      <c r="H199" s="1">
        <f t="shared" si="1"/>
        <v>3.9926000000000004</v>
      </c>
      <c r="I199" s="1">
        <f t="shared" si="1"/>
        <v>3.0984666666666669</v>
      </c>
      <c r="J199" s="1">
        <f t="shared" si="1"/>
        <v>3.0257333333333341</v>
      </c>
      <c r="K199" s="1">
        <f t="shared" si="1"/>
        <v>3.4327999999999994</v>
      </c>
      <c r="L199" s="1" t="e">
        <f t="shared" si="1"/>
        <v>#DIV/0!</v>
      </c>
      <c r="M199" s="1">
        <f t="shared" si="1"/>
        <v>3.4463999999999997</v>
      </c>
      <c r="N199" s="1">
        <f t="shared" si="1"/>
        <v>1.5346666666666666</v>
      </c>
      <c r="O199" s="1">
        <f t="shared" si="1"/>
        <v>1.3068</v>
      </c>
      <c r="P199" s="1">
        <f t="shared" si="1"/>
        <v>1.0833999999999999</v>
      </c>
      <c r="Q199" s="1">
        <f t="shared" si="1"/>
        <v>2.0013333333333332</v>
      </c>
      <c r="R199" s="1">
        <f t="shared" si="1"/>
        <v>1.0341333333333331</v>
      </c>
      <c r="S199" s="1">
        <f t="shared" si="1"/>
        <v>1.6653999999999995</v>
      </c>
      <c r="T199" s="1">
        <f t="shared" si="1"/>
        <v>1.4786000000000001</v>
      </c>
      <c r="U199" s="1">
        <f t="shared" si="1"/>
        <v>1.1093333333333333</v>
      </c>
      <c r="V199" s="1">
        <f t="shared" si="1"/>
        <v>3.6024666666666669</v>
      </c>
      <c r="W199" s="1">
        <f t="shared" si="1"/>
        <v>2.1377999999999999</v>
      </c>
      <c r="X199" s="1">
        <f t="shared" si="1"/>
        <v>1.7966666666666669</v>
      </c>
      <c r="Y199" s="1">
        <f t="shared" si="1"/>
        <v>2.0521333333333329</v>
      </c>
    </row>
    <row r="200" spans="1:25" x14ac:dyDescent="0.25">
      <c r="A200" s="3">
        <v>16</v>
      </c>
      <c r="B200" s="1">
        <v>5.1719999999999997</v>
      </c>
      <c r="C200" s="1">
        <v>3.927</v>
      </c>
      <c r="D200" s="1">
        <v>5.4059999999999997</v>
      </c>
      <c r="E200" s="1">
        <v>1.399</v>
      </c>
      <c r="F200" s="1">
        <v>1.4</v>
      </c>
      <c r="G200" s="1">
        <v>1.266</v>
      </c>
      <c r="H200" s="1">
        <v>5.8609999999999998</v>
      </c>
      <c r="I200" s="1">
        <v>3.6709999999999998</v>
      </c>
      <c r="J200" s="1">
        <v>3.7090000000000001</v>
      </c>
      <c r="K200" s="1">
        <v>5.5759999999999996</v>
      </c>
      <c r="L200" s="1"/>
      <c r="M200" s="1">
        <v>6.2670000000000003</v>
      </c>
      <c r="N200" s="1">
        <v>0.86099999999999999</v>
      </c>
      <c r="O200" s="1">
        <v>0.77800000000000002</v>
      </c>
      <c r="P200" s="1">
        <v>0.80700000000000005</v>
      </c>
      <c r="Q200" s="1">
        <v>0.80900000000000005</v>
      </c>
      <c r="R200" s="1">
        <v>1.1180000000000001</v>
      </c>
      <c r="S200" s="1">
        <v>2.9350000000000001</v>
      </c>
      <c r="T200" s="1">
        <v>0.85899999999999999</v>
      </c>
      <c r="U200" s="1">
        <v>0.84699999999999998</v>
      </c>
      <c r="V200" s="1">
        <v>1.889</v>
      </c>
      <c r="W200" s="1">
        <v>0.93799999999999994</v>
      </c>
      <c r="X200" s="1">
        <v>1.72</v>
      </c>
      <c r="Y200" s="1">
        <v>1.8859999999999999</v>
      </c>
    </row>
    <row r="201" spans="1:25" x14ac:dyDescent="0.25">
      <c r="A201" s="3">
        <v>17</v>
      </c>
      <c r="B201" s="1">
        <v>5.1219999999999999</v>
      </c>
      <c r="C201" s="1">
        <v>2.5739999999999998</v>
      </c>
      <c r="D201" s="1">
        <v>2.7690000000000001</v>
      </c>
      <c r="E201" s="1">
        <v>1.3919999999999999</v>
      </c>
      <c r="F201" s="1">
        <v>1.091</v>
      </c>
      <c r="G201" s="1">
        <v>1.1659999999999999</v>
      </c>
      <c r="H201" s="1">
        <v>4.4160000000000004</v>
      </c>
      <c r="I201" s="1">
        <v>4.7610000000000001</v>
      </c>
      <c r="J201" s="1">
        <v>3.7090000000000001</v>
      </c>
      <c r="K201" s="1">
        <v>3.9489999999999998</v>
      </c>
      <c r="L201" s="1"/>
      <c r="M201" s="1">
        <v>5.4169999999999998</v>
      </c>
      <c r="N201" s="1">
        <v>0.88100000000000001</v>
      </c>
      <c r="O201" s="1">
        <v>0.78</v>
      </c>
      <c r="P201" s="1">
        <v>0.751</v>
      </c>
      <c r="Q201" s="1">
        <v>1.044</v>
      </c>
      <c r="R201" s="1">
        <v>0.86599999999999999</v>
      </c>
      <c r="S201" s="1">
        <v>2.7240000000000002</v>
      </c>
      <c r="T201" s="1">
        <v>0.96699999999999997</v>
      </c>
      <c r="U201" s="1">
        <v>0.91</v>
      </c>
      <c r="V201" s="1">
        <v>1.7190000000000001</v>
      </c>
      <c r="W201" s="1">
        <v>1.179</v>
      </c>
      <c r="X201" s="1">
        <v>3.0489999999999999</v>
      </c>
      <c r="Y201" s="1">
        <v>2.8090000000000002</v>
      </c>
    </row>
    <row r="202" spans="1:25" x14ac:dyDescent="0.25">
      <c r="A202" s="3">
        <v>18</v>
      </c>
      <c r="B202" s="1">
        <v>3.74</v>
      </c>
      <c r="C202" s="1">
        <v>2.4729999999999999</v>
      </c>
      <c r="D202" s="1">
        <v>5.17</v>
      </c>
      <c r="E202" s="1">
        <v>2.3090000000000002</v>
      </c>
      <c r="F202" s="1">
        <v>1.258</v>
      </c>
      <c r="G202" s="1">
        <v>1.3879999999999999</v>
      </c>
      <c r="H202" s="1">
        <v>5.4390000000000001</v>
      </c>
      <c r="I202" s="1">
        <v>4.47</v>
      </c>
      <c r="J202" s="1">
        <v>2.9790000000000001</v>
      </c>
      <c r="K202" s="1">
        <v>2.798</v>
      </c>
      <c r="L202" s="1"/>
      <c r="M202" s="1">
        <v>4.9130000000000003</v>
      </c>
      <c r="N202" s="1">
        <v>0.92300000000000004</v>
      </c>
      <c r="O202" s="1">
        <v>2.242</v>
      </c>
      <c r="P202" s="1">
        <v>0.81200000000000006</v>
      </c>
      <c r="Q202" s="1">
        <v>1.254</v>
      </c>
      <c r="R202" s="1">
        <v>0.81499999999999995</v>
      </c>
      <c r="S202" s="1">
        <v>1.446</v>
      </c>
      <c r="T202" s="1">
        <v>1.143</v>
      </c>
      <c r="U202" s="1">
        <v>0.85699999999999998</v>
      </c>
      <c r="V202" s="1">
        <v>8.2530000000000001</v>
      </c>
      <c r="W202" s="1">
        <v>1.0580000000000001</v>
      </c>
      <c r="X202" s="1">
        <v>1.105</v>
      </c>
      <c r="Y202" s="1">
        <v>2.0550000000000002</v>
      </c>
    </row>
    <row r="203" spans="1:25" x14ac:dyDescent="0.25">
      <c r="A203" s="3">
        <v>19</v>
      </c>
      <c r="B203" s="1">
        <v>3.5590000000000002</v>
      </c>
      <c r="C203" s="1">
        <v>2.7480000000000002</v>
      </c>
      <c r="D203" s="1">
        <v>4.4930000000000003</v>
      </c>
      <c r="E203" s="1">
        <v>3.7709999999999999</v>
      </c>
      <c r="F203" s="1">
        <v>1.1479999999999999</v>
      </c>
      <c r="G203" s="1">
        <v>1.0449999999999999</v>
      </c>
      <c r="H203" s="1">
        <v>4.2140000000000004</v>
      </c>
      <c r="I203" s="1">
        <v>1.3169999999999999</v>
      </c>
      <c r="J203" s="1">
        <v>2.9649999999999999</v>
      </c>
      <c r="K203" s="1">
        <v>3.028</v>
      </c>
      <c r="L203" s="1"/>
      <c r="M203" s="1">
        <v>4.4400000000000004</v>
      </c>
      <c r="N203" s="1">
        <v>0.78100000000000003</v>
      </c>
      <c r="O203" s="1">
        <v>2.3740000000000001</v>
      </c>
      <c r="P203" s="1">
        <v>2.327</v>
      </c>
      <c r="Q203" s="1">
        <v>0.89800000000000002</v>
      </c>
      <c r="R203" s="1">
        <v>0.83699999999999997</v>
      </c>
      <c r="S203" s="1">
        <v>1.0329999999999999</v>
      </c>
      <c r="T203" s="1">
        <v>1.36</v>
      </c>
      <c r="U203" s="1">
        <v>0.89600000000000002</v>
      </c>
      <c r="V203" s="1">
        <v>1.8140000000000001</v>
      </c>
      <c r="W203" s="1">
        <v>0.995</v>
      </c>
      <c r="X203" s="1">
        <v>1.347</v>
      </c>
      <c r="Y203" s="1">
        <v>1.8520000000000001</v>
      </c>
    </row>
    <row r="204" spans="1:25" x14ac:dyDescent="0.25">
      <c r="A204" s="3">
        <v>20</v>
      </c>
      <c r="B204" s="1">
        <v>3.7469999999999999</v>
      </c>
      <c r="C204" s="1">
        <v>2.1669999999999998</v>
      </c>
      <c r="D204" s="1">
        <v>2.8050000000000002</v>
      </c>
      <c r="E204" s="1">
        <v>3.5179999999999998</v>
      </c>
      <c r="F204" s="1">
        <v>1.141</v>
      </c>
      <c r="G204" s="1">
        <v>1.23</v>
      </c>
      <c r="H204" s="1">
        <v>3.2</v>
      </c>
      <c r="I204" s="1">
        <v>3.754</v>
      </c>
      <c r="J204" s="1">
        <v>3.1509999999999998</v>
      </c>
      <c r="K204" s="1">
        <v>2.3090000000000002</v>
      </c>
      <c r="L204" s="1"/>
      <c r="M204" s="1">
        <v>5.98</v>
      </c>
      <c r="N204" s="1">
        <v>0.97399999999999998</v>
      </c>
      <c r="O204" s="1">
        <v>1.0169999999999999</v>
      </c>
      <c r="P204" s="1">
        <v>2.67</v>
      </c>
      <c r="Q204" s="1">
        <v>0.81499999999999995</v>
      </c>
      <c r="R204" s="1">
        <v>0.82</v>
      </c>
      <c r="S204" s="1">
        <v>0.77100000000000002</v>
      </c>
      <c r="T204" s="1">
        <v>0.84</v>
      </c>
      <c r="U204" s="1">
        <v>2.0979999999999999</v>
      </c>
      <c r="V204" s="1">
        <v>1.8080000000000001</v>
      </c>
      <c r="W204" s="1">
        <v>1.016</v>
      </c>
      <c r="X204" s="1">
        <v>1.1419999999999999</v>
      </c>
      <c r="Y204" s="1">
        <v>1.649</v>
      </c>
    </row>
    <row r="205" spans="1:25" x14ac:dyDescent="0.25">
      <c r="A205" s="3">
        <v>21</v>
      </c>
      <c r="B205" s="1">
        <v>5.6550000000000002</v>
      </c>
      <c r="C205" s="1">
        <v>2.33</v>
      </c>
      <c r="D205" s="1">
        <v>2.5470000000000002</v>
      </c>
      <c r="E205" s="1">
        <v>3.06</v>
      </c>
      <c r="F205" s="1">
        <v>1.2470000000000001</v>
      </c>
      <c r="G205" s="1">
        <v>1.171</v>
      </c>
      <c r="H205" s="1">
        <v>3.399</v>
      </c>
      <c r="I205" s="1">
        <v>2.2930000000000001</v>
      </c>
      <c r="J205" s="1">
        <v>2.9780000000000002</v>
      </c>
      <c r="K205" s="1">
        <v>3.589</v>
      </c>
      <c r="L205" s="1"/>
      <c r="M205" s="1">
        <v>3.7160000000000002</v>
      </c>
      <c r="N205" s="1">
        <v>0.98099999999999998</v>
      </c>
      <c r="O205" s="1">
        <v>1.228</v>
      </c>
      <c r="P205" s="1">
        <v>1.639</v>
      </c>
      <c r="Q205" s="1">
        <v>0.88900000000000001</v>
      </c>
      <c r="R205" s="1">
        <v>0.82</v>
      </c>
      <c r="S205" s="1">
        <v>1.236</v>
      </c>
      <c r="T205" s="1">
        <v>3.3029999999999999</v>
      </c>
      <c r="U205" s="1">
        <v>0.878</v>
      </c>
      <c r="V205" s="1">
        <v>1.516</v>
      </c>
      <c r="W205" s="1">
        <v>1.075</v>
      </c>
      <c r="X205" s="1">
        <v>3.1019999999999999</v>
      </c>
      <c r="Y205" s="1">
        <v>1.7769999999999999</v>
      </c>
    </row>
    <row r="206" spans="1:25" x14ac:dyDescent="0.25">
      <c r="A206" s="3">
        <v>22</v>
      </c>
      <c r="B206" s="1">
        <v>4.1680000000000001</v>
      </c>
      <c r="C206" s="1">
        <v>2.8839999999999999</v>
      </c>
      <c r="D206" s="1">
        <v>3.415</v>
      </c>
      <c r="E206" s="1">
        <v>1.4490000000000001</v>
      </c>
      <c r="F206" s="1">
        <v>0.98299999999999998</v>
      </c>
      <c r="G206" s="1">
        <v>1.0029999999999999</v>
      </c>
      <c r="H206" s="1">
        <v>3.72</v>
      </c>
      <c r="I206" s="1">
        <v>2.4420000000000002</v>
      </c>
      <c r="J206" s="1">
        <v>3.7519999999999998</v>
      </c>
      <c r="K206" s="1">
        <v>2.617</v>
      </c>
      <c r="L206" s="1"/>
      <c r="M206" s="1">
        <v>4.1520000000000001</v>
      </c>
      <c r="N206" s="1">
        <v>0.99099999999999999</v>
      </c>
      <c r="O206" s="1">
        <v>1.677</v>
      </c>
      <c r="P206" s="1">
        <v>0.82799999999999996</v>
      </c>
      <c r="Q206" s="1">
        <v>2.7149999999999999</v>
      </c>
      <c r="R206" s="1">
        <v>0.80400000000000005</v>
      </c>
      <c r="S206" s="1">
        <v>1.2569999999999999</v>
      </c>
      <c r="T206" s="1">
        <v>0.68799999999999994</v>
      </c>
      <c r="U206" s="1">
        <v>0.84499999999999997</v>
      </c>
      <c r="V206" s="1">
        <v>0.98199999999999998</v>
      </c>
      <c r="W206" s="1">
        <v>1.054</v>
      </c>
      <c r="X206" s="1">
        <v>1.6950000000000001</v>
      </c>
      <c r="Y206" s="1">
        <v>2.9</v>
      </c>
    </row>
    <row r="207" spans="1:25" x14ac:dyDescent="0.25">
      <c r="A207" s="3">
        <v>23</v>
      </c>
      <c r="B207" s="1">
        <v>3.8180000000000001</v>
      </c>
      <c r="C207" s="1">
        <v>3.726</v>
      </c>
      <c r="D207" s="1">
        <v>1.5489999999999999</v>
      </c>
      <c r="E207" s="1">
        <v>1.2829999999999999</v>
      </c>
      <c r="F207" s="1">
        <v>1.012</v>
      </c>
      <c r="G207" s="1">
        <v>1.2589999999999999</v>
      </c>
      <c r="H207" s="1">
        <v>3.82</v>
      </c>
      <c r="I207" s="1">
        <v>2.3029999999999999</v>
      </c>
      <c r="J207" s="1">
        <v>2.6779999999999999</v>
      </c>
      <c r="K207" s="1">
        <v>5.2679999999999998</v>
      </c>
      <c r="L207" s="1"/>
      <c r="M207" s="1">
        <v>4.9109999999999996</v>
      </c>
      <c r="N207" s="1">
        <v>4.1319999999999997</v>
      </c>
      <c r="O207" s="1">
        <v>0.89900000000000002</v>
      </c>
      <c r="P207" s="1">
        <v>0.88400000000000001</v>
      </c>
      <c r="Q207" s="1">
        <v>0.89</v>
      </c>
      <c r="R207" s="1">
        <v>0.85399999999999998</v>
      </c>
      <c r="S207" s="1">
        <v>1.177</v>
      </c>
      <c r="T207" s="1">
        <v>2.7749999999999999</v>
      </c>
      <c r="U207" s="1">
        <v>0.82099999999999995</v>
      </c>
      <c r="V207" s="1">
        <v>6.4290000000000003</v>
      </c>
      <c r="W207" s="1">
        <v>1.036</v>
      </c>
      <c r="X207" s="1">
        <v>2.2869999999999999</v>
      </c>
      <c r="Y207" s="1">
        <v>1.738</v>
      </c>
    </row>
    <row r="208" spans="1:25" x14ac:dyDescent="0.25">
      <c r="A208" s="3">
        <v>24</v>
      </c>
      <c r="B208" s="1">
        <v>2.8319999999999999</v>
      </c>
      <c r="C208" s="1">
        <v>4.8710000000000004</v>
      </c>
      <c r="D208" s="1">
        <v>6.4539999999999997</v>
      </c>
      <c r="E208" s="1">
        <v>2.7629999999999999</v>
      </c>
      <c r="F208" s="1">
        <v>1.0589999999999999</v>
      </c>
      <c r="G208" s="1">
        <v>1.216</v>
      </c>
      <c r="H208" s="1">
        <v>3.1360000000000001</v>
      </c>
      <c r="I208" s="1">
        <v>7.7210000000000001</v>
      </c>
      <c r="J208" s="1">
        <v>3.3090000000000002</v>
      </c>
      <c r="K208" s="1">
        <v>3.702</v>
      </c>
      <c r="L208" s="1"/>
      <c r="M208" s="1">
        <v>3.734</v>
      </c>
      <c r="N208" s="1">
        <v>0.75700000000000001</v>
      </c>
      <c r="O208" s="1">
        <v>0.80700000000000005</v>
      </c>
      <c r="P208" s="1">
        <v>0.78500000000000003</v>
      </c>
      <c r="Q208" s="1">
        <v>0.91100000000000003</v>
      </c>
      <c r="R208" s="1">
        <v>0.874</v>
      </c>
      <c r="S208" s="1">
        <v>1.8839999999999999</v>
      </c>
      <c r="T208" s="1">
        <v>0.78500000000000003</v>
      </c>
      <c r="U208" s="1">
        <v>0.81200000000000006</v>
      </c>
      <c r="V208" s="1">
        <v>0.86599999999999999</v>
      </c>
      <c r="W208" s="1">
        <v>1.0149999999999999</v>
      </c>
      <c r="X208" s="1">
        <v>1.621</v>
      </c>
      <c r="Y208" s="1">
        <v>3.0030000000000001</v>
      </c>
    </row>
    <row r="209" spans="1:25" x14ac:dyDescent="0.25">
      <c r="A209" s="3">
        <v>25</v>
      </c>
      <c r="B209" s="1">
        <v>4.3970000000000002</v>
      </c>
      <c r="C209" s="1">
        <v>3.8780000000000001</v>
      </c>
      <c r="D209" s="1">
        <v>3.9769999999999999</v>
      </c>
      <c r="E209" s="1">
        <v>2.806</v>
      </c>
      <c r="F209" s="1">
        <v>1.054</v>
      </c>
      <c r="G209" s="1">
        <v>1.349</v>
      </c>
      <c r="H209" s="1">
        <v>4.3719999999999999</v>
      </c>
      <c r="I209" s="1">
        <v>2.3130000000000002</v>
      </c>
      <c r="J209" s="1">
        <v>4.8780000000000001</v>
      </c>
      <c r="K209" s="1">
        <v>1.833</v>
      </c>
      <c r="L209" s="1"/>
      <c r="M209" s="1">
        <v>2.8069999999999999</v>
      </c>
      <c r="N209" s="1">
        <v>0.80400000000000005</v>
      </c>
      <c r="O209" s="1">
        <v>0.78900000000000003</v>
      </c>
      <c r="P209" s="1">
        <v>0.754</v>
      </c>
      <c r="Q209" s="1">
        <v>1.147</v>
      </c>
      <c r="R209" s="1">
        <v>0.84599999999999997</v>
      </c>
      <c r="S209" s="1">
        <v>1.367</v>
      </c>
      <c r="T209" s="1">
        <v>0.74099999999999999</v>
      </c>
      <c r="U209" s="1">
        <v>0.82</v>
      </c>
      <c r="V209" s="1">
        <v>0.83899999999999997</v>
      </c>
      <c r="W209" s="1">
        <v>0.94899999999999995</v>
      </c>
      <c r="X209" s="1">
        <v>1.875</v>
      </c>
      <c r="Y209" s="1">
        <v>1.996</v>
      </c>
    </row>
    <row r="210" spans="1:25" x14ac:dyDescent="0.25">
      <c r="A210" s="3">
        <v>26</v>
      </c>
      <c r="B210" s="1">
        <v>5.7549999999999999</v>
      </c>
      <c r="C210" s="1">
        <v>4.7409999999999997</v>
      </c>
      <c r="D210" s="1">
        <v>4.3360000000000003</v>
      </c>
      <c r="E210" s="1">
        <v>3.1429999999999998</v>
      </c>
      <c r="F210" s="1">
        <v>1.514</v>
      </c>
      <c r="G210" s="1">
        <v>1.42</v>
      </c>
      <c r="H210" s="1">
        <v>4.391</v>
      </c>
      <c r="I210" s="1">
        <v>3.3149999999999999</v>
      </c>
      <c r="J210" s="1">
        <v>3.5529999999999999</v>
      </c>
      <c r="K210" s="1">
        <v>2.093</v>
      </c>
      <c r="L210" s="1"/>
      <c r="M210" s="1">
        <v>3.2080000000000002</v>
      </c>
      <c r="N210" s="1">
        <v>0.88</v>
      </c>
      <c r="O210" s="1">
        <v>0.85899999999999999</v>
      </c>
      <c r="P210" s="1">
        <v>0.752</v>
      </c>
      <c r="Q210" s="1">
        <v>2.8479999999999999</v>
      </c>
      <c r="R210" s="1">
        <v>0.92900000000000005</v>
      </c>
      <c r="S210" s="1">
        <v>0.84</v>
      </c>
      <c r="T210" s="1">
        <v>0.70899999999999996</v>
      </c>
      <c r="U210" s="1">
        <v>0.80900000000000005</v>
      </c>
      <c r="V210" s="1">
        <v>0.83</v>
      </c>
      <c r="W210" s="1">
        <v>1.032</v>
      </c>
      <c r="X210" s="1">
        <v>1.56</v>
      </c>
      <c r="Y210" s="1">
        <v>2.802</v>
      </c>
    </row>
    <row r="211" spans="1:25" x14ac:dyDescent="0.25">
      <c r="A211" s="3">
        <v>27</v>
      </c>
      <c r="B211" s="1">
        <v>4.2530000000000001</v>
      </c>
      <c r="C211" s="1">
        <v>2.9740000000000002</v>
      </c>
      <c r="D211" s="1">
        <v>3.3380000000000001</v>
      </c>
      <c r="E211" s="1">
        <v>3.726</v>
      </c>
      <c r="F211" s="1">
        <v>1.046</v>
      </c>
      <c r="G211" s="1">
        <v>2.052</v>
      </c>
      <c r="H211" s="1">
        <v>5.5960000000000001</v>
      </c>
      <c r="I211" s="1">
        <v>1.9390000000000001</v>
      </c>
      <c r="J211" s="1">
        <v>3.4169999999999998</v>
      </c>
      <c r="K211" s="1">
        <v>2.4300000000000002</v>
      </c>
      <c r="L211" s="1"/>
      <c r="M211" s="1">
        <v>5.2249999999999996</v>
      </c>
      <c r="N211" s="1">
        <v>1.23</v>
      </c>
      <c r="O211" s="1">
        <v>2.3570000000000002</v>
      </c>
      <c r="P211" s="1">
        <v>0.85399999999999998</v>
      </c>
      <c r="Q211" s="1">
        <v>1.6890000000000001</v>
      </c>
      <c r="R211" s="1">
        <v>0.97499999999999998</v>
      </c>
      <c r="S211" s="1">
        <v>0.78500000000000003</v>
      </c>
      <c r="T211" s="1">
        <v>0.75900000000000001</v>
      </c>
      <c r="U211" s="1">
        <v>1.61</v>
      </c>
      <c r="V211" s="1">
        <v>0.84699999999999998</v>
      </c>
      <c r="W211" s="1">
        <v>1</v>
      </c>
      <c r="X211" s="1">
        <v>1.8879999999999999</v>
      </c>
      <c r="Y211" s="1">
        <v>1.4890000000000001</v>
      </c>
    </row>
    <row r="212" spans="1:25" x14ac:dyDescent="0.25">
      <c r="A212" s="3">
        <v>28</v>
      </c>
      <c r="B212" s="1">
        <v>4.4450000000000003</v>
      </c>
      <c r="C212" s="1">
        <v>2.97</v>
      </c>
      <c r="D212" s="1">
        <v>3.9540000000000002</v>
      </c>
      <c r="E212" s="1">
        <v>4.109</v>
      </c>
      <c r="F212" s="1">
        <v>1.145</v>
      </c>
      <c r="G212" s="1">
        <v>3.34</v>
      </c>
      <c r="H212" s="1">
        <v>4.8040000000000003</v>
      </c>
      <c r="I212" s="1">
        <v>2.5179999999999998</v>
      </c>
      <c r="J212" s="1">
        <v>3.6190000000000002</v>
      </c>
      <c r="K212" s="1">
        <v>2.5779999999999998</v>
      </c>
      <c r="L212" s="1"/>
      <c r="M212" s="1">
        <v>2.448</v>
      </c>
      <c r="N212" s="1">
        <v>1.21</v>
      </c>
      <c r="O212" s="1">
        <v>0.76</v>
      </c>
      <c r="P212" s="1">
        <v>0.74099999999999999</v>
      </c>
      <c r="Q212" s="1">
        <v>0.80300000000000005</v>
      </c>
      <c r="R212" s="1">
        <v>0.88300000000000001</v>
      </c>
      <c r="S212" s="1">
        <v>0.78100000000000003</v>
      </c>
      <c r="T212" s="1">
        <v>0.746</v>
      </c>
      <c r="U212" s="1">
        <v>0.85599999999999998</v>
      </c>
      <c r="V212" s="1">
        <v>1.4490000000000001</v>
      </c>
      <c r="W212" s="1">
        <v>1.0329999999999999</v>
      </c>
      <c r="X212" s="1">
        <v>2.6349999999999998</v>
      </c>
      <c r="Y212" s="1">
        <v>4.2050000000000001</v>
      </c>
    </row>
    <row r="213" spans="1:25" x14ac:dyDescent="0.25">
      <c r="A213" s="3">
        <v>29</v>
      </c>
      <c r="B213" s="1">
        <v>2.6960000000000002</v>
      </c>
      <c r="C213" s="1">
        <v>3.851</v>
      </c>
      <c r="D213" s="1">
        <v>3.839</v>
      </c>
      <c r="E213" s="1">
        <v>2.9769999999999999</v>
      </c>
      <c r="F213" s="1">
        <v>0.91</v>
      </c>
      <c r="G213" s="1">
        <v>2.7570000000000001</v>
      </c>
      <c r="H213" s="1">
        <v>3.8780000000000001</v>
      </c>
      <c r="I213" s="1">
        <v>2.4969999999999999</v>
      </c>
      <c r="J213" s="1">
        <v>3.9449999999999998</v>
      </c>
      <c r="K213" s="1">
        <v>2.5910000000000002</v>
      </c>
      <c r="L213" s="1"/>
      <c r="M213" s="1">
        <v>3.1869999999999998</v>
      </c>
      <c r="N213" s="1">
        <v>1.25</v>
      </c>
      <c r="O213" s="1">
        <v>0.78500000000000003</v>
      </c>
      <c r="P213" s="1">
        <v>0.66200000000000003</v>
      </c>
      <c r="Q213" s="1">
        <v>0.99099999999999999</v>
      </c>
      <c r="R213" s="1">
        <v>0.79400000000000004</v>
      </c>
      <c r="S213" s="1">
        <v>0.81899999999999995</v>
      </c>
      <c r="T213" s="1">
        <v>0.754</v>
      </c>
      <c r="U213" s="1">
        <v>0.83499999999999996</v>
      </c>
      <c r="V213" s="1">
        <v>0.83099999999999996</v>
      </c>
      <c r="W213" s="1">
        <v>1.2629999999999999</v>
      </c>
      <c r="X213" s="1">
        <v>2.036</v>
      </c>
      <c r="Y213" s="1">
        <v>1.2789999999999999</v>
      </c>
    </row>
    <row r="214" spans="1:25" x14ac:dyDescent="0.25">
      <c r="A214" s="3">
        <v>30</v>
      </c>
      <c r="B214" s="1">
        <v>4.1040000000000001</v>
      </c>
      <c r="C214" s="1">
        <v>1.8919999999999999</v>
      </c>
      <c r="D214" s="1">
        <v>2.7010000000000001</v>
      </c>
      <c r="E214" s="1">
        <v>1.4339999999999999</v>
      </c>
      <c r="F214" s="1">
        <v>1.226</v>
      </c>
      <c r="G214" s="1">
        <v>3.0379999999999998</v>
      </c>
      <c r="H214" s="1">
        <v>4.5279999999999996</v>
      </c>
      <c r="I214" s="1">
        <v>1.5549999999999999</v>
      </c>
      <c r="J214" s="1">
        <v>3.9239999999999999</v>
      </c>
      <c r="K214" s="1">
        <v>4.3760000000000003</v>
      </c>
      <c r="L214" s="1"/>
      <c r="M214" s="1">
        <v>2.2570000000000001</v>
      </c>
      <c r="N214" s="1">
        <v>2.1059999999999999</v>
      </c>
      <c r="O214" s="1">
        <v>1.171</v>
      </c>
      <c r="P214" s="1">
        <v>0.79600000000000004</v>
      </c>
      <c r="Q214" s="1">
        <v>0.83</v>
      </c>
      <c r="R214" s="1">
        <v>0.76600000000000001</v>
      </c>
      <c r="S214" s="1">
        <v>0.78300000000000003</v>
      </c>
      <c r="T214" s="1">
        <v>0.84299999999999997</v>
      </c>
      <c r="U214" s="1">
        <v>0.83899999999999997</v>
      </c>
      <c r="V214" s="1">
        <v>4.9550000000000001</v>
      </c>
      <c r="W214" s="1">
        <v>1.2390000000000001</v>
      </c>
      <c r="X214" s="1">
        <v>2.8679999999999999</v>
      </c>
      <c r="Y214" s="1">
        <v>1.768</v>
      </c>
    </row>
    <row r="215" spans="1:25" x14ac:dyDescent="0.25">
      <c r="A215" s="3"/>
      <c r="B215" s="1">
        <f>AVERAGE(B200:B214)</f>
        <v>4.2308666666666666</v>
      </c>
      <c r="C215" s="1">
        <f t="shared" ref="C215" si="2">AVERAGE(C200:C214)</f>
        <v>3.2004000000000006</v>
      </c>
      <c r="D215" s="1">
        <f t="shared" ref="D215" si="3">AVERAGE(D200:D214)</f>
        <v>3.7835333333333327</v>
      </c>
      <c r="E215" s="1">
        <f t="shared" ref="E215" si="4">AVERAGE(E200:E214)</f>
        <v>2.6092666666666662</v>
      </c>
      <c r="F215" s="1">
        <f t="shared" ref="F215" si="5">AVERAGE(F200:F214)</f>
        <v>1.1489333333333329</v>
      </c>
      <c r="G215" s="1">
        <f t="shared" ref="G215" si="6">AVERAGE(G200:G214)</f>
        <v>1.6466666666666669</v>
      </c>
      <c r="H215" s="1">
        <f t="shared" ref="H215" si="7">AVERAGE(H200:H214)</f>
        <v>4.3182666666666671</v>
      </c>
      <c r="I215" s="1">
        <f t="shared" ref="I215" si="8">AVERAGE(I200:I214)</f>
        <v>3.1246</v>
      </c>
      <c r="J215" s="1">
        <f t="shared" ref="J215" si="9">AVERAGE(J200:J214)</f>
        <v>3.5044</v>
      </c>
      <c r="K215" s="1">
        <f t="shared" ref="K215" si="10">AVERAGE(K200:K214)</f>
        <v>3.2491333333333334</v>
      </c>
      <c r="L215" s="1" t="e">
        <f t="shared" ref="L215" si="11">AVERAGE(L200:L214)</f>
        <v>#DIV/0!</v>
      </c>
      <c r="M215" s="1">
        <f t="shared" ref="M215" si="12">AVERAGE(M200:M214)</f>
        <v>4.1774666666666667</v>
      </c>
      <c r="N215" s="1">
        <f t="shared" ref="N215" si="13">AVERAGE(N200:N214)</f>
        <v>1.2507333333333335</v>
      </c>
      <c r="O215" s="1">
        <f t="shared" ref="O215" si="14">AVERAGE(O200:O214)</f>
        <v>1.2348666666666666</v>
      </c>
      <c r="P215" s="1">
        <f t="shared" ref="P215" si="15">AVERAGE(P200:P214)</f>
        <v>1.0708</v>
      </c>
      <c r="Q215" s="1">
        <f t="shared" ref="Q215" si="16">AVERAGE(Q200:Q214)</f>
        <v>1.2355333333333332</v>
      </c>
      <c r="R215" s="1">
        <f t="shared" ref="R215" si="17">AVERAGE(R200:R214)</f>
        <v>0.86673333333333324</v>
      </c>
      <c r="S215" s="1">
        <f t="shared" ref="S215" si="18">AVERAGE(S200:S214)</f>
        <v>1.3225333333333333</v>
      </c>
      <c r="T215" s="1">
        <f t="shared" ref="T215" si="19">AVERAGE(T200:T214)</f>
        <v>1.1514666666666669</v>
      </c>
      <c r="U215" s="1">
        <f t="shared" ref="U215" si="20">AVERAGE(U200:U214)</f>
        <v>0.98219999999999996</v>
      </c>
      <c r="V215" s="1">
        <f t="shared" ref="V215" si="21">AVERAGE(V200:V214)</f>
        <v>2.3351333333333333</v>
      </c>
      <c r="W215" s="1">
        <f t="shared" ref="W215" si="22">AVERAGE(W200:W214)</f>
        <v>1.0588000000000002</v>
      </c>
      <c r="X215" s="1">
        <f t="shared" ref="X215" si="23">AVERAGE(X200:X214)</f>
        <v>1.9953333333333332</v>
      </c>
      <c r="Y215" s="1">
        <f t="shared" ref="Y215" si="24">AVERAGE(Y200:Y214)</f>
        <v>2.2138666666666666</v>
      </c>
    </row>
    <row r="216" spans="1:25" x14ac:dyDescent="0.25">
      <c r="A216" s="3">
        <v>31</v>
      </c>
      <c r="B216" s="1">
        <v>4.6109999999999998</v>
      </c>
      <c r="C216" s="1">
        <v>2.0289999999999999</v>
      </c>
      <c r="D216" s="1">
        <v>8.9920000000000009</v>
      </c>
      <c r="E216" s="1">
        <v>4.6749999999999998</v>
      </c>
      <c r="F216" s="1">
        <v>1.41</v>
      </c>
      <c r="G216" s="1">
        <v>2.0920000000000001</v>
      </c>
      <c r="H216" s="1">
        <v>4.0119999999999996</v>
      </c>
      <c r="I216" s="1">
        <v>2.665</v>
      </c>
      <c r="J216" s="1">
        <v>4.609</v>
      </c>
      <c r="K216" s="1">
        <v>5.1379999999999999</v>
      </c>
      <c r="L216" s="1"/>
      <c r="M216" s="1">
        <v>4.3559999999999999</v>
      </c>
      <c r="N216" s="1">
        <v>1.171</v>
      </c>
      <c r="O216" s="1">
        <v>0.78600000000000003</v>
      </c>
      <c r="P216" s="1">
        <v>1.2729999999999999</v>
      </c>
      <c r="Q216" s="1">
        <v>1.351</v>
      </c>
      <c r="R216" s="1">
        <v>1.2370000000000001</v>
      </c>
      <c r="S216" s="1">
        <v>0.82</v>
      </c>
      <c r="T216" s="1">
        <v>0.76700000000000002</v>
      </c>
      <c r="U216" s="1">
        <v>0.82899999999999996</v>
      </c>
      <c r="V216" s="1">
        <v>3.206</v>
      </c>
      <c r="W216" s="1">
        <v>1.0009999999999999</v>
      </c>
      <c r="X216" s="1">
        <v>2.7149999999999999</v>
      </c>
      <c r="Y216" s="1">
        <v>1.8640000000000001</v>
      </c>
    </row>
    <row r="217" spans="1:25" x14ac:dyDescent="0.25">
      <c r="A217" s="3">
        <v>32</v>
      </c>
      <c r="B217" s="1">
        <v>4.67</v>
      </c>
      <c r="C217" s="1">
        <v>4.3460000000000001</v>
      </c>
      <c r="D217" s="1">
        <v>8.0269999999999992</v>
      </c>
      <c r="E217" s="1">
        <v>1.704</v>
      </c>
      <c r="F217" s="1">
        <v>1.5860000000000001</v>
      </c>
      <c r="G217" s="1">
        <v>1.4670000000000001</v>
      </c>
      <c r="H217" s="1">
        <v>3.67</v>
      </c>
      <c r="I217" s="1">
        <v>2.4089999999999998</v>
      </c>
      <c r="J217" s="1">
        <v>3.8180000000000001</v>
      </c>
      <c r="K217" s="1">
        <v>4.0620000000000003</v>
      </c>
      <c r="L217" s="1"/>
      <c r="M217" s="1">
        <v>2.6659999999999999</v>
      </c>
      <c r="N217" s="1">
        <v>1.9359999999999999</v>
      </c>
      <c r="O217" s="1">
        <v>0.77900000000000003</v>
      </c>
      <c r="P217" s="1">
        <v>0.77800000000000002</v>
      </c>
      <c r="Q217" s="1">
        <v>1.351</v>
      </c>
      <c r="R217" s="1">
        <v>1.1819999999999999</v>
      </c>
      <c r="S217" s="1">
        <v>0.78400000000000003</v>
      </c>
      <c r="T217" s="1">
        <v>1.0840000000000001</v>
      </c>
      <c r="U217" s="1">
        <v>0.76100000000000001</v>
      </c>
      <c r="V217" s="1">
        <v>2.8490000000000002</v>
      </c>
      <c r="W217" s="1">
        <v>0.94</v>
      </c>
      <c r="X217" s="1">
        <v>2.8279999999999998</v>
      </c>
      <c r="Y217" s="1">
        <v>3.585</v>
      </c>
    </row>
    <row r="218" spans="1:25" x14ac:dyDescent="0.25">
      <c r="A218" s="3">
        <v>33</v>
      </c>
      <c r="B218" s="1">
        <v>3.024</v>
      </c>
      <c r="C218" s="1">
        <v>4.5010000000000003</v>
      </c>
      <c r="D218" s="1">
        <v>5.8360000000000003</v>
      </c>
      <c r="E218" s="1">
        <v>1.401</v>
      </c>
      <c r="F218" s="1">
        <v>1.4239999999999999</v>
      </c>
      <c r="G218" s="1">
        <v>2.141</v>
      </c>
      <c r="H218" s="1">
        <v>5.6079999999999997</v>
      </c>
      <c r="I218" s="1">
        <v>2.4220000000000002</v>
      </c>
      <c r="J218" s="1">
        <v>2.4350000000000001</v>
      </c>
      <c r="K218" s="1">
        <v>1.5629999999999999</v>
      </c>
      <c r="L218" s="1"/>
      <c r="M218" s="1">
        <v>2.0489999999999999</v>
      </c>
      <c r="N218" s="1">
        <v>1.7969999999999999</v>
      </c>
      <c r="O218" s="1">
        <v>0.82299999999999995</v>
      </c>
      <c r="P218" s="1">
        <v>0.74299999999999999</v>
      </c>
      <c r="Q218" s="1">
        <v>1.5189999999999999</v>
      </c>
      <c r="R218" s="1">
        <v>0.86199999999999999</v>
      </c>
      <c r="S218" s="1">
        <v>3.0449999999999999</v>
      </c>
      <c r="T218" s="1">
        <v>0.69299999999999995</v>
      </c>
      <c r="U218" s="1">
        <v>0.81</v>
      </c>
      <c r="V218" s="1">
        <v>3.7610000000000001</v>
      </c>
      <c r="W218" s="1">
        <v>0.82</v>
      </c>
      <c r="X218" s="1">
        <v>3.0819999999999999</v>
      </c>
      <c r="Y218" s="1">
        <v>2.7410000000000001</v>
      </c>
    </row>
    <row r="219" spans="1:25" x14ac:dyDescent="0.25">
      <c r="A219" s="3">
        <v>34</v>
      </c>
      <c r="B219" s="1">
        <v>2.7959999999999998</v>
      </c>
      <c r="C219" s="1">
        <v>3.29</v>
      </c>
      <c r="D219" s="1">
        <v>5.0750000000000002</v>
      </c>
      <c r="E219" s="1">
        <v>1.76</v>
      </c>
      <c r="F219" s="1">
        <v>1.5</v>
      </c>
      <c r="G219" s="1">
        <v>2.9660000000000002</v>
      </c>
      <c r="H219" s="1">
        <v>5.2930000000000001</v>
      </c>
      <c r="I219" s="1">
        <v>2.7290000000000001</v>
      </c>
      <c r="J219" s="1">
        <v>4.4880000000000004</v>
      </c>
      <c r="K219" s="1">
        <v>4.7910000000000004</v>
      </c>
      <c r="L219" s="1"/>
      <c r="M219" s="1">
        <v>2.6760000000000002</v>
      </c>
      <c r="N219" s="1">
        <v>3.597</v>
      </c>
      <c r="O219" s="1">
        <v>0.73799999999999999</v>
      </c>
      <c r="P219" s="1">
        <v>0.752</v>
      </c>
      <c r="Q219" s="1">
        <v>1.0209999999999999</v>
      </c>
      <c r="R219" s="1">
        <v>0.81699999999999995</v>
      </c>
      <c r="S219" s="1">
        <v>0.74299999999999999</v>
      </c>
      <c r="T219" s="1">
        <v>0.73599999999999999</v>
      </c>
      <c r="U219" s="1">
        <v>0.88300000000000001</v>
      </c>
      <c r="V219" s="1">
        <v>1.823</v>
      </c>
      <c r="W219" s="1">
        <v>1.0169999999999999</v>
      </c>
      <c r="X219" s="1">
        <v>3.36</v>
      </c>
      <c r="Y219" s="1">
        <v>2.145</v>
      </c>
    </row>
    <row r="220" spans="1:25" x14ac:dyDescent="0.25">
      <c r="A220" s="3">
        <v>35</v>
      </c>
      <c r="B220" s="1">
        <v>2.806</v>
      </c>
      <c r="C220" s="1">
        <v>7.1980000000000004</v>
      </c>
      <c r="D220" s="1">
        <v>9.5960000000000001</v>
      </c>
      <c r="E220" s="1">
        <v>2.4780000000000002</v>
      </c>
      <c r="F220" s="1">
        <v>1.762</v>
      </c>
      <c r="G220" s="1">
        <v>1.94</v>
      </c>
      <c r="H220" s="1">
        <v>3.6179999999999999</v>
      </c>
      <c r="I220" s="1">
        <v>3.254</v>
      </c>
      <c r="J220" s="1">
        <v>4.09</v>
      </c>
      <c r="K220" s="1">
        <v>3.1110000000000002</v>
      </c>
      <c r="L220" s="1"/>
      <c r="M220" s="1">
        <v>1.8109999999999999</v>
      </c>
      <c r="N220" s="1">
        <v>2.3279999999999998</v>
      </c>
      <c r="O220" s="1">
        <v>1.173</v>
      </c>
      <c r="P220" s="1">
        <v>0.77400000000000002</v>
      </c>
      <c r="Q220" s="1">
        <v>1.911</v>
      </c>
      <c r="R220" s="1">
        <v>0.83799999999999997</v>
      </c>
      <c r="S220" s="1">
        <v>0.79300000000000004</v>
      </c>
      <c r="T220" s="1">
        <v>1.6519999999999999</v>
      </c>
      <c r="U220" s="1">
        <v>0.84299999999999997</v>
      </c>
      <c r="V220" s="1">
        <v>2.46</v>
      </c>
      <c r="W220" s="1">
        <v>1.06</v>
      </c>
      <c r="X220" s="1">
        <v>1.7150000000000001</v>
      </c>
      <c r="Y220" s="1">
        <v>2.3279999999999998</v>
      </c>
    </row>
    <row r="221" spans="1:25" x14ac:dyDescent="0.25">
      <c r="A221" s="3">
        <v>36</v>
      </c>
      <c r="B221" s="1">
        <v>2.4</v>
      </c>
      <c r="C221" s="1">
        <v>7.4690000000000003</v>
      </c>
      <c r="D221" s="1">
        <v>10.368</v>
      </c>
      <c r="E221" s="1">
        <v>2.923</v>
      </c>
      <c r="F221" s="1">
        <v>1.992</v>
      </c>
      <c r="G221" s="1">
        <v>2.9169999999999998</v>
      </c>
      <c r="H221" s="1">
        <v>3.9049999999999998</v>
      </c>
      <c r="I221" s="1">
        <v>3.35</v>
      </c>
      <c r="J221" s="1">
        <v>3.9289999999999998</v>
      </c>
      <c r="K221" s="1">
        <v>2.819</v>
      </c>
      <c r="L221" s="1"/>
      <c r="M221" s="1">
        <v>1.8</v>
      </c>
      <c r="N221" s="1">
        <v>0.81200000000000006</v>
      </c>
      <c r="O221" s="1">
        <v>0.79</v>
      </c>
      <c r="P221" s="1">
        <v>0.79100000000000004</v>
      </c>
      <c r="Q221" s="1">
        <v>1.2490000000000001</v>
      </c>
      <c r="R221" s="1">
        <v>0.86399999999999999</v>
      </c>
      <c r="S221" s="1">
        <v>0.79200000000000004</v>
      </c>
      <c r="T221" s="1">
        <v>0.86699999999999999</v>
      </c>
      <c r="U221" s="1">
        <v>1.046</v>
      </c>
      <c r="V221" s="1">
        <v>3.9710000000000001</v>
      </c>
      <c r="W221" s="1">
        <v>1.238</v>
      </c>
      <c r="X221" s="1">
        <v>2.34</v>
      </c>
      <c r="Y221" s="1">
        <v>2.673</v>
      </c>
    </row>
    <row r="222" spans="1:25" x14ac:dyDescent="0.25">
      <c r="A222" s="3">
        <v>37</v>
      </c>
      <c r="B222" s="1">
        <v>2.6819999999999999</v>
      </c>
      <c r="C222" s="1">
        <v>5.7210000000000001</v>
      </c>
      <c r="D222" s="1">
        <v>7.125</v>
      </c>
      <c r="E222" s="1">
        <v>2.6680000000000001</v>
      </c>
      <c r="F222" s="1">
        <v>2.048</v>
      </c>
      <c r="G222" s="1">
        <v>2.964</v>
      </c>
      <c r="H222" s="1">
        <v>3.282</v>
      </c>
      <c r="I222" s="1">
        <v>2.62</v>
      </c>
      <c r="J222" s="1">
        <v>3.786</v>
      </c>
      <c r="K222" s="1">
        <v>2.3359999999999999</v>
      </c>
      <c r="L222" s="1"/>
      <c r="M222" s="1">
        <v>2.1</v>
      </c>
      <c r="N222" s="1">
        <v>2.4020000000000001</v>
      </c>
      <c r="O222" s="1">
        <v>0.86299999999999999</v>
      </c>
      <c r="P222" s="1">
        <v>1.032</v>
      </c>
      <c r="Q222" s="1">
        <v>0.88200000000000001</v>
      </c>
      <c r="R222" s="1">
        <v>0.98099999999999998</v>
      </c>
      <c r="S222" s="1">
        <v>0.75800000000000001</v>
      </c>
      <c r="T222" s="1">
        <v>2.1659999999999999</v>
      </c>
      <c r="U222" s="1">
        <v>0.76900000000000002</v>
      </c>
      <c r="V222" s="1">
        <v>4.4939999999999998</v>
      </c>
      <c r="W222" s="1">
        <v>1.7470000000000001</v>
      </c>
      <c r="X222" s="1">
        <v>1.4650000000000001</v>
      </c>
      <c r="Y222" s="1">
        <v>2.141</v>
      </c>
    </row>
    <row r="223" spans="1:25" x14ac:dyDescent="0.25">
      <c r="A223" s="3">
        <v>38</v>
      </c>
      <c r="B223" s="1">
        <v>3.1779999999999999</v>
      </c>
      <c r="C223" s="1">
        <v>5.1769999999999996</v>
      </c>
      <c r="D223" s="1">
        <v>11.814</v>
      </c>
      <c r="E223" s="1">
        <v>1.427</v>
      </c>
      <c r="F223" s="1">
        <v>1.649</v>
      </c>
      <c r="G223" s="1">
        <v>1.837</v>
      </c>
      <c r="H223" s="1">
        <v>2.62</v>
      </c>
      <c r="I223" s="1">
        <v>2.7069999999999999</v>
      </c>
      <c r="J223" s="1">
        <v>4.1449999999999996</v>
      </c>
      <c r="K223" s="1">
        <v>3.1709999999999998</v>
      </c>
      <c r="L223" s="1"/>
      <c r="M223" s="1">
        <v>1.627</v>
      </c>
      <c r="N223" s="1">
        <v>3.331</v>
      </c>
      <c r="O223" s="1">
        <v>0.80800000000000005</v>
      </c>
      <c r="P223" s="1">
        <v>0.85</v>
      </c>
      <c r="Q223" s="1">
        <v>0.83799999999999997</v>
      </c>
      <c r="R223" s="1">
        <v>0.83399999999999996</v>
      </c>
      <c r="S223" s="1">
        <v>0.80300000000000005</v>
      </c>
      <c r="T223" s="1">
        <v>0.80500000000000005</v>
      </c>
      <c r="U223" s="1">
        <v>0.79600000000000004</v>
      </c>
      <c r="V223" s="1">
        <v>2.92</v>
      </c>
      <c r="W223" s="1">
        <v>1.5549999999999999</v>
      </c>
      <c r="X223" s="1">
        <v>2.4809999999999999</v>
      </c>
      <c r="Y223" s="1">
        <v>2.556</v>
      </c>
    </row>
    <row r="224" spans="1:25" x14ac:dyDescent="0.25">
      <c r="A224" s="3">
        <v>39</v>
      </c>
      <c r="B224" s="1">
        <v>4.5970000000000004</v>
      </c>
      <c r="C224" s="1">
        <v>5.5119999999999996</v>
      </c>
      <c r="D224" s="1">
        <v>9.5239999999999991</v>
      </c>
      <c r="E224" s="1">
        <v>3.2040000000000002</v>
      </c>
      <c r="F224" s="1">
        <v>1.383</v>
      </c>
      <c r="G224" s="1">
        <v>2.4700000000000002</v>
      </c>
      <c r="H224" s="1">
        <v>3.39</v>
      </c>
      <c r="I224" s="1">
        <v>2.903</v>
      </c>
      <c r="J224" s="1">
        <v>4.37</v>
      </c>
      <c r="K224" s="1">
        <v>4.819</v>
      </c>
      <c r="L224" s="1"/>
      <c r="M224" s="1">
        <v>2.1120000000000001</v>
      </c>
      <c r="N224" s="1">
        <v>1.6779999999999999</v>
      </c>
      <c r="O224" s="1">
        <v>0.78500000000000003</v>
      </c>
      <c r="P224" s="1">
        <v>0.79300000000000004</v>
      </c>
      <c r="Q224" s="1">
        <v>1.484</v>
      </c>
      <c r="R224" s="1">
        <v>0.84399999999999997</v>
      </c>
      <c r="S224" s="1">
        <v>1.2609999999999999</v>
      </c>
      <c r="T224" s="1">
        <v>1.484</v>
      </c>
      <c r="U224" s="1">
        <v>0.84799999999999998</v>
      </c>
      <c r="V224" s="1">
        <v>4.0609999999999999</v>
      </c>
      <c r="W224" s="1">
        <v>2.762</v>
      </c>
      <c r="X224" s="1">
        <v>2.3940000000000001</v>
      </c>
      <c r="Y224" s="1">
        <v>2.4540000000000002</v>
      </c>
    </row>
    <row r="225" spans="1:25" x14ac:dyDescent="0.25">
      <c r="A225" s="3">
        <v>40</v>
      </c>
      <c r="B225" s="1">
        <v>6.57</v>
      </c>
      <c r="C225" s="1">
        <v>7.4450000000000003</v>
      </c>
      <c r="D225" s="1">
        <v>10.500999999999999</v>
      </c>
      <c r="E225" s="1">
        <v>2.4300000000000002</v>
      </c>
      <c r="F225" s="1">
        <v>1.5149999999999999</v>
      </c>
      <c r="G225" s="1">
        <v>2.069</v>
      </c>
      <c r="H225" s="1">
        <v>2.6850000000000001</v>
      </c>
      <c r="I225" s="1">
        <v>3.7559999999999998</v>
      </c>
      <c r="J225" s="1">
        <v>4.17</v>
      </c>
      <c r="K225" s="1">
        <v>3.8410000000000002</v>
      </c>
      <c r="L225" s="1"/>
      <c r="M225" s="1">
        <v>3.5739999999999998</v>
      </c>
      <c r="N225" s="1">
        <v>1.4490000000000001</v>
      </c>
      <c r="O225" s="1">
        <v>0.74099999999999999</v>
      </c>
      <c r="P225" s="1">
        <v>0.78500000000000003</v>
      </c>
      <c r="Q225" s="1">
        <v>0.83199999999999996</v>
      </c>
      <c r="R225" s="1">
        <v>0.84299999999999997</v>
      </c>
      <c r="S225" s="1">
        <v>0.79400000000000004</v>
      </c>
      <c r="T225" s="1">
        <v>1.966</v>
      </c>
      <c r="U225" s="1">
        <v>2.1269999999999998</v>
      </c>
      <c r="V225" s="1">
        <v>2.5539999999999998</v>
      </c>
      <c r="W225" s="1">
        <v>1.159</v>
      </c>
      <c r="X225" s="1">
        <v>2.8690000000000002</v>
      </c>
      <c r="Y225" s="1">
        <v>4.7569999999999997</v>
      </c>
    </row>
    <row r="226" spans="1:25" x14ac:dyDescent="0.25">
      <c r="A226" s="3">
        <v>41</v>
      </c>
      <c r="B226" s="1">
        <v>3.6760000000000002</v>
      </c>
      <c r="C226" s="1">
        <v>4.423</v>
      </c>
      <c r="D226" s="1">
        <v>9.4149999999999991</v>
      </c>
      <c r="E226" s="1">
        <v>2.0990000000000002</v>
      </c>
      <c r="F226" s="1">
        <v>2.8410000000000002</v>
      </c>
      <c r="G226" s="1">
        <v>1.175</v>
      </c>
      <c r="H226" s="1">
        <v>3.3879999999999999</v>
      </c>
      <c r="I226" s="1">
        <v>3.762</v>
      </c>
      <c r="J226" s="1">
        <v>3.8759999999999999</v>
      </c>
      <c r="K226" s="1">
        <v>3.3919999999999999</v>
      </c>
      <c r="L226" s="1"/>
      <c r="M226" s="1">
        <v>4.3689999999999998</v>
      </c>
      <c r="N226" s="1">
        <v>1.0289999999999999</v>
      </c>
      <c r="O226" s="1">
        <v>1.53</v>
      </c>
      <c r="P226" s="1">
        <v>0.92700000000000005</v>
      </c>
      <c r="Q226" s="1">
        <v>1.0069999999999999</v>
      </c>
      <c r="R226" s="1">
        <v>0.91800000000000004</v>
      </c>
      <c r="S226" s="1">
        <v>0.91</v>
      </c>
      <c r="T226" s="1">
        <v>0.88500000000000001</v>
      </c>
      <c r="U226" s="1">
        <v>0.98299999999999998</v>
      </c>
      <c r="V226" s="1">
        <v>2.2109999999999999</v>
      </c>
      <c r="W226" s="1">
        <v>1.3740000000000001</v>
      </c>
      <c r="X226" s="1">
        <v>5.5469999999999997</v>
      </c>
      <c r="Y226" s="1">
        <v>3.1840000000000002</v>
      </c>
    </row>
    <row r="227" spans="1:25" x14ac:dyDescent="0.25">
      <c r="A227" s="3">
        <v>42</v>
      </c>
      <c r="B227" s="1">
        <v>3.6269999999999998</v>
      </c>
      <c r="C227" s="1">
        <v>6.1470000000000002</v>
      </c>
      <c r="D227" s="1">
        <v>10.302</v>
      </c>
      <c r="E227" s="1">
        <v>2.6869999999999998</v>
      </c>
      <c r="F227" s="1">
        <v>2.8959999999999999</v>
      </c>
      <c r="G227" s="1">
        <v>1.423</v>
      </c>
      <c r="H227" s="1">
        <v>2.5640000000000001</v>
      </c>
      <c r="I227" s="1">
        <v>3.0169999999999999</v>
      </c>
      <c r="J227" s="1">
        <v>4.8230000000000004</v>
      </c>
      <c r="K227" s="1">
        <v>3.883</v>
      </c>
      <c r="L227" s="1"/>
      <c r="M227" s="1">
        <v>3.1419999999999999</v>
      </c>
      <c r="N227" s="1">
        <v>1.337</v>
      </c>
      <c r="O227" s="1">
        <v>2.1179999999999999</v>
      </c>
      <c r="P227" s="1">
        <v>0.79800000000000004</v>
      </c>
      <c r="Q227" s="1">
        <v>0.874</v>
      </c>
      <c r="R227" s="1">
        <v>0.89600000000000002</v>
      </c>
      <c r="S227" s="1">
        <v>1.2430000000000001</v>
      </c>
      <c r="T227" s="1">
        <v>2.1360000000000001</v>
      </c>
      <c r="U227" s="1">
        <v>1.0389999999999999</v>
      </c>
      <c r="V227" s="1">
        <v>4.9059999999999997</v>
      </c>
      <c r="W227" s="1">
        <v>2.863</v>
      </c>
      <c r="X227" s="1">
        <v>3.161</v>
      </c>
      <c r="Y227" s="1">
        <v>3.0609999999999999</v>
      </c>
    </row>
    <row r="228" spans="1:25" x14ac:dyDescent="0.25">
      <c r="A228" s="3">
        <v>43</v>
      </c>
      <c r="B228" s="1">
        <v>4.5789999999999997</v>
      </c>
      <c r="C228" s="1">
        <v>5.31</v>
      </c>
      <c r="D228" s="1">
        <v>7.9059999999999997</v>
      </c>
      <c r="E228" s="1">
        <v>6.1390000000000002</v>
      </c>
      <c r="F228" s="1">
        <v>5.1879999999999997</v>
      </c>
      <c r="G228" s="1">
        <v>1.6439999999999999</v>
      </c>
      <c r="H228" s="1">
        <v>4.7789999999999999</v>
      </c>
      <c r="I228" s="1">
        <v>3.1320000000000001</v>
      </c>
      <c r="J228" s="1">
        <v>4.1909999999999998</v>
      </c>
      <c r="K228" s="1">
        <v>2.1560000000000001</v>
      </c>
      <c r="L228" s="1"/>
      <c r="M228" s="1">
        <v>2.9470000000000001</v>
      </c>
      <c r="N228" s="1">
        <v>0.83299999999999996</v>
      </c>
      <c r="O228" s="1">
        <v>0.86399999999999999</v>
      </c>
      <c r="P228" s="1">
        <v>0.83299999999999996</v>
      </c>
      <c r="Q228" s="1">
        <v>1.0920000000000001</v>
      </c>
      <c r="R228" s="1">
        <v>0.90400000000000003</v>
      </c>
      <c r="S228" s="1">
        <v>0.79100000000000004</v>
      </c>
      <c r="T228" s="1">
        <v>0.89600000000000002</v>
      </c>
      <c r="U228" s="1">
        <v>0.85799999999999998</v>
      </c>
      <c r="V228" s="1">
        <v>4.7629999999999999</v>
      </c>
      <c r="W228" s="1">
        <v>1.1910000000000001</v>
      </c>
      <c r="X228" s="1">
        <v>4.95</v>
      </c>
      <c r="Y228" s="1">
        <v>4.1840000000000002</v>
      </c>
    </row>
    <row r="229" spans="1:25" x14ac:dyDescent="0.25">
      <c r="A229" s="3">
        <v>44</v>
      </c>
      <c r="B229" s="1">
        <v>7.375</v>
      </c>
      <c r="C229" s="1">
        <v>5.5090000000000003</v>
      </c>
      <c r="D229" s="1">
        <v>11.382</v>
      </c>
      <c r="E229" s="1">
        <v>5.5940000000000003</v>
      </c>
      <c r="F229" s="1">
        <v>3.3</v>
      </c>
      <c r="G229" s="1">
        <v>1.472</v>
      </c>
      <c r="H229" s="1">
        <v>5.4210000000000003</v>
      </c>
      <c r="I229" s="1">
        <v>3.8620000000000001</v>
      </c>
      <c r="J229" s="1">
        <v>3.38</v>
      </c>
      <c r="K229" s="1">
        <v>2.2669999999999999</v>
      </c>
      <c r="L229" s="1"/>
      <c r="M229" s="1">
        <v>3.169</v>
      </c>
      <c r="N229" s="1">
        <v>0.93300000000000005</v>
      </c>
      <c r="O229" s="1">
        <v>1.1020000000000001</v>
      </c>
      <c r="P229" s="1">
        <v>0.77700000000000002</v>
      </c>
      <c r="Q229" s="1">
        <v>0.90400000000000003</v>
      </c>
      <c r="R229" s="1">
        <v>0.95</v>
      </c>
      <c r="S229" s="1">
        <v>0.86299999999999999</v>
      </c>
      <c r="T229" s="1">
        <v>0.83</v>
      </c>
      <c r="U229" s="1">
        <v>1.5049999999999999</v>
      </c>
      <c r="V229" s="1">
        <v>4.0190000000000001</v>
      </c>
      <c r="W229" s="1">
        <v>2.4950000000000001</v>
      </c>
      <c r="X229" s="1">
        <v>4.1520000000000001</v>
      </c>
      <c r="Y229" s="1">
        <v>3.4729999999999999</v>
      </c>
    </row>
    <row r="230" spans="1:25" x14ac:dyDescent="0.25">
      <c r="A230" s="3">
        <v>45</v>
      </c>
      <c r="B230" s="1">
        <v>6.9969999999999999</v>
      </c>
      <c r="C230" s="1">
        <v>3.8639999999999999</v>
      </c>
      <c r="D230" s="1">
        <v>9.9269999999999996</v>
      </c>
      <c r="E230" s="1">
        <v>7.0090000000000003</v>
      </c>
      <c r="F230" s="1">
        <v>1.76</v>
      </c>
      <c r="G230" s="1">
        <v>2.3690000000000002</v>
      </c>
      <c r="H230" s="1">
        <v>4.3220000000000001</v>
      </c>
      <c r="I230" s="1">
        <v>2.73</v>
      </c>
      <c r="J230" s="1">
        <v>3.01</v>
      </c>
      <c r="K230" s="1">
        <v>3.0179999999999998</v>
      </c>
      <c r="L230" s="1"/>
      <c r="M230" s="1">
        <v>3.0830000000000002</v>
      </c>
      <c r="N230" s="1">
        <v>0.78</v>
      </c>
      <c r="O230" s="1">
        <v>1.87</v>
      </c>
      <c r="P230" s="1">
        <v>0.82899999999999996</v>
      </c>
      <c r="Q230" s="1">
        <v>3.3380000000000001</v>
      </c>
      <c r="R230" s="1">
        <v>1.0609999999999999</v>
      </c>
      <c r="S230" s="1">
        <v>0.752</v>
      </c>
      <c r="T230" s="1">
        <v>1.1950000000000001</v>
      </c>
      <c r="U230" s="1">
        <v>0.83899999999999997</v>
      </c>
      <c r="V230" s="1">
        <v>3.2810000000000001</v>
      </c>
      <c r="W230" s="1">
        <v>2.2879999999999998</v>
      </c>
      <c r="X230" s="1">
        <v>3.532</v>
      </c>
      <c r="Y230" s="1">
        <v>4.2089999999999996</v>
      </c>
    </row>
    <row r="231" spans="1:25" x14ac:dyDescent="0.25">
      <c r="A231" s="3"/>
      <c r="B231" s="1">
        <f>AVERAGE(B216:B230)</f>
        <v>4.2392000000000003</v>
      </c>
      <c r="C231" s="1">
        <f t="shared" ref="C231" si="25">AVERAGE(C216:C230)</f>
        <v>5.1960666666666668</v>
      </c>
      <c r="D231" s="1">
        <f t="shared" ref="D231" si="26">AVERAGE(D216:D230)</f>
        <v>9.0526666666666653</v>
      </c>
      <c r="E231" s="1">
        <f t="shared" ref="E231" si="27">AVERAGE(E216:E230)</f>
        <v>3.2132000000000001</v>
      </c>
      <c r="F231" s="1">
        <f t="shared" ref="F231" si="28">AVERAGE(F216:F230)</f>
        <v>2.1502666666666665</v>
      </c>
      <c r="G231" s="1">
        <f t="shared" ref="G231" si="29">AVERAGE(G216:G230)</f>
        <v>2.0630666666666664</v>
      </c>
      <c r="H231" s="1">
        <f t="shared" ref="H231" si="30">AVERAGE(H216:H230)</f>
        <v>3.9037999999999995</v>
      </c>
      <c r="I231" s="1">
        <f t="shared" ref="I231" si="31">AVERAGE(I216:I230)</f>
        <v>3.0211999999999999</v>
      </c>
      <c r="J231" s="1">
        <f t="shared" ref="J231" si="32">AVERAGE(J216:J230)</f>
        <v>3.9413333333333336</v>
      </c>
      <c r="K231" s="1">
        <f t="shared" ref="K231" si="33">AVERAGE(K216:K230)</f>
        <v>3.3578000000000001</v>
      </c>
      <c r="L231" s="1" t="e">
        <f t="shared" ref="L231" si="34">AVERAGE(L216:L230)</f>
        <v>#DIV/0!</v>
      </c>
      <c r="M231" s="1">
        <f t="shared" ref="M231" si="35">AVERAGE(M216:M230)</f>
        <v>2.7654000000000001</v>
      </c>
      <c r="N231" s="1">
        <f t="shared" ref="N231" si="36">AVERAGE(N216:N230)</f>
        <v>1.6941999999999999</v>
      </c>
      <c r="O231" s="1">
        <f t="shared" ref="O231" si="37">AVERAGE(O216:O230)</f>
        <v>1.0513333333333332</v>
      </c>
      <c r="P231" s="1">
        <f t="shared" ref="P231" si="38">AVERAGE(P216:P230)</f>
        <v>0.84899999999999998</v>
      </c>
      <c r="Q231" s="1">
        <f t="shared" ref="Q231" si="39">AVERAGE(Q216:Q230)</f>
        <v>1.3102000000000003</v>
      </c>
      <c r="R231" s="1">
        <f t="shared" ref="R231" si="40">AVERAGE(R216:R230)</f>
        <v>0.9353999999999999</v>
      </c>
      <c r="S231" s="1">
        <f t="shared" ref="S231" si="41">AVERAGE(S216:S230)</f>
        <v>1.0101333333333333</v>
      </c>
      <c r="T231" s="1">
        <f t="shared" ref="T231" si="42">AVERAGE(T216:T230)</f>
        <v>1.2107999999999999</v>
      </c>
      <c r="U231" s="1">
        <f t="shared" ref="U231" si="43">AVERAGE(U216:U230)</f>
        <v>0.99573333333333347</v>
      </c>
      <c r="V231" s="1">
        <f t="shared" ref="V231" si="44">AVERAGE(V216:V230)</f>
        <v>3.4185999999999996</v>
      </c>
      <c r="W231" s="1">
        <f t="shared" ref="W231" si="45">AVERAGE(W216:W230)</f>
        <v>1.5673333333333335</v>
      </c>
      <c r="X231" s="1">
        <f t="shared" ref="X231" si="46">AVERAGE(X216:X230)</f>
        <v>3.1060666666666661</v>
      </c>
      <c r="Y231" s="1">
        <f t="shared" ref="Y231" si="47">AVERAGE(Y216:Y230)</f>
        <v>3.0236666666666667</v>
      </c>
    </row>
    <row r="232" spans="1:25" x14ac:dyDescent="0.25">
      <c r="A232" s="3">
        <v>46</v>
      </c>
      <c r="B232" s="1">
        <v>3.7250000000000001</v>
      </c>
      <c r="C232" s="1">
        <v>8.875</v>
      </c>
      <c r="D232" s="1">
        <v>9.4469999999999992</v>
      </c>
      <c r="E232" s="1">
        <v>3.7450000000000001</v>
      </c>
      <c r="F232" s="1">
        <v>3.3839999999999999</v>
      </c>
      <c r="G232" s="1">
        <v>2.7629999999999999</v>
      </c>
      <c r="H232" s="1">
        <v>4.9370000000000003</v>
      </c>
      <c r="I232" s="1">
        <v>2.39</v>
      </c>
      <c r="J232" s="1">
        <v>4.0949999999999998</v>
      </c>
      <c r="K232" s="1">
        <v>4.8840000000000003</v>
      </c>
      <c r="L232" s="1"/>
      <c r="M232" s="1">
        <v>2.3090000000000002</v>
      </c>
      <c r="N232" s="1">
        <v>0.85099999999999998</v>
      </c>
      <c r="O232" s="1">
        <v>1.389</v>
      </c>
      <c r="P232" s="1">
        <v>0.80400000000000005</v>
      </c>
      <c r="Q232" s="1">
        <v>1.165</v>
      </c>
      <c r="R232" s="1">
        <v>0.91100000000000003</v>
      </c>
      <c r="S232" s="1">
        <v>0.80300000000000005</v>
      </c>
      <c r="T232" s="1">
        <v>2.8279999999999998</v>
      </c>
      <c r="U232" s="1">
        <v>0.84399999999999997</v>
      </c>
      <c r="V232" s="1">
        <v>1.7030000000000001</v>
      </c>
      <c r="W232" s="1">
        <v>2.1120000000000001</v>
      </c>
      <c r="X232" s="1">
        <v>2.9140000000000001</v>
      </c>
      <c r="Y232" s="1">
        <v>3.8740000000000001</v>
      </c>
    </row>
    <row r="233" spans="1:25" x14ac:dyDescent="0.25">
      <c r="A233" s="3">
        <v>47</v>
      </c>
      <c r="B233" s="1">
        <v>5.1550000000000002</v>
      </c>
      <c r="C233" s="1">
        <v>5.86</v>
      </c>
      <c r="D233" s="1">
        <v>8.1470000000000002</v>
      </c>
      <c r="E233" s="1">
        <v>3.6709999999999998</v>
      </c>
      <c r="F233" s="1">
        <v>1.9490000000000001</v>
      </c>
      <c r="G233" s="1">
        <v>2.5659999999999998</v>
      </c>
      <c r="H233" s="1">
        <v>4.4420000000000002</v>
      </c>
      <c r="I233" s="1">
        <v>2.5950000000000002</v>
      </c>
      <c r="J233" s="1">
        <v>4.25</v>
      </c>
      <c r="K233" s="1">
        <v>6.3120000000000003</v>
      </c>
      <c r="L233" s="1"/>
      <c r="M233" s="1">
        <v>3.4470000000000001</v>
      </c>
      <c r="N233" s="1">
        <v>1.044</v>
      </c>
      <c r="O233" s="1">
        <v>1.3120000000000001</v>
      </c>
      <c r="P233" s="1">
        <v>0.84499999999999997</v>
      </c>
      <c r="Q233" s="1">
        <v>1.0029999999999999</v>
      </c>
      <c r="R233" s="1">
        <v>0.91</v>
      </c>
      <c r="S233" s="1">
        <v>0.75</v>
      </c>
      <c r="T233" s="1">
        <v>2.4510000000000001</v>
      </c>
      <c r="U233" s="1">
        <v>0.85199999999999998</v>
      </c>
      <c r="V233" s="1">
        <v>3.286</v>
      </c>
      <c r="W233" s="1">
        <v>2.738</v>
      </c>
      <c r="X233" s="1">
        <v>4.0609999999999999</v>
      </c>
      <c r="Y233" s="1">
        <v>4.43</v>
      </c>
    </row>
    <row r="234" spans="1:25" x14ac:dyDescent="0.25">
      <c r="A234" s="3">
        <v>48</v>
      </c>
      <c r="B234" s="1">
        <v>4.49</v>
      </c>
      <c r="C234" s="1">
        <v>4.984</v>
      </c>
      <c r="D234" s="1">
        <v>10.815</v>
      </c>
      <c r="E234" s="1">
        <v>5.4740000000000002</v>
      </c>
      <c r="F234" s="1">
        <v>2.9340000000000002</v>
      </c>
      <c r="G234" s="1">
        <v>2.7429999999999999</v>
      </c>
      <c r="H234" s="1">
        <v>4.173</v>
      </c>
      <c r="I234" s="1">
        <v>3.2709999999999999</v>
      </c>
      <c r="J234" s="1">
        <v>5.1959999999999997</v>
      </c>
      <c r="K234" s="1">
        <v>3.738</v>
      </c>
      <c r="L234" s="1"/>
      <c r="M234" s="1">
        <v>2.335</v>
      </c>
      <c r="N234" s="1">
        <v>0.92</v>
      </c>
      <c r="O234" s="1">
        <v>0.97</v>
      </c>
      <c r="P234" s="1">
        <v>0.84699999999999998</v>
      </c>
      <c r="Q234" s="1">
        <v>2.1890000000000001</v>
      </c>
      <c r="R234" s="1">
        <v>1.288</v>
      </c>
      <c r="S234" s="1">
        <v>1.0129999999999999</v>
      </c>
      <c r="T234" s="1">
        <v>2.2389999999999999</v>
      </c>
      <c r="U234" s="1">
        <v>0.90600000000000003</v>
      </c>
      <c r="V234" s="1">
        <v>3.3140000000000001</v>
      </c>
      <c r="W234" s="1">
        <v>1.5409999999999999</v>
      </c>
      <c r="X234" s="1">
        <v>1.964</v>
      </c>
      <c r="Y234" s="1">
        <v>2.5979999999999999</v>
      </c>
    </row>
    <row r="235" spans="1:25" x14ac:dyDescent="0.25">
      <c r="A235" s="3">
        <v>49</v>
      </c>
      <c r="B235" s="1">
        <v>4.0359999999999996</v>
      </c>
      <c r="C235" s="1">
        <v>4.8620000000000001</v>
      </c>
      <c r="D235" s="1">
        <v>6.0780000000000003</v>
      </c>
      <c r="E235" s="1">
        <v>6.2640000000000002</v>
      </c>
      <c r="F235" s="1">
        <v>3.161</v>
      </c>
      <c r="G235" s="1">
        <v>2.774</v>
      </c>
      <c r="H235" s="1">
        <v>5.6630000000000003</v>
      </c>
      <c r="I235" s="1">
        <v>3.347</v>
      </c>
      <c r="J235" s="1">
        <v>4.3410000000000002</v>
      </c>
      <c r="K235" s="1">
        <v>2.0579999999999998</v>
      </c>
      <c r="L235" s="1"/>
      <c r="M235" s="1">
        <v>2.4630000000000001</v>
      </c>
      <c r="N235" s="1">
        <v>0.89800000000000002</v>
      </c>
      <c r="O235" s="1">
        <v>0.78600000000000003</v>
      </c>
      <c r="P235" s="1">
        <v>0.82499999999999996</v>
      </c>
      <c r="Q235" s="1">
        <v>1.0880000000000001</v>
      </c>
      <c r="R235" s="1">
        <v>1.3160000000000001</v>
      </c>
      <c r="S235" s="1">
        <v>0.95599999999999996</v>
      </c>
      <c r="T235" s="1">
        <v>0.83699999999999997</v>
      </c>
      <c r="U235" s="1">
        <v>0.94</v>
      </c>
      <c r="V235" s="1">
        <v>4.556</v>
      </c>
      <c r="W235" s="1">
        <v>1.9359999999999999</v>
      </c>
      <c r="X235" s="1">
        <v>4.9320000000000004</v>
      </c>
      <c r="Y235" s="1">
        <v>2.782</v>
      </c>
    </row>
    <row r="236" spans="1:25" x14ac:dyDescent="0.25">
      <c r="A236" s="3">
        <v>50</v>
      </c>
      <c r="B236" s="1">
        <v>5.3259999999999996</v>
      </c>
      <c r="C236" s="1">
        <v>9.7170000000000005</v>
      </c>
      <c r="D236" s="1">
        <v>9.23</v>
      </c>
      <c r="E236" s="1">
        <v>5.8819999999999997</v>
      </c>
      <c r="F236" s="1">
        <v>3.0979999999999999</v>
      </c>
      <c r="G236" s="1">
        <v>4.0880000000000001</v>
      </c>
      <c r="H236" s="1">
        <v>3.605</v>
      </c>
      <c r="I236" s="1">
        <v>2.6240000000000001</v>
      </c>
      <c r="J236" s="1">
        <v>4.7569999999999997</v>
      </c>
      <c r="K236" s="1">
        <v>2.4470000000000001</v>
      </c>
      <c r="L236" s="1"/>
      <c r="M236" s="1">
        <v>2.601</v>
      </c>
      <c r="N236" s="1">
        <v>2.423</v>
      </c>
      <c r="O236" s="1">
        <v>1.9359999999999999</v>
      </c>
      <c r="P236" s="1">
        <v>0.879</v>
      </c>
      <c r="Q236" s="1">
        <v>2.5379999999999998</v>
      </c>
      <c r="R236" s="1">
        <v>2.2429999999999999</v>
      </c>
      <c r="S236" s="1">
        <v>0.94399999999999995</v>
      </c>
      <c r="T236" s="1">
        <v>1.6990000000000001</v>
      </c>
      <c r="U236" s="1">
        <v>1.0369999999999999</v>
      </c>
      <c r="V236" s="1">
        <v>4.2779999999999996</v>
      </c>
      <c r="W236" s="1">
        <v>2.0299999999999998</v>
      </c>
      <c r="X236" s="1">
        <v>3.1549999999999998</v>
      </c>
      <c r="Y236" s="1">
        <v>5.4080000000000004</v>
      </c>
    </row>
    <row r="237" spans="1:25" x14ac:dyDescent="0.25">
      <c r="A237" s="3">
        <v>51</v>
      </c>
      <c r="B237" s="1">
        <v>6.67</v>
      </c>
      <c r="C237" s="1">
        <v>3.758</v>
      </c>
      <c r="D237" s="1">
        <v>11.98</v>
      </c>
      <c r="E237" s="1">
        <v>6.0149999999999997</v>
      </c>
      <c r="F237" s="1">
        <v>2.556</v>
      </c>
      <c r="G237" s="1">
        <v>4.806</v>
      </c>
      <c r="H237" s="1">
        <v>4.7190000000000003</v>
      </c>
      <c r="I237" s="1">
        <v>3.762</v>
      </c>
      <c r="J237" s="1">
        <v>4.633</v>
      </c>
      <c r="K237" s="1">
        <v>4.95</v>
      </c>
      <c r="L237" s="1"/>
      <c r="M237" s="1">
        <v>3.2919999999999998</v>
      </c>
      <c r="N237" s="1">
        <v>0.77200000000000002</v>
      </c>
      <c r="O237" s="1">
        <v>1.1339999999999999</v>
      </c>
      <c r="P237" s="1">
        <v>0.86699999999999999</v>
      </c>
      <c r="Q237" s="1">
        <v>2.891</v>
      </c>
      <c r="R237" s="1">
        <v>1.2030000000000001</v>
      </c>
      <c r="S237" s="1">
        <v>2.4649999999999999</v>
      </c>
      <c r="T237" s="1">
        <v>2.206</v>
      </c>
      <c r="U237" s="1">
        <v>1.768</v>
      </c>
      <c r="V237" s="1">
        <v>3.2970000000000002</v>
      </c>
      <c r="W237" s="1">
        <v>1.788</v>
      </c>
      <c r="X237" s="1">
        <v>2.1230000000000002</v>
      </c>
      <c r="Y237" s="1">
        <v>5.0259999999999998</v>
      </c>
    </row>
    <row r="238" spans="1:25" x14ac:dyDescent="0.25">
      <c r="A238" s="3">
        <v>52</v>
      </c>
      <c r="B238" s="1">
        <v>3.2989999999999999</v>
      </c>
      <c r="C238" s="1">
        <v>5.9080000000000004</v>
      </c>
      <c r="D238" s="1">
        <v>9.73</v>
      </c>
      <c r="E238" s="1">
        <v>6.5410000000000004</v>
      </c>
      <c r="F238" s="1">
        <v>2.7949999999999999</v>
      </c>
      <c r="G238" s="1">
        <v>5.1180000000000003</v>
      </c>
      <c r="H238" s="1">
        <v>5.8339999999999996</v>
      </c>
      <c r="I238" s="1">
        <v>2.585</v>
      </c>
      <c r="J238" s="1">
        <v>4.3689999999999998</v>
      </c>
      <c r="K238" s="1">
        <v>5.5570000000000004</v>
      </c>
      <c r="L238" s="1"/>
      <c r="M238" s="1">
        <v>3.58</v>
      </c>
      <c r="N238" s="1">
        <v>0.83599999999999997</v>
      </c>
      <c r="O238" s="1">
        <v>1.599</v>
      </c>
      <c r="P238" s="1">
        <v>0.93100000000000005</v>
      </c>
      <c r="Q238" s="1">
        <v>2.1179999999999999</v>
      </c>
      <c r="R238" s="1">
        <v>3.085</v>
      </c>
      <c r="S238" s="1">
        <v>0.79400000000000004</v>
      </c>
      <c r="T238" s="1">
        <v>1.089</v>
      </c>
      <c r="U238" s="1">
        <v>1.0389999999999999</v>
      </c>
      <c r="V238" s="1">
        <v>3.81</v>
      </c>
      <c r="W238" s="1">
        <v>1.5740000000000001</v>
      </c>
      <c r="X238" s="1">
        <v>2.899</v>
      </c>
      <c r="Y238" s="1">
        <v>3.4289999999999998</v>
      </c>
    </row>
    <row r="239" spans="1:25" x14ac:dyDescent="0.25">
      <c r="A239" s="3">
        <v>53</v>
      </c>
      <c r="B239" s="1">
        <v>5.133</v>
      </c>
      <c r="C239" s="1">
        <v>4.3890000000000002</v>
      </c>
      <c r="D239" s="1">
        <v>11.053000000000001</v>
      </c>
      <c r="E239" s="1">
        <v>6.6029999999999998</v>
      </c>
      <c r="F239" s="1">
        <v>2.97</v>
      </c>
      <c r="G239" s="1">
        <v>4.4569999999999999</v>
      </c>
      <c r="H239" s="1">
        <v>4.9329999999999998</v>
      </c>
      <c r="I239" s="1">
        <v>3.9049999999999998</v>
      </c>
      <c r="J239" s="1">
        <v>4.5339999999999998</v>
      </c>
      <c r="K239" s="1">
        <v>6.5250000000000004</v>
      </c>
      <c r="L239" s="1"/>
      <c r="M239" s="1">
        <v>3.6280000000000001</v>
      </c>
      <c r="N239" s="1">
        <v>0.874</v>
      </c>
      <c r="O239" s="1">
        <v>0.81799999999999995</v>
      </c>
      <c r="P239" s="1">
        <v>1.34</v>
      </c>
      <c r="Q239" s="1">
        <v>1.022</v>
      </c>
      <c r="R239" s="1">
        <v>1.5429999999999999</v>
      </c>
      <c r="S239" s="1">
        <v>0.79500000000000004</v>
      </c>
      <c r="T239" s="1">
        <v>1.012</v>
      </c>
      <c r="U239" s="1">
        <v>1.089</v>
      </c>
      <c r="V239" s="1">
        <v>2.8260000000000001</v>
      </c>
      <c r="W239" s="1">
        <v>1.331</v>
      </c>
      <c r="X239" s="1">
        <v>2.3679999999999999</v>
      </c>
      <c r="Y239" s="1">
        <v>2.7629999999999999</v>
      </c>
    </row>
    <row r="240" spans="1:25" x14ac:dyDescent="0.25">
      <c r="A240" s="3">
        <v>54</v>
      </c>
      <c r="B240" s="1">
        <v>7.04</v>
      </c>
      <c r="C240" s="1">
        <v>5.1440000000000001</v>
      </c>
      <c r="D240" s="1">
        <v>7.5890000000000004</v>
      </c>
      <c r="E240" s="1">
        <v>7.0880000000000001</v>
      </c>
      <c r="F240" s="1">
        <v>2.7440000000000002</v>
      </c>
      <c r="G240" s="1">
        <v>4.9130000000000003</v>
      </c>
      <c r="H240" s="1">
        <v>5.4160000000000004</v>
      </c>
      <c r="I240" s="1">
        <v>4.024</v>
      </c>
      <c r="J240" s="1">
        <v>4.4260000000000002</v>
      </c>
      <c r="K240" s="1">
        <v>2.9279999999999999</v>
      </c>
      <c r="L240" s="1"/>
      <c r="M240" s="1">
        <v>3.0339999999999998</v>
      </c>
      <c r="N240" s="1">
        <v>1.585</v>
      </c>
      <c r="O240" s="1">
        <v>0.872</v>
      </c>
      <c r="P240" s="1">
        <v>1.0660000000000001</v>
      </c>
      <c r="Q240" s="1">
        <v>2.7160000000000002</v>
      </c>
      <c r="R240" s="1">
        <v>1.496</v>
      </c>
      <c r="S240" s="1">
        <v>0.84299999999999997</v>
      </c>
      <c r="T240" s="1">
        <v>1.8779999999999999</v>
      </c>
      <c r="U240" s="1">
        <v>1.0589999999999999</v>
      </c>
      <c r="V240" s="1">
        <v>2.6970000000000001</v>
      </c>
      <c r="W240" s="1">
        <v>1.85</v>
      </c>
      <c r="X240" s="1">
        <v>1.903</v>
      </c>
      <c r="Y240" s="1">
        <v>3.7210000000000001</v>
      </c>
    </row>
    <row r="241" spans="1:25" x14ac:dyDescent="0.25">
      <c r="A241" s="3">
        <v>55</v>
      </c>
      <c r="B241" s="1">
        <v>3.875</v>
      </c>
      <c r="C241" s="1">
        <v>9.7270000000000003</v>
      </c>
      <c r="D241" s="1">
        <v>11.272</v>
      </c>
      <c r="E241" s="1">
        <v>7.03</v>
      </c>
      <c r="F241" s="1">
        <v>2.9969999999999999</v>
      </c>
      <c r="G241" s="1">
        <v>5.1020000000000003</v>
      </c>
      <c r="H241" s="1">
        <v>4.6059999999999999</v>
      </c>
      <c r="I241" s="1">
        <v>3.9750000000000001</v>
      </c>
      <c r="J241" s="1">
        <v>4.1429999999999998</v>
      </c>
      <c r="K241" s="1">
        <v>3.754</v>
      </c>
      <c r="L241" s="1"/>
      <c r="M241" s="1">
        <v>2.7669999999999999</v>
      </c>
      <c r="N241" s="1">
        <v>1.127</v>
      </c>
      <c r="O241" s="1">
        <v>1.5089999999999999</v>
      </c>
      <c r="P241" s="1">
        <v>1.2390000000000001</v>
      </c>
      <c r="Q241" s="1">
        <v>1.611</v>
      </c>
      <c r="R241" s="1">
        <v>1.8720000000000001</v>
      </c>
      <c r="S241" s="1">
        <v>0.77800000000000002</v>
      </c>
      <c r="T241" s="1">
        <v>1.611</v>
      </c>
      <c r="U241" s="1">
        <v>1.6160000000000001</v>
      </c>
      <c r="V241" s="1">
        <v>2.6560000000000001</v>
      </c>
      <c r="W241" s="1">
        <v>2.488</v>
      </c>
      <c r="X241" s="1">
        <v>4.1779999999999999</v>
      </c>
      <c r="Y241" s="1">
        <v>4.0709999999999997</v>
      </c>
    </row>
    <row r="242" spans="1:25" x14ac:dyDescent="0.25">
      <c r="A242" s="3">
        <v>56</v>
      </c>
      <c r="B242" s="1">
        <v>5.93</v>
      </c>
      <c r="C242" s="1">
        <v>7.125</v>
      </c>
      <c r="D242" s="1">
        <v>11.367000000000001</v>
      </c>
      <c r="E242" s="1">
        <v>5.2670000000000003</v>
      </c>
      <c r="F242" s="1">
        <v>1.3129999999999999</v>
      </c>
      <c r="G242" s="1">
        <v>6.5060000000000002</v>
      </c>
      <c r="H242" s="1">
        <v>4.9850000000000003</v>
      </c>
      <c r="I242" s="1">
        <v>2.464</v>
      </c>
      <c r="J242" s="1">
        <v>4.1689999999999996</v>
      </c>
      <c r="K242" s="1">
        <v>3.5630000000000002</v>
      </c>
      <c r="L242" s="1"/>
      <c r="M242" s="1">
        <v>3.7149999999999999</v>
      </c>
      <c r="N242" s="1">
        <v>1.0129999999999999</v>
      </c>
      <c r="O242" s="1">
        <v>1.0609999999999999</v>
      </c>
      <c r="P242" s="1">
        <v>1.216</v>
      </c>
      <c r="Q242" s="1">
        <v>2.7639999999999998</v>
      </c>
      <c r="R242" s="1">
        <v>1.6659999999999999</v>
      </c>
      <c r="S242" s="1">
        <v>0.81799999999999995</v>
      </c>
      <c r="T242" s="1">
        <v>0.80500000000000005</v>
      </c>
      <c r="U242" s="1">
        <v>1.5229999999999999</v>
      </c>
      <c r="V242" s="1">
        <v>1.359</v>
      </c>
      <c r="W242" s="1">
        <v>2.9060000000000001</v>
      </c>
      <c r="X242" s="1">
        <v>3.6829999999999998</v>
      </c>
      <c r="Y242" s="1">
        <v>4.45</v>
      </c>
    </row>
    <row r="243" spans="1:25" x14ac:dyDescent="0.25">
      <c r="A243" s="3">
        <v>57</v>
      </c>
      <c r="B243" s="1">
        <v>4.0119999999999996</v>
      </c>
      <c r="C243" s="1">
        <v>6.0170000000000003</v>
      </c>
      <c r="D243" s="1">
        <v>9.3550000000000004</v>
      </c>
      <c r="E243" s="1">
        <v>4.2530000000000001</v>
      </c>
      <c r="F243" s="1">
        <v>1.96</v>
      </c>
      <c r="G243" s="1">
        <v>5.1609999999999996</v>
      </c>
      <c r="H243" s="1">
        <v>2.6459999999999999</v>
      </c>
      <c r="I243" s="1">
        <v>2.7320000000000002</v>
      </c>
      <c r="J243" s="1">
        <v>6.2460000000000004</v>
      </c>
      <c r="K243" s="1">
        <v>5.2149999999999999</v>
      </c>
      <c r="L243" s="1"/>
      <c r="M243" s="1">
        <v>3.5449999999999999</v>
      </c>
      <c r="N243" s="1">
        <v>2.528</v>
      </c>
      <c r="O243" s="1">
        <v>1.2410000000000001</v>
      </c>
      <c r="P243" s="1">
        <v>1.2010000000000001</v>
      </c>
      <c r="Q243" s="1">
        <v>3.8540000000000001</v>
      </c>
      <c r="R243" s="1">
        <v>2.9630000000000001</v>
      </c>
      <c r="S243" s="1">
        <v>0.79800000000000004</v>
      </c>
      <c r="T243" s="1">
        <v>1.6120000000000001</v>
      </c>
      <c r="U243" s="1">
        <v>1.4259999999999999</v>
      </c>
      <c r="V243" s="1">
        <v>1.0569999999999999</v>
      </c>
      <c r="W243" s="1">
        <v>1.2529999999999999</v>
      </c>
      <c r="X243" s="1">
        <v>2.8570000000000002</v>
      </c>
      <c r="Y243" s="1">
        <v>6.19</v>
      </c>
    </row>
    <row r="244" spans="1:25" x14ac:dyDescent="0.25">
      <c r="A244" s="3">
        <v>58</v>
      </c>
      <c r="B244" s="1">
        <v>3.2210000000000001</v>
      </c>
      <c r="C244" s="1">
        <v>5.9290000000000003</v>
      </c>
      <c r="D244" s="1">
        <v>7.7469999999999999</v>
      </c>
      <c r="E244" s="1">
        <v>5.4989999999999997</v>
      </c>
      <c r="F244" s="1">
        <v>2.476</v>
      </c>
      <c r="G244" s="1">
        <v>6.7549999999999999</v>
      </c>
      <c r="H244" s="1">
        <v>4.234</v>
      </c>
      <c r="I244" s="1">
        <v>2.0830000000000002</v>
      </c>
      <c r="J244" s="1">
        <v>4.0369999999999999</v>
      </c>
      <c r="K244" s="1">
        <v>9.6690000000000005</v>
      </c>
      <c r="L244" s="1"/>
      <c r="M244" s="1">
        <v>3.1459999999999999</v>
      </c>
      <c r="N244" s="1">
        <v>1.125</v>
      </c>
      <c r="O244" s="1">
        <v>1.151</v>
      </c>
      <c r="P244" s="1">
        <v>0.96799999999999997</v>
      </c>
      <c r="Q244" s="1">
        <v>1.18</v>
      </c>
      <c r="R244" s="1">
        <v>1.669</v>
      </c>
      <c r="S244" s="1">
        <v>2.641</v>
      </c>
      <c r="T244" s="1">
        <v>1.3620000000000001</v>
      </c>
      <c r="U244" s="1">
        <v>1.905</v>
      </c>
      <c r="V244" s="1">
        <v>3.1019999999999999</v>
      </c>
      <c r="W244" s="1">
        <v>1.238</v>
      </c>
      <c r="X244" s="1">
        <v>3.4</v>
      </c>
      <c r="Y244" s="1">
        <v>3.649</v>
      </c>
    </row>
    <row r="245" spans="1:25" x14ac:dyDescent="0.25">
      <c r="A245" s="3">
        <v>59</v>
      </c>
      <c r="B245" s="1">
        <v>4.6360000000000001</v>
      </c>
      <c r="C245" s="1">
        <v>10.189</v>
      </c>
      <c r="D245" s="1">
        <v>8.1419999999999995</v>
      </c>
      <c r="E245" s="1">
        <v>4.1319999999999997</v>
      </c>
      <c r="F245" s="1">
        <v>2.5419999999999998</v>
      </c>
      <c r="G245" s="1">
        <v>4.4059999999999997</v>
      </c>
      <c r="H245" s="1">
        <v>4.1440000000000001</v>
      </c>
      <c r="I245" s="1">
        <v>2.415</v>
      </c>
      <c r="J245" s="1">
        <v>5.0369999999999999</v>
      </c>
      <c r="K245" s="1">
        <v>2.5419999999999998</v>
      </c>
      <c r="L245" s="1"/>
      <c r="M245" s="1">
        <v>4.0449999999999999</v>
      </c>
      <c r="N245" s="1">
        <v>1.1319999999999999</v>
      </c>
      <c r="O245" s="1">
        <v>1.2190000000000001</v>
      </c>
      <c r="P245" s="1">
        <v>1.4139999999999999</v>
      </c>
      <c r="Q245" s="1">
        <v>1.1619999999999999</v>
      </c>
      <c r="R245" s="1">
        <v>2.1539999999999999</v>
      </c>
      <c r="S245" s="1">
        <v>2.4550000000000001</v>
      </c>
      <c r="T245" s="1">
        <v>0.84699999999999998</v>
      </c>
      <c r="U245" s="1">
        <v>2.3039999999999998</v>
      </c>
      <c r="V245" s="1">
        <v>2.4129999999999998</v>
      </c>
      <c r="W245" s="1">
        <v>2.2349999999999999</v>
      </c>
      <c r="X245" s="1">
        <v>2.91</v>
      </c>
      <c r="Y245" s="1">
        <v>4.2130000000000001</v>
      </c>
    </row>
    <row r="246" spans="1:25" x14ac:dyDescent="0.25">
      <c r="A246" s="3">
        <v>60</v>
      </c>
      <c r="B246" s="1">
        <v>4.7009999999999996</v>
      </c>
      <c r="C246" s="1">
        <v>6.5419999999999998</v>
      </c>
      <c r="D246" s="1">
        <v>6.3970000000000002</v>
      </c>
      <c r="E246" s="1">
        <v>7.0060000000000002</v>
      </c>
      <c r="F246" s="1">
        <v>4.0270000000000001</v>
      </c>
      <c r="G246" s="1">
        <v>1.863</v>
      </c>
      <c r="H246" s="1">
        <v>4.4710000000000001</v>
      </c>
      <c r="I246" s="1">
        <v>2.6739999999999999</v>
      </c>
      <c r="J246" s="1">
        <v>5.125</v>
      </c>
      <c r="K246" s="1">
        <v>3.778</v>
      </c>
      <c r="L246" s="1"/>
      <c r="M246" s="1">
        <v>4.516</v>
      </c>
      <c r="N246" s="1">
        <v>1.395</v>
      </c>
      <c r="O246" s="1">
        <v>2.6859999999999999</v>
      </c>
      <c r="P246" s="1">
        <v>1.3560000000000001</v>
      </c>
      <c r="Q246" s="1">
        <v>1.3759999999999999</v>
      </c>
      <c r="R246" s="1">
        <v>2.4929999999999999</v>
      </c>
      <c r="S246" s="1">
        <v>0.99399999999999999</v>
      </c>
      <c r="T246" s="1">
        <v>0.85799999999999998</v>
      </c>
      <c r="U246" s="1">
        <v>1.3979999999999999</v>
      </c>
      <c r="V246" s="1">
        <v>0.996</v>
      </c>
      <c r="W246" s="1">
        <v>1.0840000000000001</v>
      </c>
      <c r="X246" s="1">
        <v>2.609</v>
      </c>
      <c r="Y246" s="1">
        <v>5.8540000000000001</v>
      </c>
    </row>
    <row r="247" spans="1:25" x14ac:dyDescent="0.25">
      <c r="A247" s="3"/>
      <c r="B247" s="1">
        <f>AVERAGE(B232:B246)</f>
        <v>4.7499333333333329</v>
      </c>
      <c r="C247" s="1">
        <f t="shared" ref="C247" si="48">AVERAGE(C232:C246)</f>
        <v>6.6017333333333337</v>
      </c>
      <c r="D247" s="1">
        <f t="shared" ref="D247" si="49">AVERAGE(D232:D246)</f>
        <v>9.2232666666666674</v>
      </c>
      <c r="E247" s="1">
        <f t="shared" ref="E247" si="50">AVERAGE(E232:E246)</f>
        <v>5.6313333333333331</v>
      </c>
      <c r="F247" s="1">
        <f t="shared" ref="F247" si="51">AVERAGE(F232:F246)</f>
        <v>2.727066666666667</v>
      </c>
      <c r="G247" s="1">
        <f t="shared" ref="G247" si="52">AVERAGE(G232:G246)</f>
        <v>4.2680666666666678</v>
      </c>
      <c r="H247" s="1">
        <f t="shared" ref="H247" si="53">AVERAGE(H232:H246)</f>
        <v>4.5872000000000011</v>
      </c>
      <c r="I247" s="1">
        <f t="shared" ref="I247" si="54">AVERAGE(I232:I246)</f>
        <v>2.9897333333333331</v>
      </c>
      <c r="J247" s="1">
        <f t="shared" ref="J247" si="55">AVERAGE(J232:J246)</f>
        <v>4.6238666666666672</v>
      </c>
      <c r="K247" s="1">
        <f t="shared" ref="K247" si="56">AVERAGE(K232:K246)</f>
        <v>4.5280000000000005</v>
      </c>
      <c r="L247" s="1" t="e">
        <f t="shared" ref="L247" si="57">AVERAGE(L232:L246)</f>
        <v>#DIV/0!</v>
      </c>
      <c r="M247" s="1">
        <f t="shared" ref="M247" si="58">AVERAGE(M232:M246)</f>
        <v>3.2282000000000002</v>
      </c>
      <c r="N247" s="1">
        <f t="shared" ref="N247" si="59">AVERAGE(N232:N246)</f>
        <v>1.2348666666666666</v>
      </c>
      <c r="O247" s="1">
        <f t="shared" ref="O247" si="60">AVERAGE(O232:O246)</f>
        <v>1.3122</v>
      </c>
      <c r="P247" s="1">
        <f t="shared" ref="P247" si="61">AVERAGE(P232:P246)</f>
        <v>1.0531999999999999</v>
      </c>
      <c r="Q247" s="1">
        <f t="shared" ref="Q247" si="62">AVERAGE(Q232:Q246)</f>
        <v>1.9117999999999999</v>
      </c>
      <c r="R247" s="1">
        <f t="shared" ref="R247" si="63">AVERAGE(R232:R246)</f>
        <v>1.7874666666666665</v>
      </c>
      <c r="S247" s="1">
        <f t="shared" ref="S247" si="64">AVERAGE(S232:S246)</f>
        <v>1.1898000000000002</v>
      </c>
      <c r="T247" s="1">
        <f t="shared" ref="T247" si="65">AVERAGE(T232:T246)</f>
        <v>1.5556000000000005</v>
      </c>
      <c r="U247" s="1">
        <f t="shared" ref="U247" si="66">AVERAGE(U232:U246)</f>
        <v>1.313733333333333</v>
      </c>
      <c r="V247" s="1">
        <f t="shared" ref="V247" si="67">AVERAGE(V232:V246)</f>
        <v>2.7566666666666668</v>
      </c>
      <c r="W247" s="1">
        <f t="shared" ref="W247" si="68">AVERAGE(W232:W246)</f>
        <v>1.8735999999999997</v>
      </c>
      <c r="X247" s="1">
        <f t="shared" ref="X247" si="69">AVERAGE(X232:X246)</f>
        <v>3.063733333333333</v>
      </c>
      <c r="Y247" s="1">
        <f t="shared" ref="Y247" si="70">AVERAGE(Y232:Y246)</f>
        <v>4.1638666666666673</v>
      </c>
    </row>
    <row r="248" spans="1:25" x14ac:dyDescent="0.25">
      <c r="A248" s="3">
        <v>61</v>
      </c>
      <c r="B248" s="1">
        <v>5.0389999999999997</v>
      </c>
      <c r="C248" s="1">
        <v>7.8470000000000004</v>
      </c>
      <c r="D248" s="1">
        <v>8.06</v>
      </c>
      <c r="E248" s="1">
        <v>7.1449999999999996</v>
      </c>
      <c r="F248" s="1">
        <v>4.3979999999999997</v>
      </c>
      <c r="G248" s="1">
        <v>2.2599999999999998</v>
      </c>
      <c r="H248" s="1">
        <v>2.8530000000000002</v>
      </c>
      <c r="I248" s="1">
        <v>2.9089999999999998</v>
      </c>
      <c r="J248" s="1">
        <v>5.62</v>
      </c>
      <c r="K248" s="1">
        <v>4.4080000000000004</v>
      </c>
      <c r="L248" s="1"/>
      <c r="M248" s="1">
        <v>6.0220000000000002</v>
      </c>
      <c r="N248" s="1">
        <v>2.1459999999999999</v>
      </c>
      <c r="O248" s="1">
        <v>2.149</v>
      </c>
      <c r="P248" s="1">
        <v>1.39</v>
      </c>
      <c r="Q248" s="1">
        <v>1.2989999999999999</v>
      </c>
      <c r="R248" s="1">
        <v>2.3140000000000001</v>
      </c>
      <c r="S248" s="1">
        <v>2.9969999999999999</v>
      </c>
      <c r="T248" s="1">
        <v>0.96099999999999997</v>
      </c>
      <c r="U248" s="1">
        <v>1.5760000000000001</v>
      </c>
      <c r="V248" s="1">
        <v>2.351</v>
      </c>
      <c r="W248" s="1">
        <v>1.1020000000000001</v>
      </c>
      <c r="X248" s="1">
        <v>1.5369999999999999</v>
      </c>
      <c r="Y248" s="1">
        <v>5.7009999999999996</v>
      </c>
    </row>
    <row r="249" spans="1:25" x14ac:dyDescent="0.25">
      <c r="A249" s="3">
        <v>62</v>
      </c>
      <c r="B249" s="1">
        <v>2.7650000000000001</v>
      </c>
      <c r="C249" s="1">
        <v>6.3070000000000004</v>
      </c>
      <c r="D249" s="1">
        <v>8.4109999999999996</v>
      </c>
      <c r="E249" s="1">
        <v>4.3090000000000002</v>
      </c>
      <c r="F249" s="1">
        <v>4.4539999999999997</v>
      </c>
      <c r="G249" s="1">
        <v>5.4210000000000003</v>
      </c>
      <c r="H249" s="1">
        <v>3.0009999999999999</v>
      </c>
      <c r="I249" s="1">
        <v>3.3330000000000002</v>
      </c>
      <c r="J249" s="1">
        <v>3.9489999999999998</v>
      </c>
      <c r="K249" s="1">
        <v>3.8260000000000001</v>
      </c>
      <c r="L249" s="1"/>
      <c r="M249" s="1">
        <v>4.8559999999999999</v>
      </c>
      <c r="N249" s="1">
        <v>1.59</v>
      </c>
      <c r="O249" s="1">
        <v>1.169</v>
      </c>
      <c r="P249" s="1">
        <v>1.502</v>
      </c>
      <c r="Q249" s="1">
        <v>2.73</v>
      </c>
      <c r="R249" s="1">
        <v>1.609</v>
      </c>
      <c r="S249" s="1">
        <v>1.766</v>
      </c>
      <c r="T249" s="1">
        <v>2.1539999999999999</v>
      </c>
      <c r="U249" s="1">
        <v>2.4889999999999999</v>
      </c>
      <c r="V249" s="1">
        <v>2.7850000000000001</v>
      </c>
      <c r="W249" s="1">
        <v>1.1439999999999999</v>
      </c>
      <c r="X249" s="1">
        <v>2.008</v>
      </c>
      <c r="Y249" s="1">
        <v>3.7290000000000001</v>
      </c>
    </row>
    <row r="250" spans="1:25" x14ac:dyDescent="0.25">
      <c r="A250" s="3">
        <v>63</v>
      </c>
      <c r="B250" s="1">
        <v>2.117</v>
      </c>
      <c r="C250" s="1">
        <v>5.7430000000000003</v>
      </c>
      <c r="D250" s="1">
        <v>8.1430000000000007</v>
      </c>
      <c r="E250" s="1">
        <v>5.5060000000000002</v>
      </c>
      <c r="F250" s="1">
        <v>3.8039999999999998</v>
      </c>
      <c r="G250" s="1">
        <v>3.7679999999999998</v>
      </c>
      <c r="H250" s="1">
        <v>3.9409999999999998</v>
      </c>
      <c r="I250" s="1">
        <v>3.8330000000000002</v>
      </c>
      <c r="J250" s="1">
        <v>5.4989999999999997</v>
      </c>
      <c r="K250" s="1">
        <v>7.9649999999999999</v>
      </c>
      <c r="L250" s="1"/>
      <c r="M250" s="1">
        <v>6.55</v>
      </c>
      <c r="N250" s="1">
        <v>2.2789999999999999</v>
      </c>
      <c r="O250" s="1">
        <v>1.7010000000000001</v>
      </c>
      <c r="P250" s="1">
        <v>1.474</v>
      </c>
      <c r="Q250" s="1">
        <v>1.528</v>
      </c>
      <c r="R250" s="1">
        <v>3.0150000000000001</v>
      </c>
      <c r="S250" s="1">
        <v>0.878</v>
      </c>
      <c r="T250" s="1">
        <v>0.88500000000000001</v>
      </c>
      <c r="U250" s="1">
        <v>3.3769999999999998</v>
      </c>
      <c r="V250" s="1">
        <v>1.3520000000000001</v>
      </c>
      <c r="W250" s="1">
        <v>0.879</v>
      </c>
      <c r="X250" s="1">
        <v>2.742</v>
      </c>
      <c r="Y250" s="1">
        <v>5.8979999999999997</v>
      </c>
    </row>
    <row r="251" spans="1:25" x14ac:dyDescent="0.25">
      <c r="A251" s="3">
        <v>64</v>
      </c>
      <c r="B251" s="1">
        <v>3.089</v>
      </c>
      <c r="C251" s="1">
        <v>6.8479999999999999</v>
      </c>
      <c r="D251" s="1">
        <v>9.0579999999999998</v>
      </c>
      <c r="E251" s="1">
        <v>5.1349999999999998</v>
      </c>
      <c r="F251" s="1">
        <v>3.512</v>
      </c>
      <c r="G251" s="1">
        <v>4.72</v>
      </c>
      <c r="H251" s="1">
        <v>4.1920000000000002</v>
      </c>
      <c r="I251" s="1">
        <v>5.0869999999999997</v>
      </c>
      <c r="J251" s="1">
        <v>5.1020000000000003</v>
      </c>
      <c r="K251" s="1">
        <v>5.5650000000000004</v>
      </c>
      <c r="L251" s="1"/>
      <c r="M251" s="1">
        <v>6.4089999999999998</v>
      </c>
      <c r="N251" s="1">
        <v>1.9359999999999999</v>
      </c>
      <c r="O251" s="1">
        <v>2.0510000000000002</v>
      </c>
      <c r="P251" s="1">
        <v>1.865</v>
      </c>
      <c r="Q251" s="1">
        <v>3.2130000000000001</v>
      </c>
      <c r="R251" s="1">
        <v>2.4769999999999999</v>
      </c>
      <c r="S251" s="1">
        <v>1.381</v>
      </c>
      <c r="T251" s="1">
        <v>1.734</v>
      </c>
      <c r="U251" s="1">
        <v>2.2280000000000002</v>
      </c>
      <c r="V251" s="1">
        <v>0.91600000000000004</v>
      </c>
      <c r="W251" s="1">
        <v>0.99399999999999999</v>
      </c>
      <c r="X251" s="1">
        <v>2.6059999999999999</v>
      </c>
      <c r="Y251" s="1">
        <v>5.7460000000000004</v>
      </c>
    </row>
    <row r="252" spans="1:25" x14ac:dyDescent="0.25">
      <c r="A252" s="3">
        <v>65</v>
      </c>
      <c r="B252" s="1">
        <v>4.9889999999999999</v>
      </c>
      <c r="C252" s="1">
        <v>5.8869999999999996</v>
      </c>
      <c r="D252" s="1">
        <v>11.138999999999999</v>
      </c>
      <c r="E252" s="1">
        <v>4.4530000000000003</v>
      </c>
      <c r="F252" s="1">
        <v>2.9359999999999999</v>
      </c>
      <c r="G252" s="1">
        <v>13.81</v>
      </c>
      <c r="H252" s="1">
        <v>3.528</v>
      </c>
      <c r="I252" s="1">
        <v>4.01</v>
      </c>
      <c r="J252" s="1">
        <v>4.6079999999999997</v>
      </c>
      <c r="K252" s="1">
        <v>7.1040000000000001</v>
      </c>
      <c r="L252" s="1"/>
      <c r="M252" s="1">
        <v>5.7069999999999999</v>
      </c>
      <c r="N252" s="1">
        <v>2.6480000000000001</v>
      </c>
      <c r="O252" s="1">
        <v>2.7749999999999999</v>
      </c>
      <c r="P252" s="1">
        <v>2.016</v>
      </c>
      <c r="Q252" s="1">
        <v>1.353</v>
      </c>
      <c r="R252" s="1">
        <v>1.6859999999999999</v>
      </c>
      <c r="S252" s="1">
        <v>2.11</v>
      </c>
      <c r="T252" s="1">
        <v>1.4279999999999999</v>
      </c>
      <c r="U252" s="1">
        <v>1.8360000000000001</v>
      </c>
      <c r="V252" s="1">
        <v>2.7690000000000001</v>
      </c>
      <c r="W252" s="1">
        <v>1.165</v>
      </c>
      <c r="X252" s="1">
        <v>2.9470000000000001</v>
      </c>
      <c r="Y252" s="1">
        <v>5.5060000000000002</v>
      </c>
    </row>
    <row r="253" spans="1:25" x14ac:dyDescent="0.25">
      <c r="A253" s="3">
        <v>66</v>
      </c>
      <c r="B253" s="1">
        <v>4.4260000000000002</v>
      </c>
      <c r="C253" s="1">
        <v>7.0250000000000004</v>
      </c>
      <c r="D253" s="1">
        <v>11.656000000000001</v>
      </c>
      <c r="E253" s="1">
        <v>4.6139999999999999</v>
      </c>
      <c r="F253" s="1">
        <v>2.399</v>
      </c>
      <c r="G253" s="1">
        <v>5.7430000000000003</v>
      </c>
      <c r="H253" s="1">
        <v>2.6989999999999998</v>
      </c>
      <c r="I253" s="1">
        <v>3.4990000000000001</v>
      </c>
      <c r="J253" s="1">
        <v>4.7489999999999997</v>
      </c>
      <c r="K253" s="1">
        <v>6.976</v>
      </c>
      <c r="L253" s="1"/>
      <c r="M253" s="1">
        <v>7.16</v>
      </c>
      <c r="N253" s="1">
        <v>1.9930000000000001</v>
      </c>
      <c r="O253" s="1">
        <v>4.1589999999999998</v>
      </c>
      <c r="P253" s="1">
        <v>2.0179999999999998</v>
      </c>
      <c r="Q253" s="1">
        <v>3.21</v>
      </c>
      <c r="R253" s="1">
        <v>1.7589999999999999</v>
      </c>
      <c r="S253" s="1">
        <v>0.88100000000000001</v>
      </c>
      <c r="T253" s="1">
        <v>1</v>
      </c>
      <c r="U253" s="1">
        <v>2.0110000000000001</v>
      </c>
      <c r="V253" s="1">
        <v>1.9039999999999999</v>
      </c>
      <c r="W253" s="1">
        <v>2.7090000000000001</v>
      </c>
      <c r="X253" s="1">
        <v>2.5259999999999998</v>
      </c>
      <c r="Y253" s="1">
        <v>3.2010000000000001</v>
      </c>
    </row>
    <row r="254" spans="1:25" x14ac:dyDescent="0.25">
      <c r="A254" s="3">
        <v>67</v>
      </c>
      <c r="B254" s="1">
        <v>5.9889999999999999</v>
      </c>
      <c r="C254" s="1">
        <v>6.78</v>
      </c>
      <c r="D254" s="1">
        <v>7.66</v>
      </c>
      <c r="E254" s="1">
        <v>4.9820000000000002</v>
      </c>
      <c r="F254" s="1">
        <v>2.7349999999999999</v>
      </c>
      <c r="G254" s="1">
        <v>2.4289999999999998</v>
      </c>
      <c r="H254" s="1">
        <v>2.0299999999999998</v>
      </c>
      <c r="I254" s="1">
        <v>4.2389999999999999</v>
      </c>
      <c r="J254" s="1">
        <v>4.7679999999999998</v>
      </c>
      <c r="K254" s="1">
        <v>3.8340000000000001</v>
      </c>
      <c r="L254" s="1"/>
      <c r="M254" s="1">
        <v>6.6829999999999998</v>
      </c>
      <c r="N254" s="1">
        <v>3.3420000000000001</v>
      </c>
      <c r="O254" s="1">
        <v>3.6160000000000001</v>
      </c>
      <c r="P254" s="1">
        <v>0.81899999999999995</v>
      </c>
      <c r="Q254" s="1">
        <v>1.8540000000000001</v>
      </c>
      <c r="R254" s="1">
        <v>1.8560000000000001</v>
      </c>
      <c r="S254" s="1">
        <v>0.94499999999999995</v>
      </c>
      <c r="T254" s="1">
        <v>0.88100000000000001</v>
      </c>
      <c r="U254" s="1">
        <v>1.1579999999999999</v>
      </c>
      <c r="V254" s="1">
        <v>2.8980000000000001</v>
      </c>
      <c r="W254" s="1">
        <v>1.0409999999999999</v>
      </c>
      <c r="X254" s="1">
        <v>3.762</v>
      </c>
      <c r="Y254" s="1">
        <v>5.048</v>
      </c>
    </row>
    <row r="255" spans="1:25" x14ac:dyDescent="0.25">
      <c r="A255" s="3">
        <v>68</v>
      </c>
      <c r="B255" s="1">
        <v>5.63</v>
      </c>
      <c r="C255" s="1">
        <v>4.7519999999999998</v>
      </c>
      <c r="D255" s="1">
        <v>3.9420000000000002</v>
      </c>
      <c r="E255" s="1">
        <v>3.3250000000000002</v>
      </c>
      <c r="F255" s="1">
        <v>3.8490000000000002</v>
      </c>
      <c r="G255" s="1">
        <v>4.8040000000000003</v>
      </c>
      <c r="H255" s="1">
        <v>1.79</v>
      </c>
      <c r="I255" s="1">
        <v>3.927</v>
      </c>
      <c r="J255" s="1">
        <v>4.7249999999999996</v>
      </c>
      <c r="K255" s="1">
        <v>4.5380000000000003</v>
      </c>
      <c r="L255" s="1"/>
      <c r="M255" s="1">
        <v>6.3410000000000002</v>
      </c>
      <c r="N255" s="1">
        <v>3.2050000000000001</v>
      </c>
      <c r="O255" s="1">
        <v>2.8570000000000002</v>
      </c>
      <c r="P255" s="1">
        <v>0.85799999999999998</v>
      </c>
      <c r="Q255" s="1">
        <v>3.524</v>
      </c>
      <c r="R255" s="1">
        <v>2.036</v>
      </c>
      <c r="S255" s="1">
        <v>1.357</v>
      </c>
      <c r="T255" s="1">
        <v>0.99</v>
      </c>
      <c r="U255" s="1">
        <v>2.548</v>
      </c>
      <c r="V255" s="1">
        <v>3.1360000000000001</v>
      </c>
      <c r="W255" s="1">
        <v>1.21</v>
      </c>
      <c r="X255" s="1">
        <v>4.6829999999999998</v>
      </c>
      <c r="Y255" s="1">
        <v>6.54</v>
      </c>
    </row>
    <row r="256" spans="1:25" x14ac:dyDescent="0.25">
      <c r="A256" s="3">
        <v>69</v>
      </c>
      <c r="B256" s="1">
        <v>6.6539999999999999</v>
      </c>
      <c r="C256" s="1">
        <v>6.16</v>
      </c>
      <c r="D256" s="1">
        <v>8.2349999999999994</v>
      </c>
      <c r="E256" s="1">
        <v>7.3710000000000004</v>
      </c>
      <c r="F256" s="1">
        <v>4.1369999999999996</v>
      </c>
      <c r="G256" s="1">
        <v>5.8120000000000003</v>
      </c>
      <c r="H256" s="1">
        <v>3.04</v>
      </c>
      <c r="I256" s="1">
        <v>4.0220000000000002</v>
      </c>
      <c r="J256" s="1">
        <v>5.2069999999999999</v>
      </c>
      <c r="K256" s="1">
        <v>4.508</v>
      </c>
      <c r="L256" s="1"/>
      <c r="M256" s="1">
        <v>5.7549999999999999</v>
      </c>
      <c r="N256" s="1">
        <v>1.8160000000000001</v>
      </c>
      <c r="O256" s="1">
        <v>5.1630000000000003</v>
      </c>
      <c r="P256" s="1">
        <v>1.149</v>
      </c>
      <c r="Q256" s="1">
        <v>3.8769999999999998</v>
      </c>
      <c r="R256" s="1">
        <v>2.024</v>
      </c>
      <c r="S256" s="1">
        <v>1.149</v>
      </c>
      <c r="T256" s="1">
        <v>1.367</v>
      </c>
      <c r="U256" s="1">
        <v>2.089</v>
      </c>
      <c r="V256" s="1">
        <v>2.8620000000000001</v>
      </c>
      <c r="W256" s="1">
        <v>1.0289999999999999</v>
      </c>
      <c r="X256" s="1">
        <v>4.1219999999999999</v>
      </c>
      <c r="Y256" s="1">
        <v>6.2839999999999998</v>
      </c>
    </row>
    <row r="257" spans="1:25" x14ac:dyDescent="0.25">
      <c r="A257" s="3">
        <v>70</v>
      </c>
      <c r="B257" s="1">
        <v>5.8410000000000002</v>
      </c>
      <c r="C257" s="1">
        <v>7.1959999999999997</v>
      </c>
      <c r="D257" s="1">
        <v>8.8879999999999999</v>
      </c>
      <c r="E257" s="1">
        <v>6.9290000000000003</v>
      </c>
      <c r="F257" s="1">
        <v>3.79</v>
      </c>
      <c r="G257" s="1">
        <v>13.631</v>
      </c>
      <c r="H257" s="1">
        <v>2.2850000000000001</v>
      </c>
      <c r="I257" s="1">
        <v>3.9849999999999999</v>
      </c>
      <c r="J257" s="1">
        <v>5.2480000000000002</v>
      </c>
      <c r="K257" s="1">
        <v>3.827</v>
      </c>
      <c r="L257" s="1"/>
      <c r="M257" s="1">
        <v>4.3860000000000001</v>
      </c>
      <c r="N257" s="1">
        <v>3.157</v>
      </c>
      <c r="O257" s="1">
        <v>2.9180000000000001</v>
      </c>
      <c r="P257" s="1">
        <v>2.2850000000000001</v>
      </c>
      <c r="Q257" s="1">
        <v>4.1210000000000004</v>
      </c>
      <c r="R257" s="1">
        <v>1.3740000000000001</v>
      </c>
      <c r="S257" s="1">
        <v>1.1020000000000001</v>
      </c>
      <c r="T257" s="1">
        <v>1.798</v>
      </c>
      <c r="U257" s="1">
        <v>3.351</v>
      </c>
      <c r="V257" s="1">
        <v>1.329</v>
      </c>
      <c r="W257" s="1">
        <v>1.3069999999999999</v>
      </c>
      <c r="X257" s="1">
        <v>4.8769999999999998</v>
      </c>
      <c r="Y257" s="1">
        <v>6.0780000000000003</v>
      </c>
    </row>
    <row r="258" spans="1:25" x14ac:dyDescent="0.25">
      <c r="A258" s="3">
        <v>71</v>
      </c>
      <c r="B258" s="1">
        <v>3.867</v>
      </c>
      <c r="C258" s="1">
        <v>4.9809999999999999</v>
      </c>
      <c r="D258" s="1">
        <v>8.9809999999999999</v>
      </c>
      <c r="E258" s="1">
        <v>6.8179999999999996</v>
      </c>
      <c r="F258" s="1">
        <v>3.0579999999999998</v>
      </c>
      <c r="G258" s="1">
        <v>10.343999999999999</v>
      </c>
      <c r="H258" s="1">
        <v>2.7639999999999998</v>
      </c>
      <c r="I258" s="1">
        <v>4.0739999999999998</v>
      </c>
      <c r="J258" s="1">
        <v>4.3390000000000004</v>
      </c>
      <c r="K258" s="1">
        <v>4.141</v>
      </c>
      <c r="L258" s="1"/>
      <c r="M258" s="1">
        <v>2.831</v>
      </c>
      <c r="N258" s="1">
        <v>2.4710000000000001</v>
      </c>
      <c r="O258" s="1">
        <v>5.2969999999999997</v>
      </c>
      <c r="P258" s="1">
        <v>1.762</v>
      </c>
      <c r="Q258" s="1">
        <v>3.3660000000000001</v>
      </c>
      <c r="R258" s="1">
        <v>1.645</v>
      </c>
      <c r="S258" s="1">
        <v>1.2949999999999999</v>
      </c>
      <c r="T258" s="1">
        <v>1.679</v>
      </c>
      <c r="U258" s="1">
        <v>3.6659999999999999</v>
      </c>
      <c r="V258" s="1">
        <v>1.2569999999999999</v>
      </c>
      <c r="W258" s="1">
        <v>1.3919999999999999</v>
      </c>
      <c r="X258" s="1">
        <v>5.7030000000000003</v>
      </c>
      <c r="Y258" s="1">
        <v>3.5539999999999998</v>
      </c>
    </row>
    <row r="259" spans="1:25" x14ac:dyDescent="0.25">
      <c r="A259" s="3">
        <v>72</v>
      </c>
      <c r="B259" s="1">
        <v>5.5819999999999999</v>
      </c>
      <c r="C259" s="1">
        <v>5.85</v>
      </c>
      <c r="D259" s="1">
        <v>9.3320000000000007</v>
      </c>
      <c r="E259" s="1">
        <v>8.1069999999999993</v>
      </c>
      <c r="F259" s="1">
        <v>2.9049999999999998</v>
      </c>
      <c r="G259" s="1">
        <v>5.3869999999999996</v>
      </c>
      <c r="H259" s="1">
        <v>5.601</v>
      </c>
      <c r="I259" s="1">
        <v>4.3739999999999997</v>
      </c>
      <c r="J259" s="1">
        <v>4.3739999999999997</v>
      </c>
      <c r="K259" s="1">
        <v>5.29</v>
      </c>
      <c r="L259" s="1"/>
      <c r="M259" s="1">
        <v>3.2639999999999998</v>
      </c>
      <c r="N259" s="1">
        <v>3.028</v>
      </c>
      <c r="O259" s="1">
        <v>4.3959999999999999</v>
      </c>
      <c r="P259" s="1">
        <v>1.675</v>
      </c>
      <c r="Q259" s="1">
        <v>2.7160000000000002</v>
      </c>
      <c r="R259" s="1">
        <v>1.8109999999999999</v>
      </c>
      <c r="S259" s="1">
        <v>1.101</v>
      </c>
      <c r="T259" s="1">
        <v>2.6339999999999999</v>
      </c>
      <c r="U259" s="1">
        <v>2.5649999999999999</v>
      </c>
      <c r="V259" s="1">
        <v>1.1990000000000001</v>
      </c>
      <c r="W259" s="1">
        <v>1.2809999999999999</v>
      </c>
      <c r="X259" s="1">
        <v>5.5279999999999996</v>
      </c>
      <c r="Y259" s="1">
        <v>6.556</v>
      </c>
    </row>
    <row r="260" spans="1:25" x14ac:dyDescent="0.25">
      <c r="A260" s="3">
        <v>73</v>
      </c>
      <c r="B260" s="1">
        <v>3.1259999999999999</v>
      </c>
      <c r="C260" s="1">
        <v>5.6459999999999999</v>
      </c>
      <c r="D260" s="1">
        <v>7.657</v>
      </c>
      <c r="E260" s="1">
        <v>6.1230000000000002</v>
      </c>
      <c r="F260" s="1">
        <v>3.05</v>
      </c>
      <c r="G260" s="1">
        <v>11.167</v>
      </c>
      <c r="H260" s="1">
        <v>6.4729999999999999</v>
      </c>
      <c r="I260" s="1">
        <v>3.9529999999999998</v>
      </c>
      <c r="J260" s="1">
        <v>4.55</v>
      </c>
      <c r="K260" s="1">
        <v>5.6420000000000003</v>
      </c>
      <c r="L260" s="1"/>
      <c r="M260" s="1">
        <v>2.8519999999999999</v>
      </c>
      <c r="N260" s="1">
        <v>3.3260000000000001</v>
      </c>
      <c r="O260" s="1">
        <v>5.3289999999999997</v>
      </c>
      <c r="P260" s="1">
        <v>1.83</v>
      </c>
      <c r="Q260" s="1">
        <v>4.0199999999999996</v>
      </c>
      <c r="R260" s="1">
        <v>1.78</v>
      </c>
      <c r="S260" s="1">
        <v>1.2150000000000001</v>
      </c>
      <c r="T260" s="1">
        <v>1.77</v>
      </c>
      <c r="U260" s="1">
        <v>3.101</v>
      </c>
      <c r="V260" s="1">
        <v>1.9339999999999999</v>
      </c>
      <c r="W260" s="1">
        <v>2.2919999999999998</v>
      </c>
      <c r="X260" s="1">
        <v>5.8</v>
      </c>
      <c r="Y260" s="1">
        <v>5.3440000000000003</v>
      </c>
    </row>
    <row r="261" spans="1:25" x14ac:dyDescent="0.25">
      <c r="A261" s="3">
        <v>74</v>
      </c>
      <c r="B261" s="1">
        <v>0</v>
      </c>
      <c r="C261" s="1">
        <v>7.0140000000000002</v>
      </c>
      <c r="D261" s="1">
        <v>8.9469999999999992</v>
      </c>
      <c r="E261" s="1">
        <v>2.15</v>
      </c>
      <c r="F261" s="1">
        <v>1.9590000000000001</v>
      </c>
      <c r="G261" s="1">
        <v>14.23</v>
      </c>
      <c r="H261" s="1">
        <v>3.3380000000000001</v>
      </c>
      <c r="I261" s="1">
        <v>1.339</v>
      </c>
      <c r="J261" s="1">
        <v>4.8789999999999996</v>
      </c>
      <c r="K261" s="1">
        <v>3.004</v>
      </c>
      <c r="L261" s="1"/>
      <c r="M261" s="1">
        <v>3.7930000000000001</v>
      </c>
      <c r="N261" s="1">
        <v>3.629</v>
      </c>
      <c r="O261" s="1">
        <v>5.9489999999999998</v>
      </c>
      <c r="P261" s="1">
        <v>1.67</v>
      </c>
      <c r="Q261" s="1">
        <v>3.0819999999999999</v>
      </c>
      <c r="R261" s="1">
        <v>2.1360000000000001</v>
      </c>
      <c r="S261" s="1">
        <v>1.155</v>
      </c>
      <c r="T261" s="1">
        <v>3.6989999999999998</v>
      </c>
      <c r="U261" s="1">
        <v>5.4370000000000003</v>
      </c>
      <c r="V261" s="1">
        <v>3.9180000000000001</v>
      </c>
      <c r="W261" s="1">
        <v>1.2869999999999999</v>
      </c>
      <c r="X261" s="1">
        <v>8.7370009999999994</v>
      </c>
      <c r="Y261" s="1">
        <v>4.1630000000000003</v>
      </c>
    </row>
    <row r="262" spans="1:25" x14ac:dyDescent="0.25">
      <c r="A262" s="3">
        <v>75</v>
      </c>
      <c r="B262" s="1">
        <v>6.7640000000000002</v>
      </c>
      <c r="C262" s="1">
        <v>7.7720000000000002</v>
      </c>
      <c r="D262" s="1">
        <v>11.911</v>
      </c>
      <c r="E262" s="1">
        <v>6.8849999999999998</v>
      </c>
      <c r="F262" s="1">
        <v>4.2850000000000001</v>
      </c>
      <c r="G262" s="1">
        <v>13.367000000000001</v>
      </c>
      <c r="H262" s="1">
        <v>3.9780000000000002</v>
      </c>
      <c r="I262" s="1">
        <v>1.216</v>
      </c>
      <c r="J262" s="1">
        <v>4.6760000000000002</v>
      </c>
      <c r="K262" s="1">
        <v>5.0289999999999999</v>
      </c>
      <c r="L262" s="1"/>
      <c r="M262" s="1">
        <v>3.3330000000000002</v>
      </c>
      <c r="N262" s="1">
        <v>2.9649999999999999</v>
      </c>
      <c r="O262" s="1">
        <v>3.4369999999999998</v>
      </c>
      <c r="P262" s="1">
        <v>2.0350000000000001</v>
      </c>
      <c r="Q262" s="1">
        <v>7.4470000000000001</v>
      </c>
      <c r="R262" s="1">
        <v>3.609</v>
      </c>
      <c r="S262" s="1">
        <v>1.411</v>
      </c>
      <c r="T262" s="1">
        <v>12.726000000000001</v>
      </c>
      <c r="U262" s="1">
        <v>1.9370000000000001</v>
      </c>
      <c r="V262" s="1">
        <v>5.5609999999999999</v>
      </c>
      <c r="W262" s="1">
        <v>4.9480000000000004</v>
      </c>
      <c r="X262" s="1">
        <v>6.2119999999999997</v>
      </c>
      <c r="Y262" s="1">
        <v>3.0089999999999999</v>
      </c>
    </row>
    <row r="263" spans="1:25" x14ac:dyDescent="0.25">
      <c r="A263" s="3"/>
      <c r="B263" s="1">
        <f>AVERAGE(B248:B262)</f>
        <v>4.3918666666666661</v>
      </c>
      <c r="C263" s="1">
        <f t="shared" ref="C263" si="71">AVERAGE(C248:C262)</f>
        <v>6.3871999999999991</v>
      </c>
      <c r="D263" s="1">
        <f t="shared" ref="D263" si="72">AVERAGE(D248:D262)</f>
        <v>8.8013333333333321</v>
      </c>
      <c r="E263" s="1">
        <f t="shared" ref="E263" si="73">AVERAGE(E248:E262)</f>
        <v>5.590133333333335</v>
      </c>
      <c r="F263" s="1">
        <f t="shared" ref="F263" si="74">AVERAGE(F248:F262)</f>
        <v>3.4180666666666668</v>
      </c>
      <c r="G263" s="1">
        <f t="shared" ref="G263" si="75">AVERAGE(G248:G262)</f>
        <v>7.7928666666666677</v>
      </c>
      <c r="H263" s="1">
        <f t="shared" ref="H263" si="76">AVERAGE(H248:H262)</f>
        <v>3.4341999999999997</v>
      </c>
      <c r="I263" s="1">
        <f t="shared" ref="I263" si="77">AVERAGE(I248:I262)</f>
        <v>3.5866666666666664</v>
      </c>
      <c r="J263" s="1">
        <f t="shared" ref="J263" si="78">AVERAGE(J248:J262)</f>
        <v>4.8195333333333332</v>
      </c>
      <c r="K263" s="1">
        <f t="shared" ref="K263" si="79">AVERAGE(K248:K262)</f>
        <v>5.0438000000000009</v>
      </c>
      <c r="L263" s="1" t="e">
        <f t="shared" ref="L263" si="80">AVERAGE(L248:L262)</f>
        <v>#DIV/0!</v>
      </c>
      <c r="M263" s="1">
        <f t="shared" ref="M263" si="81">AVERAGE(M248:M262)</f>
        <v>5.0628000000000011</v>
      </c>
      <c r="N263" s="1">
        <f t="shared" ref="N263" si="82">AVERAGE(N248:N262)</f>
        <v>2.6353999999999993</v>
      </c>
      <c r="O263" s="1">
        <f t="shared" ref="O263" si="83">AVERAGE(O248:O262)</f>
        <v>3.5310666666666664</v>
      </c>
      <c r="P263" s="1">
        <f t="shared" ref="P263" si="84">AVERAGE(P248:P262)</f>
        <v>1.6232000000000002</v>
      </c>
      <c r="Q263" s="1">
        <f t="shared" ref="Q263" si="85">AVERAGE(Q248:Q262)</f>
        <v>3.1559999999999997</v>
      </c>
      <c r="R263" s="1">
        <f t="shared" ref="R263" si="86">AVERAGE(R248:R262)</f>
        <v>2.0754000000000001</v>
      </c>
      <c r="S263" s="1">
        <f t="shared" ref="S263" si="87">AVERAGE(S248:S262)</f>
        <v>1.3828666666666669</v>
      </c>
      <c r="T263" s="1">
        <f t="shared" ref="T263" si="88">AVERAGE(T248:T262)</f>
        <v>2.3803999999999998</v>
      </c>
      <c r="U263" s="1">
        <f t="shared" ref="U263" si="89">AVERAGE(U248:U262)</f>
        <v>2.6245999999999996</v>
      </c>
      <c r="V263" s="1">
        <f t="shared" ref="V263" si="90">AVERAGE(V248:V262)</f>
        <v>2.4114000000000004</v>
      </c>
      <c r="W263" s="1">
        <f t="shared" ref="W263" si="91">AVERAGE(W248:W262)</f>
        <v>1.5853333333333335</v>
      </c>
      <c r="X263" s="1">
        <f t="shared" ref="X263" si="92">AVERAGE(X248:X262)</f>
        <v>4.2526667333333323</v>
      </c>
      <c r="Y263" s="1">
        <f t="shared" ref="Y263" si="93">AVERAGE(Y248:Y262)</f>
        <v>5.0904666666666669</v>
      </c>
    </row>
    <row r="264" spans="1:25" x14ac:dyDescent="0.25">
      <c r="A264" s="3">
        <v>76</v>
      </c>
      <c r="B264" s="1">
        <v>6.4859999999999998</v>
      </c>
      <c r="C264" s="1">
        <v>6.41</v>
      </c>
      <c r="D264" s="1">
        <v>10.709</v>
      </c>
      <c r="E264" s="1">
        <v>10.743</v>
      </c>
      <c r="F264" s="1">
        <v>3.597</v>
      </c>
      <c r="G264" s="1">
        <v>13.535</v>
      </c>
      <c r="H264" s="1">
        <v>5.2690000000000001</v>
      </c>
      <c r="I264" s="1">
        <v>2.782</v>
      </c>
      <c r="J264" s="1">
        <v>4.5670000000000002</v>
      </c>
      <c r="K264" s="1">
        <v>5.173</v>
      </c>
      <c r="L264" s="1"/>
      <c r="M264" s="1">
        <v>5.0570000000000004</v>
      </c>
      <c r="N264" s="1">
        <v>1.9950000000000001</v>
      </c>
      <c r="O264" s="1">
        <v>6.2530000000000001</v>
      </c>
      <c r="P264" s="1">
        <v>2.4329999999999998</v>
      </c>
      <c r="Q264" s="1">
        <v>4.8849999999999998</v>
      </c>
      <c r="R264" s="1">
        <v>3.8220000000000001</v>
      </c>
      <c r="S264" s="1">
        <v>2.379</v>
      </c>
      <c r="T264" s="1">
        <v>5.7590000000000003</v>
      </c>
      <c r="U264" s="1">
        <v>3.331</v>
      </c>
      <c r="V264" s="1">
        <v>2.294</v>
      </c>
      <c r="W264" s="1">
        <v>5.3369999999999997</v>
      </c>
      <c r="X264" s="1">
        <v>6.1079999999999997</v>
      </c>
      <c r="Y264" s="1">
        <v>4.2149999999999999</v>
      </c>
    </row>
    <row r="265" spans="1:25" x14ac:dyDescent="0.25">
      <c r="A265" s="3">
        <v>77</v>
      </c>
      <c r="B265" s="1">
        <v>6.32</v>
      </c>
      <c r="C265" s="1">
        <v>7.32</v>
      </c>
      <c r="D265" s="1">
        <v>4.9400000000000004</v>
      </c>
      <c r="E265" s="1">
        <v>9.5399999999999991</v>
      </c>
      <c r="F265" s="1">
        <v>3.6080000000000001</v>
      </c>
      <c r="G265" s="1">
        <v>8.4260000000000002</v>
      </c>
      <c r="H265" s="1">
        <v>6.1879999999999997</v>
      </c>
      <c r="I265" s="1">
        <v>3.806</v>
      </c>
      <c r="J265" s="1">
        <v>4.4059999999999997</v>
      </c>
      <c r="K265" s="1">
        <v>6.0579999999999998</v>
      </c>
      <c r="L265" s="1"/>
      <c r="M265" s="1">
        <v>5.335</v>
      </c>
      <c r="N265" s="1">
        <v>4.085</v>
      </c>
      <c r="O265" s="1">
        <v>6.242</v>
      </c>
      <c r="P265" s="1">
        <v>2.1110000000000002</v>
      </c>
      <c r="Q265" s="1">
        <v>4.9119999999999999</v>
      </c>
      <c r="R265" s="1">
        <v>3.6779999999999999</v>
      </c>
      <c r="S265" s="1">
        <v>0.85899999999999999</v>
      </c>
      <c r="T265" s="1">
        <v>3.7719999999999998</v>
      </c>
      <c r="U265" s="1">
        <v>5.9160000000000004</v>
      </c>
      <c r="V265" s="1">
        <v>1.2390000000000001</v>
      </c>
      <c r="W265" s="1">
        <v>1.8660000000000001</v>
      </c>
      <c r="X265" s="1">
        <v>10.318</v>
      </c>
      <c r="Y265" s="1">
        <v>5.0490000000000004</v>
      </c>
    </row>
    <row r="266" spans="1:25" x14ac:dyDescent="0.25">
      <c r="A266" s="3">
        <v>78</v>
      </c>
      <c r="B266" s="1">
        <v>5.5439999999999996</v>
      </c>
      <c r="C266" s="1">
        <v>8.1489999999999991</v>
      </c>
      <c r="D266" s="1">
        <v>6.83</v>
      </c>
      <c r="E266" s="1">
        <v>9.9009999999999998</v>
      </c>
      <c r="F266" s="1">
        <v>3.4950000000000001</v>
      </c>
      <c r="G266" s="1">
        <v>3.5939999999999999</v>
      </c>
      <c r="H266" s="1">
        <v>9.9570000000000007</v>
      </c>
      <c r="I266" s="1">
        <v>2.98</v>
      </c>
      <c r="J266" s="1">
        <v>3.3319999999999999</v>
      </c>
      <c r="K266" s="1">
        <v>6.4880000000000004</v>
      </c>
      <c r="L266" s="1"/>
      <c r="M266" s="1">
        <v>3.2709999999999999</v>
      </c>
      <c r="N266" s="1">
        <v>3.6440000000000001</v>
      </c>
      <c r="O266" s="1">
        <v>5.0789999999999997</v>
      </c>
      <c r="P266" s="1">
        <v>3.2469999999999999</v>
      </c>
      <c r="Q266" s="1">
        <v>4.444</v>
      </c>
      <c r="R266" s="1">
        <v>5.202</v>
      </c>
      <c r="S266" s="1">
        <v>3.4740000000000002</v>
      </c>
      <c r="T266" s="1">
        <v>4.4210000000000003</v>
      </c>
      <c r="U266" s="1">
        <v>8.6219999999999999</v>
      </c>
      <c r="V266" s="1">
        <v>1.865</v>
      </c>
      <c r="W266" s="1">
        <v>3.09</v>
      </c>
      <c r="X266" s="1">
        <v>6.8</v>
      </c>
      <c r="Y266" s="1">
        <v>5.9649999999999999</v>
      </c>
    </row>
    <row r="267" spans="1:25" x14ac:dyDescent="0.25">
      <c r="A267" s="3">
        <v>79</v>
      </c>
      <c r="B267" s="1">
        <v>6.4109999999999996</v>
      </c>
      <c r="C267" s="1">
        <v>8.032</v>
      </c>
      <c r="D267" s="1">
        <v>8.3800000000000008</v>
      </c>
      <c r="E267" s="1">
        <v>7.2160000000000002</v>
      </c>
      <c r="F267" s="1">
        <v>3.44</v>
      </c>
      <c r="G267" s="1">
        <v>14.185</v>
      </c>
      <c r="H267" s="1">
        <v>18.602</v>
      </c>
      <c r="I267" s="1">
        <v>3.1160000000000001</v>
      </c>
      <c r="J267" s="1">
        <v>3.2229999999999999</v>
      </c>
      <c r="K267" s="1">
        <v>6.548</v>
      </c>
      <c r="L267" s="1"/>
      <c r="M267" s="1">
        <v>4.8929999999999998</v>
      </c>
      <c r="N267" s="1">
        <v>2.9910000000000001</v>
      </c>
      <c r="O267" s="1">
        <v>6.4130000000000003</v>
      </c>
      <c r="P267" s="1">
        <v>3.238</v>
      </c>
      <c r="Q267" s="1">
        <v>4.6559999999999997</v>
      </c>
      <c r="R267" s="1">
        <v>7.3730000000000002</v>
      </c>
      <c r="S267" s="1">
        <v>0.99399999999999999</v>
      </c>
      <c r="T267" s="1">
        <v>7.2279999999999998</v>
      </c>
      <c r="U267" s="1">
        <v>7.7009999999999996</v>
      </c>
      <c r="V267" s="1">
        <v>3.016</v>
      </c>
      <c r="W267" s="1">
        <v>2.71</v>
      </c>
      <c r="X267" s="1">
        <v>5.399</v>
      </c>
      <c r="Y267" s="1">
        <v>6.1109999999999998</v>
      </c>
    </row>
    <row r="268" spans="1:25" x14ac:dyDescent="0.25">
      <c r="A268" s="3">
        <v>80</v>
      </c>
      <c r="B268" s="1">
        <v>6.375</v>
      </c>
      <c r="C268" s="1">
        <v>9.0120000000000005</v>
      </c>
      <c r="D268" s="1">
        <v>10.367000000000001</v>
      </c>
      <c r="E268" s="1">
        <v>5.3339999999999996</v>
      </c>
      <c r="F268" s="1">
        <v>2.7050000000000001</v>
      </c>
      <c r="G268" s="1">
        <v>15.413</v>
      </c>
      <c r="H268" s="1">
        <v>9.3059999999999992</v>
      </c>
      <c r="I268" s="1">
        <v>4.3970000000000002</v>
      </c>
      <c r="J268" s="1">
        <v>3.347</v>
      </c>
      <c r="K268" s="1">
        <v>5.9939999999999998</v>
      </c>
      <c r="L268" s="1"/>
      <c r="M268" s="1">
        <v>5.3010000000000002</v>
      </c>
      <c r="N268" s="1">
        <v>3.9340000000000002</v>
      </c>
      <c r="O268" s="1">
        <v>3.3220000000000001</v>
      </c>
      <c r="P268" s="1">
        <v>3.383</v>
      </c>
      <c r="Q268" s="1">
        <v>4.8689999999999998</v>
      </c>
      <c r="R268" s="1">
        <v>7.0229999999999997</v>
      </c>
      <c r="S268" s="1">
        <v>1.38</v>
      </c>
      <c r="T268" s="1">
        <v>3.823</v>
      </c>
      <c r="U268" s="1">
        <v>7.2640000000000002</v>
      </c>
      <c r="V268" s="1">
        <v>3.0750000000000002</v>
      </c>
      <c r="W268" s="1">
        <v>2.7749999999999999</v>
      </c>
      <c r="X268" s="1">
        <v>4.9930000000000003</v>
      </c>
      <c r="Y268" s="1">
        <v>3.4369999999999998</v>
      </c>
    </row>
    <row r="269" spans="1:25" x14ac:dyDescent="0.25">
      <c r="A269" s="3">
        <v>81</v>
      </c>
      <c r="B269" s="1">
        <v>5.5640000000000001</v>
      </c>
      <c r="C269" s="1">
        <v>9.0340000000000007</v>
      </c>
      <c r="D269" s="1">
        <v>6.9429999999999996</v>
      </c>
      <c r="E269" s="1">
        <v>1.494</v>
      </c>
      <c r="F269" s="1">
        <v>3.3679999999999999</v>
      </c>
      <c r="G269" s="1">
        <v>16.245999999999999</v>
      </c>
      <c r="H269" s="1">
        <v>5.7270000000000003</v>
      </c>
      <c r="I269" s="1">
        <v>4.3959999999999999</v>
      </c>
      <c r="J269" s="1">
        <v>4.4950000000000001</v>
      </c>
      <c r="K269" s="1">
        <v>3.4039999999999999</v>
      </c>
      <c r="L269" s="1"/>
      <c r="M269" s="1">
        <v>4.5739999999999998</v>
      </c>
      <c r="N269" s="1">
        <v>2.407</v>
      </c>
      <c r="O269" s="1">
        <v>3.1760000000000002</v>
      </c>
      <c r="P269" s="1">
        <v>1.9419999999999999</v>
      </c>
      <c r="Q269" s="1">
        <v>6.7690000000000001</v>
      </c>
      <c r="R269" s="1">
        <v>4.0469999999999997</v>
      </c>
      <c r="S269" s="1">
        <v>1.3029999999999999</v>
      </c>
      <c r="T269" s="1">
        <v>3.9809999999999999</v>
      </c>
      <c r="U269" s="1">
        <v>8.7210000000000001</v>
      </c>
      <c r="V269" s="1">
        <v>4.5599999999999996</v>
      </c>
      <c r="W269" s="1">
        <v>2.3660000000000001</v>
      </c>
      <c r="X269" s="1">
        <v>4.51</v>
      </c>
      <c r="Y269" s="1">
        <v>7.5469999999999997</v>
      </c>
    </row>
    <row r="270" spans="1:25" x14ac:dyDescent="0.25">
      <c r="A270" s="3">
        <v>82</v>
      </c>
      <c r="B270" s="1">
        <v>5.2839999999999998</v>
      </c>
      <c r="C270" s="1">
        <v>10.156000000000001</v>
      </c>
      <c r="D270" s="1">
        <v>6.9580000000000002</v>
      </c>
      <c r="E270" s="1">
        <v>5.843</v>
      </c>
      <c r="F270" s="1">
        <v>4.74</v>
      </c>
      <c r="G270" s="1">
        <v>8.7319999999999993</v>
      </c>
      <c r="H270" s="1">
        <v>4.9960000000000004</v>
      </c>
      <c r="I270" s="1">
        <v>3.5670000000000002</v>
      </c>
      <c r="J270" s="1">
        <v>4.8710000000000004</v>
      </c>
      <c r="K270" s="1">
        <v>3.7890000000000001</v>
      </c>
      <c r="L270" s="1"/>
      <c r="M270" s="1">
        <v>3.6629999999999998</v>
      </c>
      <c r="N270" s="1">
        <v>2.9820000000000002</v>
      </c>
      <c r="O270" s="1">
        <v>4.2889999999999997</v>
      </c>
      <c r="P270" s="1">
        <v>3.9809999999999999</v>
      </c>
      <c r="Q270" s="1">
        <v>9.2200000000000006</v>
      </c>
      <c r="R270" s="1">
        <v>5.423</v>
      </c>
      <c r="S270" s="1">
        <v>4.09</v>
      </c>
      <c r="T270" s="1">
        <v>6.1289999999999996</v>
      </c>
      <c r="U270" s="1">
        <v>7.758</v>
      </c>
      <c r="V270" s="1">
        <v>4.1890000000000001</v>
      </c>
      <c r="W270" s="1">
        <v>1.669</v>
      </c>
      <c r="X270" s="1">
        <v>7.9550000000000001</v>
      </c>
      <c r="Y270" s="1">
        <v>6.4160000000000004</v>
      </c>
    </row>
    <row r="271" spans="1:25" x14ac:dyDescent="0.25">
      <c r="A271" s="3">
        <v>83</v>
      </c>
      <c r="B271" s="1">
        <v>6.5739999999999998</v>
      </c>
      <c r="C271" s="1">
        <v>8.0169999999999995</v>
      </c>
      <c r="D271" s="1">
        <v>11.196999999999999</v>
      </c>
      <c r="E271" s="1">
        <v>5.2320000000000002</v>
      </c>
      <c r="F271" s="1">
        <v>4.4820000000000002</v>
      </c>
      <c r="G271" s="1">
        <v>6.1470000000000002</v>
      </c>
      <c r="H271" s="1">
        <v>3.0619999999999998</v>
      </c>
      <c r="I271" s="1">
        <v>2.4409999999999998</v>
      </c>
      <c r="J271" s="1">
        <v>6.33</v>
      </c>
      <c r="K271" s="1">
        <v>3.36</v>
      </c>
      <c r="L271" s="1"/>
      <c r="M271" s="1">
        <v>4.4470000000000001</v>
      </c>
      <c r="N271" s="1">
        <v>3.444</v>
      </c>
      <c r="O271" s="1">
        <v>4.0890000000000004</v>
      </c>
      <c r="P271" s="1">
        <v>4.2830000000000004</v>
      </c>
      <c r="Q271" s="1">
        <v>6.335</v>
      </c>
      <c r="R271" s="1">
        <v>9.3239999999999998</v>
      </c>
      <c r="S271" s="1">
        <v>2.2440000000000002</v>
      </c>
      <c r="T271" s="1">
        <v>3.9409999999999998</v>
      </c>
      <c r="U271" s="1">
        <v>8.4619999999999997</v>
      </c>
      <c r="V271" s="1">
        <v>2.202</v>
      </c>
      <c r="W271" s="1">
        <v>3.77</v>
      </c>
      <c r="X271" s="1">
        <v>5.6689999999999996</v>
      </c>
      <c r="Y271" s="1">
        <v>6.4589999999999996</v>
      </c>
    </row>
    <row r="272" spans="1:25" x14ac:dyDescent="0.25">
      <c r="A272" s="3">
        <v>84</v>
      </c>
      <c r="B272" s="1">
        <v>4.9130000000000003</v>
      </c>
      <c r="C272" s="1">
        <v>10.679</v>
      </c>
      <c r="D272" s="1">
        <v>10.444000000000001</v>
      </c>
      <c r="E272" s="1">
        <v>7.3390000000000004</v>
      </c>
      <c r="F272" s="1">
        <v>4.3940000000000001</v>
      </c>
      <c r="G272" s="1">
        <v>5.9829999999999997</v>
      </c>
      <c r="H272" s="1">
        <v>2.5649999999999999</v>
      </c>
      <c r="I272" s="1">
        <v>5.9960000000000004</v>
      </c>
      <c r="J272" s="1">
        <v>6.1920000000000002</v>
      </c>
      <c r="K272" s="1">
        <v>5.7539999999999996</v>
      </c>
      <c r="L272" s="1"/>
      <c r="M272" s="1">
        <v>3.3450000000000002</v>
      </c>
      <c r="N272" s="1">
        <v>3.746</v>
      </c>
      <c r="O272" s="1">
        <v>5.9340000000000002</v>
      </c>
      <c r="P272" s="1">
        <v>3.169</v>
      </c>
      <c r="Q272" s="1">
        <v>4.4539999999999997</v>
      </c>
      <c r="R272" s="1">
        <v>7.702</v>
      </c>
      <c r="S272" s="1">
        <v>2.484</v>
      </c>
      <c r="T272" s="1">
        <v>5.766</v>
      </c>
      <c r="U272" s="1">
        <v>6.5679999999999996</v>
      </c>
      <c r="V272" s="1">
        <v>2.472</v>
      </c>
      <c r="W272" s="1">
        <v>4.2830000000000004</v>
      </c>
      <c r="X272" s="1">
        <v>5.9909999999999997</v>
      </c>
      <c r="Y272" s="1">
        <v>3.2210000000000001</v>
      </c>
    </row>
    <row r="273" spans="1:25" x14ac:dyDescent="0.25">
      <c r="A273" s="3">
        <v>85</v>
      </c>
      <c r="B273" s="1">
        <v>3.94</v>
      </c>
      <c r="C273" s="1">
        <v>10.381</v>
      </c>
      <c r="D273" s="1">
        <v>6.5679999999999996</v>
      </c>
      <c r="E273" s="1">
        <v>4.9160000000000004</v>
      </c>
      <c r="F273" s="1">
        <v>2.8039999999999998</v>
      </c>
      <c r="G273" s="1">
        <v>14.582000000000001</v>
      </c>
      <c r="H273" s="1">
        <v>1.99</v>
      </c>
      <c r="I273" s="1">
        <v>4.4029999999999996</v>
      </c>
      <c r="J273" s="1">
        <v>6.7889999999999997</v>
      </c>
      <c r="K273" s="1">
        <v>3.988</v>
      </c>
      <c r="L273" s="1"/>
      <c r="M273" s="1">
        <v>4.5609999999999999</v>
      </c>
      <c r="N273" s="1">
        <v>3.4929999999999999</v>
      </c>
      <c r="O273" s="1">
        <v>6.3449999999999998</v>
      </c>
      <c r="P273" s="1">
        <v>4.2039999999999997</v>
      </c>
      <c r="Q273" s="1">
        <v>10.271000000000001</v>
      </c>
      <c r="R273" s="1">
        <v>6.9550000000000001</v>
      </c>
      <c r="S273" s="1">
        <v>1.2270000000000001</v>
      </c>
      <c r="T273" s="1">
        <v>1.7749999999999999</v>
      </c>
      <c r="U273" s="1">
        <v>7.8949999999999996</v>
      </c>
      <c r="V273" s="1">
        <v>2.04</v>
      </c>
      <c r="W273" s="1">
        <v>7.9139999999999997</v>
      </c>
      <c r="X273" s="1">
        <v>4.5220000000000002</v>
      </c>
      <c r="Y273" s="1">
        <v>3.4249999999999998</v>
      </c>
    </row>
    <row r="274" spans="1:25" x14ac:dyDescent="0.25">
      <c r="A274" s="3">
        <v>86</v>
      </c>
      <c r="B274" s="1">
        <v>5.3680000000000003</v>
      </c>
      <c r="C274" s="1">
        <v>6.9349999999999996</v>
      </c>
      <c r="D274" s="1">
        <v>6.5430000000000001</v>
      </c>
      <c r="E274" s="1">
        <v>7.2809999999999997</v>
      </c>
      <c r="F274" s="1">
        <v>2.093</v>
      </c>
      <c r="G274" s="1">
        <v>13.414</v>
      </c>
      <c r="H274" s="1">
        <v>1.905</v>
      </c>
      <c r="I274" s="1">
        <v>4.7560000000000002</v>
      </c>
      <c r="J274" s="1">
        <v>5.5049999999999999</v>
      </c>
      <c r="K274" s="1">
        <v>5.4180000000000001</v>
      </c>
      <c r="L274" s="1"/>
      <c r="M274" s="1">
        <v>6.5209999999999999</v>
      </c>
      <c r="N274" s="1">
        <v>4.05</v>
      </c>
      <c r="O274" s="1">
        <v>5.1870000000000003</v>
      </c>
      <c r="P274" s="1">
        <v>4.0279999999999996</v>
      </c>
      <c r="Q274" s="1">
        <v>8.8290009999999999</v>
      </c>
      <c r="R274" s="1">
        <v>6.1360000000000001</v>
      </c>
      <c r="S274" s="1">
        <v>1.8129999999999999</v>
      </c>
      <c r="T274" s="1">
        <v>3.9889999999999999</v>
      </c>
      <c r="U274" s="1">
        <v>7.31</v>
      </c>
      <c r="V274" s="1">
        <v>1.651</v>
      </c>
      <c r="W274" s="1">
        <v>7.3739999999999997</v>
      </c>
      <c r="X274" s="1">
        <v>6.5579999999999998</v>
      </c>
      <c r="Y274" s="1">
        <v>2.5510000000000002</v>
      </c>
    </row>
    <row r="275" spans="1:25" x14ac:dyDescent="0.25">
      <c r="A275" s="3">
        <v>87</v>
      </c>
      <c r="B275" s="1">
        <v>5.4850000000000003</v>
      </c>
      <c r="C275" s="1">
        <v>3.9569999999999999</v>
      </c>
      <c r="D275" s="1">
        <v>3.8570000000000002</v>
      </c>
      <c r="E275" s="1">
        <v>7.6719999999999997</v>
      </c>
      <c r="F275" s="1">
        <v>2.3490000000000002</v>
      </c>
      <c r="G275" s="1">
        <v>12.728999999999999</v>
      </c>
      <c r="H275" s="1">
        <v>2.4460000000000002</v>
      </c>
      <c r="I275" s="1">
        <v>5.1040000000000001</v>
      </c>
      <c r="J275" s="1">
        <v>4.6449999999999996</v>
      </c>
      <c r="K275" s="1">
        <v>6.444</v>
      </c>
      <c r="L275" s="1"/>
      <c r="M275" s="1">
        <v>6.75</v>
      </c>
      <c r="N275" s="1">
        <v>4.5970000000000004</v>
      </c>
      <c r="O275" s="1">
        <v>4.3630000000000004</v>
      </c>
      <c r="P275" s="1">
        <v>3.923</v>
      </c>
      <c r="Q275" s="1">
        <v>9.3569999999999993</v>
      </c>
      <c r="R275" s="1">
        <v>6.79</v>
      </c>
      <c r="S275" s="1">
        <v>1.349</v>
      </c>
      <c r="T275" s="1">
        <v>4.6840000000000002</v>
      </c>
      <c r="U275" s="1">
        <v>3.1640000000000001</v>
      </c>
      <c r="V275" s="1">
        <v>2.3050000000000002</v>
      </c>
      <c r="W275" s="1">
        <v>9.2040009999999999</v>
      </c>
      <c r="X275" s="1">
        <v>4.298</v>
      </c>
      <c r="Y275" s="1">
        <v>7.18</v>
      </c>
    </row>
    <row r="276" spans="1:25" x14ac:dyDescent="0.25">
      <c r="A276" s="3">
        <v>88</v>
      </c>
      <c r="B276" s="1">
        <v>5.6379999999999999</v>
      </c>
      <c r="C276" s="1">
        <v>8.1820000000000004</v>
      </c>
      <c r="D276" s="1">
        <v>8.0640000000000001</v>
      </c>
      <c r="E276" s="1">
        <v>7.08</v>
      </c>
      <c r="F276" s="1">
        <v>2.4510000000000001</v>
      </c>
      <c r="G276" s="1">
        <v>10.526999999999999</v>
      </c>
      <c r="H276" s="1">
        <v>2.8860000000000001</v>
      </c>
      <c r="I276" s="1">
        <v>3.4649999999999999</v>
      </c>
      <c r="J276" s="1">
        <v>8.9060000000000006</v>
      </c>
      <c r="K276" s="1">
        <v>4.633</v>
      </c>
      <c r="L276" s="1"/>
      <c r="M276" s="1">
        <v>6.7889999999999997</v>
      </c>
      <c r="N276" s="1">
        <v>2.9460000000000002</v>
      </c>
      <c r="O276" s="1">
        <v>8.3119999999999994</v>
      </c>
      <c r="P276" s="1">
        <v>4.2809999999999997</v>
      </c>
      <c r="Q276" s="1">
        <v>7.726</v>
      </c>
      <c r="R276" s="1">
        <v>11.935</v>
      </c>
      <c r="S276" s="1">
        <v>2.0369999999999999</v>
      </c>
      <c r="T276" s="1">
        <v>5.3289999999999997</v>
      </c>
      <c r="U276" s="1">
        <v>7.7919999999999998</v>
      </c>
      <c r="V276" s="1">
        <v>5.0469999999999997</v>
      </c>
      <c r="W276" s="1">
        <v>4.9550000000000001</v>
      </c>
      <c r="X276" s="1">
        <v>3.3679999999999999</v>
      </c>
      <c r="Y276" s="1">
        <v>8.2420000000000009</v>
      </c>
    </row>
    <row r="277" spans="1:25" x14ac:dyDescent="0.25">
      <c r="A277" s="3">
        <v>89</v>
      </c>
      <c r="B277" s="1">
        <v>6.1790000000000003</v>
      </c>
      <c r="C277" s="1">
        <v>7.4009999999999998</v>
      </c>
      <c r="D277" s="1">
        <v>10.824999999999999</v>
      </c>
      <c r="E277" s="1">
        <v>7.0019999999999998</v>
      </c>
      <c r="F277" s="1">
        <v>3.2210000000000001</v>
      </c>
      <c r="G277" s="1">
        <v>10.827999999999999</v>
      </c>
      <c r="H277" s="1">
        <v>3.2370000000000001</v>
      </c>
      <c r="I277" s="1">
        <v>3.5</v>
      </c>
      <c r="J277" s="1">
        <v>4.6050000000000004</v>
      </c>
      <c r="K277" s="1">
        <v>3.1190000000000002</v>
      </c>
      <c r="L277" s="1"/>
      <c r="M277" s="1">
        <v>6.4210000000000003</v>
      </c>
      <c r="N277" s="1">
        <v>7.7889999999999997</v>
      </c>
      <c r="O277" s="1">
        <v>7.5330000000000004</v>
      </c>
      <c r="P277" s="1">
        <v>3.6629999999999998</v>
      </c>
      <c r="Q277" s="1">
        <v>11.86</v>
      </c>
      <c r="R277" s="1">
        <v>14.032999999999999</v>
      </c>
      <c r="S277" s="1">
        <v>2.8410000000000002</v>
      </c>
      <c r="T277" s="1">
        <v>11.131</v>
      </c>
      <c r="U277" s="1">
        <v>7.9610000000000003</v>
      </c>
      <c r="V277" s="1">
        <v>4.3179999999999996</v>
      </c>
      <c r="W277" s="1">
        <v>10.657</v>
      </c>
      <c r="X277" s="1">
        <v>6.2030000000000003</v>
      </c>
      <c r="Y277" s="1">
        <v>7.5709999999999997</v>
      </c>
    </row>
    <row r="278" spans="1:25" x14ac:dyDescent="0.25">
      <c r="A278" s="3">
        <v>90</v>
      </c>
      <c r="B278" s="1">
        <v>5.8520000000000003</v>
      </c>
      <c r="C278" s="1">
        <v>13.457000000000001</v>
      </c>
      <c r="D278" s="1">
        <v>7.5670000000000002</v>
      </c>
      <c r="E278" s="1">
        <v>8.0670000000000002</v>
      </c>
      <c r="F278" s="1">
        <v>3.2770000000000001</v>
      </c>
      <c r="G278" s="1">
        <v>2.468</v>
      </c>
      <c r="H278" s="1">
        <v>3.0550000000000002</v>
      </c>
      <c r="I278" s="1">
        <v>4.4109999999999996</v>
      </c>
      <c r="J278" s="1">
        <v>6.2560000000000002</v>
      </c>
      <c r="K278" s="1">
        <v>4.4020000000000001</v>
      </c>
      <c r="L278" s="1"/>
      <c r="M278" s="1">
        <v>4.6230000000000002</v>
      </c>
      <c r="N278" s="1">
        <v>7.8739999999999997</v>
      </c>
      <c r="O278" s="1">
        <v>11.411</v>
      </c>
      <c r="P278" s="1">
        <v>3.3069999999999999</v>
      </c>
      <c r="Q278" s="1">
        <v>10.637</v>
      </c>
      <c r="R278" s="1">
        <v>7.4219999999999997</v>
      </c>
      <c r="S278" s="1">
        <v>3.1920000000000002</v>
      </c>
      <c r="T278" s="1">
        <v>10.023999999999999</v>
      </c>
      <c r="U278" s="1">
        <v>8.8089999999999993</v>
      </c>
      <c r="V278" s="1">
        <v>3.3140000000000001</v>
      </c>
      <c r="W278" s="1">
        <v>3.9529999999999998</v>
      </c>
      <c r="X278" s="1">
        <v>6.4550000000000001</v>
      </c>
      <c r="Y278" s="1">
        <v>4.452</v>
      </c>
    </row>
    <row r="279" spans="1:25" x14ac:dyDescent="0.25">
      <c r="A279" s="3"/>
      <c r="B279" s="1">
        <f>AVERAGE(B264:B278)</f>
        <v>5.7288666666666677</v>
      </c>
      <c r="C279" s="1">
        <f t="shared" ref="C279" si="94">AVERAGE(C264:C278)</f>
        <v>8.4747999999999983</v>
      </c>
      <c r="D279" s="1">
        <f t="shared" ref="D279" si="95">AVERAGE(D264:D278)</f>
        <v>8.0128000000000004</v>
      </c>
      <c r="E279" s="1">
        <f t="shared" ref="E279" si="96">AVERAGE(E264:E278)</f>
        <v>6.9773333333333332</v>
      </c>
      <c r="F279" s="1">
        <f t="shared" ref="F279" si="97">AVERAGE(F264:F278)</f>
        <v>3.3349333333333333</v>
      </c>
      <c r="G279" s="1">
        <f t="shared" ref="G279" si="98">AVERAGE(G264:G278)</f>
        <v>10.453933333333334</v>
      </c>
      <c r="H279" s="1">
        <f t="shared" ref="H279" si="99">AVERAGE(H264:H278)</f>
        <v>5.4127333333333336</v>
      </c>
      <c r="I279" s="1">
        <f t="shared" ref="I279" si="100">AVERAGE(I264:I278)</f>
        <v>3.9413333333333336</v>
      </c>
      <c r="J279" s="1">
        <f t="shared" ref="J279" si="101">AVERAGE(J264:J278)</f>
        <v>5.164600000000001</v>
      </c>
      <c r="K279" s="1">
        <f t="shared" ref="K279" si="102">AVERAGE(K264:K278)</f>
        <v>4.9714666666666671</v>
      </c>
      <c r="L279" s="1" t="e">
        <f t="shared" ref="L279" si="103">AVERAGE(L264:L278)</f>
        <v>#DIV/0!</v>
      </c>
      <c r="M279" s="1">
        <f t="shared" ref="M279" si="104">AVERAGE(M264:M278)</f>
        <v>5.0367333333333333</v>
      </c>
      <c r="N279" s="1">
        <f t="shared" ref="N279" si="105">AVERAGE(N264:N278)</f>
        <v>3.9984666666666664</v>
      </c>
      <c r="O279" s="1">
        <f t="shared" ref="O279" si="106">AVERAGE(O264:O278)</f>
        <v>5.8632</v>
      </c>
      <c r="P279" s="1">
        <f t="shared" ref="P279" si="107">AVERAGE(P264:P278)</f>
        <v>3.4128666666666669</v>
      </c>
      <c r="Q279" s="1">
        <f t="shared" ref="Q279" si="108">AVERAGE(Q264:Q278)</f>
        <v>7.2816000666666669</v>
      </c>
      <c r="R279" s="1">
        <f t="shared" ref="R279" si="109">AVERAGE(R264:R278)</f>
        <v>7.1243333333333334</v>
      </c>
      <c r="S279" s="1">
        <f t="shared" ref="S279" si="110">AVERAGE(S264:S278)</f>
        <v>2.1110666666666669</v>
      </c>
      <c r="T279" s="1">
        <f t="shared" ref="T279" si="111">AVERAGE(T264:T278)</f>
        <v>5.4501333333333326</v>
      </c>
      <c r="U279" s="1">
        <f t="shared" ref="U279" si="112">AVERAGE(U264:U278)</f>
        <v>7.1516000000000002</v>
      </c>
      <c r="V279" s="1">
        <f t="shared" ref="V279" si="113">AVERAGE(V264:V278)</f>
        <v>2.9057999999999997</v>
      </c>
      <c r="W279" s="1">
        <f t="shared" ref="W279" si="114">AVERAGE(W264:W278)</f>
        <v>4.7948667333333335</v>
      </c>
      <c r="X279" s="1">
        <f t="shared" ref="X279" si="115">AVERAGE(X264:X278)</f>
        <v>5.9431333333333329</v>
      </c>
      <c r="Y279" s="1">
        <f t="shared" ref="Y279" si="116">AVERAGE(Y264:Y278)</f>
        <v>5.4560666666666666</v>
      </c>
    </row>
    <row r="280" spans="1:25" x14ac:dyDescent="0.25">
      <c r="A280" s="3">
        <v>91</v>
      </c>
      <c r="B280" s="1">
        <v>5.4020000000000001</v>
      </c>
      <c r="C280" s="1">
        <v>7.8920000000000003</v>
      </c>
      <c r="D280" s="1">
        <v>7.7149999999999999</v>
      </c>
      <c r="E280" s="1">
        <v>7.484</v>
      </c>
      <c r="F280" s="1">
        <v>3.5489999999999999</v>
      </c>
      <c r="G280" s="1">
        <v>8.1460000000000008</v>
      </c>
      <c r="H280" s="1">
        <v>3.5609999999999999</v>
      </c>
      <c r="I280" s="1">
        <v>4.2859999999999996</v>
      </c>
      <c r="J280" s="1">
        <v>5.806</v>
      </c>
      <c r="K280" s="1">
        <v>3.5179999999999998</v>
      </c>
      <c r="L280" s="1"/>
      <c r="M280" s="1">
        <v>4.1470000000000002</v>
      </c>
      <c r="N280" s="1">
        <v>7.8339999999999996</v>
      </c>
      <c r="O280" s="1">
        <v>11.395</v>
      </c>
      <c r="P280" s="1">
        <v>3.6560000000000001</v>
      </c>
      <c r="Q280" s="1">
        <v>10.897</v>
      </c>
      <c r="R280" s="1">
        <v>18.097000000000001</v>
      </c>
      <c r="S280" s="1">
        <v>4.79</v>
      </c>
      <c r="T280" s="1">
        <v>10.779</v>
      </c>
      <c r="U280" s="1">
        <v>9.9309999999999992</v>
      </c>
      <c r="V280" s="1">
        <v>2.8319999999999999</v>
      </c>
      <c r="W280" s="1">
        <v>8.1790000000000003</v>
      </c>
      <c r="X280" s="1">
        <v>4.2279999999999998</v>
      </c>
      <c r="Y280" s="1">
        <v>4.95</v>
      </c>
    </row>
    <row r="281" spans="1:25" x14ac:dyDescent="0.25">
      <c r="A281" s="3">
        <v>92</v>
      </c>
      <c r="B281" s="1">
        <v>5.1920000000000002</v>
      </c>
      <c r="C281" s="1">
        <v>9.516</v>
      </c>
      <c r="D281" s="1">
        <v>9.5879999999999992</v>
      </c>
      <c r="E281" s="1">
        <v>10.815</v>
      </c>
      <c r="F281" s="1">
        <v>3.399</v>
      </c>
      <c r="G281" s="1">
        <v>2.6349999999999998</v>
      </c>
      <c r="H281" s="1">
        <v>3.1269999999999998</v>
      </c>
      <c r="I281" s="1">
        <v>3.9529999999999998</v>
      </c>
      <c r="J281" s="1">
        <v>7.0720000000000001</v>
      </c>
      <c r="K281" s="1">
        <v>4.4870000000000001</v>
      </c>
      <c r="L281" s="1"/>
      <c r="M281" s="1">
        <v>6.5339999999999998</v>
      </c>
      <c r="N281" s="1">
        <v>5.181</v>
      </c>
      <c r="O281" s="1">
        <v>6.9870000000000001</v>
      </c>
      <c r="P281" s="1">
        <v>3.6739999999999999</v>
      </c>
      <c r="Q281" s="1">
        <v>11.32</v>
      </c>
      <c r="R281" s="1">
        <v>10.78</v>
      </c>
      <c r="S281" s="1">
        <v>1.306</v>
      </c>
      <c r="T281" s="1">
        <v>10.163</v>
      </c>
      <c r="U281" s="1">
        <v>8.8140000000000001</v>
      </c>
      <c r="V281" s="1">
        <v>2.6379999999999999</v>
      </c>
      <c r="W281" s="1">
        <v>12.233000000000001</v>
      </c>
      <c r="X281" s="1">
        <v>4.0259999999999998</v>
      </c>
      <c r="Y281" s="1">
        <v>1.768</v>
      </c>
    </row>
    <row r="282" spans="1:25" x14ac:dyDescent="0.25">
      <c r="A282" s="3">
        <v>93</v>
      </c>
      <c r="B282" s="1">
        <v>7.5519999999999996</v>
      </c>
      <c r="C282" s="1">
        <v>12.071999999999999</v>
      </c>
      <c r="D282" s="1">
        <v>10.673999999999999</v>
      </c>
      <c r="E282" s="1">
        <v>9.9280010000000001</v>
      </c>
      <c r="F282" s="1">
        <v>3.3959999999999999</v>
      </c>
      <c r="G282" s="1">
        <v>7.0519999999999996</v>
      </c>
      <c r="H282" s="1">
        <v>3.2530000000000001</v>
      </c>
      <c r="I282" s="1">
        <v>7.6</v>
      </c>
      <c r="J282" s="1">
        <v>6.3360000000000003</v>
      </c>
      <c r="K282" s="1">
        <v>3.036</v>
      </c>
      <c r="L282" s="1"/>
      <c r="M282" s="1">
        <v>5.8579999999999997</v>
      </c>
      <c r="N282" s="1">
        <v>5.593</v>
      </c>
      <c r="O282" s="1">
        <v>7.617</v>
      </c>
      <c r="P282" s="1">
        <v>4.7880000000000003</v>
      </c>
      <c r="Q282" s="1">
        <v>10.199999999999999</v>
      </c>
      <c r="R282" s="1">
        <v>14.808999999999999</v>
      </c>
      <c r="S282" s="1">
        <v>1.3460000000000001</v>
      </c>
      <c r="T282" s="1">
        <v>8.6839999999999993</v>
      </c>
      <c r="U282" s="1">
        <v>6.1109999999999998</v>
      </c>
      <c r="V282" s="1">
        <v>3.9790000000000001</v>
      </c>
      <c r="W282" s="1">
        <v>8.7189999999999994</v>
      </c>
      <c r="X282" s="1">
        <v>2.6070000000000002</v>
      </c>
      <c r="Y282" s="1">
        <v>3.2450000000000001</v>
      </c>
    </row>
    <row r="283" spans="1:25" x14ac:dyDescent="0.25">
      <c r="A283" s="3">
        <v>94</v>
      </c>
      <c r="B283" s="1">
        <v>6.3689999999999998</v>
      </c>
      <c r="C283" s="1">
        <v>7.7329999999999997</v>
      </c>
      <c r="D283" s="1">
        <v>8.5660000000000007</v>
      </c>
      <c r="E283" s="1">
        <v>6.0579999999999998</v>
      </c>
      <c r="F283" s="1">
        <v>2.3460000000000001</v>
      </c>
      <c r="G283" s="1">
        <v>8.2439999999999998</v>
      </c>
      <c r="H283" s="1">
        <v>4.4020000000000001</v>
      </c>
      <c r="I283" s="1">
        <v>3.1030000000000002</v>
      </c>
      <c r="J283" s="1">
        <v>3.411</v>
      </c>
      <c r="K283" s="1">
        <v>6.0410000000000004</v>
      </c>
      <c r="L283" s="1"/>
      <c r="M283" s="1">
        <v>4.41</v>
      </c>
      <c r="N283" s="1">
        <v>5.0979999999999999</v>
      </c>
      <c r="O283" s="1">
        <v>3.9089999999999998</v>
      </c>
      <c r="P283" s="1">
        <v>7.0640000000000001</v>
      </c>
      <c r="Q283" s="1">
        <v>14.766999999999999</v>
      </c>
      <c r="R283" s="1">
        <v>14.459</v>
      </c>
      <c r="S283" s="1">
        <v>2.0430000000000001</v>
      </c>
      <c r="T283" s="1">
        <v>9.0259999999999998</v>
      </c>
      <c r="U283" s="1">
        <v>11.573</v>
      </c>
      <c r="V283" s="1">
        <v>4.3159999999999998</v>
      </c>
      <c r="W283" s="1">
        <v>8.2520000000000007</v>
      </c>
      <c r="X283" s="1">
        <v>4.3140000000000001</v>
      </c>
      <c r="Y283" s="1">
        <v>3.4569999999999999</v>
      </c>
    </row>
    <row r="284" spans="1:25" x14ac:dyDescent="0.25">
      <c r="A284" s="3">
        <v>95</v>
      </c>
      <c r="B284" s="1">
        <v>5.6</v>
      </c>
      <c r="C284" s="1">
        <v>8.7040009999999999</v>
      </c>
      <c r="D284" s="1">
        <v>9.0760000000000005</v>
      </c>
      <c r="E284" s="1">
        <v>8.5229999999999997</v>
      </c>
      <c r="F284" s="1">
        <v>3.24</v>
      </c>
      <c r="G284" s="1">
        <v>8.8040000000000003</v>
      </c>
      <c r="H284" s="1">
        <v>4.6369999999999996</v>
      </c>
      <c r="I284" s="1">
        <v>4.032</v>
      </c>
      <c r="J284" s="1">
        <v>4.343</v>
      </c>
      <c r="K284" s="1">
        <v>3.431</v>
      </c>
      <c r="L284" s="1"/>
      <c r="M284" s="1">
        <v>5.7510000000000003</v>
      </c>
      <c r="N284" s="1">
        <v>5.4889999999999999</v>
      </c>
      <c r="O284" s="1">
        <v>2.4319999999999999</v>
      </c>
      <c r="P284" s="1">
        <v>7.9989999999999997</v>
      </c>
      <c r="Q284" s="1">
        <v>10.247</v>
      </c>
      <c r="R284" s="1">
        <v>15.391999999999999</v>
      </c>
      <c r="S284" s="1">
        <v>2.294</v>
      </c>
      <c r="T284" s="1">
        <v>10.016999999999999</v>
      </c>
      <c r="U284" s="1">
        <v>7.33</v>
      </c>
      <c r="V284" s="1">
        <v>3.6890000000000001</v>
      </c>
      <c r="W284" s="1">
        <v>8.7620000000000005</v>
      </c>
      <c r="X284" s="1">
        <v>4.4539999999999997</v>
      </c>
      <c r="Y284" s="1">
        <v>8.202</v>
      </c>
    </row>
    <row r="285" spans="1:25" x14ac:dyDescent="0.25">
      <c r="A285" s="3">
        <v>96</v>
      </c>
      <c r="B285" s="1">
        <v>3.92</v>
      </c>
      <c r="C285" s="1">
        <v>8.7940000000000005</v>
      </c>
      <c r="D285" s="1">
        <v>13.125999999999999</v>
      </c>
      <c r="E285" s="1">
        <v>8.0630000000000006</v>
      </c>
      <c r="F285" s="1">
        <v>4.43</v>
      </c>
      <c r="G285" s="1">
        <v>3.637</v>
      </c>
      <c r="H285" s="1">
        <v>4.9480000000000004</v>
      </c>
      <c r="I285" s="1">
        <v>2.2160000000000002</v>
      </c>
      <c r="J285" s="1">
        <v>4.6589999999999998</v>
      </c>
      <c r="K285" s="1">
        <v>4.2060000000000004</v>
      </c>
      <c r="L285" s="1"/>
      <c r="M285" s="1">
        <v>5.1630000000000003</v>
      </c>
      <c r="N285" s="1">
        <v>4.1589999999999998</v>
      </c>
      <c r="O285" s="1">
        <v>3.23</v>
      </c>
      <c r="P285" s="1">
        <v>6.92</v>
      </c>
      <c r="Q285" s="1">
        <v>11.42</v>
      </c>
      <c r="R285" s="1">
        <v>12.907999999999999</v>
      </c>
      <c r="S285" s="1">
        <v>3.6059999999999999</v>
      </c>
      <c r="T285" s="1">
        <v>14.183</v>
      </c>
      <c r="U285" s="1">
        <v>6.625</v>
      </c>
      <c r="V285" s="1">
        <v>4.5110000000000001</v>
      </c>
      <c r="W285" s="1">
        <v>3.4740000000000002</v>
      </c>
      <c r="X285" s="1">
        <v>3.9159999999999999</v>
      </c>
      <c r="Y285" s="1">
        <v>6.4080000000000004</v>
      </c>
    </row>
    <row r="286" spans="1:25" x14ac:dyDescent="0.25">
      <c r="A286" s="3">
        <v>97</v>
      </c>
      <c r="B286" s="1">
        <v>4.968</v>
      </c>
      <c r="C286" s="1">
        <v>5.2320000000000002</v>
      </c>
      <c r="D286" s="1">
        <v>13.657</v>
      </c>
      <c r="E286" s="1">
        <v>9.8529999999999998</v>
      </c>
      <c r="F286" s="1">
        <v>3.2450000000000001</v>
      </c>
      <c r="G286" s="1">
        <v>8.3520000000000003</v>
      </c>
      <c r="H286" s="1">
        <v>4.7439999999999998</v>
      </c>
      <c r="I286" s="1">
        <v>2.552</v>
      </c>
      <c r="J286" s="1">
        <v>5.5419999999999998</v>
      </c>
      <c r="K286" s="1">
        <v>5.59</v>
      </c>
      <c r="L286" s="1"/>
      <c r="M286" s="1">
        <v>1.554</v>
      </c>
      <c r="N286" s="1">
        <v>5.3010000000000002</v>
      </c>
      <c r="O286" s="1">
        <v>4.3529999999999998</v>
      </c>
      <c r="P286" s="1">
        <v>6.4470000000000001</v>
      </c>
      <c r="Q286" s="1">
        <v>9.9529999999999994</v>
      </c>
      <c r="R286" s="1">
        <v>15.135</v>
      </c>
      <c r="S286" s="1">
        <v>3.3719999999999999</v>
      </c>
      <c r="T286" s="1">
        <v>5.7640000000000002</v>
      </c>
      <c r="U286" s="1">
        <v>4.4610000000000003</v>
      </c>
      <c r="V286" s="1">
        <v>3.7730000000000001</v>
      </c>
      <c r="W286" s="1">
        <v>3.63</v>
      </c>
      <c r="X286" s="1">
        <v>4.3029999999999999</v>
      </c>
      <c r="Y286" s="1">
        <v>3.1840000000000002</v>
      </c>
    </row>
    <row r="287" spans="1:25" x14ac:dyDescent="0.25">
      <c r="A287" s="3">
        <v>98</v>
      </c>
      <c r="B287" s="1">
        <v>5.3869999999999996</v>
      </c>
      <c r="C287" s="1">
        <v>4.5</v>
      </c>
      <c r="D287" s="1">
        <v>16.640999999999998</v>
      </c>
      <c r="E287" s="1">
        <v>8.4510000000000005</v>
      </c>
      <c r="F287" s="1">
        <v>3.1469999999999998</v>
      </c>
      <c r="G287" s="1">
        <v>9.7289999999999992</v>
      </c>
      <c r="H287" s="1">
        <v>3.9470000000000001</v>
      </c>
      <c r="I287" s="1">
        <v>2.9279999999999999</v>
      </c>
      <c r="J287" s="1">
        <v>5.335</v>
      </c>
      <c r="K287" s="1">
        <v>4.7679999999999998</v>
      </c>
      <c r="L287" s="1"/>
      <c r="M287" s="1">
        <v>3.1989999999999998</v>
      </c>
      <c r="N287" s="1">
        <v>9.3219999999999992</v>
      </c>
      <c r="O287" s="1">
        <v>6.274</v>
      </c>
      <c r="P287" s="1">
        <v>6.5309999999999997</v>
      </c>
      <c r="Q287" s="1">
        <v>12.289</v>
      </c>
      <c r="R287" s="1">
        <v>12.569000000000001</v>
      </c>
      <c r="S287" s="1">
        <v>4.0620000000000003</v>
      </c>
      <c r="T287" s="1">
        <v>6.1520000000000001</v>
      </c>
      <c r="U287" s="1">
        <v>3.081</v>
      </c>
      <c r="V287" s="1">
        <v>4.3639999999999999</v>
      </c>
      <c r="W287" s="1">
        <v>4.8120000000000003</v>
      </c>
      <c r="X287" s="1">
        <v>3.8149999999999999</v>
      </c>
      <c r="Y287" s="1">
        <v>4.9080000000000004</v>
      </c>
    </row>
    <row r="288" spans="1:25" x14ac:dyDescent="0.25">
      <c r="A288" s="3">
        <v>99</v>
      </c>
      <c r="B288" s="1">
        <v>5.851</v>
      </c>
      <c r="C288" s="1">
        <v>9.1660000000000004</v>
      </c>
      <c r="D288" s="1">
        <v>13.053000000000001</v>
      </c>
      <c r="E288" s="1">
        <v>7.5209999999999999</v>
      </c>
      <c r="F288" s="1">
        <v>3.38</v>
      </c>
      <c r="G288" s="1">
        <v>4.0670000000000002</v>
      </c>
      <c r="H288" s="1">
        <v>2.8319999999999999</v>
      </c>
      <c r="I288" s="1">
        <v>4.5119999999999996</v>
      </c>
      <c r="J288" s="1">
        <v>5.1379999999999999</v>
      </c>
      <c r="K288" s="1">
        <v>4.0330000000000004</v>
      </c>
      <c r="L288" s="1"/>
      <c r="M288" s="1">
        <v>3.722</v>
      </c>
      <c r="N288" s="1">
        <v>5.968</v>
      </c>
      <c r="O288" s="1">
        <v>3.5110000000000001</v>
      </c>
      <c r="P288" s="1">
        <v>6.0670000000000002</v>
      </c>
      <c r="Q288" s="1">
        <v>14.67</v>
      </c>
      <c r="R288" s="1">
        <v>11.33</v>
      </c>
      <c r="S288" s="1">
        <v>5.4279999999999999</v>
      </c>
      <c r="T288" s="1">
        <v>1.5149999999999999</v>
      </c>
      <c r="U288" s="1">
        <v>5.2060000000000004</v>
      </c>
      <c r="V288" s="1">
        <v>3.2010000000000001</v>
      </c>
      <c r="W288" s="1">
        <v>4.0579999999999998</v>
      </c>
      <c r="X288" s="1">
        <v>3.4369999999999998</v>
      </c>
      <c r="Y288" s="1">
        <v>4.609</v>
      </c>
    </row>
    <row r="289" spans="1:25" x14ac:dyDescent="0.25">
      <c r="A289" s="3">
        <v>100</v>
      </c>
      <c r="B289" s="1">
        <v>5.5149999999999997</v>
      </c>
      <c r="C289" s="1">
        <v>6.6260000000000003</v>
      </c>
      <c r="D289" s="1">
        <v>6.6719999999999997</v>
      </c>
      <c r="E289" s="1">
        <v>6.9249999999999998</v>
      </c>
      <c r="F289" s="1">
        <v>3.5390000000000001</v>
      </c>
      <c r="G289" s="1">
        <v>2.8620000000000001</v>
      </c>
      <c r="H289" s="1">
        <v>2.6219999999999999</v>
      </c>
      <c r="I289" s="1">
        <v>6.3159999999999998</v>
      </c>
      <c r="J289" s="1">
        <v>5.7469999999999999</v>
      </c>
      <c r="K289" s="1">
        <v>4.13</v>
      </c>
      <c r="L289" s="1"/>
      <c r="M289" s="1">
        <v>2.7919999999999998</v>
      </c>
      <c r="N289" s="1">
        <v>5.077</v>
      </c>
      <c r="O289" s="1">
        <v>7.1609999999999996</v>
      </c>
      <c r="P289" s="1">
        <v>6.7939999999999996</v>
      </c>
      <c r="Q289" s="1">
        <v>11.65</v>
      </c>
      <c r="R289" s="1">
        <v>13.739000000000001</v>
      </c>
      <c r="S289" s="1">
        <v>4.9240000000000004</v>
      </c>
      <c r="T289" s="1">
        <v>2.7770000000000001</v>
      </c>
      <c r="U289" s="1">
        <v>9.5630000000000006</v>
      </c>
      <c r="V289" s="1">
        <v>5.1369999999999996</v>
      </c>
      <c r="W289" s="1">
        <v>9.6720000000000006</v>
      </c>
      <c r="X289" s="1">
        <v>4.2510000000000003</v>
      </c>
      <c r="Y289" s="1">
        <v>4.1470000000000002</v>
      </c>
    </row>
    <row r="290" spans="1:25" x14ac:dyDescent="0.25">
      <c r="A290" s="3">
        <v>101</v>
      </c>
      <c r="B290" s="1">
        <v>4.43</v>
      </c>
      <c r="C290" s="1">
        <v>6.7140000000000004</v>
      </c>
      <c r="D290" s="1">
        <v>10.442</v>
      </c>
      <c r="E290" s="1">
        <v>6.7240000000000002</v>
      </c>
      <c r="F290" s="1">
        <v>4.359</v>
      </c>
      <c r="G290" s="1">
        <v>3.4020000000000001</v>
      </c>
      <c r="H290" s="1">
        <v>2.319</v>
      </c>
      <c r="I290" s="1">
        <v>4.9219999999999997</v>
      </c>
      <c r="J290" s="1">
        <v>5.1769999999999996</v>
      </c>
      <c r="K290" s="1">
        <v>5.101</v>
      </c>
      <c r="L290" s="1"/>
      <c r="M290" s="1">
        <v>5.7770000000000001</v>
      </c>
      <c r="N290" s="1">
        <v>6.3330000000000002</v>
      </c>
      <c r="O290" s="1">
        <v>7.4059999999999997</v>
      </c>
      <c r="P290" s="1">
        <v>7.0129999999999999</v>
      </c>
      <c r="Q290" s="1">
        <v>8.2260000000000009</v>
      </c>
      <c r="R290" s="1">
        <v>14.771000000000001</v>
      </c>
      <c r="S290" s="1">
        <v>6.8090000000000002</v>
      </c>
      <c r="T290" s="1">
        <v>6.2240000000000002</v>
      </c>
      <c r="U290" s="1">
        <v>8.6620000000000008</v>
      </c>
      <c r="V290" s="1">
        <v>5.1059999999999999</v>
      </c>
      <c r="W290" s="1">
        <v>10.326000000000001</v>
      </c>
      <c r="X290" s="1">
        <v>3.5840000000000001</v>
      </c>
      <c r="Y290" s="1">
        <v>3.7480000000000002</v>
      </c>
    </row>
    <row r="291" spans="1:25" x14ac:dyDescent="0.25">
      <c r="A291" s="3">
        <v>102</v>
      </c>
      <c r="B291" s="1">
        <v>5.6029999999999998</v>
      </c>
      <c r="C291" s="1">
        <v>10.099</v>
      </c>
      <c r="D291" s="1">
        <v>12.965</v>
      </c>
      <c r="E291" s="1">
        <v>7.5890000000000004</v>
      </c>
      <c r="F291" s="1">
        <v>3.0950000000000002</v>
      </c>
      <c r="G291" s="1">
        <v>2.9689999999999999</v>
      </c>
      <c r="H291" s="1">
        <v>1.853</v>
      </c>
      <c r="I291" s="1">
        <v>5.6849999999999996</v>
      </c>
      <c r="J291" s="1">
        <v>3.8010000000000002</v>
      </c>
      <c r="K291" s="1">
        <v>5.75</v>
      </c>
      <c r="L291" s="1"/>
      <c r="M291" s="1">
        <v>6.8380000000000001</v>
      </c>
      <c r="N291" s="1">
        <v>9.6709999999999994</v>
      </c>
      <c r="O291" s="1">
        <v>8.8640000000000008</v>
      </c>
      <c r="P291" s="1">
        <v>7.4619999999999997</v>
      </c>
      <c r="Q291" s="1">
        <v>7.7080000000000002</v>
      </c>
      <c r="R291" s="1">
        <v>13.946</v>
      </c>
      <c r="S291" s="1">
        <v>7.524</v>
      </c>
      <c r="T291" s="1">
        <v>7.0540000000000003</v>
      </c>
      <c r="U291" s="1">
        <v>11.326000000000001</v>
      </c>
      <c r="V291" s="1">
        <v>6.3920000000000003</v>
      </c>
      <c r="W291" s="1">
        <v>6.734</v>
      </c>
      <c r="X291" s="1">
        <v>2.238</v>
      </c>
      <c r="Y291" s="1">
        <v>3.9860000000000002</v>
      </c>
    </row>
    <row r="292" spans="1:25" x14ac:dyDescent="0.25">
      <c r="A292" s="3">
        <v>103</v>
      </c>
      <c r="B292" s="1">
        <v>5.77</v>
      </c>
      <c r="C292" s="1">
        <v>10.83</v>
      </c>
      <c r="D292" s="1">
        <v>10.826000000000001</v>
      </c>
      <c r="E292" s="1">
        <v>6.6920000000000002</v>
      </c>
      <c r="F292" s="1">
        <v>4.5220000000000002</v>
      </c>
      <c r="G292" s="1">
        <v>3.6840000000000002</v>
      </c>
      <c r="H292" s="1">
        <v>2.1419999999999999</v>
      </c>
      <c r="I292" s="1">
        <v>6.8369999999999997</v>
      </c>
      <c r="J292" s="1">
        <v>5.49</v>
      </c>
      <c r="K292" s="1">
        <v>5.9009999999999998</v>
      </c>
      <c r="L292" s="1"/>
      <c r="M292" s="1">
        <v>2.31</v>
      </c>
      <c r="N292" s="1">
        <v>6.8789999999999996</v>
      </c>
      <c r="O292" s="1">
        <v>8.1720000000000006</v>
      </c>
      <c r="P292" s="1">
        <v>7.3789999999999996</v>
      </c>
      <c r="Q292" s="1">
        <v>4.6779999999999999</v>
      </c>
      <c r="R292" s="1">
        <v>7.4509999999999996</v>
      </c>
      <c r="S292" s="1">
        <v>5.29</v>
      </c>
      <c r="T292" s="1">
        <v>9.0990000000000002</v>
      </c>
      <c r="U292" s="1">
        <v>13.759</v>
      </c>
      <c r="V292" s="1">
        <v>6.8520000000000003</v>
      </c>
      <c r="W292" s="1">
        <v>5.0289999999999999</v>
      </c>
      <c r="X292" s="1">
        <v>5.44</v>
      </c>
      <c r="Y292" s="1">
        <v>6.3929999999999998</v>
      </c>
    </row>
    <row r="293" spans="1:25" x14ac:dyDescent="0.25">
      <c r="A293" s="3">
        <v>104</v>
      </c>
      <c r="B293" s="1">
        <v>5.3390000000000004</v>
      </c>
      <c r="C293" s="1">
        <v>5.88</v>
      </c>
      <c r="D293" s="1">
        <v>10.337</v>
      </c>
      <c r="E293" s="1">
        <v>7.9409999999999998</v>
      </c>
      <c r="F293" s="1">
        <v>3.9390000000000001</v>
      </c>
      <c r="G293" s="1">
        <v>3.5790000000000002</v>
      </c>
      <c r="H293" s="1">
        <v>4.1420000000000003</v>
      </c>
      <c r="I293" s="1">
        <v>5.9630000000000001</v>
      </c>
      <c r="J293" s="1">
        <v>5.3739999999999997</v>
      </c>
      <c r="K293" s="1">
        <v>7.3639999999999999</v>
      </c>
      <c r="L293" s="1"/>
      <c r="M293" s="1">
        <v>4.274</v>
      </c>
      <c r="N293" s="1">
        <v>7.5609999999999999</v>
      </c>
      <c r="O293" s="1">
        <v>4.8479999999999999</v>
      </c>
      <c r="P293" s="1">
        <v>6.9320000000000004</v>
      </c>
      <c r="Q293" s="1">
        <v>6.5830000000000002</v>
      </c>
      <c r="R293" s="1">
        <v>7.0309999999999997</v>
      </c>
      <c r="S293" s="1">
        <v>5.5270000000000001</v>
      </c>
      <c r="T293" s="1">
        <v>9.5589999999999993</v>
      </c>
      <c r="U293" s="1">
        <v>11.26</v>
      </c>
      <c r="V293" s="1">
        <v>7.0220000000000002</v>
      </c>
      <c r="W293" s="1">
        <v>9.6150000000000002</v>
      </c>
      <c r="X293" s="1">
        <v>5.2430000000000003</v>
      </c>
      <c r="Y293" s="1">
        <v>6.7850000000000001</v>
      </c>
    </row>
    <row r="294" spans="1:25" x14ac:dyDescent="0.25">
      <c r="A294" s="3">
        <v>105</v>
      </c>
      <c r="B294" s="1">
        <v>4.9409999999999998</v>
      </c>
      <c r="C294" s="1">
        <v>8.0410000000000004</v>
      </c>
      <c r="D294" s="1">
        <v>9.5990000000000002</v>
      </c>
      <c r="E294" s="1">
        <v>9.798</v>
      </c>
      <c r="F294" s="1">
        <v>3.5489999999999999</v>
      </c>
      <c r="G294" s="1">
        <v>9.9570000000000007</v>
      </c>
      <c r="H294" s="1">
        <v>5.7350000000000003</v>
      </c>
      <c r="I294" s="1">
        <v>5.681</v>
      </c>
      <c r="J294" s="1">
        <v>5.125</v>
      </c>
      <c r="K294" s="1">
        <v>9.3580000000000005</v>
      </c>
      <c r="L294" s="1"/>
      <c r="M294" s="1">
        <v>5.03</v>
      </c>
      <c r="N294" s="1">
        <v>11.795999999999999</v>
      </c>
      <c r="O294" s="1">
        <v>8.7100000000000009</v>
      </c>
      <c r="P294" s="1">
        <v>4.4489999999999998</v>
      </c>
      <c r="Q294" s="1">
        <v>7.5919999999999996</v>
      </c>
      <c r="R294" s="1">
        <v>9.2129999999999992</v>
      </c>
      <c r="S294" s="1">
        <v>7.141</v>
      </c>
      <c r="T294" s="1">
        <v>8.5250000000000004</v>
      </c>
      <c r="U294" s="1">
        <v>10.048</v>
      </c>
      <c r="V294" s="1">
        <v>7.2119999999999997</v>
      </c>
      <c r="W294" s="1">
        <v>17.09</v>
      </c>
      <c r="X294" s="1">
        <v>5.8520000000000003</v>
      </c>
      <c r="Y294" s="1">
        <v>7.7439999999999998</v>
      </c>
    </row>
    <row r="295" spans="1:25" x14ac:dyDescent="0.25">
      <c r="A295" s="3"/>
      <c r="B295" s="1">
        <f>AVERAGE(B280:B294)</f>
        <v>5.4559333333333333</v>
      </c>
      <c r="C295" s="1">
        <f t="shared" ref="C295" si="117">AVERAGE(C280:C294)</f>
        <v>8.119933399999999</v>
      </c>
      <c r="D295" s="1">
        <f t="shared" ref="D295" si="118">AVERAGE(D280:D294)</f>
        <v>10.862466666666666</v>
      </c>
      <c r="E295" s="1">
        <f t="shared" ref="E295" si="119">AVERAGE(E280:E294)</f>
        <v>8.1576667333333344</v>
      </c>
      <c r="F295" s="1">
        <f t="shared" ref="F295" si="120">AVERAGE(F280:F294)</f>
        <v>3.5423333333333331</v>
      </c>
      <c r="G295" s="1">
        <f t="shared" ref="G295" si="121">AVERAGE(G280:G294)</f>
        <v>5.8079333333333336</v>
      </c>
      <c r="H295" s="1">
        <f t="shared" ref="H295" si="122">AVERAGE(H280:H294)</f>
        <v>3.6176000000000008</v>
      </c>
      <c r="I295" s="1">
        <f t="shared" ref="I295" si="123">AVERAGE(I280:I294)</f>
        <v>4.7057333333333329</v>
      </c>
      <c r="J295" s="1">
        <f t="shared" ref="J295" si="124">AVERAGE(J280:J294)</f>
        <v>5.2237333333333327</v>
      </c>
      <c r="K295" s="1">
        <f t="shared" ref="K295" si="125">AVERAGE(K280:K294)</f>
        <v>5.1142666666666674</v>
      </c>
      <c r="L295" s="1" t="e">
        <f t="shared" ref="L295" si="126">AVERAGE(L280:L294)</f>
        <v>#DIV/0!</v>
      </c>
      <c r="M295" s="1">
        <f t="shared" ref="M295" si="127">AVERAGE(M280:M294)</f>
        <v>4.4906000000000006</v>
      </c>
      <c r="N295" s="1">
        <f t="shared" ref="N295" si="128">AVERAGE(N280:N294)</f>
        <v>6.7507999999999999</v>
      </c>
      <c r="O295" s="1">
        <f t="shared" ref="O295" si="129">AVERAGE(O280:O294)</f>
        <v>6.3246000000000002</v>
      </c>
      <c r="P295" s="1">
        <f t="shared" ref="P295" si="130">AVERAGE(P280:P294)</f>
        <v>6.2116666666666678</v>
      </c>
      <c r="Q295" s="1">
        <f t="shared" ref="Q295" si="131">AVERAGE(Q280:Q294)</f>
        <v>10.146666666666668</v>
      </c>
      <c r="R295" s="1">
        <f t="shared" ref="R295" si="132">AVERAGE(R280:R294)</f>
        <v>12.775333333333331</v>
      </c>
      <c r="S295" s="1">
        <f t="shared" ref="S295" si="133">AVERAGE(S280:S294)</f>
        <v>4.3641333333333332</v>
      </c>
      <c r="T295" s="1">
        <f t="shared" ref="T295" si="134">AVERAGE(T280:T294)</f>
        <v>7.968066666666668</v>
      </c>
      <c r="U295" s="1">
        <f t="shared" ref="U295" si="135">AVERAGE(U280:U294)</f>
        <v>8.5166666666666693</v>
      </c>
      <c r="V295" s="1">
        <f t="shared" ref="V295" si="136">AVERAGE(V280:V294)</f>
        <v>4.7349333333333332</v>
      </c>
      <c r="W295" s="1">
        <f t="shared" ref="W295" si="137">AVERAGE(W280:W294)</f>
        <v>8.0389999999999979</v>
      </c>
      <c r="X295" s="1">
        <f t="shared" ref="X295" si="138">AVERAGE(X280:X294)</f>
        <v>4.1138666666666666</v>
      </c>
      <c r="Y295" s="1">
        <f t="shared" ref="Y295" si="139">AVERAGE(Y280:Y294)</f>
        <v>4.9022666666666659</v>
      </c>
    </row>
    <row r="296" spans="1:25" x14ac:dyDescent="0.25">
      <c r="A296" s="3">
        <v>106</v>
      </c>
      <c r="B296" s="1">
        <v>3.8969999999999998</v>
      </c>
      <c r="C296" s="1">
        <v>6.6130000000000004</v>
      </c>
      <c r="D296" s="1">
        <v>10.486000000000001</v>
      </c>
      <c r="E296" s="1">
        <v>8.5009999999999994</v>
      </c>
      <c r="F296" s="1">
        <v>3.742</v>
      </c>
      <c r="G296" s="1">
        <v>5.1289999999999996</v>
      </c>
      <c r="H296" s="1">
        <v>5.452</v>
      </c>
      <c r="I296" s="1">
        <v>5.391</v>
      </c>
      <c r="J296" s="1">
        <v>4.9800000000000004</v>
      </c>
      <c r="K296" s="1">
        <v>8.8219999999999992</v>
      </c>
      <c r="L296" s="1"/>
      <c r="M296" s="1">
        <v>5.9269999999999996</v>
      </c>
      <c r="N296" s="1">
        <v>9.9459999999999997</v>
      </c>
      <c r="O296" s="1">
        <v>12.81</v>
      </c>
      <c r="P296" s="1">
        <v>8.1829999999999998</v>
      </c>
      <c r="Q296" s="1">
        <v>7.3129999999999997</v>
      </c>
      <c r="R296" s="1">
        <v>3.8079999999999998</v>
      </c>
      <c r="S296" s="1">
        <v>6.1230000000000002</v>
      </c>
      <c r="T296" s="1">
        <v>11.686</v>
      </c>
      <c r="U296" s="1">
        <v>11.016</v>
      </c>
      <c r="V296" s="1">
        <v>7.9720000000000004</v>
      </c>
      <c r="W296" s="1">
        <v>14.398999999999999</v>
      </c>
      <c r="X296" s="1">
        <v>6.9050000000000002</v>
      </c>
      <c r="Y296" s="1">
        <v>8.35</v>
      </c>
    </row>
    <row r="297" spans="1:25" x14ac:dyDescent="0.25">
      <c r="A297" s="3">
        <v>107</v>
      </c>
      <c r="B297" s="1">
        <v>4.7060000000000004</v>
      </c>
      <c r="C297" s="1">
        <v>3.4940000000000002</v>
      </c>
      <c r="D297" s="1">
        <v>14.71</v>
      </c>
      <c r="E297" s="1">
        <v>6.319</v>
      </c>
      <c r="F297" s="1">
        <v>3.1819999999999999</v>
      </c>
      <c r="G297" s="1">
        <v>10.481</v>
      </c>
      <c r="H297" s="1">
        <v>6.3410000000000002</v>
      </c>
      <c r="I297" s="1">
        <v>5.585</v>
      </c>
      <c r="J297" s="1">
        <v>5.4550000000000001</v>
      </c>
      <c r="K297" s="1">
        <v>5.5110000000000001</v>
      </c>
      <c r="L297" s="1"/>
      <c r="M297" s="1">
        <v>6.9660000000000002</v>
      </c>
      <c r="N297" s="1">
        <v>12.178000000000001</v>
      </c>
      <c r="O297" s="1">
        <v>13.840999999999999</v>
      </c>
      <c r="P297" s="1">
        <v>6.0190000000000001</v>
      </c>
      <c r="Q297" s="1">
        <v>14.086</v>
      </c>
      <c r="R297" s="1">
        <v>4.4429999999999996</v>
      </c>
      <c r="S297" s="1">
        <v>8.4469999999999992</v>
      </c>
      <c r="T297" s="1">
        <v>11.167999999999999</v>
      </c>
      <c r="U297" s="1">
        <v>10.64</v>
      </c>
      <c r="V297" s="1">
        <v>10.336</v>
      </c>
      <c r="W297" s="1">
        <v>13.759</v>
      </c>
      <c r="X297" s="1">
        <v>6.681</v>
      </c>
      <c r="Y297" s="1">
        <v>3.7370000000000001</v>
      </c>
    </row>
    <row r="298" spans="1:25" x14ac:dyDescent="0.25">
      <c r="A298" s="3">
        <v>108</v>
      </c>
      <c r="B298" s="1">
        <v>4.6840000000000002</v>
      </c>
      <c r="C298" s="1">
        <v>9.9760000000000009</v>
      </c>
      <c r="D298" s="1">
        <v>12.298</v>
      </c>
      <c r="E298" s="1">
        <v>9.66</v>
      </c>
      <c r="F298" s="1">
        <v>2.6680000000000001</v>
      </c>
      <c r="G298" s="1">
        <v>12.868</v>
      </c>
      <c r="H298" s="1">
        <v>6.2329999999999997</v>
      </c>
      <c r="I298" s="1">
        <v>6.2930000000000001</v>
      </c>
      <c r="J298" s="1">
        <v>5.1260000000000003</v>
      </c>
      <c r="K298" s="1">
        <v>3.6739999999999999</v>
      </c>
      <c r="L298" s="1"/>
      <c r="M298" s="1">
        <v>7.0880000000000001</v>
      </c>
      <c r="N298" s="1">
        <v>7.8369999999999997</v>
      </c>
      <c r="O298" s="1">
        <v>15.461</v>
      </c>
      <c r="P298" s="1">
        <v>7.266</v>
      </c>
      <c r="Q298" s="1">
        <v>9.6660000000000004</v>
      </c>
      <c r="R298" s="1">
        <v>9.0690000000000008</v>
      </c>
      <c r="S298" s="1">
        <v>8.8230000000000004</v>
      </c>
      <c r="T298" s="1">
        <v>10.337999999999999</v>
      </c>
      <c r="U298" s="1">
        <v>12.965999999999999</v>
      </c>
      <c r="V298" s="1">
        <v>6.1820000000000004</v>
      </c>
      <c r="W298" s="1">
        <v>12.04</v>
      </c>
      <c r="X298" s="1">
        <v>5.8090000000000002</v>
      </c>
      <c r="Y298" s="1">
        <v>9.7669999999999995</v>
      </c>
    </row>
    <row r="299" spans="1:25" x14ac:dyDescent="0.25">
      <c r="A299" s="3">
        <v>109</v>
      </c>
      <c r="B299" s="1">
        <v>6.4740000000000002</v>
      </c>
      <c r="C299" s="1">
        <v>6.274</v>
      </c>
      <c r="D299" s="1">
        <v>13.27</v>
      </c>
      <c r="E299" s="1">
        <v>12.178000000000001</v>
      </c>
      <c r="F299" s="1">
        <v>5.1680000000000001</v>
      </c>
      <c r="G299" s="1">
        <v>10.755000000000001</v>
      </c>
      <c r="H299" s="1">
        <v>5.6790000000000003</v>
      </c>
      <c r="I299" s="1">
        <v>6.16</v>
      </c>
      <c r="J299" s="1">
        <v>5.4249999999999998</v>
      </c>
      <c r="K299" s="1">
        <v>2.7519999999999998</v>
      </c>
      <c r="L299" s="1"/>
      <c r="M299" s="1">
        <v>5.9279999999999999</v>
      </c>
      <c r="N299" s="1">
        <v>12.893000000000001</v>
      </c>
      <c r="O299" s="1">
        <v>17.164000000000001</v>
      </c>
      <c r="P299" s="1">
        <v>7.39</v>
      </c>
      <c r="Q299" s="1">
        <v>9.4090000000000007</v>
      </c>
      <c r="R299" s="1">
        <v>12.368</v>
      </c>
      <c r="S299" s="1">
        <v>10.164</v>
      </c>
      <c r="T299" s="1">
        <v>6.1479999999999997</v>
      </c>
      <c r="U299" s="1">
        <v>11.364000000000001</v>
      </c>
      <c r="V299" s="1">
        <v>3.3530000000000002</v>
      </c>
      <c r="W299" s="1">
        <v>6.9610000000000003</v>
      </c>
      <c r="X299" s="1">
        <v>5.5449999999999999</v>
      </c>
      <c r="Y299" s="1">
        <v>9.65</v>
      </c>
    </row>
    <row r="300" spans="1:25" x14ac:dyDescent="0.25">
      <c r="A300" s="3">
        <v>110</v>
      </c>
      <c r="B300" s="1">
        <v>5.9509999999999996</v>
      </c>
      <c r="C300" s="1">
        <v>8.81</v>
      </c>
      <c r="D300" s="1">
        <v>6.4649999999999999</v>
      </c>
      <c r="E300" s="1">
        <v>5.0350000000000001</v>
      </c>
      <c r="F300" s="1">
        <v>4.9790000000000001</v>
      </c>
      <c r="G300" s="1">
        <v>2.7589999999999999</v>
      </c>
      <c r="H300" s="1">
        <v>5.0750000000000002</v>
      </c>
      <c r="I300" s="1">
        <v>5.5910000000000002</v>
      </c>
      <c r="J300" s="1">
        <v>5.5890000000000004</v>
      </c>
      <c r="K300" s="1">
        <v>2.96</v>
      </c>
      <c r="L300" s="1"/>
      <c r="M300" s="1">
        <v>2.173</v>
      </c>
      <c r="N300" s="1">
        <v>15.361000000000001</v>
      </c>
      <c r="O300" s="1">
        <v>10.282</v>
      </c>
      <c r="P300" s="1">
        <v>6.0720000000000001</v>
      </c>
      <c r="Q300" s="1">
        <v>8.8249999999999993</v>
      </c>
      <c r="R300" s="1">
        <v>12.582000000000001</v>
      </c>
      <c r="S300" s="1">
        <v>10.1</v>
      </c>
      <c r="T300" s="1">
        <v>9.6039999999999992</v>
      </c>
      <c r="U300" s="1">
        <v>9.5990000000000002</v>
      </c>
      <c r="V300" s="1">
        <v>2.8929999999999998</v>
      </c>
      <c r="W300" s="1">
        <v>17.393999999999998</v>
      </c>
      <c r="X300" s="1">
        <v>4.8620000000000001</v>
      </c>
      <c r="Y300" s="1">
        <v>8.9060000000000006</v>
      </c>
    </row>
    <row r="301" spans="1:25" x14ac:dyDescent="0.25">
      <c r="A301" s="3">
        <v>111</v>
      </c>
      <c r="B301" s="1">
        <v>3.7639999999999998</v>
      </c>
      <c r="C301" s="1">
        <v>8.3089999999999993</v>
      </c>
      <c r="D301" s="1">
        <v>3.9820000000000002</v>
      </c>
      <c r="E301" s="1">
        <v>4.6680000000000001</v>
      </c>
      <c r="F301" s="1">
        <v>4.3949999999999996</v>
      </c>
      <c r="G301" s="1">
        <v>17.645</v>
      </c>
      <c r="H301" s="1">
        <v>3.5750000000000002</v>
      </c>
      <c r="I301" s="1">
        <v>5.0940000000000003</v>
      </c>
      <c r="J301" s="1">
        <v>5.9989999999999997</v>
      </c>
      <c r="K301" s="1">
        <v>5.681</v>
      </c>
      <c r="L301" s="1"/>
      <c r="M301" s="1">
        <v>2.5720000000000001</v>
      </c>
      <c r="N301" s="1">
        <v>9.8979999999999997</v>
      </c>
      <c r="O301" s="1">
        <v>21.259</v>
      </c>
      <c r="P301" s="1">
        <v>6.9189999999999996</v>
      </c>
      <c r="Q301" s="1">
        <v>8.4550000000000001</v>
      </c>
      <c r="R301" s="1">
        <v>11.222</v>
      </c>
      <c r="S301" s="1">
        <v>8.5180000000000007</v>
      </c>
      <c r="T301" s="1">
        <v>11</v>
      </c>
      <c r="U301" s="1">
        <v>10.563000000000001</v>
      </c>
      <c r="V301" s="1">
        <v>6.8330000000000002</v>
      </c>
      <c r="W301" s="1">
        <v>18.641999999999999</v>
      </c>
      <c r="X301" s="1">
        <v>5.548</v>
      </c>
      <c r="Y301" s="1">
        <v>9.4580000000000002</v>
      </c>
    </row>
    <row r="302" spans="1:25" x14ac:dyDescent="0.25">
      <c r="A302" s="3">
        <v>112</v>
      </c>
      <c r="B302" s="1">
        <v>2.5129999999999999</v>
      </c>
      <c r="C302" s="1">
        <v>10.257</v>
      </c>
      <c r="D302" s="1">
        <v>6.6059999999999999</v>
      </c>
      <c r="E302" s="1">
        <v>4.202</v>
      </c>
      <c r="F302" s="1">
        <v>3.911</v>
      </c>
      <c r="G302" s="1">
        <v>5.8310000000000004</v>
      </c>
      <c r="H302" s="1">
        <v>4.0289999999999999</v>
      </c>
      <c r="I302" s="1">
        <v>4.2130000000000001</v>
      </c>
      <c r="J302" s="1">
        <v>5.2050000000000001</v>
      </c>
      <c r="K302" s="1">
        <v>3.5680000000000001</v>
      </c>
      <c r="L302" s="1"/>
      <c r="M302" s="1">
        <v>3.3029999999999999</v>
      </c>
      <c r="N302" s="1">
        <v>8.1059999999999999</v>
      </c>
      <c r="O302" s="1">
        <v>18.241</v>
      </c>
      <c r="P302" s="1">
        <v>7.3810000000000002</v>
      </c>
      <c r="Q302" s="1">
        <v>11.353</v>
      </c>
      <c r="R302" s="1">
        <v>21.338999999999999</v>
      </c>
      <c r="S302" s="1">
        <v>10.308999999999999</v>
      </c>
      <c r="T302" s="1">
        <v>12.837</v>
      </c>
      <c r="U302" s="1">
        <v>11.404</v>
      </c>
      <c r="V302" s="1">
        <v>8.32</v>
      </c>
      <c r="W302" s="1">
        <v>4.7640000000000002</v>
      </c>
      <c r="X302" s="1">
        <v>3.863</v>
      </c>
      <c r="Y302" s="1">
        <v>7.1790000000000003</v>
      </c>
    </row>
    <row r="303" spans="1:25" x14ac:dyDescent="0.25">
      <c r="A303" s="3">
        <v>113</v>
      </c>
      <c r="B303" s="1">
        <v>2.3530000000000002</v>
      </c>
      <c r="C303" s="1">
        <v>8.3659999999999997</v>
      </c>
      <c r="D303" s="1">
        <v>11.491</v>
      </c>
      <c r="E303" s="1">
        <v>6.2750000000000004</v>
      </c>
      <c r="F303" s="1">
        <v>3.5910000000000002</v>
      </c>
      <c r="G303" s="1">
        <v>1.5860000000000001</v>
      </c>
      <c r="H303" s="1">
        <v>3.7989999999999999</v>
      </c>
      <c r="I303" s="1">
        <v>4.2519999999999998</v>
      </c>
      <c r="J303" s="1">
        <v>4.6779999999999999</v>
      </c>
      <c r="K303" s="1">
        <v>3.7080000000000002</v>
      </c>
      <c r="L303" s="1"/>
      <c r="M303" s="1">
        <v>5.9039999999999999</v>
      </c>
      <c r="N303" s="1">
        <v>9.9580000000000002</v>
      </c>
      <c r="O303" s="1">
        <v>16.898</v>
      </c>
      <c r="P303" s="1">
        <v>5.7530000000000001</v>
      </c>
      <c r="Q303" s="1">
        <v>11.041</v>
      </c>
      <c r="R303" s="1">
        <v>19.864000000000001</v>
      </c>
      <c r="S303" s="1">
        <v>7.569</v>
      </c>
      <c r="T303" s="1">
        <v>9.2349999999999994</v>
      </c>
      <c r="U303" s="1">
        <v>11.041</v>
      </c>
      <c r="V303" s="1">
        <v>9.1999999999999993</v>
      </c>
      <c r="W303" s="1">
        <v>1.782</v>
      </c>
      <c r="X303" s="1">
        <v>4.8860000000000001</v>
      </c>
      <c r="Y303" s="1">
        <v>8.4710000000000001</v>
      </c>
    </row>
    <row r="304" spans="1:25" x14ac:dyDescent="0.25">
      <c r="A304" s="3">
        <v>114</v>
      </c>
      <c r="B304" s="1">
        <v>3.1259999999999999</v>
      </c>
      <c r="C304" s="1">
        <v>9.5020000000000007</v>
      </c>
      <c r="D304" s="1">
        <v>11.731</v>
      </c>
      <c r="E304" s="1">
        <v>8.6780010000000001</v>
      </c>
      <c r="F304" s="1">
        <v>4.242</v>
      </c>
      <c r="G304" s="1">
        <v>3.702</v>
      </c>
      <c r="H304" s="1">
        <v>3.5510000000000002</v>
      </c>
      <c r="I304" s="1">
        <v>3.4079999999999999</v>
      </c>
      <c r="J304" s="1">
        <v>7.383</v>
      </c>
      <c r="K304" s="1">
        <v>3.4420000000000002</v>
      </c>
      <c r="L304" s="1"/>
      <c r="M304" s="1">
        <v>6.4219999999999997</v>
      </c>
      <c r="N304" s="1">
        <v>18.242000000000001</v>
      </c>
      <c r="O304" s="1">
        <v>20.387</v>
      </c>
      <c r="P304" s="1">
        <v>6.1790000000000003</v>
      </c>
      <c r="Q304" s="1">
        <v>11.052</v>
      </c>
      <c r="R304" s="1">
        <v>24.315999999999999</v>
      </c>
      <c r="S304" s="1">
        <v>8.5589999999999993</v>
      </c>
      <c r="T304" s="1">
        <v>9.3140000000000001</v>
      </c>
      <c r="U304" s="1">
        <v>9.9659999999999993</v>
      </c>
      <c r="V304" s="1">
        <v>9.9890000000000008</v>
      </c>
      <c r="W304" s="1">
        <v>1.6719999999999999</v>
      </c>
      <c r="X304" s="1">
        <v>5.8019999999999996</v>
      </c>
      <c r="Y304" s="1">
        <v>10.686</v>
      </c>
    </row>
    <row r="305" spans="1:25" x14ac:dyDescent="0.25">
      <c r="A305" s="3">
        <v>115</v>
      </c>
      <c r="B305" s="1">
        <v>2.827</v>
      </c>
      <c r="C305" s="1">
        <v>7.6760000000000002</v>
      </c>
      <c r="D305" s="1">
        <v>11.744</v>
      </c>
      <c r="E305" s="1">
        <v>9.2059999999999995</v>
      </c>
      <c r="F305" s="1">
        <v>4.8289999999999997</v>
      </c>
      <c r="G305" s="1">
        <v>8.2970000000000006</v>
      </c>
      <c r="H305" s="1">
        <v>3.2109999999999999</v>
      </c>
      <c r="I305" s="1">
        <v>3.54</v>
      </c>
      <c r="J305" s="1">
        <v>3.165</v>
      </c>
      <c r="K305" s="1">
        <v>5.4649999999999999</v>
      </c>
      <c r="L305" s="1"/>
      <c r="M305" s="1">
        <v>6.5170000000000003</v>
      </c>
      <c r="N305" s="1">
        <v>13.731</v>
      </c>
      <c r="O305" s="1">
        <v>22.507999999999999</v>
      </c>
      <c r="P305" s="1">
        <v>12.867000000000001</v>
      </c>
      <c r="Q305" s="1">
        <v>9.7700010000000006</v>
      </c>
      <c r="R305" s="1">
        <v>15.278</v>
      </c>
      <c r="S305" s="1">
        <v>10.417999999999999</v>
      </c>
      <c r="T305" s="1">
        <v>9.1289999999999996</v>
      </c>
      <c r="U305" s="1">
        <v>8.8469999999999995</v>
      </c>
      <c r="V305" s="1">
        <v>10.962</v>
      </c>
      <c r="W305" s="1">
        <v>3.931</v>
      </c>
      <c r="X305" s="1">
        <v>5.87</v>
      </c>
      <c r="Y305" s="1">
        <v>9.5579999999999998</v>
      </c>
    </row>
    <row r="306" spans="1:25" x14ac:dyDescent="0.25">
      <c r="A306" s="3">
        <v>116</v>
      </c>
      <c r="B306" s="1">
        <v>4.5529999999999999</v>
      </c>
      <c r="C306" s="1">
        <v>8.6639999999999997</v>
      </c>
      <c r="D306" s="1">
        <v>15.773</v>
      </c>
      <c r="E306" s="1">
        <v>7.601</v>
      </c>
      <c r="F306" s="1">
        <v>4.5430000000000001</v>
      </c>
      <c r="G306" s="1">
        <v>8.8490000000000002</v>
      </c>
      <c r="H306" s="1">
        <v>3.1469999999999998</v>
      </c>
      <c r="I306" s="1">
        <v>3.556</v>
      </c>
      <c r="J306" s="1">
        <v>6.3280000000000003</v>
      </c>
      <c r="K306" s="1">
        <v>7.03</v>
      </c>
      <c r="L306" s="1"/>
      <c r="M306" s="1">
        <v>4.4269999999999996</v>
      </c>
      <c r="N306" s="1">
        <v>10.159000000000001</v>
      </c>
      <c r="O306" s="1">
        <v>19.893000000000001</v>
      </c>
      <c r="P306" s="1">
        <v>9.6820000000000004</v>
      </c>
      <c r="Q306" s="1">
        <v>11.122</v>
      </c>
      <c r="R306" s="1">
        <v>19.311</v>
      </c>
      <c r="S306" s="1">
        <v>11.122999999999999</v>
      </c>
      <c r="T306" s="1">
        <v>10.519</v>
      </c>
      <c r="U306" s="1">
        <v>8.4009999999999998</v>
      </c>
      <c r="V306" s="1">
        <v>6.39</v>
      </c>
      <c r="W306" s="1">
        <v>11.208</v>
      </c>
      <c r="X306" s="1">
        <v>3.339</v>
      </c>
      <c r="Y306" s="1">
        <v>8.6509999999999998</v>
      </c>
    </row>
    <row r="307" spans="1:25" x14ac:dyDescent="0.25">
      <c r="A307" s="3">
        <v>117</v>
      </c>
      <c r="B307" s="1">
        <v>5.1260000000000003</v>
      </c>
      <c r="C307" s="1">
        <v>9.5150000000000006</v>
      </c>
      <c r="D307" s="1">
        <v>11.391999999999999</v>
      </c>
      <c r="E307" s="1">
        <v>8.6039999999999992</v>
      </c>
      <c r="F307" s="1">
        <v>4.2450000000000001</v>
      </c>
      <c r="G307" s="1">
        <v>13.775</v>
      </c>
      <c r="H307" s="1">
        <v>2.802</v>
      </c>
      <c r="I307" s="1">
        <v>4.6109999999999998</v>
      </c>
      <c r="J307" s="1">
        <v>6.5880000000000001</v>
      </c>
      <c r="K307" s="1">
        <v>6.5250000000000004</v>
      </c>
      <c r="L307" s="1"/>
      <c r="M307" s="1">
        <v>8.2330000000000005</v>
      </c>
      <c r="N307" s="1">
        <v>10.015000000000001</v>
      </c>
      <c r="O307" s="1">
        <v>17.009</v>
      </c>
      <c r="P307" s="1">
        <v>9.6489999999999991</v>
      </c>
      <c r="Q307" s="1">
        <v>13.199</v>
      </c>
      <c r="R307" s="1">
        <v>22.741</v>
      </c>
      <c r="S307" s="1">
        <v>12.307</v>
      </c>
      <c r="T307" s="1">
        <v>8.0239999999999991</v>
      </c>
      <c r="U307" s="1">
        <v>10.292</v>
      </c>
      <c r="V307" s="1">
        <v>6.6159999999999997</v>
      </c>
      <c r="W307" s="1">
        <v>15.404</v>
      </c>
      <c r="X307" s="1">
        <v>3.3639999999999999</v>
      </c>
      <c r="Y307" s="1">
        <v>6.9409999999999998</v>
      </c>
    </row>
    <row r="308" spans="1:25" x14ac:dyDescent="0.25">
      <c r="A308" s="3">
        <v>118</v>
      </c>
      <c r="B308" s="1">
        <v>3.9740000000000002</v>
      </c>
      <c r="C308" s="1">
        <v>10.542999999999999</v>
      </c>
      <c r="D308" s="1">
        <v>8.9450000000000003</v>
      </c>
      <c r="E308" s="1">
        <v>4.569</v>
      </c>
      <c r="F308" s="1">
        <v>3.5859999999999999</v>
      </c>
      <c r="G308" s="1">
        <v>15.541</v>
      </c>
      <c r="H308" s="1">
        <v>4.45</v>
      </c>
      <c r="I308" s="1">
        <v>4.3179999999999996</v>
      </c>
      <c r="J308" s="1">
        <v>7.6959999999999997</v>
      </c>
      <c r="K308" s="1">
        <v>4.577</v>
      </c>
      <c r="L308" s="1"/>
      <c r="M308" s="1">
        <v>7.67</v>
      </c>
      <c r="N308" s="1">
        <v>8.39</v>
      </c>
      <c r="O308" s="1">
        <v>15.927</v>
      </c>
      <c r="P308" s="1">
        <v>10.013999999999999</v>
      </c>
      <c r="Q308" s="1">
        <v>11.766999999999999</v>
      </c>
      <c r="R308" s="1">
        <v>10.117000000000001</v>
      </c>
      <c r="S308" s="1">
        <v>12.278</v>
      </c>
      <c r="T308" s="1">
        <v>9.1460000000000008</v>
      </c>
      <c r="U308" s="1">
        <v>4.125</v>
      </c>
      <c r="V308" s="1">
        <v>7.5650000000000004</v>
      </c>
      <c r="W308" s="1">
        <v>6.1890000000000001</v>
      </c>
      <c r="X308" s="1">
        <v>4.3179999999999996</v>
      </c>
      <c r="Y308" s="1">
        <v>9.2409999999999997</v>
      </c>
    </row>
    <row r="309" spans="1:25" x14ac:dyDescent="0.25">
      <c r="A309" s="3">
        <v>119</v>
      </c>
      <c r="B309" s="1">
        <v>4.3010000000000002</v>
      </c>
      <c r="C309" s="1">
        <v>9.4090000000000007</v>
      </c>
      <c r="D309" s="1">
        <v>9.43</v>
      </c>
      <c r="E309" s="1">
        <v>8.8320000000000007</v>
      </c>
      <c r="F309" s="1">
        <v>3.26</v>
      </c>
      <c r="G309" s="1">
        <v>15.869</v>
      </c>
      <c r="H309" s="1">
        <v>4.008</v>
      </c>
      <c r="I309" s="1">
        <v>4.2300000000000004</v>
      </c>
      <c r="J309" s="1">
        <v>8.7460000000000004</v>
      </c>
      <c r="K309" s="1">
        <v>3.78</v>
      </c>
      <c r="L309" s="1"/>
      <c r="M309" s="1">
        <v>7.2039999999999997</v>
      </c>
      <c r="N309" s="1">
        <v>7.27</v>
      </c>
      <c r="O309" s="1">
        <v>13.45</v>
      </c>
      <c r="P309" s="1">
        <v>8.1430000000000007</v>
      </c>
      <c r="Q309" s="1">
        <v>11.609</v>
      </c>
      <c r="R309" s="1">
        <v>13.772</v>
      </c>
      <c r="S309" s="1">
        <v>10.712</v>
      </c>
      <c r="T309" s="1">
        <v>9.5960000000000001</v>
      </c>
      <c r="U309" s="1">
        <v>10.327</v>
      </c>
      <c r="V309" s="1">
        <v>6.7990000000000004</v>
      </c>
      <c r="W309" s="1">
        <v>4.0940000000000003</v>
      </c>
      <c r="X309" s="1">
        <v>2.33</v>
      </c>
      <c r="Y309" s="1">
        <v>9.0530010000000001</v>
      </c>
    </row>
    <row r="310" spans="1:25" x14ac:dyDescent="0.25">
      <c r="A310" s="3">
        <v>120</v>
      </c>
      <c r="B310" s="1">
        <v>2.6339999999999999</v>
      </c>
      <c r="C310" s="1">
        <v>9.1300000000000008</v>
      </c>
      <c r="D310" s="1">
        <v>14.504</v>
      </c>
      <c r="E310" s="1">
        <v>11.731999999999999</v>
      </c>
      <c r="F310" s="1">
        <v>3.5590000000000002</v>
      </c>
      <c r="G310" s="1">
        <v>17.21</v>
      </c>
      <c r="H310" s="1">
        <v>3.9740000000000002</v>
      </c>
      <c r="I310" s="1">
        <v>3.1139999999999999</v>
      </c>
      <c r="J310" s="1">
        <v>7.3979999999999997</v>
      </c>
      <c r="K310" s="1">
        <v>4.7649999999999997</v>
      </c>
      <c r="L310" s="1"/>
      <c r="M310" s="1">
        <v>8.06</v>
      </c>
      <c r="N310" s="1">
        <v>7.0279999999999996</v>
      </c>
      <c r="O310" s="1">
        <v>16.114999999999998</v>
      </c>
      <c r="P310" s="1">
        <v>10.500999999999999</v>
      </c>
      <c r="Q310" s="1">
        <v>13.127000000000001</v>
      </c>
      <c r="R310" s="1">
        <v>12.074999999999999</v>
      </c>
      <c r="S310" s="1">
        <v>13.282</v>
      </c>
      <c r="T310" s="1">
        <v>11.557</v>
      </c>
      <c r="U310" s="1">
        <v>11.959</v>
      </c>
      <c r="V310" s="1">
        <v>5.3920000000000003</v>
      </c>
      <c r="W310" s="1">
        <v>11.242000000000001</v>
      </c>
      <c r="X310" s="1">
        <v>5.7619999999999996</v>
      </c>
      <c r="Y310" s="1">
        <v>8.6780010000000001</v>
      </c>
    </row>
    <row r="311" spans="1:25" x14ac:dyDescent="0.25">
      <c r="A311" s="3"/>
      <c r="B311" s="1">
        <f>AVERAGE(B296:B310)</f>
        <v>4.058866666666666</v>
      </c>
      <c r="C311" s="1">
        <f t="shared" ref="C311" si="140">AVERAGE(C296:C310)</f>
        <v>8.4358666666666657</v>
      </c>
      <c r="D311" s="1">
        <f t="shared" ref="D311" si="141">AVERAGE(D296:D310)</f>
        <v>10.855133333333331</v>
      </c>
      <c r="E311" s="1">
        <f t="shared" ref="E311" si="142">AVERAGE(E296:E310)</f>
        <v>7.7373333999999998</v>
      </c>
      <c r="F311" s="1">
        <f t="shared" ref="F311" si="143">AVERAGE(F296:F310)</f>
        <v>3.9933333333333327</v>
      </c>
      <c r="G311" s="1">
        <f t="shared" ref="G311" si="144">AVERAGE(G296:G310)</f>
        <v>10.0198</v>
      </c>
      <c r="H311" s="1">
        <f t="shared" ref="H311" si="145">AVERAGE(H296:H310)</f>
        <v>4.3550666666666675</v>
      </c>
      <c r="I311" s="1">
        <f t="shared" ref="I311" si="146">AVERAGE(I296:I310)</f>
        <v>4.623733333333333</v>
      </c>
      <c r="J311" s="1">
        <f t="shared" ref="J311" si="147">AVERAGE(J296:J310)</f>
        <v>5.9840666666666662</v>
      </c>
      <c r="K311" s="1">
        <f t="shared" ref="K311" si="148">AVERAGE(K296:K310)</f>
        <v>4.817333333333333</v>
      </c>
      <c r="L311" s="1" t="e">
        <f t="shared" ref="L311" si="149">AVERAGE(L296:L310)</f>
        <v>#DIV/0!</v>
      </c>
      <c r="M311" s="1">
        <f t="shared" ref="M311" si="150">AVERAGE(M296:M310)</f>
        <v>5.8929333333333336</v>
      </c>
      <c r="N311" s="1">
        <f t="shared" ref="N311" si="151">AVERAGE(N296:N310)</f>
        <v>10.734133333333334</v>
      </c>
      <c r="O311" s="1">
        <f t="shared" ref="O311" si="152">AVERAGE(O296:O310)</f>
        <v>16.74966666666667</v>
      </c>
      <c r="P311" s="1">
        <f t="shared" ref="P311" si="153">AVERAGE(P296:P310)</f>
        <v>8.1345333333333336</v>
      </c>
      <c r="Q311" s="1">
        <f t="shared" ref="Q311" si="154">AVERAGE(Q296:Q310)</f>
        <v>10.786266733333333</v>
      </c>
      <c r="R311" s="1">
        <f t="shared" ref="R311" si="155">AVERAGE(R296:R310)</f>
        <v>14.153666666666664</v>
      </c>
      <c r="S311" s="1">
        <f t="shared" ref="S311" si="156">AVERAGE(S296:S310)</f>
        <v>9.9154666666666689</v>
      </c>
      <c r="T311" s="1">
        <f t="shared" ref="T311" si="157">AVERAGE(T296:T310)</f>
        <v>9.9534000000000002</v>
      </c>
      <c r="U311" s="1">
        <f t="shared" ref="U311" si="158">AVERAGE(U296:U310)</f>
        <v>10.167333333333334</v>
      </c>
      <c r="V311" s="1">
        <f t="shared" ref="V311" si="159">AVERAGE(V296:V310)</f>
        <v>7.2534666666666672</v>
      </c>
      <c r="W311" s="1">
        <f t="shared" ref="W311" si="160">AVERAGE(W296:W310)</f>
        <v>9.5653999999999986</v>
      </c>
      <c r="X311" s="1">
        <f t="shared" ref="X311" si="161">AVERAGE(X296:X310)</f>
        <v>4.9922666666666666</v>
      </c>
      <c r="Y311" s="1">
        <f t="shared" ref="Y311" si="162">AVERAGE(Y296:Y310)</f>
        <v>8.5550667999999988</v>
      </c>
    </row>
    <row r="312" spans="1:25" x14ac:dyDescent="0.25">
      <c r="A312" s="3">
        <v>121</v>
      </c>
      <c r="B312" s="1">
        <v>10.567</v>
      </c>
      <c r="C312" s="1">
        <v>11.053000000000001</v>
      </c>
      <c r="D312" s="1">
        <v>13.361000000000001</v>
      </c>
      <c r="E312" s="1">
        <v>9.4580000000000002</v>
      </c>
      <c r="F312" s="1">
        <v>3.7989999999999999</v>
      </c>
      <c r="G312" s="1">
        <v>17.738</v>
      </c>
      <c r="H312" s="1">
        <v>3.4</v>
      </c>
      <c r="I312" s="1">
        <v>5.0529999999999999</v>
      </c>
      <c r="J312" s="1">
        <v>5.9420000000000002</v>
      </c>
      <c r="K312" s="1">
        <v>6.1219999999999999</v>
      </c>
      <c r="L312" s="1"/>
      <c r="M312" s="1">
        <v>9.0489999999999995</v>
      </c>
      <c r="N312" s="1">
        <v>17.568999999999999</v>
      </c>
      <c r="O312" s="1">
        <v>13.156000000000001</v>
      </c>
      <c r="P312" s="1">
        <v>10.750999999999999</v>
      </c>
      <c r="Q312" s="1">
        <v>6.0369999999999999</v>
      </c>
      <c r="R312" s="1">
        <v>16.334</v>
      </c>
      <c r="S312" s="1">
        <v>17.215</v>
      </c>
      <c r="T312" s="1">
        <v>13.75</v>
      </c>
      <c r="U312" s="1">
        <v>11.823</v>
      </c>
      <c r="V312" s="1">
        <v>8.8330000000000002</v>
      </c>
      <c r="W312" s="1">
        <v>2.899</v>
      </c>
      <c r="X312" s="1">
        <v>4.4130000000000003</v>
      </c>
      <c r="Y312" s="1">
        <v>13.042</v>
      </c>
    </row>
    <row r="313" spans="1:25" x14ac:dyDescent="0.25">
      <c r="A313" s="3">
        <v>122</v>
      </c>
      <c r="B313" s="1">
        <v>6.0380000000000003</v>
      </c>
      <c r="C313" s="1">
        <v>11.474</v>
      </c>
      <c r="D313" s="1">
        <v>11.445</v>
      </c>
      <c r="E313" s="1">
        <v>9.5079999999999991</v>
      </c>
      <c r="F313" s="1">
        <v>3.6779999999999999</v>
      </c>
      <c r="G313" s="1">
        <v>13.904</v>
      </c>
      <c r="H313" s="1">
        <v>4.9580000000000002</v>
      </c>
      <c r="I313" s="1">
        <v>5.51</v>
      </c>
      <c r="J313" s="1">
        <v>7.2210000000000001</v>
      </c>
      <c r="K313" s="1">
        <v>7.7030000000000003</v>
      </c>
      <c r="L313" s="1"/>
      <c r="M313" s="1">
        <v>6.6779999999999999</v>
      </c>
      <c r="N313" s="1">
        <v>16.190000000000001</v>
      </c>
      <c r="O313" s="1">
        <v>11.895</v>
      </c>
      <c r="P313" s="1">
        <v>9.68</v>
      </c>
      <c r="Q313" s="1">
        <v>10.881</v>
      </c>
      <c r="R313" s="1">
        <v>15.840999999999999</v>
      </c>
      <c r="S313" s="1">
        <v>15.86</v>
      </c>
      <c r="T313" s="1">
        <v>12.057</v>
      </c>
      <c r="U313" s="1">
        <v>10.297000000000001</v>
      </c>
      <c r="V313" s="1">
        <v>11.090999999999999</v>
      </c>
      <c r="W313" s="1">
        <v>13.464</v>
      </c>
      <c r="X313" s="1">
        <v>4.0910000000000002</v>
      </c>
      <c r="Y313" s="1">
        <v>9.8800000000000008</v>
      </c>
    </row>
    <row r="314" spans="1:25" x14ac:dyDescent="0.25">
      <c r="A314" s="3">
        <v>123</v>
      </c>
      <c r="B314" s="1">
        <v>7.23</v>
      </c>
      <c r="C314" s="1">
        <v>9.9870009999999994</v>
      </c>
      <c r="D314" s="1">
        <v>11.663</v>
      </c>
      <c r="E314" s="1">
        <v>7.1959999999999997</v>
      </c>
      <c r="F314" s="1">
        <v>3.7709999999999999</v>
      </c>
      <c r="G314" s="1">
        <v>6.6219999999999999</v>
      </c>
      <c r="H314" s="1">
        <v>4.3289999999999997</v>
      </c>
      <c r="I314" s="1">
        <v>5.5309999999999997</v>
      </c>
      <c r="J314" s="1">
        <v>6.5759999999999996</v>
      </c>
      <c r="K314" s="1">
        <v>6.2649999999999997</v>
      </c>
      <c r="L314" s="1"/>
      <c r="M314" s="1">
        <v>5.6349999999999998</v>
      </c>
      <c r="N314" s="1">
        <v>12.021000000000001</v>
      </c>
      <c r="O314" s="1">
        <v>2.831</v>
      </c>
      <c r="P314" s="1">
        <v>8.6199999999999992</v>
      </c>
      <c r="Q314" s="1">
        <v>12.711</v>
      </c>
      <c r="R314" s="1">
        <v>14.875999999999999</v>
      </c>
      <c r="S314" s="1">
        <v>17.018999999999998</v>
      </c>
      <c r="T314" s="1">
        <v>5.3</v>
      </c>
      <c r="U314" s="1">
        <v>11.041</v>
      </c>
      <c r="V314" s="1">
        <v>10.651</v>
      </c>
      <c r="W314" s="1">
        <v>13.552</v>
      </c>
      <c r="X314" s="1">
        <v>3.62</v>
      </c>
      <c r="Y314" s="1">
        <v>8.4350000000000005</v>
      </c>
    </row>
    <row r="315" spans="1:25" x14ac:dyDescent="0.25">
      <c r="A315" s="3">
        <v>124</v>
      </c>
      <c r="B315" s="1">
        <v>5.8650000000000002</v>
      </c>
      <c r="C315" s="1">
        <v>9.9250000000000007</v>
      </c>
      <c r="D315" s="1">
        <v>12.547000000000001</v>
      </c>
      <c r="E315" s="1">
        <v>9.8829999999999991</v>
      </c>
      <c r="F315" s="1">
        <v>3.0910000000000002</v>
      </c>
      <c r="G315" s="1">
        <v>4.8029999999999999</v>
      </c>
      <c r="H315" s="1">
        <v>4.41</v>
      </c>
      <c r="I315" s="1">
        <v>4.8849999999999998</v>
      </c>
      <c r="J315" s="1">
        <v>6.5359999999999996</v>
      </c>
      <c r="K315" s="1">
        <v>6.0419999999999998</v>
      </c>
      <c r="L315" s="1"/>
      <c r="M315" s="1">
        <v>4.5679999999999996</v>
      </c>
      <c r="N315" s="1">
        <v>15.141</v>
      </c>
      <c r="O315" s="1">
        <v>3.2850000000000001</v>
      </c>
      <c r="P315" s="1">
        <v>10.06</v>
      </c>
      <c r="Q315" s="1">
        <v>11.388999999999999</v>
      </c>
      <c r="R315" s="1">
        <v>15.111000000000001</v>
      </c>
      <c r="S315" s="1">
        <v>15.603</v>
      </c>
      <c r="T315" s="1">
        <v>2.4910000000000001</v>
      </c>
      <c r="U315" s="1">
        <v>10.417999999999999</v>
      </c>
      <c r="V315" s="1">
        <v>11.273999999999999</v>
      </c>
      <c r="W315" s="1">
        <v>10.324</v>
      </c>
      <c r="X315" s="1">
        <v>5.048</v>
      </c>
      <c r="Y315" s="1">
        <v>8.0660000000000007</v>
      </c>
    </row>
    <row r="316" spans="1:25" x14ac:dyDescent="0.25">
      <c r="A316" s="3">
        <v>125</v>
      </c>
      <c r="B316" s="1">
        <v>6.2469999999999999</v>
      </c>
      <c r="C316" s="1">
        <v>17.207999999999998</v>
      </c>
      <c r="D316" s="1">
        <v>9.1240000000000006</v>
      </c>
      <c r="E316" s="1">
        <v>4.2350000000000003</v>
      </c>
      <c r="F316" s="1">
        <v>3.4889999999999999</v>
      </c>
      <c r="G316" s="1">
        <v>9.9309999999999992</v>
      </c>
      <c r="H316" s="1">
        <v>4.8120000000000003</v>
      </c>
      <c r="I316" s="1">
        <v>5.7290000000000001</v>
      </c>
      <c r="J316" s="1">
        <v>7.0830000000000002</v>
      </c>
      <c r="K316" s="1">
        <v>4.8550000000000004</v>
      </c>
      <c r="L316" s="1"/>
      <c r="M316" s="1">
        <v>4.1100000000000003</v>
      </c>
      <c r="N316" s="1">
        <v>11.571</v>
      </c>
      <c r="O316" s="1">
        <v>9.6579999999999995</v>
      </c>
      <c r="P316" s="1">
        <v>10.756</v>
      </c>
      <c r="Q316" s="1">
        <v>12.067</v>
      </c>
      <c r="R316" s="1">
        <v>18.579999999999998</v>
      </c>
      <c r="S316" s="1">
        <v>12.691000000000001</v>
      </c>
      <c r="T316" s="1">
        <v>6.3860000000000001</v>
      </c>
      <c r="U316" s="1">
        <v>7.8520000000000003</v>
      </c>
      <c r="V316" s="1">
        <v>13.175000000000001</v>
      </c>
      <c r="W316" s="1">
        <v>12.276</v>
      </c>
      <c r="X316" s="1">
        <v>5.6420000000000003</v>
      </c>
      <c r="Y316" s="1">
        <v>8.3879999999999999</v>
      </c>
    </row>
    <row r="317" spans="1:25" x14ac:dyDescent="0.25">
      <c r="A317" s="3">
        <v>126</v>
      </c>
      <c r="B317" s="1">
        <v>5.891</v>
      </c>
      <c r="C317" s="1">
        <v>5.0359999999999996</v>
      </c>
      <c r="D317" s="1">
        <v>20.673999999999999</v>
      </c>
      <c r="E317" s="1">
        <v>9.8119999999999994</v>
      </c>
      <c r="F317" s="1">
        <v>2.8</v>
      </c>
      <c r="G317" s="1">
        <v>12.429</v>
      </c>
      <c r="H317" s="1">
        <v>2.7629999999999999</v>
      </c>
      <c r="I317" s="1">
        <v>4.71</v>
      </c>
      <c r="J317" s="1">
        <v>3.9340000000000002</v>
      </c>
      <c r="K317" s="1">
        <v>7.0839999999999996</v>
      </c>
      <c r="L317" s="1"/>
      <c r="M317" s="1">
        <v>6.2629999999999999</v>
      </c>
      <c r="N317" s="1">
        <v>10.792</v>
      </c>
      <c r="O317" s="1">
        <v>11.327999999999999</v>
      </c>
      <c r="P317" s="1">
        <v>4.6239999999999997</v>
      </c>
      <c r="Q317" s="1">
        <v>11.548999999999999</v>
      </c>
      <c r="R317" s="1">
        <v>17.946000000000002</v>
      </c>
      <c r="S317" s="1">
        <v>13.59</v>
      </c>
      <c r="T317" s="1">
        <v>7.9870000000000001</v>
      </c>
      <c r="U317" s="1">
        <v>9.1769999999999996</v>
      </c>
      <c r="V317" s="1">
        <v>9.0640000000000001</v>
      </c>
      <c r="W317" s="1">
        <v>9.14</v>
      </c>
      <c r="X317" s="1">
        <v>3.895</v>
      </c>
      <c r="Y317" s="1">
        <v>5.5229999999999997</v>
      </c>
    </row>
    <row r="318" spans="1:25" x14ac:dyDescent="0.25">
      <c r="A318" s="3">
        <v>127</v>
      </c>
      <c r="B318" s="1">
        <v>5.64</v>
      </c>
      <c r="C318" s="1">
        <v>12.058</v>
      </c>
      <c r="D318" s="1">
        <v>17.279</v>
      </c>
      <c r="E318" s="1">
        <v>9.3950010000000006</v>
      </c>
      <c r="F318" s="1">
        <v>2.7450000000000001</v>
      </c>
      <c r="G318" s="1">
        <v>7.508</v>
      </c>
      <c r="H318" s="1">
        <v>4.3099999999999996</v>
      </c>
      <c r="I318" s="1">
        <v>6.7140000000000004</v>
      </c>
      <c r="J318" s="1">
        <v>2.9470000000000001</v>
      </c>
      <c r="K318" s="1">
        <v>3.7530000000000001</v>
      </c>
      <c r="L318" s="1"/>
      <c r="M318" s="1">
        <v>4.6420000000000003</v>
      </c>
      <c r="N318" s="1">
        <v>16.876999999999999</v>
      </c>
      <c r="O318" s="1">
        <v>10.904999999999999</v>
      </c>
      <c r="P318" s="1">
        <v>7.9660000000000002</v>
      </c>
      <c r="Q318" s="1">
        <v>13.586</v>
      </c>
      <c r="R318" s="1">
        <v>13.016</v>
      </c>
      <c r="S318" s="1">
        <v>3.7959999999999998</v>
      </c>
      <c r="T318" s="1">
        <v>7.125</v>
      </c>
      <c r="U318" s="1">
        <v>7.8410000000000002</v>
      </c>
      <c r="V318" s="1">
        <v>8.15</v>
      </c>
      <c r="W318" s="1">
        <v>2.7389999999999999</v>
      </c>
      <c r="X318" s="1">
        <v>3.645</v>
      </c>
      <c r="Y318" s="1">
        <v>7.601</v>
      </c>
    </row>
    <row r="319" spans="1:25" x14ac:dyDescent="0.25">
      <c r="A319" s="3">
        <v>128</v>
      </c>
      <c r="B319" s="1">
        <v>2.355</v>
      </c>
      <c r="C319" s="1">
        <v>6.0469999999999997</v>
      </c>
      <c r="D319" s="1">
        <v>14.612</v>
      </c>
      <c r="E319" s="1">
        <v>7.4130000000000003</v>
      </c>
      <c r="F319" s="1">
        <v>4.0220000000000002</v>
      </c>
      <c r="G319" s="1">
        <v>3.2679999999999998</v>
      </c>
      <c r="H319" s="1">
        <v>5.0860000000000003</v>
      </c>
      <c r="I319" s="1">
        <v>5.6070000000000002</v>
      </c>
      <c r="J319" s="1">
        <v>5.5259999999999998</v>
      </c>
      <c r="K319" s="1">
        <v>3.8109999999999999</v>
      </c>
      <c r="L319" s="1"/>
      <c r="M319" s="1">
        <v>6.2809999999999997</v>
      </c>
      <c r="N319" s="1">
        <v>22.152999999999999</v>
      </c>
      <c r="O319" s="1">
        <v>16.707999999999998</v>
      </c>
      <c r="P319" s="1">
        <v>5.8940000000000001</v>
      </c>
      <c r="Q319" s="1">
        <v>13.656000000000001</v>
      </c>
      <c r="R319" s="1">
        <v>21.356999999999999</v>
      </c>
      <c r="S319" s="1">
        <v>9.1020000000000003</v>
      </c>
      <c r="T319" s="1">
        <v>9.8119999999999994</v>
      </c>
      <c r="U319" s="1">
        <v>9.32</v>
      </c>
      <c r="V319" s="1">
        <v>9.5630000000000006</v>
      </c>
      <c r="W319" s="1">
        <v>5.1689999999999996</v>
      </c>
      <c r="X319" s="1">
        <v>4.6660000000000004</v>
      </c>
      <c r="Y319" s="1">
        <v>13.048</v>
      </c>
    </row>
    <row r="320" spans="1:25" x14ac:dyDescent="0.25">
      <c r="A320" s="3">
        <v>129</v>
      </c>
      <c r="B320" s="1">
        <v>3.2970000000000002</v>
      </c>
      <c r="C320" s="1">
        <v>4.024</v>
      </c>
      <c r="D320" s="1">
        <v>10.038</v>
      </c>
      <c r="E320" s="1">
        <v>11.313000000000001</v>
      </c>
      <c r="F320" s="1">
        <v>2.5760000000000001</v>
      </c>
      <c r="G320" s="1">
        <v>2.3849999999999998</v>
      </c>
      <c r="H320" s="1">
        <v>3.6669999999999998</v>
      </c>
      <c r="I320" s="1">
        <v>5.556</v>
      </c>
      <c r="J320" s="1">
        <v>7.4930000000000003</v>
      </c>
      <c r="K320" s="1">
        <v>5.9619999999999997</v>
      </c>
      <c r="L320" s="1"/>
      <c r="M320" s="1">
        <v>7.7229999999999999</v>
      </c>
      <c r="N320" s="1">
        <v>14.47</v>
      </c>
      <c r="O320" s="1">
        <v>12.885</v>
      </c>
      <c r="P320" s="1">
        <v>9.1029999999999998</v>
      </c>
      <c r="Q320" s="1">
        <v>6.6239999999999997</v>
      </c>
      <c r="R320" s="1">
        <v>13.481</v>
      </c>
      <c r="S320" s="1">
        <v>12.36</v>
      </c>
      <c r="T320" s="1">
        <v>13.018000000000001</v>
      </c>
      <c r="U320" s="1">
        <v>15.805999999999999</v>
      </c>
      <c r="V320" s="1">
        <v>11.675000000000001</v>
      </c>
      <c r="W320" s="1">
        <v>2.7890000000000001</v>
      </c>
      <c r="X320" s="1">
        <v>2.54</v>
      </c>
      <c r="Y320" s="1">
        <v>7.0010000000000003</v>
      </c>
    </row>
    <row r="321" spans="1:25" x14ac:dyDescent="0.25">
      <c r="A321" s="3">
        <v>130</v>
      </c>
      <c r="B321" s="1">
        <v>4.4880000000000004</v>
      </c>
      <c r="C321" s="1">
        <v>12.106</v>
      </c>
      <c r="D321" s="1">
        <v>8.734</v>
      </c>
      <c r="E321" s="1">
        <v>11.734</v>
      </c>
      <c r="F321" s="1">
        <v>4.4240000000000004</v>
      </c>
      <c r="G321" s="1">
        <v>1.397</v>
      </c>
      <c r="H321" s="1">
        <v>5.7030000000000003</v>
      </c>
      <c r="I321" s="1">
        <v>4.9569999999999999</v>
      </c>
      <c r="J321" s="1">
        <v>9.1679999999999993</v>
      </c>
      <c r="K321" s="1">
        <v>6.2370000000000001</v>
      </c>
      <c r="L321" s="1"/>
      <c r="M321" s="1">
        <v>10.157</v>
      </c>
      <c r="N321" s="1">
        <v>18.462</v>
      </c>
      <c r="O321" s="1">
        <v>16.163</v>
      </c>
      <c r="P321" s="1">
        <v>8.6359999999999992</v>
      </c>
      <c r="Q321" s="1">
        <v>8.1029999999999998</v>
      </c>
      <c r="R321" s="1">
        <v>5.625</v>
      </c>
      <c r="S321" s="1">
        <v>14.433</v>
      </c>
      <c r="T321" s="1">
        <v>9.9789999999999992</v>
      </c>
      <c r="U321" s="1">
        <v>10.739000000000001</v>
      </c>
      <c r="V321" s="1">
        <v>11.162000000000001</v>
      </c>
      <c r="W321" s="1">
        <v>8.0169999999999995</v>
      </c>
      <c r="X321" s="1">
        <v>4.4820000000000002</v>
      </c>
      <c r="Y321" s="1">
        <v>7.4470000000000001</v>
      </c>
    </row>
    <row r="322" spans="1:25" x14ac:dyDescent="0.25">
      <c r="A322" s="3">
        <v>131</v>
      </c>
      <c r="B322" s="1">
        <v>5.6130000000000004</v>
      </c>
      <c r="C322" s="1">
        <v>9.8569999999999993</v>
      </c>
      <c r="D322" s="1">
        <v>7.9509999999999996</v>
      </c>
      <c r="E322" s="1">
        <v>10.1</v>
      </c>
      <c r="F322" s="1">
        <v>4.266</v>
      </c>
      <c r="G322" s="1">
        <v>2.2480000000000002</v>
      </c>
      <c r="H322" s="1">
        <v>8.4640000000000004</v>
      </c>
      <c r="I322" s="1">
        <v>4.3920000000000003</v>
      </c>
      <c r="J322" s="1">
        <v>7.4779999999999998</v>
      </c>
      <c r="K322" s="1">
        <v>5.5629999999999997</v>
      </c>
      <c r="L322" s="1"/>
      <c r="M322" s="1">
        <v>6.5380000000000003</v>
      </c>
      <c r="N322" s="1">
        <v>17.251000000000001</v>
      </c>
      <c r="O322" s="1">
        <v>20.994</v>
      </c>
      <c r="P322" s="1">
        <v>9.4019999999999992</v>
      </c>
      <c r="Q322" s="1">
        <v>12.233000000000001</v>
      </c>
      <c r="R322" s="1">
        <v>7.8310000000000004</v>
      </c>
      <c r="S322" s="1">
        <v>16.786000000000001</v>
      </c>
      <c r="T322" s="1">
        <v>7.8760000000000003</v>
      </c>
      <c r="U322" s="1">
        <v>10.047000000000001</v>
      </c>
      <c r="V322" s="1">
        <v>8.0090000000000003</v>
      </c>
      <c r="W322" s="1">
        <v>10.847</v>
      </c>
      <c r="X322" s="1">
        <v>4.0039999999999996</v>
      </c>
      <c r="Y322" s="1">
        <v>6.6070000000000002</v>
      </c>
    </row>
    <row r="323" spans="1:25" x14ac:dyDescent="0.25">
      <c r="A323" s="3">
        <v>132</v>
      </c>
      <c r="B323" s="1">
        <v>2.214</v>
      </c>
      <c r="C323" s="1">
        <v>10.706</v>
      </c>
      <c r="D323" s="1">
        <v>5.835</v>
      </c>
      <c r="E323" s="1">
        <v>9.6370000000000005</v>
      </c>
      <c r="F323" s="1">
        <v>3.6709999999999998</v>
      </c>
      <c r="G323" s="1">
        <v>3.5510000000000002</v>
      </c>
      <c r="H323" s="1">
        <v>8.0210000000000008</v>
      </c>
      <c r="I323" s="1">
        <v>4.5179999999999998</v>
      </c>
      <c r="J323" s="1">
        <v>7.2969999999999997</v>
      </c>
      <c r="K323" s="1">
        <v>4.9820000000000002</v>
      </c>
      <c r="L323" s="1"/>
      <c r="M323" s="1">
        <v>5.0759999999999996</v>
      </c>
      <c r="N323" s="1">
        <v>11.457000000000001</v>
      </c>
      <c r="O323" s="1">
        <v>26.187000000000001</v>
      </c>
      <c r="P323" s="1">
        <v>9.2550000000000008</v>
      </c>
      <c r="Q323" s="1">
        <v>10.683</v>
      </c>
      <c r="R323" s="1">
        <v>5.8049999999999997</v>
      </c>
      <c r="S323" s="1">
        <v>14.976000000000001</v>
      </c>
      <c r="T323" s="1">
        <v>8.2460000000000004</v>
      </c>
      <c r="U323" s="1">
        <v>8.1880000000000006</v>
      </c>
      <c r="V323" s="1">
        <v>9.7989999999999995</v>
      </c>
      <c r="W323" s="1">
        <v>6.2670000000000003</v>
      </c>
      <c r="X323" s="1">
        <v>4.4169999999999998</v>
      </c>
      <c r="Y323" s="1">
        <v>7.7350000000000003</v>
      </c>
    </row>
    <row r="324" spans="1:25" x14ac:dyDescent="0.25">
      <c r="A324" s="3">
        <v>133</v>
      </c>
      <c r="B324" s="1">
        <v>3.8769999999999998</v>
      </c>
      <c r="C324" s="1">
        <v>3.1120000000000001</v>
      </c>
      <c r="D324" s="1">
        <v>12.807</v>
      </c>
      <c r="E324" s="1">
        <v>7.1660000000000004</v>
      </c>
      <c r="F324" s="1">
        <v>3.165</v>
      </c>
      <c r="G324" s="1">
        <v>8.0779999999999994</v>
      </c>
      <c r="H324" s="1">
        <v>9.3040000000000003</v>
      </c>
      <c r="I324" s="1">
        <v>4.8239999999999998</v>
      </c>
      <c r="J324" s="1">
        <v>6.508</v>
      </c>
      <c r="K324" s="1">
        <v>4.1180000000000003</v>
      </c>
      <c r="L324" s="1"/>
      <c r="M324" s="1">
        <v>8.1259999999999994</v>
      </c>
      <c r="N324" s="1">
        <v>12.935</v>
      </c>
      <c r="O324" s="1">
        <v>25.283000000000001</v>
      </c>
      <c r="P324" s="1">
        <v>10.19</v>
      </c>
      <c r="Q324" s="1">
        <v>13.42</v>
      </c>
      <c r="R324" s="1">
        <v>9.4280010000000001</v>
      </c>
      <c r="S324" s="1">
        <v>14.606999999999999</v>
      </c>
      <c r="T324" s="1">
        <v>6.8150000000000004</v>
      </c>
      <c r="U324" s="1">
        <v>7.8120000000000003</v>
      </c>
      <c r="V324" s="1">
        <v>10.836</v>
      </c>
      <c r="W324" s="1">
        <v>13.465999999999999</v>
      </c>
      <c r="X324" s="1">
        <v>2.089</v>
      </c>
      <c r="Y324" s="1">
        <v>6.7050000000000001</v>
      </c>
    </row>
    <row r="325" spans="1:25" x14ac:dyDescent="0.25">
      <c r="A325" s="3">
        <v>134</v>
      </c>
      <c r="B325" s="1">
        <v>3.0990000000000002</v>
      </c>
      <c r="C325" s="1">
        <v>5.2850000000000001</v>
      </c>
      <c r="D325" s="1">
        <v>16.943999999999999</v>
      </c>
      <c r="E325" s="1">
        <v>9.266</v>
      </c>
      <c r="F325" s="1">
        <v>4.49</v>
      </c>
      <c r="G325" s="1">
        <v>9.843</v>
      </c>
      <c r="H325" s="1">
        <v>8.2469999999999999</v>
      </c>
      <c r="I325" s="1">
        <v>4.4119999999999999</v>
      </c>
      <c r="J325" s="1">
        <v>5.915</v>
      </c>
      <c r="K325" s="1">
        <v>4.2560000000000002</v>
      </c>
      <c r="L325" s="1"/>
      <c r="M325" s="1">
        <v>6.0190000000000001</v>
      </c>
      <c r="N325" s="1">
        <v>16.876000000000001</v>
      </c>
      <c r="O325" s="1">
        <v>17.728999999999999</v>
      </c>
      <c r="P325" s="1">
        <v>12.327999999999999</v>
      </c>
      <c r="Q325" s="1">
        <v>15.856</v>
      </c>
      <c r="R325" s="1">
        <v>12.426</v>
      </c>
      <c r="S325" s="1">
        <v>14.788</v>
      </c>
      <c r="T325" s="1">
        <v>5.4960000000000004</v>
      </c>
      <c r="U325" s="1">
        <v>10.563000000000001</v>
      </c>
      <c r="V325" s="1">
        <v>11.093</v>
      </c>
      <c r="W325" s="1">
        <v>8.1389999999999993</v>
      </c>
      <c r="X325" s="1">
        <v>3.2770000000000001</v>
      </c>
      <c r="Y325" s="1">
        <v>8.8140000000000001</v>
      </c>
    </row>
    <row r="326" spans="1:25" x14ac:dyDescent="0.25">
      <c r="A326" s="3">
        <v>135</v>
      </c>
      <c r="B326" s="1">
        <v>4.7350000000000003</v>
      </c>
      <c r="C326" s="1">
        <v>9.1820000000000004</v>
      </c>
      <c r="D326" s="1">
        <v>14.263</v>
      </c>
      <c r="E326" s="1">
        <v>9.49</v>
      </c>
      <c r="F326" s="1">
        <v>5.0250000000000004</v>
      </c>
      <c r="G326" s="1">
        <v>9.5</v>
      </c>
      <c r="H326" s="1">
        <v>6.0439999999999996</v>
      </c>
      <c r="I326" s="1">
        <v>4.5490000000000004</v>
      </c>
      <c r="J326" s="1">
        <v>8.0519999999999996</v>
      </c>
      <c r="K326" s="1">
        <v>6.6509999999999998</v>
      </c>
      <c r="L326" s="1"/>
      <c r="M326" s="1">
        <v>5.96</v>
      </c>
      <c r="N326" s="1">
        <v>14.119</v>
      </c>
      <c r="O326" s="1">
        <v>24.913</v>
      </c>
      <c r="P326" s="1">
        <v>13.582000000000001</v>
      </c>
      <c r="Q326" s="1">
        <v>10.632999999999999</v>
      </c>
      <c r="R326" s="1">
        <v>16.625</v>
      </c>
      <c r="S326" s="1">
        <v>14.196999999999999</v>
      </c>
      <c r="T326" s="1">
        <v>9.4390000000000001</v>
      </c>
      <c r="U326" s="1">
        <v>6.6079999999999997</v>
      </c>
      <c r="V326" s="1">
        <v>10.295999999999999</v>
      </c>
      <c r="W326" s="1">
        <v>9.6489999999999991</v>
      </c>
      <c r="X326" s="1">
        <v>5.5759999999999996</v>
      </c>
      <c r="Y326" s="1">
        <v>9.5020000000000007</v>
      </c>
    </row>
    <row r="327" spans="1:25" x14ac:dyDescent="0.25">
      <c r="A327" s="3"/>
      <c r="B327" s="1">
        <f>AVERAGE(B312:B326)</f>
        <v>5.1437333333333326</v>
      </c>
      <c r="C327" s="1">
        <f t="shared" ref="C327" si="163">AVERAGE(C312:C326)</f>
        <v>9.1373333999999993</v>
      </c>
      <c r="D327" s="1">
        <f t="shared" ref="D327" si="164">AVERAGE(D312:D326)</f>
        <v>12.485133333333332</v>
      </c>
      <c r="E327" s="1">
        <f t="shared" ref="E327" si="165">AVERAGE(E312:E326)</f>
        <v>9.0404000666666668</v>
      </c>
      <c r="F327" s="1">
        <f t="shared" ref="F327" si="166">AVERAGE(F312:F326)</f>
        <v>3.6674666666666669</v>
      </c>
      <c r="G327" s="1">
        <f t="shared" ref="G327" si="167">AVERAGE(G312:G326)</f>
        <v>7.5470000000000006</v>
      </c>
      <c r="H327" s="1">
        <f t="shared" ref="H327" si="168">AVERAGE(H312:H326)</f>
        <v>5.5678666666666663</v>
      </c>
      <c r="I327" s="1">
        <f t="shared" ref="I327" si="169">AVERAGE(I312:I326)</f>
        <v>5.1298000000000012</v>
      </c>
      <c r="J327" s="1">
        <f t="shared" ref="J327" si="170">AVERAGE(J312:J326)</f>
        <v>6.5117333333333329</v>
      </c>
      <c r="K327" s="1">
        <f t="shared" ref="K327" si="171">AVERAGE(K312:K326)</f>
        <v>5.5602666666666662</v>
      </c>
      <c r="L327" s="1" t="e">
        <f t="shared" ref="L327" si="172">AVERAGE(L312:L326)</f>
        <v>#DIV/0!</v>
      </c>
      <c r="M327" s="1">
        <f t="shared" ref="M327" si="173">AVERAGE(M312:M326)</f>
        <v>6.4549999999999992</v>
      </c>
      <c r="N327" s="1">
        <f t="shared" ref="N327" si="174">AVERAGE(N312:N326)</f>
        <v>15.192266666666665</v>
      </c>
      <c r="O327" s="1">
        <f t="shared" ref="O327" si="175">AVERAGE(O312:O326)</f>
        <v>14.928000000000001</v>
      </c>
      <c r="P327" s="1">
        <f t="shared" ref="P327" si="176">AVERAGE(P312:P326)</f>
        <v>9.3897999999999993</v>
      </c>
      <c r="Q327" s="1">
        <f t="shared" ref="Q327" si="177">AVERAGE(Q312:Q326)</f>
        <v>11.295199999999999</v>
      </c>
      <c r="R327" s="1">
        <f t="shared" ref="R327" si="178">AVERAGE(R312:R326)</f>
        <v>13.618800066666664</v>
      </c>
      <c r="S327" s="1">
        <f t="shared" ref="S327" si="179">AVERAGE(S312:S326)</f>
        <v>13.801533333333335</v>
      </c>
      <c r="T327" s="1">
        <f t="shared" ref="T327" si="180">AVERAGE(T312:T326)</f>
        <v>8.385133333333334</v>
      </c>
      <c r="U327" s="1">
        <f t="shared" ref="U327" si="181">AVERAGE(U312:U326)</f>
        <v>9.835466666666667</v>
      </c>
      <c r="V327" s="1">
        <f t="shared" ref="V327" si="182">AVERAGE(V312:V326)</f>
        <v>10.311399999999999</v>
      </c>
      <c r="W327" s="1">
        <f t="shared" ref="W327" si="183">AVERAGE(W312:W326)</f>
        <v>8.5824666666666651</v>
      </c>
      <c r="X327" s="1">
        <f t="shared" ref="X327" si="184">AVERAGE(X312:X326)</f>
        <v>4.0936666666666666</v>
      </c>
      <c r="Y327" s="1">
        <f t="shared" ref="Y327" si="185">AVERAGE(Y312:Y326)</f>
        <v>8.5196000000000005</v>
      </c>
    </row>
    <row r="328" spans="1:25" x14ac:dyDescent="0.25">
      <c r="A328" s="3">
        <v>136</v>
      </c>
      <c r="B328" s="1">
        <v>5.8410000000000002</v>
      </c>
      <c r="C328" s="1">
        <v>10.888</v>
      </c>
      <c r="D328" s="1">
        <v>11.259</v>
      </c>
      <c r="E328" s="1">
        <v>10.775</v>
      </c>
      <c r="F328" s="1">
        <v>3.8690000000000002</v>
      </c>
      <c r="G328" s="1">
        <v>5.1950000000000003</v>
      </c>
      <c r="H328" s="1">
        <v>5.24</v>
      </c>
      <c r="I328" s="1">
        <v>5.6689999999999996</v>
      </c>
      <c r="J328" s="1">
        <v>8.7880000000000003</v>
      </c>
      <c r="K328" s="1">
        <v>5.0979999999999999</v>
      </c>
      <c r="L328" s="1"/>
      <c r="M328" s="1">
        <v>7.1929999999999996</v>
      </c>
      <c r="N328" s="1">
        <v>17.323</v>
      </c>
      <c r="O328" s="1">
        <v>20.292000000000002</v>
      </c>
      <c r="P328" s="1">
        <v>7.4969999999999999</v>
      </c>
      <c r="Q328" s="1">
        <v>9.8490000000000002</v>
      </c>
      <c r="R328" s="1">
        <v>7.4349999999999996</v>
      </c>
      <c r="S328" s="1">
        <v>14.099</v>
      </c>
      <c r="T328" s="1">
        <v>10.131</v>
      </c>
      <c r="U328" s="1">
        <v>15.693</v>
      </c>
      <c r="V328" s="1">
        <v>6.2549999999999999</v>
      </c>
      <c r="W328" s="1">
        <v>16.52</v>
      </c>
      <c r="X328" s="1">
        <v>2.444</v>
      </c>
      <c r="Y328" s="1">
        <v>8.9260000000000002</v>
      </c>
    </row>
    <row r="329" spans="1:25" x14ac:dyDescent="0.25">
      <c r="A329" s="3">
        <v>137</v>
      </c>
      <c r="B329" s="1">
        <v>3.4510000000000001</v>
      </c>
      <c r="C329" s="1">
        <v>12.032</v>
      </c>
      <c r="D329" s="1">
        <v>10.929</v>
      </c>
      <c r="E329" s="1">
        <v>11.423999999999999</v>
      </c>
      <c r="F329" s="1">
        <v>4.3220000000000001</v>
      </c>
      <c r="G329" s="1">
        <v>1.893</v>
      </c>
      <c r="H329" s="1">
        <v>5.7169999999999996</v>
      </c>
      <c r="I329" s="1">
        <v>6.165</v>
      </c>
      <c r="J329" s="1">
        <v>6.88</v>
      </c>
      <c r="K329" s="1">
        <v>6.1050000000000004</v>
      </c>
      <c r="L329" s="1"/>
      <c r="M329" s="1">
        <v>8.6430000000000007</v>
      </c>
      <c r="N329" s="1">
        <v>19.600000000000001</v>
      </c>
      <c r="O329" s="1">
        <v>20.56</v>
      </c>
      <c r="P329" s="1">
        <v>11.66</v>
      </c>
      <c r="Q329" s="1">
        <v>14.324</v>
      </c>
      <c r="R329" s="1">
        <v>17.257999999999999</v>
      </c>
      <c r="S329" s="1">
        <v>10.4</v>
      </c>
      <c r="T329" s="1">
        <v>9.6140000000000008</v>
      </c>
      <c r="U329" s="1">
        <v>14.141</v>
      </c>
      <c r="V329" s="1">
        <v>12.068</v>
      </c>
      <c r="W329" s="1">
        <v>13.912000000000001</v>
      </c>
      <c r="X329" s="1">
        <v>3.149</v>
      </c>
      <c r="Y329" s="1">
        <v>5.1379999999999999</v>
      </c>
    </row>
    <row r="330" spans="1:25" x14ac:dyDescent="0.25">
      <c r="A330" s="3">
        <v>138</v>
      </c>
      <c r="B330" s="1">
        <v>5.0380000000000003</v>
      </c>
      <c r="C330" s="1">
        <v>11.644</v>
      </c>
      <c r="D330" s="1">
        <v>11.74</v>
      </c>
      <c r="E330" s="1">
        <v>7.351</v>
      </c>
      <c r="F330" s="1">
        <v>3.3450000000000002</v>
      </c>
      <c r="G330" s="1">
        <v>2.847</v>
      </c>
      <c r="H330" s="1">
        <v>7.1349999999999998</v>
      </c>
      <c r="I330" s="1">
        <v>5.8380000000000001</v>
      </c>
      <c r="J330" s="1">
        <v>8.1709999999999994</v>
      </c>
      <c r="K330" s="1">
        <v>5.4960000000000004</v>
      </c>
      <c r="L330" s="1"/>
      <c r="M330" s="1">
        <v>8.5969999999999995</v>
      </c>
      <c r="N330" s="1">
        <v>23.344000000000001</v>
      </c>
      <c r="O330" s="1">
        <v>27.413</v>
      </c>
      <c r="P330" s="1">
        <v>15.831</v>
      </c>
      <c r="Q330" s="1">
        <v>16.073</v>
      </c>
      <c r="R330" s="1">
        <v>14.474</v>
      </c>
      <c r="S330" s="1">
        <v>10.952999999999999</v>
      </c>
      <c r="T330" s="1">
        <v>7.4939999999999998</v>
      </c>
      <c r="U330" s="1">
        <v>13.375999999999999</v>
      </c>
      <c r="V330" s="1">
        <v>11.907999999999999</v>
      </c>
      <c r="W330" s="1">
        <v>9.2859999999999996</v>
      </c>
      <c r="X330" s="1">
        <v>1.7270000000000001</v>
      </c>
      <c r="Y330" s="1">
        <v>5.6580000000000004</v>
      </c>
    </row>
    <row r="331" spans="1:25" x14ac:dyDescent="0.25">
      <c r="A331" s="3">
        <v>139</v>
      </c>
      <c r="B331" s="1">
        <v>5.0839999999999996</v>
      </c>
      <c r="C331" s="1">
        <v>14.372</v>
      </c>
      <c r="D331" s="1">
        <v>12.07</v>
      </c>
      <c r="E331" s="1">
        <v>3.6379999999999999</v>
      </c>
      <c r="F331" s="1">
        <v>3.774</v>
      </c>
      <c r="G331" s="1">
        <v>12.295999999999999</v>
      </c>
      <c r="H331" s="1">
        <v>6.4630000000000001</v>
      </c>
      <c r="I331" s="1">
        <v>5.5629999999999997</v>
      </c>
      <c r="J331" s="1">
        <v>8.2919999999999998</v>
      </c>
      <c r="K331" s="1">
        <v>7.1340000000000003</v>
      </c>
      <c r="L331" s="1"/>
      <c r="M331" s="1">
        <v>7.8540000000000001</v>
      </c>
      <c r="N331" s="1">
        <v>21.157</v>
      </c>
      <c r="O331" s="1">
        <v>22.777000000000001</v>
      </c>
      <c r="P331" s="1">
        <v>13.862</v>
      </c>
      <c r="Q331" s="1">
        <v>12.252000000000001</v>
      </c>
      <c r="R331" s="1">
        <v>11.02</v>
      </c>
      <c r="S331" s="1">
        <v>10.973000000000001</v>
      </c>
      <c r="T331" s="1">
        <v>3.8359999999999999</v>
      </c>
      <c r="U331" s="1">
        <v>6.4009999999999998</v>
      </c>
      <c r="V331" s="1">
        <v>8.6489999999999991</v>
      </c>
      <c r="W331" s="1">
        <v>2.1339999999999999</v>
      </c>
      <c r="X331" s="1">
        <v>1.98</v>
      </c>
      <c r="Y331" s="1">
        <v>8.2609999999999992</v>
      </c>
    </row>
    <row r="332" spans="1:25" x14ac:dyDescent="0.25">
      <c r="A332" s="3">
        <v>140</v>
      </c>
      <c r="B332" s="1">
        <v>7.14</v>
      </c>
      <c r="C332" s="1">
        <v>16.088000000000001</v>
      </c>
      <c r="D332" s="1">
        <v>16.488</v>
      </c>
      <c r="E332" s="1">
        <v>6.3780000000000001</v>
      </c>
      <c r="F332" s="1">
        <v>3.8460000000000001</v>
      </c>
      <c r="G332" s="1">
        <v>16.838999999999999</v>
      </c>
      <c r="H332" s="1">
        <v>7.1520000000000001</v>
      </c>
      <c r="I332" s="1">
        <v>5.8739999999999997</v>
      </c>
      <c r="J332" s="1">
        <v>6.01</v>
      </c>
      <c r="K332" s="1">
        <v>7.4080000000000004</v>
      </c>
      <c r="L332" s="1"/>
      <c r="M332" s="1">
        <v>5.0060000000000002</v>
      </c>
      <c r="N332" s="1">
        <v>22.86</v>
      </c>
      <c r="O332" s="1">
        <v>20.53</v>
      </c>
      <c r="P332" s="1">
        <v>9.4589999999999996</v>
      </c>
      <c r="Q332" s="1">
        <v>11.731</v>
      </c>
      <c r="R332" s="1">
        <v>17.123999999999999</v>
      </c>
      <c r="S332" s="1">
        <v>10.959</v>
      </c>
      <c r="T332" s="1">
        <v>2.5750000000000002</v>
      </c>
      <c r="U332" s="1">
        <v>1.3029999999999999</v>
      </c>
      <c r="V332" s="1">
        <v>8.6370000000000005</v>
      </c>
      <c r="W332" s="1">
        <v>4.141</v>
      </c>
      <c r="X332" s="1">
        <v>3.79</v>
      </c>
      <c r="Y332" s="1">
        <v>5.0839999999999996</v>
      </c>
    </row>
    <row r="333" spans="1:25" x14ac:dyDescent="0.25">
      <c r="A333" s="3">
        <v>141</v>
      </c>
      <c r="B333" s="1">
        <v>6.7009999999999996</v>
      </c>
      <c r="C333" s="1">
        <v>11.175000000000001</v>
      </c>
      <c r="D333" s="1">
        <v>8.8550000000000004</v>
      </c>
      <c r="E333" s="1">
        <v>7.0430000000000001</v>
      </c>
      <c r="F333" s="1">
        <v>6.4909999999999997</v>
      </c>
      <c r="G333" s="1">
        <v>13.614000000000001</v>
      </c>
      <c r="H333" s="1">
        <v>5.9089999999999998</v>
      </c>
      <c r="I333" s="1">
        <v>5.0609999999999999</v>
      </c>
      <c r="J333" s="1">
        <v>6.06</v>
      </c>
      <c r="K333" s="1">
        <v>4.2439999999999998</v>
      </c>
      <c r="L333" s="1"/>
      <c r="M333" s="1">
        <v>3.6259999999999999</v>
      </c>
      <c r="N333" s="1">
        <v>19.734999999999999</v>
      </c>
      <c r="O333" s="1">
        <v>24.489000000000001</v>
      </c>
      <c r="P333" s="1">
        <v>11.99</v>
      </c>
      <c r="Q333" s="1">
        <v>12.641</v>
      </c>
      <c r="R333" s="1">
        <v>19.532</v>
      </c>
      <c r="S333" s="1">
        <v>9.7799999999999994</v>
      </c>
      <c r="T333" s="1">
        <v>3.786</v>
      </c>
      <c r="U333" s="1">
        <v>5.3449999999999998</v>
      </c>
      <c r="V333" s="1">
        <v>10.51</v>
      </c>
      <c r="W333" s="1">
        <v>10.837</v>
      </c>
      <c r="X333" s="1">
        <v>4.7039999999999997</v>
      </c>
      <c r="Y333" s="1">
        <v>7.2270000000000003</v>
      </c>
    </row>
    <row r="334" spans="1:25" x14ac:dyDescent="0.25">
      <c r="A334" s="3">
        <v>142</v>
      </c>
      <c r="B334" s="1">
        <v>5.9420000000000002</v>
      </c>
      <c r="C334" s="1">
        <v>12.916</v>
      </c>
      <c r="D334" s="1">
        <v>11.539</v>
      </c>
      <c r="E334" s="1">
        <v>8.375</v>
      </c>
      <c r="F334" s="1">
        <v>5.6820000000000004</v>
      </c>
      <c r="G334" s="1">
        <v>5.0460000000000003</v>
      </c>
      <c r="H334" s="1">
        <v>5.4530000000000003</v>
      </c>
      <c r="I334" s="1">
        <v>4.9160000000000004</v>
      </c>
      <c r="J334" s="1">
        <v>6.2560000000000002</v>
      </c>
      <c r="K334" s="1">
        <v>5.6989999999999998</v>
      </c>
      <c r="L334" s="1"/>
      <c r="M334" s="1">
        <v>5.1379999999999999</v>
      </c>
      <c r="N334" s="1">
        <v>22.385999999999999</v>
      </c>
      <c r="O334" s="1">
        <v>26.331</v>
      </c>
      <c r="P334" s="1">
        <v>9.2759999999999998</v>
      </c>
      <c r="Q334" s="1">
        <v>15.936999999999999</v>
      </c>
      <c r="R334" s="1">
        <v>19.106000000000002</v>
      </c>
      <c r="S334" s="1">
        <v>18.263999999999999</v>
      </c>
      <c r="T334" s="1">
        <v>8.0619999999999994</v>
      </c>
      <c r="U334" s="1">
        <v>8.3840000000000003</v>
      </c>
      <c r="V334" s="1">
        <v>12.992000000000001</v>
      </c>
      <c r="W334" s="1">
        <v>8.4879999999999995</v>
      </c>
      <c r="X334" s="1">
        <v>5.2359999999999998</v>
      </c>
      <c r="Y334" s="1">
        <v>5.6479999999999997</v>
      </c>
    </row>
    <row r="335" spans="1:25" x14ac:dyDescent="0.25">
      <c r="A335" s="3">
        <v>143</v>
      </c>
      <c r="B335" s="1">
        <v>4.8890000000000002</v>
      </c>
      <c r="C335" s="1">
        <v>11.718999999999999</v>
      </c>
      <c r="D335" s="1">
        <v>12.868</v>
      </c>
      <c r="E335" s="1">
        <v>9.4290000000000003</v>
      </c>
      <c r="F335" s="1">
        <v>4.7460000000000004</v>
      </c>
      <c r="G335" s="1">
        <v>9.59</v>
      </c>
      <c r="H335" s="1">
        <v>4.5190000000000001</v>
      </c>
      <c r="I335" s="1">
        <v>4.9850000000000003</v>
      </c>
      <c r="J335" s="1">
        <v>7.1120000000000001</v>
      </c>
      <c r="K335" s="1">
        <v>6.9390000000000001</v>
      </c>
      <c r="L335" s="1"/>
      <c r="M335" s="1">
        <v>6.2969999999999997</v>
      </c>
      <c r="N335" s="1">
        <v>18.431999999999999</v>
      </c>
      <c r="O335" s="1">
        <v>29.431000000000001</v>
      </c>
      <c r="P335" s="1">
        <v>13.426</v>
      </c>
      <c r="Q335" s="1">
        <v>14.875999999999999</v>
      </c>
      <c r="R335" s="1">
        <v>17.594000000000001</v>
      </c>
      <c r="S335" s="1">
        <v>10.882</v>
      </c>
      <c r="T335" s="1">
        <v>11.321999999999999</v>
      </c>
      <c r="U335" s="1">
        <v>7.0739999999999998</v>
      </c>
      <c r="V335" s="1">
        <v>7.633</v>
      </c>
      <c r="W335" s="1">
        <v>7.548</v>
      </c>
      <c r="X335" s="1">
        <v>4.8179999999999996</v>
      </c>
      <c r="Y335" s="1">
        <v>7.6769999999999996</v>
      </c>
    </row>
    <row r="336" spans="1:25" x14ac:dyDescent="0.25">
      <c r="A336" s="3">
        <v>144</v>
      </c>
      <c r="B336" s="1">
        <v>2.89</v>
      </c>
      <c r="C336" s="1">
        <v>13.972</v>
      </c>
      <c r="D336" s="1">
        <v>10.747</v>
      </c>
      <c r="E336" s="1">
        <v>8.4469999999999992</v>
      </c>
      <c r="F336" s="1">
        <v>4.2850000000000001</v>
      </c>
      <c r="G336" s="1">
        <v>11.98</v>
      </c>
      <c r="H336" s="1">
        <v>2.6909999999999998</v>
      </c>
      <c r="I336" s="1">
        <v>5.2619999999999996</v>
      </c>
      <c r="J336" s="1">
        <v>6.8090000000000002</v>
      </c>
      <c r="K336" s="1">
        <v>7.7949999999999999</v>
      </c>
      <c r="L336" s="1"/>
      <c r="M336" s="1">
        <v>6.3929999999999998</v>
      </c>
      <c r="N336" s="1">
        <v>14.853999999999999</v>
      </c>
      <c r="O336" s="1">
        <v>22.765000000000001</v>
      </c>
      <c r="P336" s="1">
        <v>13.97</v>
      </c>
      <c r="Q336" s="1">
        <v>17.718</v>
      </c>
      <c r="R336" s="1">
        <v>15.436</v>
      </c>
      <c r="S336" s="1">
        <v>9.6649999999999991</v>
      </c>
      <c r="T336" s="1">
        <v>14.273</v>
      </c>
      <c r="U336" s="1">
        <v>9.8030010000000001</v>
      </c>
      <c r="V336" s="1">
        <v>3.7450000000000001</v>
      </c>
      <c r="W336" s="1">
        <v>19.077000000000002</v>
      </c>
      <c r="X336" s="1">
        <v>5.4660000000000002</v>
      </c>
      <c r="Y336" s="1">
        <v>3.6970000000000001</v>
      </c>
    </row>
    <row r="337" spans="1:25" x14ac:dyDescent="0.25">
      <c r="A337" s="3">
        <v>145</v>
      </c>
      <c r="B337" s="1">
        <v>2.867</v>
      </c>
      <c r="C337" s="1">
        <v>15.942</v>
      </c>
      <c r="D337" s="1">
        <v>8.6270000000000007</v>
      </c>
      <c r="E337" s="1">
        <v>6.992</v>
      </c>
      <c r="F337" s="1">
        <v>4.07</v>
      </c>
      <c r="G337" s="1">
        <v>12.28</v>
      </c>
      <c r="H337" s="1">
        <v>4.7889999999999997</v>
      </c>
      <c r="I337" s="1">
        <v>5.24</v>
      </c>
      <c r="J337" s="1">
        <v>6.3579999999999997</v>
      </c>
      <c r="K337" s="1">
        <v>5.0170000000000003</v>
      </c>
      <c r="L337" s="1"/>
      <c r="M337" s="1">
        <v>6.2809999999999997</v>
      </c>
      <c r="N337" s="1">
        <v>20.398</v>
      </c>
      <c r="O337" s="1">
        <v>17.936</v>
      </c>
      <c r="P337" s="1">
        <v>11.43</v>
      </c>
      <c r="Q337" s="1">
        <v>16.902999999999999</v>
      </c>
      <c r="R337" s="1">
        <v>13.581</v>
      </c>
      <c r="S337" s="1">
        <v>11.164</v>
      </c>
      <c r="T337" s="1">
        <v>10.648</v>
      </c>
      <c r="U337" s="1">
        <v>11.295999999999999</v>
      </c>
      <c r="V337" s="1">
        <v>6.577</v>
      </c>
      <c r="W337" s="1">
        <v>12.974</v>
      </c>
      <c r="X337" s="1">
        <v>5.4169999999999998</v>
      </c>
      <c r="Y337" s="1">
        <v>5.2350000000000003</v>
      </c>
    </row>
    <row r="338" spans="1:25" x14ac:dyDescent="0.25">
      <c r="A338" s="3">
        <v>146</v>
      </c>
      <c r="B338" s="1">
        <v>2.843</v>
      </c>
      <c r="C338" s="1">
        <v>10.414</v>
      </c>
      <c r="D338" s="1">
        <v>11.996</v>
      </c>
      <c r="E338" s="1">
        <v>9.3529999999999998</v>
      </c>
      <c r="F338" s="1">
        <v>3.4260000000000002</v>
      </c>
      <c r="G338" s="1">
        <v>13.974</v>
      </c>
      <c r="H338" s="1">
        <v>6.3369999999999997</v>
      </c>
      <c r="I338" s="1">
        <v>6.7919999999999998</v>
      </c>
      <c r="J338" s="1">
        <v>5.194</v>
      </c>
      <c r="K338" s="1">
        <v>2.6110000000000002</v>
      </c>
      <c r="L338" s="1"/>
      <c r="M338" s="1">
        <v>8.0879999999999992</v>
      </c>
      <c r="N338" s="1">
        <v>13.212</v>
      </c>
      <c r="O338" s="1">
        <v>16.344000000000001</v>
      </c>
      <c r="P338" s="1">
        <v>12.592000000000001</v>
      </c>
      <c r="Q338" s="1">
        <v>12.492000000000001</v>
      </c>
      <c r="R338" s="1">
        <v>15.973000000000001</v>
      </c>
      <c r="S338" s="1">
        <v>10.840999999999999</v>
      </c>
      <c r="T338" s="1">
        <v>10.744</v>
      </c>
      <c r="U338" s="1">
        <v>6.6890000000000001</v>
      </c>
      <c r="V338" s="1">
        <v>6.7670000000000003</v>
      </c>
      <c r="W338" s="1">
        <v>11.539</v>
      </c>
      <c r="X338" s="1">
        <v>7.5039999999999996</v>
      </c>
      <c r="Y338" s="1">
        <v>5.9080000000000004</v>
      </c>
    </row>
    <row r="339" spans="1:25" x14ac:dyDescent="0.25">
      <c r="A339" s="3">
        <v>147</v>
      </c>
      <c r="B339" s="1">
        <v>3.8149999999999999</v>
      </c>
      <c r="C339" s="1">
        <v>9.89</v>
      </c>
      <c r="D339" s="1">
        <v>10.606999999999999</v>
      </c>
      <c r="E339" s="1">
        <v>9.8580000000000005</v>
      </c>
      <c r="F339" s="1">
        <v>2.9809999999999999</v>
      </c>
      <c r="G339" s="1">
        <v>6.1120000000000001</v>
      </c>
      <c r="H339" s="1">
        <v>6.782</v>
      </c>
      <c r="I339" s="1">
        <v>5.3150000000000004</v>
      </c>
      <c r="J339" s="1">
        <v>5.6449999999999996</v>
      </c>
      <c r="K339" s="1">
        <v>1.66</v>
      </c>
      <c r="L339" s="1"/>
      <c r="M339" s="1">
        <v>8.3710000000000004</v>
      </c>
      <c r="N339" s="1">
        <v>17.806000000000001</v>
      </c>
      <c r="O339" s="1">
        <v>10.192</v>
      </c>
      <c r="P339" s="1">
        <v>14.05</v>
      </c>
      <c r="Q339" s="1">
        <v>19.100000000000001</v>
      </c>
      <c r="R339" s="1">
        <v>16.079000000000001</v>
      </c>
      <c r="S339" s="1">
        <v>9.2230000000000008</v>
      </c>
      <c r="T339" s="1">
        <v>9.9749999999999996</v>
      </c>
      <c r="U339" s="1">
        <v>5.6769999999999996</v>
      </c>
      <c r="V339" s="1">
        <v>5.3920000000000003</v>
      </c>
      <c r="W339" s="1">
        <v>5.3150000000000004</v>
      </c>
      <c r="X339" s="1">
        <v>5.89</v>
      </c>
      <c r="Y339" s="1">
        <v>4.2450000000000001</v>
      </c>
    </row>
    <row r="340" spans="1:25" x14ac:dyDescent="0.25">
      <c r="A340" s="3">
        <v>148</v>
      </c>
      <c r="B340" s="1">
        <v>6.1390000000000002</v>
      </c>
      <c r="C340" s="1">
        <v>10.497999999999999</v>
      </c>
      <c r="D340" s="1">
        <v>14.987</v>
      </c>
      <c r="E340" s="1">
        <v>7.0890000000000004</v>
      </c>
      <c r="F340" s="1">
        <v>3.375</v>
      </c>
      <c r="G340" s="1">
        <v>11.365</v>
      </c>
      <c r="H340" s="1">
        <v>6.3129999999999997</v>
      </c>
      <c r="I340" s="1">
        <v>5.1769999999999996</v>
      </c>
      <c r="J340" s="1">
        <v>6.8730000000000002</v>
      </c>
      <c r="K340" s="1">
        <v>5.7590000000000003</v>
      </c>
      <c r="L340" s="1"/>
      <c r="M340" s="1">
        <v>8.4570000000000007</v>
      </c>
      <c r="N340" s="1">
        <v>13.456</v>
      </c>
      <c r="O340" s="1">
        <v>15.965999999999999</v>
      </c>
      <c r="P340" s="1">
        <v>17.425999999999998</v>
      </c>
      <c r="Q340" s="1">
        <v>19.652999999999999</v>
      </c>
      <c r="R340" s="1">
        <v>11.836</v>
      </c>
      <c r="S340" s="1">
        <v>1.3140000000000001</v>
      </c>
      <c r="T340" s="1">
        <v>6.5940000000000003</v>
      </c>
      <c r="U340" s="1">
        <v>5.6210000000000004</v>
      </c>
      <c r="V340" s="1">
        <v>18.852</v>
      </c>
      <c r="W340" s="1">
        <v>20.280999999999999</v>
      </c>
      <c r="X340" s="1">
        <v>6.95</v>
      </c>
      <c r="Y340" s="1">
        <v>3.5659999999999998</v>
      </c>
    </row>
    <row r="341" spans="1:25" x14ac:dyDescent="0.25">
      <c r="A341" s="3">
        <v>149</v>
      </c>
      <c r="B341" s="1">
        <v>6.2690000000000001</v>
      </c>
      <c r="C341" s="1">
        <v>13.38</v>
      </c>
      <c r="D341" s="1">
        <v>15.945</v>
      </c>
      <c r="E341" s="1">
        <v>6.62</v>
      </c>
      <c r="F341" s="1">
        <v>4.2619999999999996</v>
      </c>
      <c r="G341" s="1">
        <v>16.7</v>
      </c>
      <c r="H341" s="1">
        <v>6.149</v>
      </c>
      <c r="I341" s="1">
        <v>4.8659999999999997</v>
      </c>
      <c r="J341" s="1">
        <v>5.3170000000000002</v>
      </c>
      <c r="K341" s="1">
        <v>8.1349999999999998</v>
      </c>
      <c r="L341" s="1"/>
      <c r="M341" s="1">
        <v>7.468</v>
      </c>
      <c r="N341" s="1">
        <v>22.513000000000002</v>
      </c>
      <c r="O341" s="1">
        <v>25.094999999999999</v>
      </c>
      <c r="P341" s="1">
        <v>12.731999999999999</v>
      </c>
      <c r="Q341" s="1">
        <v>19.675999999999998</v>
      </c>
      <c r="R341" s="1">
        <v>17.055</v>
      </c>
      <c r="S341" s="1">
        <v>8.6639999999999997</v>
      </c>
      <c r="T341" s="1">
        <v>12.252000000000001</v>
      </c>
      <c r="U341" s="1">
        <v>16.358000000000001</v>
      </c>
      <c r="V341" s="1">
        <v>10.558</v>
      </c>
      <c r="W341" s="1">
        <v>13.202999999999999</v>
      </c>
      <c r="X341" s="1">
        <v>5.4509999999999996</v>
      </c>
      <c r="Y341" s="1">
        <v>3.367</v>
      </c>
    </row>
    <row r="342" spans="1:25" x14ac:dyDescent="0.25">
      <c r="A342" s="3">
        <v>150</v>
      </c>
      <c r="B342" s="1">
        <v>6.0529999999999999</v>
      </c>
      <c r="C342" s="1">
        <v>12.576000000000001</v>
      </c>
      <c r="D342" s="1">
        <v>3.129</v>
      </c>
      <c r="E342" s="1">
        <v>7.9429999999999996</v>
      </c>
      <c r="F342" s="1">
        <v>3.23</v>
      </c>
      <c r="G342" s="1">
        <v>16.286000000000001</v>
      </c>
      <c r="H342" s="1">
        <v>7.6609999999999996</v>
      </c>
      <c r="I342" s="1">
        <v>6.6079999999999997</v>
      </c>
      <c r="J342" s="1">
        <v>5.81</v>
      </c>
      <c r="K342" s="1">
        <v>8.5739999999999998</v>
      </c>
      <c r="L342" s="1"/>
      <c r="M342" s="1">
        <v>7.0380000000000003</v>
      </c>
      <c r="N342" s="1">
        <v>15.476000000000001</v>
      </c>
      <c r="O342" s="1">
        <v>17.177</v>
      </c>
      <c r="P342" s="1">
        <v>11.505000000000001</v>
      </c>
      <c r="Q342" s="1">
        <v>12.695</v>
      </c>
      <c r="R342" s="1">
        <v>17.68</v>
      </c>
      <c r="S342" s="1">
        <v>8.6259999999999994</v>
      </c>
      <c r="T342" s="1">
        <v>9.5359999999999996</v>
      </c>
      <c r="U342" s="1">
        <v>8.0519999999999996</v>
      </c>
      <c r="V342" s="1">
        <v>12.177</v>
      </c>
      <c r="W342" s="1">
        <v>8.8800000000000008</v>
      </c>
      <c r="X342" s="1">
        <v>5.4020000000000001</v>
      </c>
      <c r="Y342" s="1">
        <v>3.8220000000000001</v>
      </c>
    </row>
    <row r="343" spans="1:25" x14ac:dyDescent="0.25">
      <c r="A343" s="3"/>
      <c r="B343" s="1">
        <f>AVERAGE(B328:B342)</f>
        <v>4.9974666666666669</v>
      </c>
      <c r="C343" s="1">
        <f t="shared" ref="C343" si="186">AVERAGE(C328:C342)</f>
        <v>12.500399999999996</v>
      </c>
      <c r="D343" s="1">
        <f t="shared" ref="D343" si="187">AVERAGE(D328:D342)</f>
        <v>11.452399999999999</v>
      </c>
      <c r="E343" s="1">
        <f t="shared" ref="E343" si="188">AVERAGE(E328:E342)</f>
        <v>8.0476666666666663</v>
      </c>
      <c r="F343" s="1">
        <f t="shared" ref="F343" si="189">AVERAGE(F328:F342)</f>
        <v>4.1135999999999999</v>
      </c>
      <c r="G343" s="1">
        <f t="shared" ref="G343" si="190">AVERAGE(G328:G342)</f>
        <v>10.401133333333332</v>
      </c>
      <c r="H343" s="1">
        <f t="shared" ref="H343" si="191">AVERAGE(H328:H342)</f>
        <v>5.8873333333333333</v>
      </c>
      <c r="I343" s="1">
        <f t="shared" ref="I343" si="192">AVERAGE(I328:I342)</f>
        <v>5.5554000000000006</v>
      </c>
      <c r="J343" s="1">
        <f t="shared" ref="J343" si="193">AVERAGE(J328:J342)</f>
        <v>6.6383333333333345</v>
      </c>
      <c r="K343" s="1">
        <f t="shared" ref="K343" si="194">AVERAGE(K328:K342)</f>
        <v>5.8449333333333335</v>
      </c>
      <c r="L343" s="1" t="e">
        <f t="shared" ref="L343" si="195">AVERAGE(L328:L342)</f>
        <v>#DIV/0!</v>
      </c>
      <c r="M343" s="1">
        <f t="shared" ref="M343" si="196">AVERAGE(M328:M342)</f>
        <v>6.9633333333333329</v>
      </c>
      <c r="N343" s="1">
        <f t="shared" ref="N343" si="197">AVERAGE(N328:N342)</f>
        <v>18.836799999999997</v>
      </c>
      <c r="O343" s="1">
        <f t="shared" ref="O343" si="198">AVERAGE(O328:O342)</f>
        <v>21.153200000000002</v>
      </c>
      <c r="P343" s="1">
        <f t="shared" ref="P343" si="199">AVERAGE(P328:P342)</f>
        <v>12.447066666666666</v>
      </c>
      <c r="Q343" s="1">
        <f t="shared" ref="Q343" si="200">AVERAGE(Q328:Q342)</f>
        <v>15.06133333333333</v>
      </c>
      <c r="R343" s="1">
        <f t="shared" ref="R343" si="201">AVERAGE(R328:R342)</f>
        <v>15.412200000000002</v>
      </c>
      <c r="S343" s="1">
        <f t="shared" ref="S343" si="202">AVERAGE(S328:S342)</f>
        <v>10.387133333333333</v>
      </c>
      <c r="T343" s="1">
        <f t="shared" ref="T343" si="203">AVERAGE(T328:T342)</f>
        <v>8.7227999999999977</v>
      </c>
      <c r="U343" s="1">
        <f t="shared" ref="U343" si="204">AVERAGE(U328:U342)</f>
        <v>9.0142000666666657</v>
      </c>
      <c r="V343" s="1">
        <f t="shared" ref="V343" si="205">AVERAGE(V328:V342)</f>
        <v>9.5146666666666668</v>
      </c>
      <c r="W343" s="1">
        <f t="shared" ref="W343" si="206">AVERAGE(W328:W342)</f>
        <v>10.942333333333332</v>
      </c>
      <c r="X343" s="1">
        <f t="shared" ref="X343" si="207">AVERAGE(X328:X342)</f>
        <v>4.6618666666666666</v>
      </c>
      <c r="Y343" s="1">
        <f t="shared" ref="Y343" si="208">AVERAGE(Y328:Y342)</f>
        <v>5.5639333333333338</v>
      </c>
    </row>
    <row r="344" spans="1:25" x14ac:dyDescent="0.25">
      <c r="A344" s="3">
        <v>151</v>
      </c>
      <c r="B344" s="1">
        <v>6.407</v>
      </c>
      <c r="C344" s="1">
        <v>12.15</v>
      </c>
      <c r="D344" s="1">
        <v>9.7210000000000001</v>
      </c>
      <c r="E344" s="1">
        <v>7.0890000000000004</v>
      </c>
      <c r="F344" s="1">
        <v>2.9990000000000001</v>
      </c>
      <c r="G344" s="1">
        <v>14.68</v>
      </c>
      <c r="H344" s="1">
        <v>6.9379999999999997</v>
      </c>
      <c r="I344" s="1">
        <v>6.1790000000000003</v>
      </c>
      <c r="J344" s="1">
        <v>9.843</v>
      </c>
      <c r="K344" s="1">
        <v>8.0920000000000005</v>
      </c>
      <c r="L344" s="1"/>
      <c r="M344" s="1">
        <v>8.06</v>
      </c>
      <c r="N344" s="1">
        <v>25.699000000000002</v>
      </c>
      <c r="O344" s="1">
        <v>23.117000000000001</v>
      </c>
      <c r="P344" s="1">
        <v>12.272</v>
      </c>
      <c r="Q344" s="1">
        <v>18.579000000000001</v>
      </c>
      <c r="R344" s="1">
        <v>12.593999999999999</v>
      </c>
      <c r="S344" s="1">
        <v>6.84</v>
      </c>
      <c r="T344" s="1">
        <v>10.76</v>
      </c>
      <c r="U344" s="1">
        <v>12.217000000000001</v>
      </c>
      <c r="V344" s="1">
        <v>6.3929999999999998</v>
      </c>
      <c r="W344" s="1">
        <v>13.749000000000001</v>
      </c>
      <c r="X344" s="1">
        <v>4.5549999999999997</v>
      </c>
      <c r="Y344" s="1">
        <v>6.39</v>
      </c>
    </row>
    <row r="345" spans="1:25" x14ac:dyDescent="0.25">
      <c r="A345" s="3">
        <v>152</v>
      </c>
      <c r="B345" s="1">
        <v>6.5780000000000003</v>
      </c>
      <c r="C345" s="1">
        <v>11.433999999999999</v>
      </c>
      <c r="D345" s="1">
        <v>13.221</v>
      </c>
      <c r="E345" s="1">
        <v>7.2160000000000002</v>
      </c>
      <c r="F345" s="1">
        <v>3.2280000000000002</v>
      </c>
      <c r="G345" s="1">
        <v>7.0490000000000004</v>
      </c>
      <c r="H345" s="1">
        <v>5.8220000000000001</v>
      </c>
      <c r="I345" s="1">
        <v>7.9109999999999996</v>
      </c>
      <c r="J345" s="1">
        <v>10.532999999999999</v>
      </c>
      <c r="K345" s="1">
        <v>8.4120000000000008</v>
      </c>
      <c r="L345" s="1"/>
      <c r="M345" s="1">
        <v>4.1269999999999998</v>
      </c>
      <c r="N345" s="1">
        <v>21.181000000000001</v>
      </c>
      <c r="O345" s="1">
        <v>25.398</v>
      </c>
      <c r="P345" s="1">
        <v>18.481000000000002</v>
      </c>
      <c r="Q345" s="1">
        <v>12.563000000000001</v>
      </c>
      <c r="R345" s="1">
        <v>24.507000000000001</v>
      </c>
      <c r="S345" s="1">
        <v>4.359</v>
      </c>
      <c r="T345" s="1">
        <v>8.3350000000000009</v>
      </c>
      <c r="U345" s="1">
        <v>13.382</v>
      </c>
      <c r="V345" s="1">
        <v>13.614000000000001</v>
      </c>
      <c r="W345" s="1">
        <v>16.09</v>
      </c>
      <c r="X345" s="1">
        <v>2.403</v>
      </c>
      <c r="Y345" s="1">
        <v>5.3109999999999999</v>
      </c>
    </row>
    <row r="346" spans="1:25" x14ac:dyDescent="0.25">
      <c r="A346" s="3">
        <v>153</v>
      </c>
      <c r="B346" s="1">
        <v>6.593</v>
      </c>
      <c r="C346" s="1">
        <v>12.558</v>
      </c>
      <c r="D346" s="1">
        <v>13.801</v>
      </c>
      <c r="E346" s="1">
        <v>5.3529999999999998</v>
      </c>
      <c r="F346" s="1">
        <v>2.9390000000000001</v>
      </c>
      <c r="G346" s="1">
        <v>14.074999999999999</v>
      </c>
      <c r="H346" s="1">
        <v>5.3959999999999999</v>
      </c>
      <c r="I346" s="1">
        <v>5.41</v>
      </c>
      <c r="J346" s="1">
        <v>8.6199999999999992</v>
      </c>
      <c r="K346" s="1">
        <v>8.2650000000000006</v>
      </c>
      <c r="L346" s="1"/>
      <c r="M346" s="1">
        <v>6.6040000000000001</v>
      </c>
      <c r="N346" s="1">
        <v>11.898999999999999</v>
      </c>
      <c r="O346" s="1">
        <v>5.9420000000000002</v>
      </c>
      <c r="P346" s="1">
        <v>15.337</v>
      </c>
      <c r="Q346" s="1">
        <v>11.852</v>
      </c>
      <c r="R346" s="1">
        <v>17.52</v>
      </c>
      <c r="S346" s="1">
        <v>11.198</v>
      </c>
      <c r="T346" s="1">
        <v>9.5530010000000001</v>
      </c>
      <c r="U346" s="1">
        <v>13.757999999999999</v>
      </c>
      <c r="V346" s="1">
        <v>11.13</v>
      </c>
      <c r="W346" s="1">
        <v>12.661</v>
      </c>
      <c r="X346" s="1">
        <v>3.1059999999999999</v>
      </c>
      <c r="Y346" s="1">
        <v>10.596</v>
      </c>
    </row>
    <row r="347" spans="1:25" x14ac:dyDescent="0.25">
      <c r="A347" s="3">
        <v>154</v>
      </c>
      <c r="B347" s="1">
        <v>6.5990000000000002</v>
      </c>
      <c r="C347" s="1">
        <v>11.337</v>
      </c>
      <c r="D347" s="1">
        <v>9.359</v>
      </c>
      <c r="E347" s="1">
        <v>2.8319999999999999</v>
      </c>
      <c r="F347" s="1">
        <v>2.8929999999999998</v>
      </c>
      <c r="G347" s="1">
        <v>20.079999999999998</v>
      </c>
      <c r="H347" s="1">
        <v>6.6980000000000004</v>
      </c>
      <c r="I347" s="1">
        <v>3.4169999999999998</v>
      </c>
      <c r="J347" s="1">
        <v>7.91</v>
      </c>
      <c r="K347" s="1">
        <v>7.7619999999999996</v>
      </c>
      <c r="L347" s="1"/>
      <c r="M347" s="1">
        <v>6.8310000000000004</v>
      </c>
      <c r="N347" s="1">
        <v>17.228999999999999</v>
      </c>
      <c r="O347" s="1">
        <v>10.109</v>
      </c>
      <c r="P347" s="1">
        <v>16.559999999999999</v>
      </c>
      <c r="Q347" s="1">
        <v>17.428000000000001</v>
      </c>
      <c r="R347" s="1">
        <v>19.736000000000001</v>
      </c>
      <c r="S347" s="1">
        <v>10.378</v>
      </c>
      <c r="T347" s="1">
        <v>2.1269999999999998</v>
      </c>
      <c r="U347" s="1">
        <v>11.888999999999999</v>
      </c>
      <c r="V347" s="1">
        <v>10.097</v>
      </c>
      <c r="W347" s="1">
        <v>9.8019999999999996</v>
      </c>
      <c r="X347" s="1">
        <v>4.5709999999999997</v>
      </c>
      <c r="Y347" s="1">
        <v>10.234</v>
      </c>
    </row>
    <row r="348" spans="1:25" x14ac:dyDescent="0.25">
      <c r="A348" s="3">
        <v>155</v>
      </c>
      <c r="B348" s="1">
        <v>3.972</v>
      </c>
      <c r="C348" s="1">
        <v>10.678000000000001</v>
      </c>
      <c r="D348" s="1">
        <v>8.9350000000000005</v>
      </c>
      <c r="E348" s="1">
        <v>4.2670000000000003</v>
      </c>
      <c r="F348" s="1">
        <v>3.3140000000000001</v>
      </c>
      <c r="G348" s="1">
        <v>20.184999999999999</v>
      </c>
      <c r="H348" s="1">
        <v>5.9660000000000002</v>
      </c>
      <c r="I348" s="1">
        <v>4.6420000000000003</v>
      </c>
      <c r="J348" s="1">
        <v>7.556</v>
      </c>
      <c r="K348" s="1">
        <v>6.09</v>
      </c>
      <c r="L348" s="1"/>
      <c r="M348" s="1">
        <v>6.5449999999999999</v>
      </c>
      <c r="N348" s="1">
        <v>5.5759999999999996</v>
      </c>
      <c r="O348" s="1">
        <v>7.1360000000000001</v>
      </c>
      <c r="P348" s="1">
        <v>15.765000000000001</v>
      </c>
      <c r="Q348" s="1">
        <v>10.029999999999999</v>
      </c>
      <c r="R348" s="1">
        <v>14.382</v>
      </c>
      <c r="S348" s="1">
        <v>9.1389999999999993</v>
      </c>
      <c r="T348" s="1">
        <v>2.085</v>
      </c>
      <c r="U348" s="1">
        <v>14.138</v>
      </c>
      <c r="V348" s="1">
        <v>16.978999999999999</v>
      </c>
      <c r="W348" s="1">
        <v>8.6940000000000008</v>
      </c>
      <c r="X348" s="1">
        <v>5.1340000000000003</v>
      </c>
      <c r="Y348" s="1">
        <v>11.278</v>
      </c>
    </row>
    <row r="349" spans="1:25" x14ac:dyDescent="0.25">
      <c r="A349" s="3">
        <v>156</v>
      </c>
      <c r="B349" s="1">
        <v>4.8979999999999997</v>
      </c>
      <c r="C349" s="1">
        <v>14.047000000000001</v>
      </c>
      <c r="D349" s="1">
        <v>8.3030010000000001</v>
      </c>
      <c r="E349" s="1">
        <v>5.7380000000000004</v>
      </c>
      <c r="F349" s="1">
        <v>3.2440000000000002</v>
      </c>
      <c r="G349" s="1">
        <v>10.795999999999999</v>
      </c>
      <c r="H349" s="1">
        <v>6.6719999999999997</v>
      </c>
      <c r="I349" s="1">
        <v>5.5730000000000004</v>
      </c>
      <c r="J349" s="1">
        <v>7.2590000000000003</v>
      </c>
      <c r="K349" s="1">
        <v>5.3010000000000002</v>
      </c>
      <c r="L349" s="1"/>
      <c r="M349" s="1">
        <v>6.1379999999999999</v>
      </c>
      <c r="N349" s="1">
        <v>4.0229999999999997</v>
      </c>
      <c r="O349" s="1">
        <v>3.8919999999999999</v>
      </c>
      <c r="P349" s="1">
        <v>15.004</v>
      </c>
      <c r="Q349" s="1">
        <v>9.8079999999999998</v>
      </c>
      <c r="R349" s="1">
        <v>16.135000000000002</v>
      </c>
      <c r="S349" s="1">
        <v>11.597</v>
      </c>
      <c r="T349" s="1">
        <v>4.0940000000000003</v>
      </c>
      <c r="U349" s="1">
        <v>12.29</v>
      </c>
      <c r="V349" s="1">
        <v>15.321999999999999</v>
      </c>
      <c r="W349" s="1">
        <v>6.1029999999999998</v>
      </c>
      <c r="X349" s="1">
        <v>4.1539999999999999</v>
      </c>
      <c r="Y349" s="1">
        <v>10.452</v>
      </c>
    </row>
    <row r="350" spans="1:25" x14ac:dyDescent="0.25">
      <c r="A350" s="3">
        <v>157</v>
      </c>
      <c r="B350" s="1">
        <v>6.6950000000000003</v>
      </c>
      <c r="C350" s="1">
        <v>11.063000000000001</v>
      </c>
      <c r="D350" s="1">
        <v>6.8780000000000001</v>
      </c>
      <c r="E350" s="1">
        <v>6.7320000000000002</v>
      </c>
      <c r="F350" s="1">
        <v>2.9820000000000002</v>
      </c>
      <c r="G350" s="1">
        <v>14.188000000000001</v>
      </c>
      <c r="H350" s="1">
        <v>5.8220000000000001</v>
      </c>
      <c r="I350" s="1">
        <v>5.5880000000000001</v>
      </c>
      <c r="J350" s="1">
        <v>5.6429999999999998</v>
      </c>
      <c r="K350" s="1">
        <v>7.694</v>
      </c>
      <c r="L350" s="1"/>
      <c r="M350" s="1">
        <v>7.1289999999999996</v>
      </c>
      <c r="N350" s="1">
        <v>9.7919999999999998</v>
      </c>
      <c r="O350" s="1">
        <v>11.231999999999999</v>
      </c>
      <c r="P350" s="1">
        <v>11.685</v>
      </c>
      <c r="Q350" s="1">
        <v>14.422000000000001</v>
      </c>
      <c r="R350" s="1">
        <v>20.782</v>
      </c>
      <c r="S350" s="1">
        <v>12.331</v>
      </c>
      <c r="T350" s="1">
        <v>11.111000000000001</v>
      </c>
      <c r="U350" s="1">
        <v>12.930999999999999</v>
      </c>
      <c r="V350" s="1">
        <v>5.6680000000000001</v>
      </c>
      <c r="W350" s="1">
        <v>5.141</v>
      </c>
      <c r="X350" s="1">
        <v>3.0750000000000002</v>
      </c>
      <c r="Y350" s="1">
        <v>7.758</v>
      </c>
    </row>
    <row r="351" spans="1:25" x14ac:dyDescent="0.25">
      <c r="A351" s="3">
        <v>158</v>
      </c>
      <c r="B351" s="1">
        <v>6.2439999999999998</v>
      </c>
      <c r="C351" s="1">
        <v>11.686999999999999</v>
      </c>
      <c r="D351" s="1">
        <v>7.74</v>
      </c>
      <c r="E351" s="1">
        <v>5.1210000000000004</v>
      </c>
      <c r="F351" s="1">
        <v>2.7109999999999999</v>
      </c>
      <c r="G351" s="1">
        <v>15.555999999999999</v>
      </c>
      <c r="H351" s="1">
        <v>6.68</v>
      </c>
      <c r="I351" s="1">
        <v>7.5250000000000004</v>
      </c>
      <c r="J351" s="1">
        <v>8.5009999999999994</v>
      </c>
      <c r="K351" s="1">
        <v>5.2210000000000001</v>
      </c>
      <c r="L351" s="1"/>
      <c r="M351" s="1">
        <v>4.7969999999999997</v>
      </c>
      <c r="N351" s="1">
        <v>11.647</v>
      </c>
      <c r="O351" s="1">
        <v>15.492000000000001</v>
      </c>
      <c r="P351" s="1">
        <v>12.14</v>
      </c>
      <c r="Q351" s="1">
        <v>10.913</v>
      </c>
      <c r="R351" s="1">
        <v>22.626000000000001</v>
      </c>
      <c r="S351" s="1">
        <v>11.194000000000001</v>
      </c>
      <c r="T351" s="1">
        <v>12.939</v>
      </c>
      <c r="U351" s="1">
        <v>10.428000000000001</v>
      </c>
      <c r="V351" s="1">
        <v>16.385999999999999</v>
      </c>
      <c r="W351" s="1">
        <v>3.7250000000000001</v>
      </c>
      <c r="X351" s="1">
        <v>4.6079999999999997</v>
      </c>
      <c r="Y351" s="1">
        <v>7.6429999999999998</v>
      </c>
    </row>
    <row r="352" spans="1:25" x14ac:dyDescent="0.25">
      <c r="A352" s="3">
        <v>159</v>
      </c>
      <c r="B352" s="1">
        <v>6.9969999999999999</v>
      </c>
      <c r="C352" s="1">
        <v>10.699</v>
      </c>
      <c r="D352" s="1">
        <v>4.782</v>
      </c>
      <c r="E352" s="1">
        <v>11.227</v>
      </c>
      <c r="F352" s="1">
        <v>3.464</v>
      </c>
      <c r="G352" s="1">
        <v>8.4060000000000006</v>
      </c>
      <c r="H352" s="1">
        <v>7.0289999999999999</v>
      </c>
      <c r="I352" s="1">
        <v>4.2119999999999997</v>
      </c>
      <c r="J352" s="1">
        <v>6.952</v>
      </c>
      <c r="K352" s="1">
        <v>4.1319999999999997</v>
      </c>
      <c r="L352" s="1"/>
      <c r="M352" s="1">
        <v>4.9109999999999996</v>
      </c>
      <c r="N352" s="1">
        <v>5.2830000000000004</v>
      </c>
      <c r="O352" s="1">
        <v>8.827</v>
      </c>
      <c r="P352" s="1">
        <v>11.641</v>
      </c>
      <c r="Q352" s="1">
        <v>12.686999999999999</v>
      </c>
      <c r="R352" s="1">
        <v>17.920000000000002</v>
      </c>
      <c r="S352" s="1">
        <v>10.183</v>
      </c>
      <c r="T352" s="1">
        <v>5.4729999999999999</v>
      </c>
      <c r="U352" s="1">
        <v>14.917999999999999</v>
      </c>
      <c r="V352" s="1">
        <v>13.316000000000001</v>
      </c>
      <c r="W352" s="1">
        <v>3.34</v>
      </c>
      <c r="X352" s="1">
        <v>4.3680000000000003</v>
      </c>
      <c r="Y352" s="1">
        <v>8.6969999999999992</v>
      </c>
    </row>
    <row r="353" spans="1:25" x14ac:dyDescent="0.25">
      <c r="A353" s="3">
        <v>160</v>
      </c>
      <c r="B353" s="1">
        <v>7.57</v>
      </c>
      <c r="C353" s="1">
        <v>9.9770000000000003</v>
      </c>
      <c r="D353" s="1">
        <v>9.2539999999999996</v>
      </c>
      <c r="E353" s="1">
        <v>12.243</v>
      </c>
      <c r="F353" s="1">
        <v>2.972</v>
      </c>
      <c r="G353" s="1">
        <v>10.574999999999999</v>
      </c>
      <c r="H353" s="1">
        <v>6.5819999999999999</v>
      </c>
      <c r="I353" s="1">
        <v>6.899</v>
      </c>
      <c r="J353" s="1">
        <v>4.7699999999999996</v>
      </c>
      <c r="K353" s="1">
        <v>4.1349999999999998</v>
      </c>
      <c r="L353" s="1"/>
      <c r="M353" s="1">
        <v>8.2189999999999994</v>
      </c>
      <c r="N353" s="1">
        <v>18.57</v>
      </c>
      <c r="O353" s="1">
        <v>14.552</v>
      </c>
      <c r="P353" s="1">
        <v>12.364000000000001</v>
      </c>
      <c r="Q353" s="1">
        <v>17.254000000000001</v>
      </c>
      <c r="R353" s="1">
        <v>23.922000000000001</v>
      </c>
      <c r="S353" s="1">
        <v>13.37</v>
      </c>
      <c r="T353" s="1">
        <v>3.47</v>
      </c>
      <c r="U353" s="1">
        <v>15.557</v>
      </c>
      <c r="V353" s="1">
        <v>9.8640000000000008</v>
      </c>
      <c r="W353" s="1">
        <v>4.8390000000000004</v>
      </c>
      <c r="X353" s="1">
        <v>5.98</v>
      </c>
      <c r="Y353" s="1">
        <v>8.2530000000000001</v>
      </c>
    </row>
    <row r="354" spans="1:25" x14ac:dyDescent="0.25">
      <c r="A354" s="3">
        <v>161</v>
      </c>
      <c r="B354" s="1">
        <v>6.085</v>
      </c>
      <c r="C354" s="1">
        <v>6.1139999999999999</v>
      </c>
      <c r="D354" s="1">
        <v>4.6020000000000003</v>
      </c>
      <c r="E354" s="1">
        <v>7.4560000000000004</v>
      </c>
      <c r="F354" s="1">
        <v>3.8769999999999998</v>
      </c>
      <c r="G354" s="1">
        <v>9.3539999999999992</v>
      </c>
      <c r="H354" s="1">
        <v>7.1429999999999998</v>
      </c>
      <c r="I354" s="1">
        <v>8.4749999999999996</v>
      </c>
      <c r="J354" s="1">
        <v>4.5890000000000004</v>
      </c>
      <c r="K354" s="1">
        <v>3.89</v>
      </c>
      <c r="L354" s="1"/>
      <c r="M354" s="1">
        <v>9.3369999999999997</v>
      </c>
      <c r="N354" s="1">
        <v>15.045</v>
      </c>
      <c r="O354" s="1">
        <v>6.4020000000000001</v>
      </c>
      <c r="P354" s="1">
        <v>13.757</v>
      </c>
      <c r="Q354" s="1">
        <v>21.925000000000001</v>
      </c>
      <c r="R354" s="1">
        <v>23.556000000000001</v>
      </c>
      <c r="S354" s="1">
        <v>12.215</v>
      </c>
      <c r="T354" s="1">
        <v>11.074</v>
      </c>
      <c r="U354" s="1">
        <v>13.635999999999999</v>
      </c>
      <c r="V354" s="1">
        <v>4.2060000000000004</v>
      </c>
      <c r="W354" s="1">
        <v>5.8780000000000001</v>
      </c>
      <c r="X354" s="1">
        <v>6.1340000000000003</v>
      </c>
      <c r="Y354" s="1">
        <v>6.7889999999999997</v>
      </c>
    </row>
    <row r="355" spans="1:25" x14ac:dyDescent="0.25">
      <c r="A355" s="3">
        <v>162</v>
      </c>
      <c r="B355" s="1">
        <v>5.6680000000000001</v>
      </c>
      <c r="C355" s="1">
        <v>7.306</v>
      </c>
      <c r="D355" s="1">
        <v>7.3540000000000001</v>
      </c>
      <c r="E355" s="1">
        <v>14.63</v>
      </c>
      <c r="F355" s="1">
        <v>3.9460000000000002</v>
      </c>
      <c r="G355" s="1">
        <v>13.491</v>
      </c>
      <c r="H355" s="1">
        <v>7.66</v>
      </c>
      <c r="I355" s="1">
        <v>8.5399999999999991</v>
      </c>
      <c r="J355" s="1">
        <v>9.891</v>
      </c>
      <c r="K355" s="1">
        <v>4.8780000000000001</v>
      </c>
      <c r="L355" s="1"/>
      <c r="M355" s="1">
        <v>7.6310000000000002</v>
      </c>
      <c r="N355" s="1">
        <v>13.689</v>
      </c>
      <c r="O355" s="1">
        <v>1.986</v>
      </c>
      <c r="P355" s="1">
        <v>20.048999999999999</v>
      </c>
      <c r="Q355" s="1">
        <v>18.681999999999999</v>
      </c>
      <c r="R355" s="1">
        <v>19.774999999999999</v>
      </c>
      <c r="S355" s="1">
        <v>10.448</v>
      </c>
      <c r="T355" s="1">
        <v>11.045</v>
      </c>
      <c r="U355" s="1">
        <v>14.26</v>
      </c>
      <c r="V355" s="1">
        <v>3.992</v>
      </c>
      <c r="W355" s="1">
        <v>5.7869999999999999</v>
      </c>
      <c r="X355" s="1">
        <v>5.0449999999999999</v>
      </c>
      <c r="Y355" s="1">
        <v>6.32</v>
      </c>
    </row>
    <row r="356" spans="1:25" x14ac:dyDescent="0.25">
      <c r="A356" s="3">
        <v>163</v>
      </c>
      <c r="B356" s="1">
        <v>7.52</v>
      </c>
      <c r="C356" s="1">
        <v>6.8579999999999997</v>
      </c>
      <c r="D356" s="1">
        <v>1.4019999999999999</v>
      </c>
      <c r="E356" s="1">
        <v>13.368</v>
      </c>
      <c r="F356" s="1">
        <v>4.476</v>
      </c>
      <c r="G356" s="1">
        <v>12.842000000000001</v>
      </c>
      <c r="H356" s="1">
        <v>7.1680000000000001</v>
      </c>
      <c r="I356" s="1">
        <v>6.7009999999999996</v>
      </c>
      <c r="J356" s="1">
        <v>8.3460000000000001</v>
      </c>
      <c r="K356" s="1">
        <v>5.2510000000000003</v>
      </c>
      <c r="L356" s="1"/>
      <c r="M356" s="1">
        <v>8.6639999999999997</v>
      </c>
      <c r="N356" s="1">
        <v>29.655000000000001</v>
      </c>
      <c r="O356" s="1">
        <v>2.21</v>
      </c>
      <c r="P356" s="1">
        <v>17.375</v>
      </c>
      <c r="Q356" s="1">
        <v>14.548999999999999</v>
      </c>
      <c r="R356" s="1">
        <v>22.459</v>
      </c>
      <c r="S356" s="1">
        <v>11.199</v>
      </c>
      <c r="T356" s="1">
        <v>5.5140000000000002</v>
      </c>
      <c r="U356" s="1">
        <v>11.712999999999999</v>
      </c>
      <c r="V356" s="1">
        <v>6.57</v>
      </c>
      <c r="W356" s="1">
        <v>3.3570000000000002</v>
      </c>
      <c r="X356" s="1">
        <v>5.59</v>
      </c>
      <c r="Y356" s="1">
        <v>7.31</v>
      </c>
    </row>
    <row r="357" spans="1:25" x14ac:dyDescent="0.25">
      <c r="A357" s="3">
        <v>164</v>
      </c>
      <c r="B357" s="1">
        <v>4.2990000000000004</v>
      </c>
      <c r="C357" s="1">
        <v>16.454000000000001</v>
      </c>
      <c r="D357" s="1">
        <v>1.327</v>
      </c>
      <c r="E357" s="1">
        <v>10.648</v>
      </c>
      <c r="F357" s="1">
        <v>5.282</v>
      </c>
      <c r="G357" s="1">
        <v>10.603</v>
      </c>
      <c r="H357" s="1">
        <v>5.6680000000000001</v>
      </c>
      <c r="I357" s="1">
        <v>4.7889999999999997</v>
      </c>
      <c r="J357" s="1">
        <v>8.3829999999999991</v>
      </c>
      <c r="K357" s="1">
        <v>5.5519999999999996</v>
      </c>
      <c r="L357" s="1"/>
      <c r="M357" s="1">
        <v>7.38</v>
      </c>
      <c r="N357" s="1">
        <v>22.829000000000001</v>
      </c>
      <c r="O357" s="1">
        <v>3.016</v>
      </c>
      <c r="P357" s="1">
        <v>13.244999999999999</v>
      </c>
      <c r="Q357" s="1">
        <v>14.561</v>
      </c>
      <c r="R357" s="1">
        <v>25.318999999999999</v>
      </c>
      <c r="S357" s="1">
        <v>8.7829999999999995</v>
      </c>
      <c r="T357" s="1">
        <v>3.9369999999999998</v>
      </c>
      <c r="U357" s="1">
        <v>12.68</v>
      </c>
      <c r="V357" s="1">
        <v>8.8140000000000001</v>
      </c>
      <c r="W357" s="1">
        <v>5.7690000000000001</v>
      </c>
      <c r="X357" s="1">
        <v>5.234</v>
      </c>
      <c r="Y357" s="1">
        <v>7.1029999999999998</v>
      </c>
    </row>
    <row r="358" spans="1:25" x14ac:dyDescent="0.25">
      <c r="A358" s="3">
        <v>165</v>
      </c>
      <c r="B358" s="1">
        <v>8.0060000000000002</v>
      </c>
      <c r="C358" s="1">
        <v>13.243</v>
      </c>
      <c r="D358" s="1">
        <v>5.5890000000000004</v>
      </c>
      <c r="E358" s="1">
        <v>5.5659999999999998</v>
      </c>
      <c r="F358" s="1">
        <v>1.9339999999999999</v>
      </c>
      <c r="G358" s="1">
        <v>8.2509999999999994</v>
      </c>
      <c r="H358" s="1">
        <v>5.7539999999999996</v>
      </c>
      <c r="I358" s="1">
        <v>9.23</v>
      </c>
      <c r="J358" s="1">
        <v>7.57</v>
      </c>
      <c r="K358" s="1">
        <v>4.87</v>
      </c>
      <c r="L358" s="1"/>
      <c r="M358" s="1">
        <v>5.6040000000000001</v>
      </c>
      <c r="N358" s="1">
        <v>23.036999999999999</v>
      </c>
      <c r="O358" s="1">
        <v>5.4359999999999999</v>
      </c>
      <c r="P358" s="1">
        <v>22.263999999999999</v>
      </c>
      <c r="Q358" s="1">
        <v>8.76</v>
      </c>
      <c r="R358" s="1">
        <v>22.582000000000001</v>
      </c>
      <c r="S358" s="1">
        <v>17.553000000000001</v>
      </c>
      <c r="T358" s="1">
        <v>5.133</v>
      </c>
      <c r="U358" s="1">
        <v>17.669</v>
      </c>
      <c r="V358" s="1">
        <v>9.2970000000000006</v>
      </c>
      <c r="W358" s="1">
        <v>21.222999999999999</v>
      </c>
      <c r="X358" s="1">
        <v>5.4169999999999998</v>
      </c>
      <c r="Y358" s="1">
        <v>10.096</v>
      </c>
    </row>
    <row r="359" spans="1:25" x14ac:dyDescent="0.25">
      <c r="A359" s="3"/>
      <c r="B359" s="1">
        <f>AVERAGE(B344:B358)</f>
        <v>6.2754000000000003</v>
      </c>
      <c r="C359" s="1">
        <f t="shared" ref="C359" si="209">AVERAGE(C344:C358)</f>
        <v>11.040333333333335</v>
      </c>
      <c r="D359" s="1">
        <f t="shared" ref="D359" si="210">AVERAGE(D344:D358)</f>
        <v>7.484533400000001</v>
      </c>
      <c r="E359" s="1">
        <f t="shared" ref="E359" si="211">AVERAGE(E344:E358)</f>
        <v>7.9657333333333327</v>
      </c>
      <c r="F359" s="1">
        <f t="shared" ref="F359" si="212">AVERAGE(F344:F358)</f>
        <v>3.3507333333333329</v>
      </c>
      <c r="G359" s="1">
        <f t="shared" ref="G359" si="213">AVERAGE(G344:G358)</f>
        <v>12.675400000000002</v>
      </c>
      <c r="H359" s="1">
        <f t="shared" ref="H359" si="214">AVERAGE(H344:H358)</f>
        <v>6.4665333333333335</v>
      </c>
      <c r="I359" s="1">
        <f t="shared" ref="I359" si="215">AVERAGE(I344:I358)</f>
        <v>6.3394000000000004</v>
      </c>
      <c r="J359" s="1">
        <f t="shared" ref="J359" si="216">AVERAGE(J344:J358)</f>
        <v>7.7577333333333325</v>
      </c>
      <c r="K359" s="1">
        <f t="shared" ref="K359" si="217">AVERAGE(K344:K358)</f>
        <v>5.9696666666666678</v>
      </c>
      <c r="L359" s="1" t="e">
        <f t="shared" ref="L359" si="218">AVERAGE(L344:L358)</f>
        <v>#DIV/0!</v>
      </c>
      <c r="M359" s="1">
        <f t="shared" ref="M359" si="219">AVERAGE(M344:M358)</f>
        <v>6.7984666666666662</v>
      </c>
      <c r="N359" s="1">
        <f t="shared" ref="N359" si="220">AVERAGE(N344:N358)</f>
        <v>15.676933333333332</v>
      </c>
      <c r="O359" s="1">
        <f t="shared" ref="O359" si="221">AVERAGE(O344:O358)</f>
        <v>9.649799999999999</v>
      </c>
      <c r="P359" s="1">
        <f t="shared" ref="P359" si="222">AVERAGE(P344:P358)</f>
        <v>15.195933333333336</v>
      </c>
      <c r="Q359" s="1">
        <f t="shared" ref="Q359" si="223">AVERAGE(Q344:Q358)</f>
        <v>14.267533333333331</v>
      </c>
      <c r="R359" s="1">
        <f t="shared" ref="R359" si="224">AVERAGE(R344:R358)</f>
        <v>20.254333333333332</v>
      </c>
      <c r="S359" s="1">
        <f t="shared" ref="S359" si="225">AVERAGE(S344:S358)</f>
        <v>10.719133333333334</v>
      </c>
      <c r="T359" s="1">
        <f t="shared" ref="T359" si="226">AVERAGE(T344:T358)</f>
        <v>7.1100000666666663</v>
      </c>
      <c r="U359" s="1">
        <f t="shared" ref="U359" si="227">AVERAGE(U344:U358)</f>
        <v>13.431066666666664</v>
      </c>
      <c r="V359" s="1">
        <f t="shared" ref="V359" si="228">AVERAGE(V344:V358)</f>
        <v>10.109866666666667</v>
      </c>
      <c r="W359" s="1">
        <f t="shared" ref="W359" si="229">AVERAGE(W344:W358)</f>
        <v>8.4105333333333352</v>
      </c>
      <c r="X359" s="1">
        <f t="shared" ref="X359" si="230">AVERAGE(X344:X358)</f>
        <v>4.6249333333333329</v>
      </c>
      <c r="Y359" s="1">
        <f t="shared" ref="Y359" si="231">AVERAGE(Y344:Y358)</f>
        <v>8.282</v>
      </c>
    </row>
    <row r="360" spans="1:25" x14ac:dyDescent="0.25">
      <c r="A360" s="3">
        <v>166</v>
      </c>
      <c r="B360" s="1">
        <v>3.6789999999999998</v>
      </c>
      <c r="C360" s="1">
        <v>13.382</v>
      </c>
      <c r="D360" s="1">
        <v>7.2450000000000001</v>
      </c>
      <c r="E360" s="1">
        <v>5.0369999999999999</v>
      </c>
      <c r="F360" s="1">
        <v>3.1459999999999999</v>
      </c>
      <c r="G360" s="1">
        <v>6.843</v>
      </c>
      <c r="H360" s="1">
        <v>5.4550000000000001</v>
      </c>
      <c r="I360" s="1">
        <v>11.047000000000001</v>
      </c>
      <c r="J360" s="1">
        <v>4.41</v>
      </c>
      <c r="K360" s="1">
        <v>6.4119999999999999</v>
      </c>
      <c r="L360" s="1"/>
      <c r="M360" s="1">
        <v>7.9880000000000004</v>
      </c>
      <c r="N360" s="1">
        <v>15.734</v>
      </c>
      <c r="O360" s="1">
        <v>8.4009999999999998</v>
      </c>
      <c r="P360" s="1">
        <v>17.279</v>
      </c>
      <c r="Q360" s="1">
        <v>12.547000000000001</v>
      </c>
      <c r="R360" s="1">
        <v>35.363</v>
      </c>
      <c r="S360" s="1">
        <v>14.664999999999999</v>
      </c>
      <c r="T360" s="1">
        <v>11.651</v>
      </c>
      <c r="U360" s="1">
        <v>18.061</v>
      </c>
      <c r="V360" s="1">
        <v>10.427</v>
      </c>
      <c r="W360" s="1">
        <v>18.236000000000001</v>
      </c>
      <c r="X360" s="1">
        <v>7</v>
      </c>
      <c r="Y360" s="1">
        <v>8.2560000000000002</v>
      </c>
    </row>
    <row r="361" spans="1:25" x14ac:dyDescent="0.25">
      <c r="A361" s="3">
        <v>167</v>
      </c>
      <c r="B361" s="1">
        <v>7.8129999999999997</v>
      </c>
      <c r="C361" s="1">
        <v>11.849</v>
      </c>
      <c r="D361" s="1">
        <v>5.1349999999999998</v>
      </c>
      <c r="E361" s="1">
        <v>10.212999999999999</v>
      </c>
      <c r="F361" s="1">
        <v>2.1579999999999999</v>
      </c>
      <c r="G361" s="1">
        <v>5.3680000000000003</v>
      </c>
      <c r="H361" s="1">
        <v>4.3010000000000002</v>
      </c>
      <c r="I361" s="1">
        <v>8.6630000000000003</v>
      </c>
      <c r="J361" s="1">
        <v>4.625</v>
      </c>
      <c r="K361" s="1">
        <v>5.8460000000000001</v>
      </c>
      <c r="L361" s="1"/>
      <c r="M361" s="1">
        <v>8.1359999999999992</v>
      </c>
      <c r="N361" s="1">
        <v>5.3789999999999996</v>
      </c>
      <c r="O361" s="1">
        <v>3.6659999999999999</v>
      </c>
      <c r="P361" s="1">
        <v>14.691000000000001</v>
      </c>
      <c r="Q361" s="1">
        <v>11.071</v>
      </c>
      <c r="R361" s="1">
        <v>31.164000000000001</v>
      </c>
      <c r="S361" s="1">
        <v>11.375999999999999</v>
      </c>
      <c r="T361" s="1">
        <v>8.4090000000000007</v>
      </c>
      <c r="U361" s="1">
        <v>16.71</v>
      </c>
      <c r="V361" s="1">
        <v>9.9239999999999995</v>
      </c>
      <c r="W361" s="1">
        <v>14.587999999999999</v>
      </c>
      <c r="X361" s="1">
        <v>5.6520000000000001</v>
      </c>
      <c r="Y361" s="1">
        <v>5.5339999999999998</v>
      </c>
    </row>
    <row r="362" spans="1:25" x14ac:dyDescent="0.25">
      <c r="A362" s="3">
        <v>168</v>
      </c>
      <c r="B362" s="1">
        <v>6.6749999999999998</v>
      </c>
      <c r="C362" s="1">
        <v>13.749000000000001</v>
      </c>
      <c r="D362" s="1">
        <v>7.3710000000000004</v>
      </c>
      <c r="E362" s="1">
        <v>8.6199999999999992</v>
      </c>
      <c r="F362" s="1">
        <v>2.9079999999999999</v>
      </c>
      <c r="G362" s="1">
        <v>8.1669999999999998</v>
      </c>
      <c r="H362" s="1">
        <v>5.141</v>
      </c>
      <c r="I362" s="1">
        <v>6.8129999999999997</v>
      </c>
      <c r="J362" s="1">
        <v>10.26</v>
      </c>
      <c r="K362" s="1">
        <v>5.7889999999999997</v>
      </c>
      <c r="L362" s="1"/>
      <c r="M362" s="1">
        <v>5.9459999999999997</v>
      </c>
      <c r="N362" s="1">
        <v>16.768000000000001</v>
      </c>
      <c r="O362" s="1">
        <v>10.433999999999999</v>
      </c>
      <c r="P362" s="1">
        <v>13.089</v>
      </c>
      <c r="Q362" s="1">
        <v>4.423</v>
      </c>
      <c r="R362" s="1">
        <v>32.53</v>
      </c>
      <c r="S362" s="1">
        <v>7.2069999999999999</v>
      </c>
      <c r="T362" s="1">
        <v>12.585000000000001</v>
      </c>
      <c r="U362" s="1">
        <v>14.433999999999999</v>
      </c>
      <c r="V362" s="1">
        <v>9.1050000000000004</v>
      </c>
      <c r="W362" s="1">
        <v>10.769</v>
      </c>
      <c r="X362" s="1">
        <v>2.669</v>
      </c>
      <c r="Y362" s="1">
        <v>2.6629999999999998</v>
      </c>
    </row>
    <row r="363" spans="1:25" x14ac:dyDescent="0.25">
      <c r="A363" s="3">
        <v>169</v>
      </c>
      <c r="B363" s="1">
        <v>5.8079999999999998</v>
      </c>
      <c r="C363" s="1">
        <v>14.398999999999999</v>
      </c>
      <c r="D363" s="1">
        <v>8.0190000000000001</v>
      </c>
      <c r="E363" s="1">
        <v>6.9539999999999997</v>
      </c>
      <c r="F363" s="1">
        <v>3.3010000000000002</v>
      </c>
      <c r="G363" s="1">
        <v>4.22</v>
      </c>
      <c r="H363" s="1">
        <v>6.5709999999999997</v>
      </c>
      <c r="I363" s="1">
        <v>5.6509999999999998</v>
      </c>
      <c r="J363" s="1">
        <v>12.093999999999999</v>
      </c>
      <c r="K363" s="1">
        <v>3.5670000000000002</v>
      </c>
      <c r="L363" s="1"/>
      <c r="M363" s="1">
        <v>5.4690000000000003</v>
      </c>
      <c r="N363" s="1">
        <v>16.521000000000001</v>
      </c>
      <c r="O363" s="1">
        <v>10.032999999999999</v>
      </c>
      <c r="P363" s="1">
        <v>16.565999999999999</v>
      </c>
      <c r="Q363" s="1">
        <v>9.0519999999999996</v>
      </c>
      <c r="R363" s="1">
        <v>31.483000000000001</v>
      </c>
      <c r="S363" s="1">
        <v>11.997</v>
      </c>
      <c r="T363" s="1">
        <v>14.262</v>
      </c>
      <c r="U363" s="1">
        <v>12.752000000000001</v>
      </c>
      <c r="V363" s="1">
        <v>11.644</v>
      </c>
      <c r="W363" s="1">
        <v>6.6459999999999999</v>
      </c>
      <c r="X363" s="1">
        <v>6.62</v>
      </c>
      <c r="Y363" s="1">
        <v>1.8540000000000001</v>
      </c>
    </row>
    <row r="364" spans="1:25" x14ac:dyDescent="0.25">
      <c r="A364" s="3">
        <v>170</v>
      </c>
      <c r="B364" s="1">
        <v>4.3659999999999997</v>
      </c>
      <c r="C364" s="1">
        <v>15.02</v>
      </c>
      <c r="D364" s="1">
        <v>6.7240000000000002</v>
      </c>
      <c r="E364" s="1">
        <v>6.7830000000000004</v>
      </c>
      <c r="F364" s="1">
        <v>4.8220000000000001</v>
      </c>
      <c r="G364" s="1">
        <v>6.4660000000000002</v>
      </c>
      <c r="H364" s="1">
        <v>7.0960000000000001</v>
      </c>
      <c r="I364" s="1">
        <v>4.6360000000000001</v>
      </c>
      <c r="J364" s="1">
        <v>8.0250000000000004</v>
      </c>
      <c r="K364" s="1">
        <v>5.3959999999999999</v>
      </c>
      <c r="L364" s="1"/>
      <c r="M364" s="1">
        <v>6.9859999999999998</v>
      </c>
      <c r="N364" s="1">
        <v>15.941000000000001</v>
      </c>
      <c r="O364" s="1">
        <v>14.78</v>
      </c>
      <c r="P364" s="1">
        <v>14.337999999999999</v>
      </c>
      <c r="Q364" s="1">
        <v>12.036</v>
      </c>
      <c r="R364" s="1">
        <v>17.260999999999999</v>
      </c>
      <c r="S364" s="1">
        <v>11.452</v>
      </c>
      <c r="T364" s="1">
        <v>11.939</v>
      </c>
      <c r="U364" s="1">
        <v>13.206</v>
      </c>
      <c r="V364" s="1">
        <v>13.132999999999999</v>
      </c>
      <c r="W364" s="1">
        <v>20.975000000000001</v>
      </c>
      <c r="X364" s="1">
        <v>5.7770000000000001</v>
      </c>
      <c r="Y364" s="1">
        <v>6.3810000000000002</v>
      </c>
    </row>
    <row r="365" spans="1:25" x14ac:dyDescent="0.25">
      <c r="A365" s="3">
        <v>171</v>
      </c>
      <c r="B365" s="1">
        <v>4.9530000000000003</v>
      </c>
      <c r="C365" s="1">
        <v>14.808999999999999</v>
      </c>
      <c r="D365" s="1">
        <v>11.286</v>
      </c>
      <c r="E365" s="1">
        <v>4.0380000000000003</v>
      </c>
      <c r="F365" s="1">
        <v>4.1859999999999999</v>
      </c>
      <c r="G365" s="1">
        <v>7.2370000000000001</v>
      </c>
      <c r="H365" s="1">
        <v>5.7830000000000004</v>
      </c>
      <c r="I365" s="1">
        <v>5.8860000000000001</v>
      </c>
      <c r="J365" s="1">
        <v>10.002000000000001</v>
      </c>
      <c r="K365" s="1">
        <v>4.048</v>
      </c>
      <c r="L365" s="1"/>
      <c r="M365" s="1">
        <v>9.6210000000000004</v>
      </c>
      <c r="N365" s="1">
        <v>18.763000000000002</v>
      </c>
      <c r="O365" s="1">
        <v>12.87</v>
      </c>
      <c r="P365" s="1">
        <v>11.952</v>
      </c>
      <c r="Q365" s="1">
        <v>15.926</v>
      </c>
      <c r="R365" s="1">
        <v>30.908999999999999</v>
      </c>
      <c r="S365" s="1">
        <v>10.714</v>
      </c>
      <c r="T365" s="1">
        <v>11.956</v>
      </c>
      <c r="U365" s="1">
        <v>12.698</v>
      </c>
      <c r="V365" s="1">
        <v>10.956</v>
      </c>
      <c r="W365" s="1">
        <v>19.292999999999999</v>
      </c>
      <c r="X365" s="1">
        <v>6.859</v>
      </c>
      <c r="Y365" s="1">
        <v>8.9550000000000001</v>
      </c>
    </row>
    <row r="366" spans="1:25" x14ac:dyDescent="0.25">
      <c r="A366" s="3">
        <v>172</v>
      </c>
      <c r="B366" s="1">
        <v>6.593</v>
      </c>
      <c r="C366" s="1">
        <v>14.507999999999999</v>
      </c>
      <c r="D366" s="1">
        <v>10.728999999999999</v>
      </c>
      <c r="E366" s="1">
        <v>5.7</v>
      </c>
      <c r="F366" s="1">
        <v>4.5759999999999996</v>
      </c>
      <c r="G366" s="1">
        <v>9.2230000000000008</v>
      </c>
      <c r="H366" s="1">
        <v>9.2140000000000004</v>
      </c>
      <c r="I366" s="1">
        <v>5.7779999999999996</v>
      </c>
      <c r="J366" s="1">
        <v>8.9420000000000002</v>
      </c>
      <c r="K366" s="1">
        <v>7.8730000000000002</v>
      </c>
      <c r="L366" s="1"/>
      <c r="M366" s="1">
        <v>8.9730000000000008</v>
      </c>
      <c r="N366" s="1">
        <v>19.346</v>
      </c>
      <c r="O366" s="1">
        <v>4.8689999999999998</v>
      </c>
      <c r="P366" s="1">
        <v>24.074000000000002</v>
      </c>
      <c r="Q366" s="1">
        <v>15.231999999999999</v>
      </c>
      <c r="R366" s="1">
        <v>12.662000000000001</v>
      </c>
      <c r="S366" s="1">
        <v>8.8629999999999995</v>
      </c>
      <c r="T366" s="1">
        <v>11.888</v>
      </c>
      <c r="U366" s="1">
        <v>10.109</v>
      </c>
      <c r="V366" s="1">
        <v>10.333</v>
      </c>
      <c r="W366" s="1">
        <v>11.523</v>
      </c>
      <c r="X366" s="1">
        <v>7.4809999999999999</v>
      </c>
      <c r="Y366" s="1">
        <v>10.395</v>
      </c>
    </row>
    <row r="367" spans="1:25" x14ac:dyDescent="0.25">
      <c r="A367" s="3">
        <v>173</v>
      </c>
      <c r="B367" s="1">
        <v>8.1300000000000008</v>
      </c>
      <c r="C367" s="1">
        <v>22.777000000000001</v>
      </c>
      <c r="D367" s="1">
        <v>1.89</v>
      </c>
      <c r="E367" s="1">
        <v>7.08</v>
      </c>
      <c r="F367" s="1">
        <v>3.4329999999999998</v>
      </c>
      <c r="G367" s="1">
        <v>9.3810000000000002</v>
      </c>
      <c r="H367" s="1">
        <v>8.7750000000000004</v>
      </c>
      <c r="I367" s="1">
        <v>2.976</v>
      </c>
      <c r="J367" s="1">
        <v>8.2929999999999993</v>
      </c>
      <c r="K367" s="1">
        <v>4.74</v>
      </c>
      <c r="L367" s="1"/>
      <c r="M367" s="1">
        <v>9.3010000000000002</v>
      </c>
      <c r="N367" s="1">
        <v>11.984</v>
      </c>
      <c r="O367" s="1">
        <v>17.687000000000001</v>
      </c>
      <c r="P367" s="1">
        <v>17.273</v>
      </c>
      <c r="Q367" s="1">
        <v>15.096</v>
      </c>
      <c r="R367" s="1">
        <v>14.128</v>
      </c>
      <c r="S367" s="1">
        <v>11.054</v>
      </c>
      <c r="T367" s="1">
        <v>8.5839999999999996</v>
      </c>
      <c r="U367" s="1">
        <v>11.92</v>
      </c>
      <c r="V367" s="1">
        <v>9.7569999999999997</v>
      </c>
      <c r="W367" s="1">
        <v>14.766999999999999</v>
      </c>
      <c r="X367" s="1">
        <v>9.7319999999999993</v>
      </c>
      <c r="Y367" s="1">
        <v>10.212</v>
      </c>
    </row>
    <row r="368" spans="1:25" x14ac:dyDescent="0.25">
      <c r="A368" s="3">
        <v>174</v>
      </c>
      <c r="B368" s="1">
        <v>7.6890000000000001</v>
      </c>
      <c r="C368" s="1">
        <v>14.888999999999999</v>
      </c>
      <c r="D368" s="1">
        <v>2.069</v>
      </c>
      <c r="E368" s="1">
        <v>11.090999999999999</v>
      </c>
      <c r="F368" s="1">
        <v>7.2229999999999999</v>
      </c>
      <c r="G368" s="1">
        <v>6.827</v>
      </c>
      <c r="H368" s="1">
        <v>10.276999999999999</v>
      </c>
      <c r="I368" s="1">
        <v>5.0419999999999998</v>
      </c>
      <c r="J368" s="1">
        <v>8.2579999999999991</v>
      </c>
      <c r="K368" s="1">
        <v>6.06</v>
      </c>
      <c r="L368" s="1"/>
      <c r="M368" s="1">
        <v>12.257999999999999</v>
      </c>
      <c r="N368" s="1">
        <v>12.414</v>
      </c>
      <c r="O368" s="1">
        <v>3.79</v>
      </c>
      <c r="P368" s="1">
        <v>17.792999999999999</v>
      </c>
      <c r="Q368" s="1">
        <v>23.683</v>
      </c>
      <c r="R368" s="1">
        <v>11.601000000000001</v>
      </c>
      <c r="S368" s="1">
        <v>9.58</v>
      </c>
      <c r="T368" s="1">
        <v>7.9349999999999996</v>
      </c>
      <c r="U368" s="1">
        <v>8.7070000000000007</v>
      </c>
      <c r="V368" s="1">
        <v>11.977</v>
      </c>
      <c r="W368" s="1">
        <v>10.356999999999999</v>
      </c>
      <c r="X368" s="1">
        <v>7.2629999999999999</v>
      </c>
      <c r="Y368" s="1">
        <v>8.0030000000000001</v>
      </c>
    </row>
    <row r="369" spans="1:25" x14ac:dyDescent="0.25">
      <c r="A369" s="3">
        <v>175</v>
      </c>
      <c r="B369" s="1">
        <v>8.5489999999999995</v>
      </c>
      <c r="C369" s="1">
        <v>12.481999999999999</v>
      </c>
      <c r="D369" s="1">
        <v>12.717000000000001</v>
      </c>
      <c r="E369" s="1">
        <v>8.952</v>
      </c>
      <c r="F369" s="1">
        <v>5.86</v>
      </c>
      <c r="G369" s="1">
        <v>8.9309999999999992</v>
      </c>
      <c r="H369" s="1">
        <v>8.4079999999999995</v>
      </c>
      <c r="I369" s="1">
        <v>7.3090000000000002</v>
      </c>
      <c r="J369" s="1">
        <v>7.7320000000000002</v>
      </c>
      <c r="K369" s="1">
        <v>7.1180000000000003</v>
      </c>
      <c r="L369" s="1"/>
      <c r="M369" s="1">
        <v>9.4019999999999992</v>
      </c>
      <c r="N369" s="1">
        <v>20.262</v>
      </c>
      <c r="O369" s="1">
        <v>7.609</v>
      </c>
      <c r="P369" s="1">
        <v>20.442</v>
      </c>
      <c r="Q369" s="1">
        <v>25.937000000000001</v>
      </c>
      <c r="R369" s="1">
        <v>18.378</v>
      </c>
      <c r="S369" s="1">
        <v>9.5690000000000008</v>
      </c>
      <c r="T369" s="1">
        <v>5.2850000000000001</v>
      </c>
      <c r="U369" s="1">
        <v>8.9600000000000009</v>
      </c>
      <c r="V369" s="1">
        <v>11.297000000000001</v>
      </c>
      <c r="W369" s="1">
        <v>13.775</v>
      </c>
      <c r="X369" s="1">
        <v>5.5670000000000002</v>
      </c>
      <c r="Y369" s="1">
        <v>11.84</v>
      </c>
    </row>
    <row r="370" spans="1:25" x14ac:dyDescent="0.25">
      <c r="A370" s="3">
        <v>176</v>
      </c>
      <c r="B370" s="1">
        <v>8.69</v>
      </c>
      <c r="C370" s="1">
        <v>18.334</v>
      </c>
      <c r="D370" s="1">
        <v>13.273999999999999</v>
      </c>
      <c r="E370" s="1">
        <v>7.492</v>
      </c>
      <c r="F370" s="1">
        <v>8.2789999999999999</v>
      </c>
      <c r="G370" s="1">
        <v>10.254</v>
      </c>
      <c r="H370" s="1">
        <v>5.7889999999999997</v>
      </c>
      <c r="I370" s="1">
        <v>6.1059999999999999</v>
      </c>
      <c r="J370" s="1">
        <v>7.8230000000000004</v>
      </c>
      <c r="K370" s="1">
        <v>7.4039999999999999</v>
      </c>
      <c r="L370" s="1"/>
      <c r="M370" s="1">
        <v>8.0670000000000002</v>
      </c>
      <c r="N370" s="1">
        <v>17.407</v>
      </c>
      <c r="O370" s="1">
        <v>11.545999999999999</v>
      </c>
      <c r="P370" s="1">
        <v>21.652000000000001</v>
      </c>
      <c r="Q370" s="1">
        <v>23.731000000000002</v>
      </c>
      <c r="R370" s="1">
        <v>29.951000000000001</v>
      </c>
      <c r="S370" s="1">
        <v>10.99</v>
      </c>
      <c r="T370" s="1">
        <v>3.6320000000000001</v>
      </c>
      <c r="U370" s="1">
        <v>13.79</v>
      </c>
      <c r="V370" s="1">
        <v>10.189</v>
      </c>
      <c r="W370" s="1">
        <v>13.581</v>
      </c>
      <c r="X370" s="1">
        <v>5.3310000000000004</v>
      </c>
      <c r="Y370" s="1">
        <v>11.670999999999999</v>
      </c>
    </row>
    <row r="371" spans="1:25" x14ac:dyDescent="0.25">
      <c r="A371" s="3">
        <v>177</v>
      </c>
      <c r="B371" s="1">
        <v>7.6529999999999996</v>
      </c>
      <c r="C371" s="1">
        <v>16.87</v>
      </c>
      <c r="D371" s="1">
        <v>14.686</v>
      </c>
      <c r="E371" s="1">
        <v>2.93</v>
      </c>
      <c r="F371" s="1">
        <v>9.6790000000000003</v>
      </c>
      <c r="G371" s="1">
        <v>11.266999999999999</v>
      </c>
      <c r="H371" s="1">
        <v>4.6900000000000004</v>
      </c>
      <c r="I371" s="1">
        <v>6.343</v>
      </c>
      <c r="J371" s="1">
        <v>7.9429999999999996</v>
      </c>
      <c r="K371" s="1">
        <v>7.8890000000000002</v>
      </c>
      <c r="L371" s="1"/>
      <c r="M371" s="1">
        <v>9.1620000000000008</v>
      </c>
      <c r="N371" s="1">
        <v>11.824999999999999</v>
      </c>
      <c r="O371" s="1">
        <v>12.319000000000001</v>
      </c>
      <c r="P371" s="1">
        <v>16.995000000000001</v>
      </c>
      <c r="Q371" s="1">
        <v>18.722999999999999</v>
      </c>
      <c r="R371" s="1">
        <v>19.201000000000001</v>
      </c>
      <c r="S371" s="1">
        <v>11.144</v>
      </c>
      <c r="T371" s="1">
        <v>4.5979999999999999</v>
      </c>
      <c r="U371" s="1">
        <v>14.962</v>
      </c>
      <c r="V371" s="1">
        <v>8.9510000000000005</v>
      </c>
      <c r="W371" s="1">
        <v>12.89</v>
      </c>
      <c r="X371" s="1">
        <v>7.819</v>
      </c>
      <c r="Y371" s="1">
        <v>12.382999999999999</v>
      </c>
    </row>
    <row r="372" spans="1:25" x14ac:dyDescent="0.25">
      <c r="A372" s="3">
        <v>178</v>
      </c>
      <c r="B372" s="1">
        <v>7.306</v>
      </c>
      <c r="C372" s="1">
        <v>16.28</v>
      </c>
      <c r="D372" s="1">
        <v>14.541</v>
      </c>
      <c r="E372" s="1">
        <v>4.8360000000000003</v>
      </c>
      <c r="F372" s="1">
        <v>9.4019999999999992</v>
      </c>
      <c r="G372" s="1">
        <v>9.1479999999999997</v>
      </c>
      <c r="H372" s="1">
        <v>6.5659999999999998</v>
      </c>
      <c r="I372" s="1">
        <v>6.4660000000000002</v>
      </c>
      <c r="J372" s="1">
        <v>8.6950000000000003</v>
      </c>
      <c r="K372" s="1">
        <v>6.0730000000000004</v>
      </c>
      <c r="L372" s="1"/>
      <c r="M372" s="1">
        <v>9.43</v>
      </c>
      <c r="N372" s="1">
        <v>29.533000000000001</v>
      </c>
      <c r="O372" s="1">
        <v>12.11</v>
      </c>
      <c r="P372" s="1">
        <v>18.623999999999999</v>
      </c>
      <c r="Q372" s="1">
        <v>22.22</v>
      </c>
      <c r="R372" s="1">
        <v>17.838999999999999</v>
      </c>
      <c r="S372" s="1">
        <v>12.239000000000001</v>
      </c>
      <c r="T372" s="1">
        <v>6.7480000000000002</v>
      </c>
      <c r="U372" s="1">
        <v>15.893000000000001</v>
      </c>
      <c r="V372" s="1">
        <v>9.8689999999999998</v>
      </c>
      <c r="W372" s="1">
        <v>18.338999999999999</v>
      </c>
      <c r="X372" s="1">
        <v>14.39</v>
      </c>
      <c r="Y372" s="1">
        <v>10.048999999999999</v>
      </c>
    </row>
    <row r="373" spans="1:25" x14ac:dyDescent="0.25">
      <c r="A373" s="3">
        <v>179</v>
      </c>
      <c r="B373" s="1">
        <v>7.9550000000000001</v>
      </c>
      <c r="C373" s="1">
        <v>19.317</v>
      </c>
      <c r="D373" s="1">
        <v>14.78</v>
      </c>
      <c r="E373" s="1">
        <v>3.956</v>
      </c>
      <c r="F373" s="1">
        <v>10.933</v>
      </c>
      <c r="G373" s="1"/>
      <c r="H373" s="1">
        <v>7.3380000000000001</v>
      </c>
      <c r="I373" s="1">
        <v>7.6840000000000002</v>
      </c>
      <c r="J373" s="1">
        <v>7.5529999999999999</v>
      </c>
      <c r="K373" s="1">
        <v>5.8070000000000004</v>
      </c>
      <c r="L373" s="1"/>
      <c r="M373" s="1"/>
      <c r="N373" s="1">
        <v>18.88</v>
      </c>
      <c r="O373" s="1">
        <v>13.993</v>
      </c>
      <c r="P373" s="1">
        <v>15.586</v>
      </c>
      <c r="Q373" s="1">
        <v>20.276</v>
      </c>
      <c r="R373" s="1">
        <v>37.427999999999997</v>
      </c>
      <c r="S373" s="1">
        <v>12.135</v>
      </c>
      <c r="T373" s="1">
        <v>6.1689999999999996</v>
      </c>
      <c r="U373" s="1">
        <v>19.507000000000001</v>
      </c>
      <c r="V373" s="1">
        <v>8.9190000000000005</v>
      </c>
      <c r="W373" s="1">
        <v>17.611999999999998</v>
      </c>
      <c r="X373" s="1">
        <v>8.548</v>
      </c>
      <c r="Y373" s="1">
        <v>11.603999999999999</v>
      </c>
    </row>
    <row r="374" spans="1:25" x14ac:dyDescent="0.25">
      <c r="A374" s="3">
        <v>180</v>
      </c>
      <c r="B374" s="1">
        <v>6.9989999999999997</v>
      </c>
      <c r="C374" s="1">
        <v>14.757999999999999</v>
      </c>
      <c r="D374" s="1">
        <v>14.773</v>
      </c>
      <c r="E374" s="1"/>
      <c r="F374" s="1"/>
      <c r="G374" s="1"/>
      <c r="H374" s="1">
        <v>6.9939999999999998</v>
      </c>
      <c r="I374" s="1">
        <v>7.2290000000000001</v>
      </c>
      <c r="J374" s="1"/>
      <c r="K374" s="1"/>
      <c r="L374" s="1"/>
      <c r="M374" s="1"/>
      <c r="N374" s="1">
        <v>20.213000000000001</v>
      </c>
      <c r="O374" s="1">
        <v>12.831</v>
      </c>
      <c r="P374" s="1"/>
      <c r="Q374" s="1">
        <v>23.827000000000002</v>
      </c>
      <c r="R374" s="1">
        <v>33.421999999999997</v>
      </c>
      <c r="S374" s="1">
        <v>12.997</v>
      </c>
      <c r="T374" s="1">
        <v>7.4320000000000004</v>
      </c>
      <c r="U374" s="1">
        <v>15.657</v>
      </c>
      <c r="V374" s="1"/>
      <c r="W374" s="1">
        <v>14.554</v>
      </c>
      <c r="X374" s="1">
        <v>6.6150000000000002</v>
      </c>
      <c r="Y374" s="1">
        <v>12.278</v>
      </c>
    </row>
    <row r="375" spans="1:25" x14ac:dyDescent="0.25">
      <c r="A375" s="3"/>
      <c r="B375" s="1">
        <f>AVERAGE(B360:B374)</f>
        <v>6.8571999999999997</v>
      </c>
      <c r="C375" s="1">
        <f t="shared" ref="C375" si="232">AVERAGE(C360:C374)</f>
        <v>15.561533333333335</v>
      </c>
      <c r="D375" s="1">
        <f t="shared" ref="D375" si="233">AVERAGE(D360:D374)</f>
        <v>9.6826000000000008</v>
      </c>
      <c r="E375" s="1">
        <f t="shared" ref="E375" si="234">AVERAGE(E360:E374)</f>
        <v>6.6915714285714287</v>
      </c>
      <c r="F375" s="1">
        <f t="shared" ref="F375" si="235">AVERAGE(F360:F374)</f>
        <v>5.7075714285714287</v>
      </c>
      <c r="G375" s="1">
        <f t="shared" ref="G375" si="236">AVERAGE(G360:G374)</f>
        <v>7.9486153846153842</v>
      </c>
      <c r="H375" s="1">
        <f t="shared" ref="H375" si="237">AVERAGE(H360:H374)</f>
        <v>6.8265333333333329</v>
      </c>
      <c r="I375" s="1">
        <f t="shared" ref="I375" si="238">AVERAGE(I360:I374)</f>
        <v>6.5085999999999995</v>
      </c>
      <c r="J375" s="1">
        <f t="shared" ref="J375" si="239">AVERAGE(J360:J374)</f>
        <v>8.1896428571428572</v>
      </c>
      <c r="K375" s="1">
        <f t="shared" ref="K375" si="240">AVERAGE(K360:K374)</f>
        <v>6.0015714285714292</v>
      </c>
      <c r="L375" s="1" t="e">
        <f t="shared" ref="L375" si="241">AVERAGE(L360:L374)</f>
        <v>#DIV/0!</v>
      </c>
      <c r="M375" s="1">
        <f t="shared" ref="M375" si="242">AVERAGE(M360:M374)</f>
        <v>8.5183846153846154</v>
      </c>
      <c r="N375" s="1">
        <f t="shared" ref="N375" si="243">AVERAGE(N360:N374)</f>
        <v>16.731333333333332</v>
      </c>
      <c r="O375" s="1">
        <f t="shared" ref="O375" si="244">AVERAGE(O360:O374)</f>
        <v>10.462533333333333</v>
      </c>
      <c r="P375" s="1">
        <f t="shared" ref="P375" si="245">AVERAGE(P360:P374)</f>
        <v>17.168142857142858</v>
      </c>
      <c r="Q375" s="1">
        <f t="shared" ref="Q375" si="246">AVERAGE(Q360:Q374)</f>
        <v>16.918666666666667</v>
      </c>
      <c r="R375" s="1">
        <f t="shared" ref="R375" si="247">AVERAGE(R360:R374)</f>
        <v>24.888000000000002</v>
      </c>
      <c r="S375" s="1">
        <f t="shared" ref="S375" si="248">AVERAGE(S360:S374)</f>
        <v>11.065466666666664</v>
      </c>
      <c r="T375" s="1">
        <f t="shared" ref="T375" si="249">AVERAGE(T360:T374)</f>
        <v>8.8715333333333337</v>
      </c>
      <c r="U375" s="1">
        <f t="shared" ref="U375" si="250">AVERAGE(U360:U374)</f>
        <v>13.824399999999999</v>
      </c>
      <c r="V375" s="1">
        <f t="shared" ref="V375" si="251">AVERAGE(V360:V374)</f>
        <v>10.462928571428574</v>
      </c>
      <c r="W375" s="1">
        <f t="shared" ref="W375" si="252">AVERAGE(W360:W374)</f>
        <v>14.526999999999997</v>
      </c>
      <c r="X375" s="1">
        <f t="shared" ref="X375" si="253">AVERAGE(X360:X374)</f>
        <v>7.1548666666666669</v>
      </c>
      <c r="Y375" s="1">
        <f t="shared" ref="Y375" si="254">AVERAGE(Y360:Y374)</f>
        <v>8.805200000000001</v>
      </c>
    </row>
    <row r="378" spans="1:25" x14ac:dyDescent="0.25">
      <c r="A378" s="6"/>
      <c r="B378" s="21" t="s">
        <v>0</v>
      </c>
      <c r="C378" s="21"/>
      <c r="D378" s="21"/>
      <c r="E378" s="21"/>
      <c r="F378" s="21"/>
      <c r="G378" s="21"/>
      <c r="H378" s="21" t="s">
        <v>1</v>
      </c>
      <c r="I378" s="21"/>
      <c r="J378" s="21"/>
      <c r="K378" s="21"/>
      <c r="L378" s="21"/>
      <c r="M378" s="21"/>
      <c r="N378" s="21" t="s">
        <v>2</v>
      </c>
      <c r="O378" s="21"/>
      <c r="P378" s="21"/>
      <c r="Q378" s="21"/>
      <c r="R378" s="21"/>
      <c r="S378" s="21"/>
      <c r="T378" s="21" t="s">
        <v>3</v>
      </c>
      <c r="U378" s="21"/>
      <c r="V378" s="21"/>
      <c r="W378" s="21"/>
      <c r="X378" s="21"/>
      <c r="Y378" s="21"/>
    </row>
    <row r="379" spans="1:25" x14ac:dyDescent="0.25">
      <c r="A379" s="3" t="s">
        <v>6</v>
      </c>
      <c r="B379" s="1">
        <v>2.6630561797752814</v>
      </c>
      <c r="C379" s="1">
        <v>7.1348324022346352</v>
      </c>
      <c r="D379" s="1">
        <v>6.6336033575418973</v>
      </c>
      <c r="E379" s="1">
        <v>4.2928166666666687</v>
      </c>
      <c r="F379" s="1">
        <v>4.5600112359550558</v>
      </c>
      <c r="G379" s="1">
        <v>6.8292777777777722</v>
      </c>
      <c r="H379" s="1">
        <v>3.0299444444444457</v>
      </c>
      <c r="I379" s="1">
        <v>5.6332055611111107</v>
      </c>
      <c r="J379" s="1">
        <v>3.5851229050279327</v>
      </c>
      <c r="K379" s="1">
        <v>7.7100666722222257</v>
      </c>
      <c r="L379" s="1" t="s">
        <v>10</v>
      </c>
      <c r="M379" s="1">
        <v>8.452361111111113</v>
      </c>
      <c r="N379" s="1">
        <v>4.4934222277777769</v>
      </c>
      <c r="O379" s="1">
        <v>4.9204833499999978</v>
      </c>
      <c r="P379" s="1">
        <v>1.9006611111111096</v>
      </c>
      <c r="Q379" s="1">
        <v>6.7895112359550582</v>
      </c>
      <c r="R379" s="1">
        <v>4.1517500000000016</v>
      </c>
      <c r="S379" s="1">
        <v>6.5698938547486021</v>
      </c>
      <c r="T379" s="1">
        <v>2.5964078212290511</v>
      </c>
      <c r="U379" s="1">
        <v>3.5897430167597757</v>
      </c>
      <c r="V379" s="1">
        <v>3.1122277777777767</v>
      </c>
      <c r="W379" s="1">
        <v>5.6007094972067035</v>
      </c>
      <c r="X379" s="1">
        <v>5.7792905027932981</v>
      </c>
      <c r="Y379" s="1">
        <v>4.8417865168539329</v>
      </c>
    </row>
    <row r="380" spans="1:25" x14ac:dyDescent="0.25">
      <c r="A380" s="3">
        <v>15</v>
      </c>
      <c r="B380">
        <v>3.0666666666666669</v>
      </c>
      <c r="C380">
        <v>2.0661333333333336</v>
      </c>
      <c r="D380">
        <v>4.2223333333333333</v>
      </c>
      <c r="E380">
        <v>1.7278</v>
      </c>
      <c r="F380">
        <v>1.4714666666666667</v>
      </c>
      <c r="G380">
        <v>1.2501333333333335</v>
      </c>
      <c r="H380">
        <v>3.9926000000000004</v>
      </c>
      <c r="I380">
        <v>3.0984666666666669</v>
      </c>
      <c r="J380">
        <v>3.0257333333333341</v>
      </c>
      <c r="K380">
        <v>3.4327999999999994</v>
      </c>
      <c r="L380" t="s">
        <v>10</v>
      </c>
      <c r="M380">
        <v>3.4463999999999997</v>
      </c>
      <c r="N380">
        <v>1.5346666666666666</v>
      </c>
      <c r="O380">
        <v>1.3068</v>
      </c>
      <c r="P380">
        <v>1.0833999999999999</v>
      </c>
      <c r="Q380">
        <v>2.0013333333333332</v>
      </c>
      <c r="R380">
        <v>1.0341333333333331</v>
      </c>
      <c r="S380">
        <v>1.6653999999999995</v>
      </c>
      <c r="T380">
        <v>1.4786000000000001</v>
      </c>
      <c r="U380">
        <v>1.1093333333333333</v>
      </c>
      <c r="V380">
        <v>3.6024666666666669</v>
      </c>
      <c r="W380">
        <v>2.1377999999999999</v>
      </c>
      <c r="X380">
        <v>1.7966666666666669</v>
      </c>
      <c r="Y380">
        <v>2.0521333333333329</v>
      </c>
    </row>
    <row r="381" spans="1:25" x14ac:dyDescent="0.25">
      <c r="A381" s="3">
        <v>30</v>
      </c>
      <c r="B381">
        <v>4.2308666666666666</v>
      </c>
      <c r="C381">
        <v>3.2004000000000006</v>
      </c>
      <c r="D381">
        <v>3.7835333333333327</v>
      </c>
      <c r="E381">
        <v>2.6092666666666662</v>
      </c>
      <c r="F381">
        <v>1.1489333333333329</v>
      </c>
      <c r="G381">
        <v>1.6466666666666669</v>
      </c>
      <c r="H381">
        <v>4.3182666666666671</v>
      </c>
      <c r="I381">
        <v>3.1246</v>
      </c>
      <c r="J381">
        <v>3.5044</v>
      </c>
      <c r="K381">
        <v>3.2491333333333334</v>
      </c>
      <c r="L381" t="s">
        <v>10</v>
      </c>
      <c r="M381">
        <v>4.1774666666666667</v>
      </c>
      <c r="N381">
        <v>1.2507333333333335</v>
      </c>
      <c r="O381">
        <v>1.2348666666666666</v>
      </c>
      <c r="P381">
        <v>1.0708</v>
      </c>
      <c r="Q381">
        <v>1.2355333333333332</v>
      </c>
      <c r="R381">
        <v>0.86673333333333324</v>
      </c>
      <c r="S381">
        <v>1.3225333333333333</v>
      </c>
      <c r="T381">
        <v>1.1514666666666669</v>
      </c>
      <c r="U381">
        <v>0.98219999999999996</v>
      </c>
      <c r="V381">
        <v>2.3351333333333333</v>
      </c>
      <c r="W381">
        <v>1.0588000000000002</v>
      </c>
      <c r="X381">
        <v>1.9953333333333332</v>
      </c>
      <c r="Y381">
        <v>2.2138666666666666</v>
      </c>
    </row>
    <row r="382" spans="1:25" x14ac:dyDescent="0.25">
      <c r="A382" s="3">
        <v>45</v>
      </c>
      <c r="B382">
        <v>4.2392000000000003</v>
      </c>
      <c r="C382">
        <v>5.1960666666666668</v>
      </c>
      <c r="D382">
        <v>9.0526666666666653</v>
      </c>
      <c r="E382">
        <v>3.2132000000000001</v>
      </c>
      <c r="F382">
        <v>2.1502666666666665</v>
      </c>
      <c r="G382">
        <v>2.0630666666666664</v>
      </c>
      <c r="H382">
        <v>3.9037999999999995</v>
      </c>
      <c r="I382">
        <v>3.0211999999999999</v>
      </c>
      <c r="J382">
        <v>3.9413333333333336</v>
      </c>
      <c r="K382">
        <v>3.3578000000000001</v>
      </c>
      <c r="L382" t="s">
        <v>10</v>
      </c>
      <c r="M382">
        <v>2.7654000000000001</v>
      </c>
      <c r="N382">
        <v>1.6941999999999999</v>
      </c>
      <c r="O382">
        <v>1.0513333333333332</v>
      </c>
      <c r="P382">
        <v>0.84899999999999998</v>
      </c>
      <c r="Q382">
        <v>1.3102000000000003</v>
      </c>
      <c r="R382">
        <v>0.9353999999999999</v>
      </c>
      <c r="S382">
        <v>1.0101333333333333</v>
      </c>
      <c r="T382">
        <v>1.2107999999999999</v>
      </c>
      <c r="U382">
        <v>0.99573333333333347</v>
      </c>
      <c r="V382">
        <v>3.4185999999999996</v>
      </c>
      <c r="W382">
        <v>1.5673333333333335</v>
      </c>
      <c r="X382">
        <v>3.1060666666666661</v>
      </c>
      <c r="Y382">
        <v>3.0236666666666667</v>
      </c>
    </row>
    <row r="383" spans="1:25" x14ac:dyDescent="0.25">
      <c r="A383" s="3">
        <v>60</v>
      </c>
      <c r="B383">
        <v>4.7499333333333329</v>
      </c>
      <c r="C383">
        <v>6.6017333333333337</v>
      </c>
      <c r="D383">
        <v>9.2232666666666674</v>
      </c>
      <c r="E383">
        <v>5.6313333333333331</v>
      </c>
      <c r="F383">
        <v>2.727066666666667</v>
      </c>
      <c r="G383">
        <v>4.2680666666666678</v>
      </c>
      <c r="H383">
        <v>4.5872000000000011</v>
      </c>
      <c r="I383">
        <v>2.9897333333333331</v>
      </c>
      <c r="J383">
        <v>4.6238666666666672</v>
      </c>
      <c r="K383">
        <v>4.5280000000000005</v>
      </c>
      <c r="L383" t="s">
        <v>10</v>
      </c>
      <c r="M383">
        <v>3.2282000000000002</v>
      </c>
      <c r="N383">
        <v>1.2348666666666666</v>
      </c>
      <c r="O383">
        <v>1.3122</v>
      </c>
      <c r="P383">
        <v>1.0531999999999999</v>
      </c>
      <c r="Q383">
        <v>1.9117999999999999</v>
      </c>
      <c r="R383">
        <v>1.7874666666666665</v>
      </c>
      <c r="S383">
        <v>1.1898000000000002</v>
      </c>
      <c r="T383">
        <v>1.5556000000000005</v>
      </c>
      <c r="U383">
        <v>1.313733333333333</v>
      </c>
      <c r="V383">
        <v>2.7566666666666668</v>
      </c>
      <c r="W383">
        <v>1.8735999999999997</v>
      </c>
      <c r="X383">
        <v>3.063733333333333</v>
      </c>
      <c r="Y383">
        <v>4.1638666666666673</v>
      </c>
    </row>
    <row r="384" spans="1:25" x14ac:dyDescent="0.25">
      <c r="A384" s="3">
        <v>75</v>
      </c>
      <c r="B384">
        <v>4.3918666666666661</v>
      </c>
      <c r="C384">
        <v>6.3871999999999991</v>
      </c>
      <c r="D384">
        <v>8.8013333333333321</v>
      </c>
      <c r="E384">
        <v>5.590133333333335</v>
      </c>
      <c r="F384">
        <v>3.4180666666666668</v>
      </c>
      <c r="G384">
        <v>7.7928666666666677</v>
      </c>
      <c r="H384">
        <v>3.4341999999999997</v>
      </c>
      <c r="I384">
        <v>3.5866666666666664</v>
      </c>
      <c r="J384">
        <v>4.8195333333333332</v>
      </c>
      <c r="K384">
        <v>5.0438000000000009</v>
      </c>
      <c r="L384" t="s">
        <v>10</v>
      </c>
      <c r="M384">
        <v>5.0628000000000011</v>
      </c>
      <c r="N384">
        <v>2.6353999999999993</v>
      </c>
      <c r="O384">
        <v>3.5310666666666664</v>
      </c>
      <c r="P384">
        <v>1.6232000000000002</v>
      </c>
      <c r="Q384">
        <v>3.1559999999999997</v>
      </c>
      <c r="R384">
        <v>2.0754000000000001</v>
      </c>
      <c r="S384">
        <v>1.3828666666666669</v>
      </c>
      <c r="T384">
        <v>2.3803999999999998</v>
      </c>
      <c r="U384">
        <v>2.6245999999999996</v>
      </c>
      <c r="V384">
        <v>2.4114000000000004</v>
      </c>
      <c r="W384">
        <v>1.5853333333333335</v>
      </c>
      <c r="X384">
        <v>4.2526667333333323</v>
      </c>
      <c r="Y384">
        <v>5.0904666666666669</v>
      </c>
    </row>
    <row r="385" spans="1:25" x14ac:dyDescent="0.25">
      <c r="A385" s="3">
        <v>90</v>
      </c>
      <c r="B385">
        <v>5.7288666666666677</v>
      </c>
      <c r="C385">
        <v>8.4747999999999983</v>
      </c>
      <c r="D385">
        <v>8.0128000000000004</v>
      </c>
      <c r="E385">
        <v>6.9773333333333332</v>
      </c>
      <c r="F385">
        <v>3.3349333333333333</v>
      </c>
      <c r="G385">
        <v>10.453933333333334</v>
      </c>
      <c r="H385">
        <v>5.4127333333333336</v>
      </c>
      <c r="I385">
        <v>3.9413333333333336</v>
      </c>
      <c r="J385">
        <v>5.164600000000001</v>
      </c>
      <c r="K385">
        <v>4.9714666666666671</v>
      </c>
      <c r="L385" t="s">
        <v>10</v>
      </c>
      <c r="M385">
        <v>5.0367333333333333</v>
      </c>
      <c r="N385">
        <v>3.9984666666666664</v>
      </c>
      <c r="O385">
        <v>5.8632</v>
      </c>
      <c r="P385">
        <v>3.4128666666666669</v>
      </c>
      <c r="Q385">
        <v>7.2816000666666669</v>
      </c>
      <c r="R385">
        <v>7.1243333333333334</v>
      </c>
      <c r="S385">
        <v>2.1110666666666669</v>
      </c>
      <c r="T385">
        <v>5.4501333333333326</v>
      </c>
      <c r="U385">
        <v>7.1516000000000002</v>
      </c>
      <c r="V385">
        <v>2.9057999999999997</v>
      </c>
      <c r="W385">
        <v>4.7948667333333335</v>
      </c>
      <c r="X385">
        <v>5.9431333333333329</v>
      </c>
      <c r="Y385">
        <v>5.4560666666666666</v>
      </c>
    </row>
    <row r="386" spans="1:25" x14ac:dyDescent="0.25">
      <c r="A386" s="3">
        <v>105</v>
      </c>
      <c r="B386">
        <v>5.4559333333333333</v>
      </c>
      <c r="C386">
        <v>8.119933399999999</v>
      </c>
      <c r="D386">
        <v>10.862466666666666</v>
      </c>
      <c r="E386">
        <v>8.1576667333333344</v>
      </c>
      <c r="F386">
        <v>3.5423333333333331</v>
      </c>
      <c r="G386">
        <v>5.8079333333333336</v>
      </c>
      <c r="H386">
        <v>3.6176000000000008</v>
      </c>
      <c r="I386">
        <v>4.7057333333333329</v>
      </c>
      <c r="J386">
        <v>5.2237333333333327</v>
      </c>
      <c r="K386">
        <v>5.1142666666666674</v>
      </c>
      <c r="L386" t="s">
        <v>10</v>
      </c>
      <c r="M386">
        <v>4.4906000000000006</v>
      </c>
      <c r="N386">
        <v>6.7507999999999999</v>
      </c>
      <c r="O386">
        <v>6.3246000000000002</v>
      </c>
      <c r="P386">
        <v>6.2116666666666678</v>
      </c>
      <c r="Q386">
        <v>10.146666666666668</v>
      </c>
      <c r="R386">
        <v>12.775333333333331</v>
      </c>
      <c r="S386">
        <v>4.3641333333333332</v>
      </c>
      <c r="T386">
        <v>7.968066666666668</v>
      </c>
      <c r="U386">
        <v>8.5166666666666693</v>
      </c>
      <c r="V386">
        <v>4.7349333333333332</v>
      </c>
      <c r="W386">
        <v>8.0389999999999979</v>
      </c>
      <c r="X386">
        <v>4.1138666666666666</v>
      </c>
      <c r="Y386">
        <v>4.9022666666666659</v>
      </c>
    </row>
    <row r="387" spans="1:25" x14ac:dyDescent="0.25">
      <c r="A387" s="3">
        <v>120</v>
      </c>
      <c r="B387">
        <v>4.058866666666666</v>
      </c>
      <c r="C387">
        <v>8.4358666666666657</v>
      </c>
      <c r="D387">
        <v>10.855133333333331</v>
      </c>
      <c r="E387">
        <v>7.7373333999999998</v>
      </c>
      <c r="F387">
        <v>3.9933333333333327</v>
      </c>
      <c r="G387">
        <v>10.0198</v>
      </c>
      <c r="H387">
        <v>4.3550666666666675</v>
      </c>
      <c r="I387">
        <v>4.623733333333333</v>
      </c>
      <c r="J387">
        <v>5.9840666666666662</v>
      </c>
      <c r="K387">
        <v>4.817333333333333</v>
      </c>
      <c r="L387" t="s">
        <v>10</v>
      </c>
      <c r="M387">
        <v>5.8929333333333336</v>
      </c>
      <c r="N387">
        <v>10.734133333333334</v>
      </c>
      <c r="O387">
        <v>16.74966666666667</v>
      </c>
      <c r="P387">
        <v>8.1345333333333336</v>
      </c>
      <c r="Q387">
        <v>10.786266733333333</v>
      </c>
      <c r="R387">
        <v>14.153666666666664</v>
      </c>
      <c r="S387">
        <v>9.9154666666666689</v>
      </c>
      <c r="T387">
        <v>9.9534000000000002</v>
      </c>
      <c r="U387">
        <v>10.167333333333334</v>
      </c>
      <c r="V387">
        <v>7.2534666666666672</v>
      </c>
      <c r="W387">
        <v>9.5653999999999986</v>
      </c>
      <c r="X387">
        <v>4.9922666666666666</v>
      </c>
      <c r="Y387">
        <v>8.5550667999999988</v>
      </c>
    </row>
    <row r="388" spans="1:25" x14ac:dyDescent="0.25">
      <c r="A388" s="3">
        <v>135</v>
      </c>
      <c r="B388">
        <v>5.1437333333333326</v>
      </c>
      <c r="C388">
        <v>9.1373333999999993</v>
      </c>
      <c r="D388">
        <v>12.485133333333332</v>
      </c>
      <c r="E388">
        <v>9.0404000666666668</v>
      </c>
      <c r="F388">
        <v>3.6674666666666669</v>
      </c>
      <c r="G388">
        <v>7.5470000000000006</v>
      </c>
      <c r="H388">
        <v>5.5678666666666663</v>
      </c>
      <c r="I388">
        <v>5.1298000000000012</v>
      </c>
      <c r="J388">
        <v>6.5117333333333329</v>
      </c>
      <c r="K388">
        <v>5.5602666666666662</v>
      </c>
      <c r="L388" t="s">
        <v>10</v>
      </c>
      <c r="M388">
        <v>6.4549999999999992</v>
      </c>
      <c r="N388">
        <v>15.192266666666665</v>
      </c>
      <c r="O388">
        <v>14.928000000000001</v>
      </c>
      <c r="P388">
        <v>9.3897999999999993</v>
      </c>
      <c r="Q388">
        <v>11.295199999999999</v>
      </c>
      <c r="R388">
        <v>13.618800066666664</v>
      </c>
      <c r="S388">
        <v>13.801533333333335</v>
      </c>
      <c r="T388">
        <v>8.385133333333334</v>
      </c>
      <c r="U388">
        <v>9.835466666666667</v>
      </c>
      <c r="V388">
        <v>10.311399999999999</v>
      </c>
      <c r="W388">
        <v>8.5824666666666651</v>
      </c>
      <c r="X388">
        <v>4.0936666666666666</v>
      </c>
      <c r="Y388">
        <v>8.5196000000000005</v>
      </c>
    </row>
    <row r="389" spans="1:25" x14ac:dyDescent="0.25">
      <c r="A389" s="3">
        <v>150</v>
      </c>
      <c r="B389">
        <v>4.9974666666666669</v>
      </c>
      <c r="C389">
        <v>12.500399999999996</v>
      </c>
      <c r="D389">
        <v>11.452399999999999</v>
      </c>
      <c r="E389">
        <v>8.0476666666666663</v>
      </c>
      <c r="F389">
        <v>4.1135999999999999</v>
      </c>
      <c r="G389">
        <v>10.401133333333332</v>
      </c>
      <c r="H389">
        <v>5.8873333333333333</v>
      </c>
      <c r="I389">
        <v>5.5554000000000006</v>
      </c>
      <c r="J389">
        <v>6.6383333333333345</v>
      </c>
      <c r="K389">
        <v>5.8449333333333335</v>
      </c>
      <c r="L389" t="s">
        <v>10</v>
      </c>
      <c r="M389">
        <v>6.9633333333333329</v>
      </c>
      <c r="N389">
        <v>18.836799999999997</v>
      </c>
      <c r="O389">
        <v>21.153200000000002</v>
      </c>
      <c r="P389">
        <v>12.447066666666666</v>
      </c>
      <c r="Q389">
        <v>15.06133333333333</v>
      </c>
      <c r="R389">
        <v>15.412200000000002</v>
      </c>
      <c r="S389">
        <v>10.387133333333333</v>
      </c>
      <c r="T389">
        <v>8.7227999999999977</v>
      </c>
      <c r="U389">
        <v>9.0142000666666657</v>
      </c>
      <c r="V389">
        <v>9.5146666666666668</v>
      </c>
      <c r="W389">
        <v>10.942333333333332</v>
      </c>
      <c r="X389">
        <v>4.6618666666666666</v>
      </c>
      <c r="Y389">
        <v>5.5639333333333338</v>
      </c>
    </row>
    <row r="390" spans="1:25" x14ac:dyDescent="0.25">
      <c r="A390" s="3">
        <v>165</v>
      </c>
      <c r="B390">
        <v>6.2754000000000003</v>
      </c>
      <c r="C390">
        <v>11.040333333333335</v>
      </c>
      <c r="D390">
        <v>7.484533400000001</v>
      </c>
      <c r="E390">
        <v>7.9657333333333327</v>
      </c>
      <c r="F390">
        <v>3.3507333333333329</v>
      </c>
      <c r="G390">
        <v>12.675400000000002</v>
      </c>
      <c r="H390">
        <v>6.4665333333333335</v>
      </c>
      <c r="I390">
        <v>6.3394000000000004</v>
      </c>
      <c r="J390">
        <v>7.7577333333333325</v>
      </c>
      <c r="K390">
        <v>5.9696666666666678</v>
      </c>
      <c r="L390" t="s">
        <v>10</v>
      </c>
      <c r="M390">
        <v>6.7984666666666662</v>
      </c>
      <c r="N390">
        <v>15.676933333333332</v>
      </c>
      <c r="O390">
        <v>9.649799999999999</v>
      </c>
      <c r="P390">
        <v>15.195933333333336</v>
      </c>
      <c r="Q390">
        <v>14.267533333333331</v>
      </c>
      <c r="R390">
        <v>20.254333333333332</v>
      </c>
      <c r="S390">
        <v>10.719133333333334</v>
      </c>
      <c r="T390">
        <v>7.1100000666666663</v>
      </c>
      <c r="U390">
        <v>13.431066666666664</v>
      </c>
      <c r="V390">
        <v>10.109866666666667</v>
      </c>
      <c r="W390">
        <v>8.4105333333333352</v>
      </c>
      <c r="X390">
        <v>4.6249333333333329</v>
      </c>
      <c r="Y390">
        <v>8.282</v>
      </c>
    </row>
    <row r="391" spans="1:25" x14ac:dyDescent="0.25">
      <c r="A391" s="3">
        <v>180</v>
      </c>
      <c r="B391">
        <v>6.8571999999999997</v>
      </c>
      <c r="C391">
        <v>15.561533333333335</v>
      </c>
      <c r="D391">
        <v>9.6826000000000008</v>
      </c>
      <c r="E391">
        <v>6.6915714285714287</v>
      </c>
      <c r="F391">
        <v>5.7075714285714287</v>
      </c>
      <c r="G391">
        <v>7.9486153846153842</v>
      </c>
      <c r="H391">
        <v>6.8265333333333329</v>
      </c>
      <c r="I391">
        <v>6.5085999999999995</v>
      </c>
      <c r="J391">
        <v>8.1896428571428572</v>
      </c>
      <c r="K391">
        <v>6.0015714285714292</v>
      </c>
      <c r="L391" t="s">
        <v>10</v>
      </c>
      <c r="M391">
        <v>8.5183846153846154</v>
      </c>
      <c r="N391">
        <v>16.731333333333332</v>
      </c>
      <c r="O391">
        <v>10.462533333333333</v>
      </c>
      <c r="P391">
        <v>17.168142857142858</v>
      </c>
      <c r="Q391">
        <v>16.918666666666667</v>
      </c>
      <c r="R391">
        <v>24.888000000000002</v>
      </c>
      <c r="S391">
        <v>11.065466666666664</v>
      </c>
      <c r="T391">
        <v>8.8715333333333337</v>
      </c>
      <c r="U391">
        <v>13.824399999999999</v>
      </c>
      <c r="V391">
        <v>10.462928571428574</v>
      </c>
      <c r="W391">
        <v>14.526999999999997</v>
      </c>
      <c r="X391">
        <v>7.1548666666666669</v>
      </c>
      <c r="Y391">
        <v>8.805200000000001</v>
      </c>
    </row>
    <row r="392" spans="1:25" x14ac:dyDescent="0.25">
      <c r="A392" s="3"/>
    </row>
    <row r="393" spans="1:25" x14ac:dyDescent="0.25">
      <c r="A393" s="3">
        <v>15</v>
      </c>
      <c r="B393">
        <f>(B380-B$379)/B$379</f>
        <v>0.15155913343346877</v>
      </c>
      <c r="C393">
        <f t="shared" ref="C393:Y404" si="255">(C380-C$379)/C$379</f>
        <v>-0.71041599622070739</v>
      </c>
      <c r="D393">
        <f t="shared" si="255"/>
        <v>-0.36349324707018177</v>
      </c>
      <c r="E393">
        <f t="shared" si="255"/>
        <v>-0.59751367594702798</v>
      </c>
      <c r="F393">
        <f t="shared" si="255"/>
        <v>-0.67731073663495467</v>
      </c>
      <c r="G393">
        <f t="shared" si="255"/>
        <v>-0.81694501614779491</v>
      </c>
      <c r="H393">
        <f t="shared" si="255"/>
        <v>0.31771392948165494</v>
      </c>
      <c r="I393">
        <f t="shared" si="255"/>
        <v>-0.44996385573838071</v>
      </c>
      <c r="J393">
        <f t="shared" si="255"/>
        <v>-0.15603079350782825</v>
      </c>
      <c r="K393">
        <f t="shared" si="255"/>
        <v>-0.5547639020596713</v>
      </c>
      <c r="L393" t="e">
        <f t="shared" si="255"/>
        <v>#VALUE!</v>
      </c>
      <c r="M393">
        <f t="shared" si="255"/>
        <v>-0.59225594426278005</v>
      </c>
      <c r="N393">
        <f t="shared" si="255"/>
        <v>-0.65846373012098702</v>
      </c>
      <c r="O393">
        <f t="shared" si="255"/>
        <v>-0.73441633533827511</v>
      </c>
      <c r="P393">
        <f t="shared" si="255"/>
        <v>-0.42998781125865521</v>
      </c>
      <c r="Q393">
        <f t="shared" si="255"/>
        <v>-0.70523160448797573</v>
      </c>
      <c r="R393">
        <f t="shared" si="255"/>
        <v>-0.75091628028341473</v>
      </c>
      <c r="S393">
        <f t="shared" si="255"/>
        <v>-0.74651036427380368</v>
      </c>
      <c r="T393">
        <f t="shared" si="255"/>
        <v>-0.43052089586601183</v>
      </c>
      <c r="U393">
        <f t="shared" si="255"/>
        <v>-0.69097137924523211</v>
      </c>
      <c r="V393">
        <f t="shared" si="255"/>
        <v>0.15752024719698871</v>
      </c>
      <c r="W393">
        <f t="shared" si="255"/>
        <v>-0.61829836004416838</v>
      </c>
      <c r="X393">
        <f t="shared" si="255"/>
        <v>-0.68911985549120847</v>
      </c>
      <c r="Y393">
        <f t="shared" si="255"/>
        <v>-0.57616195464422171</v>
      </c>
    </row>
    <row r="394" spans="1:25" x14ac:dyDescent="0.25">
      <c r="A394" s="3">
        <v>30</v>
      </c>
      <c r="B394">
        <f t="shared" ref="B394:Q404" si="256">(B381-B$379)/B$379</f>
        <v>0.58872602793670048</v>
      </c>
      <c r="C394">
        <f t="shared" si="256"/>
        <v>-0.55144005919499484</v>
      </c>
      <c r="D394">
        <f t="shared" si="256"/>
        <v>-0.42964130813884943</v>
      </c>
      <c r="E394">
        <f t="shared" si="256"/>
        <v>-0.39217840656290198</v>
      </c>
      <c r="F394">
        <f t="shared" si="256"/>
        <v>-0.74804155650447679</v>
      </c>
      <c r="G394">
        <f t="shared" si="256"/>
        <v>-0.75888128726805326</v>
      </c>
      <c r="H394">
        <f t="shared" si="256"/>
        <v>0.42519664827004489</v>
      </c>
      <c r="I394">
        <f t="shared" si="256"/>
        <v>-0.44532469726105745</v>
      </c>
      <c r="J394">
        <f t="shared" si="256"/>
        <v>-2.2516077458522677E-2</v>
      </c>
      <c r="K394">
        <f t="shared" si="256"/>
        <v>-0.5785855724128447</v>
      </c>
      <c r="L394" t="e">
        <f t="shared" si="256"/>
        <v>#VALUE!</v>
      </c>
      <c r="M394">
        <f t="shared" si="256"/>
        <v>-0.50576334686231672</v>
      </c>
      <c r="N394">
        <f t="shared" si="256"/>
        <v>-0.72165239099912404</v>
      </c>
      <c r="O394">
        <f t="shared" si="256"/>
        <v>-0.74903549533062297</v>
      </c>
      <c r="P394">
        <f t="shared" si="256"/>
        <v>-0.43661708352941475</v>
      </c>
      <c r="Q394">
        <f t="shared" si="256"/>
        <v>-0.81802322871337951</v>
      </c>
      <c r="R394">
        <f t="shared" si="255"/>
        <v>-0.79123662712510801</v>
      </c>
      <c r="S394">
        <f t="shared" si="255"/>
        <v>-0.79869791467370055</v>
      </c>
      <c r="T394">
        <f t="shared" si="255"/>
        <v>-0.55651548371873194</v>
      </c>
      <c r="U394">
        <f t="shared" si="255"/>
        <v>-0.72638709918389444</v>
      </c>
      <c r="V394">
        <f t="shared" si="255"/>
        <v>-0.24969073600368416</v>
      </c>
      <c r="W394">
        <f t="shared" si="255"/>
        <v>-0.81095252297444342</v>
      </c>
      <c r="X394">
        <f t="shared" si="255"/>
        <v>-0.65474424025424394</v>
      </c>
      <c r="Y394">
        <f t="shared" si="255"/>
        <v>-0.54275830647213674</v>
      </c>
    </row>
    <row r="395" spans="1:25" x14ac:dyDescent="0.25">
      <c r="A395" s="3">
        <v>45</v>
      </c>
      <c r="B395">
        <f t="shared" si="256"/>
        <v>0.59185526471233507</v>
      </c>
      <c r="C395">
        <f t="shared" si="255"/>
        <v>-0.27173248455853644</v>
      </c>
      <c r="D395">
        <f t="shared" si="255"/>
        <v>0.36466806631941279</v>
      </c>
      <c r="E395">
        <f t="shared" si="255"/>
        <v>-0.25149377448373089</v>
      </c>
      <c r="F395">
        <f t="shared" si="255"/>
        <v>-0.52845145430517537</v>
      </c>
      <c r="G395">
        <f t="shared" si="255"/>
        <v>-0.69790851480960225</v>
      </c>
      <c r="H395">
        <f t="shared" si="255"/>
        <v>0.28840646143126869</v>
      </c>
      <c r="I395">
        <f t="shared" si="255"/>
        <v>-0.4636801431751606</v>
      </c>
      <c r="J395">
        <f t="shared" si="255"/>
        <v>9.9357940506261525E-2</v>
      </c>
      <c r="K395">
        <f t="shared" si="255"/>
        <v>-0.56449144439989629</v>
      </c>
      <c r="L395" t="e">
        <f t="shared" si="255"/>
        <v>#VALUE!</v>
      </c>
      <c r="M395">
        <f t="shared" si="255"/>
        <v>-0.67282514747687217</v>
      </c>
      <c r="N395">
        <f t="shared" si="255"/>
        <v>-0.62295998147544063</v>
      </c>
      <c r="O395">
        <f t="shared" si="255"/>
        <v>-0.78633535395799414</v>
      </c>
      <c r="P395">
        <f t="shared" si="255"/>
        <v>-0.55331332080357964</v>
      </c>
      <c r="Q395">
        <f t="shared" si="255"/>
        <v>-0.8070258735177277</v>
      </c>
      <c r="R395">
        <f t="shared" si="255"/>
        <v>-0.77469741675197212</v>
      </c>
      <c r="S395">
        <f t="shared" si="255"/>
        <v>-0.84624815017319854</v>
      </c>
      <c r="T395">
        <f t="shared" si="255"/>
        <v>-0.53366339829201082</v>
      </c>
      <c r="U395">
        <f t="shared" si="255"/>
        <v>-0.72261709858213852</v>
      </c>
      <c r="V395">
        <f t="shared" si="255"/>
        <v>9.8441452264455345E-2</v>
      </c>
      <c r="W395">
        <f t="shared" si="255"/>
        <v>-0.72015450290449368</v>
      </c>
      <c r="X395">
        <f t="shared" si="255"/>
        <v>-0.46255225184381815</v>
      </c>
      <c r="Y395">
        <f t="shared" si="255"/>
        <v>-0.37550599223210551</v>
      </c>
    </row>
    <row r="396" spans="1:25" x14ac:dyDescent="0.25">
      <c r="A396" s="3">
        <v>60</v>
      </c>
      <c r="B396">
        <f t="shared" si="256"/>
        <v>0.78363992821741746</v>
      </c>
      <c r="C396">
        <f t="shared" si="255"/>
        <v>-7.4717812395191582E-2</v>
      </c>
      <c r="D396">
        <f t="shared" si="255"/>
        <v>0.39038561239579117</v>
      </c>
      <c r="E396">
        <f t="shared" si="255"/>
        <v>0.31180382732393969</v>
      </c>
      <c r="F396">
        <f t="shared" si="255"/>
        <v>-0.40196053791180936</v>
      </c>
      <c r="G396">
        <f t="shared" si="255"/>
        <v>-0.37503396324647897</v>
      </c>
      <c r="H396">
        <f t="shared" si="255"/>
        <v>0.51395515135957726</v>
      </c>
      <c r="I396">
        <f t="shared" si="255"/>
        <v>-0.46926606868867238</v>
      </c>
      <c r="J396">
        <f t="shared" si="255"/>
        <v>0.28973728074481209</v>
      </c>
      <c r="K396">
        <f t="shared" si="255"/>
        <v>-0.41271584377947768</v>
      </c>
      <c r="L396" t="e">
        <f t="shared" si="255"/>
        <v>#VALUE!</v>
      </c>
      <c r="M396">
        <f t="shared" si="255"/>
        <v>-0.61807121612961535</v>
      </c>
      <c r="N396">
        <f t="shared" si="255"/>
        <v>-0.72518347841142672</v>
      </c>
      <c r="O396">
        <f t="shared" si="255"/>
        <v>-0.73331888217851593</v>
      </c>
      <c r="P396">
        <f t="shared" si="255"/>
        <v>-0.44587701939968216</v>
      </c>
      <c r="Q396">
        <f t="shared" si="255"/>
        <v>-0.71841861165561882</v>
      </c>
      <c r="R396">
        <f t="shared" si="255"/>
        <v>-0.56946669075289558</v>
      </c>
      <c r="S396">
        <f t="shared" si="255"/>
        <v>-0.81890118374743093</v>
      </c>
      <c r="T396">
        <f t="shared" si="255"/>
        <v>-0.40086453781223302</v>
      </c>
      <c r="U396">
        <f t="shared" si="255"/>
        <v>-0.63403137015664335</v>
      </c>
      <c r="V396">
        <f t="shared" si="255"/>
        <v>-0.11424649366923623</v>
      </c>
      <c r="W396">
        <f t="shared" si="255"/>
        <v>-0.66547095489697539</v>
      </c>
      <c r="X396">
        <f t="shared" si="255"/>
        <v>-0.46987725710404382</v>
      </c>
      <c r="Y396">
        <f t="shared" si="255"/>
        <v>-0.14001440332560561</v>
      </c>
    </row>
    <row r="397" spans="1:25" x14ac:dyDescent="0.25">
      <c r="A397" s="3">
        <v>75</v>
      </c>
      <c r="B397">
        <f t="shared" si="256"/>
        <v>0.64918288244195743</v>
      </c>
      <c r="C397">
        <f t="shared" si="255"/>
        <v>-0.10478625987072619</v>
      </c>
      <c r="D397">
        <f t="shared" si="255"/>
        <v>0.32678016139250959</v>
      </c>
      <c r="E397">
        <f t="shared" si="255"/>
        <v>0.3022063990619987</v>
      </c>
      <c r="F397">
        <f t="shared" si="255"/>
        <v>-0.25042582357787069</v>
      </c>
      <c r="G397">
        <f t="shared" si="255"/>
        <v>0.14109674847673931</v>
      </c>
      <c r="H397">
        <f t="shared" si="255"/>
        <v>0.13342012138102954</v>
      </c>
      <c r="I397">
        <f t="shared" si="255"/>
        <v>-0.36329916816328262</v>
      </c>
      <c r="J397">
        <f t="shared" si="255"/>
        <v>0.34431467511872732</v>
      </c>
      <c r="K397">
        <f t="shared" si="255"/>
        <v>-0.34581629259163632</v>
      </c>
      <c r="L397" t="e">
        <f t="shared" si="255"/>
        <v>#VALUE!</v>
      </c>
      <c r="M397">
        <f t="shared" si="255"/>
        <v>-0.40101943901276765</v>
      </c>
      <c r="N397">
        <f t="shared" si="255"/>
        <v>-0.41349825001792967</v>
      </c>
      <c r="O397">
        <f t="shared" si="255"/>
        <v>-0.28237402395301919</v>
      </c>
      <c r="P397">
        <f t="shared" si="255"/>
        <v>-0.14598136905579559</v>
      </c>
      <c r="Q397">
        <f t="shared" si="255"/>
        <v>-0.53516536164093176</v>
      </c>
      <c r="R397">
        <f t="shared" si="255"/>
        <v>-0.50011440958631914</v>
      </c>
      <c r="S397">
        <f t="shared" si="255"/>
        <v>-0.78951461054927774</v>
      </c>
      <c r="T397">
        <f t="shared" si="255"/>
        <v>-8.3194873880329215E-2</v>
      </c>
      <c r="U397">
        <f t="shared" si="255"/>
        <v>-0.26886131186932344</v>
      </c>
      <c r="V397">
        <f t="shared" si="255"/>
        <v>-0.22518524600991388</v>
      </c>
      <c r="W397">
        <f t="shared" si="255"/>
        <v>-0.7169406243755363</v>
      </c>
      <c r="X397">
        <f t="shared" si="255"/>
        <v>-0.26415418444912997</v>
      </c>
      <c r="Y397">
        <f t="shared" si="255"/>
        <v>5.1361238036227982E-2</v>
      </c>
    </row>
    <row r="398" spans="1:25" x14ac:dyDescent="0.25">
      <c r="A398" s="3">
        <v>90</v>
      </c>
      <c r="B398">
        <f t="shared" si="256"/>
        <v>1.1512376307247452</v>
      </c>
      <c r="C398">
        <f t="shared" si="255"/>
        <v>0.18780645742227725</v>
      </c>
      <c r="D398">
        <f t="shared" si="255"/>
        <v>0.20791062837515939</v>
      </c>
      <c r="E398">
        <f t="shared" si="255"/>
        <v>0.62535087685241542</v>
      </c>
      <c r="F398">
        <f t="shared" si="255"/>
        <v>-0.26865677280839861</v>
      </c>
      <c r="G398">
        <f t="shared" si="255"/>
        <v>0.53075239776452821</v>
      </c>
      <c r="H398">
        <f t="shared" si="255"/>
        <v>0.78641339225141582</v>
      </c>
      <c r="I398">
        <f t="shared" si="255"/>
        <v>-0.30033916025675211</v>
      </c>
      <c r="J398">
        <f t="shared" si="255"/>
        <v>0.4405642810060823</v>
      </c>
      <c r="K398">
        <f t="shared" si="255"/>
        <v>-0.35519796675976456</v>
      </c>
      <c r="L398" t="e">
        <f t="shared" si="255"/>
        <v>#VALUE!</v>
      </c>
      <c r="M398">
        <f t="shared" si="255"/>
        <v>-0.40410338991406097</v>
      </c>
      <c r="N398">
        <f t="shared" si="255"/>
        <v>-0.11015113559802077</v>
      </c>
      <c r="O398">
        <f t="shared" si="255"/>
        <v>0.19159025301853783</v>
      </c>
      <c r="P398">
        <f t="shared" si="255"/>
        <v>0.79562082199468764</v>
      </c>
      <c r="Q398">
        <f t="shared" si="255"/>
        <v>7.2477799006453542E-2</v>
      </c>
      <c r="R398">
        <f t="shared" si="255"/>
        <v>0.71598321992733926</v>
      </c>
      <c r="S398">
        <f t="shared" si="255"/>
        <v>-0.67867568132157485</v>
      </c>
      <c r="T398">
        <f t="shared" si="255"/>
        <v>1.0991052671969788</v>
      </c>
      <c r="U398">
        <f t="shared" si="255"/>
        <v>0.9922317465653232</v>
      </c>
      <c r="V398">
        <f t="shared" si="255"/>
        <v>-6.6327978707642204E-2</v>
      </c>
      <c r="W398">
        <f t="shared" si="255"/>
        <v>-0.14388226425156952</v>
      </c>
      <c r="X398">
        <f t="shared" si="255"/>
        <v>2.8349990446205259E-2</v>
      </c>
      <c r="Y398">
        <f t="shared" si="255"/>
        <v>0.1268705564928288</v>
      </c>
    </row>
    <row r="399" spans="1:25" x14ac:dyDescent="0.25">
      <c r="A399" s="3">
        <v>105</v>
      </c>
      <c r="B399">
        <f t="shared" si="256"/>
        <v>1.0487488678491661</v>
      </c>
      <c r="C399">
        <f t="shared" si="255"/>
        <v>0.13806925548199694</v>
      </c>
      <c r="D399">
        <f t="shared" si="255"/>
        <v>0.63749113131958313</v>
      </c>
      <c r="E399">
        <f t="shared" si="255"/>
        <v>0.90030634121342179</v>
      </c>
      <c r="F399">
        <f t="shared" si="255"/>
        <v>-0.22317442873769117</v>
      </c>
      <c r="G399">
        <f t="shared" si="255"/>
        <v>-0.14955380022289577</v>
      </c>
      <c r="H399">
        <f t="shared" si="255"/>
        <v>0.19394928399860628</v>
      </c>
      <c r="I399">
        <f t="shared" si="255"/>
        <v>-0.16464377479504588</v>
      </c>
      <c r="J399">
        <f t="shared" si="255"/>
        <v>0.45705836918654619</v>
      </c>
      <c r="K399">
        <f t="shared" si="255"/>
        <v>-0.33667672614397598</v>
      </c>
      <c r="L399" t="e">
        <f t="shared" si="255"/>
        <v>#VALUE!</v>
      </c>
      <c r="M399">
        <f t="shared" si="255"/>
        <v>-0.46871649933450554</v>
      </c>
      <c r="N399">
        <f t="shared" si="255"/>
        <v>0.50237383842261574</v>
      </c>
      <c r="O399">
        <f t="shared" si="255"/>
        <v>0.28536152855796232</v>
      </c>
      <c r="P399">
        <f t="shared" si="255"/>
        <v>2.2681610784551607</v>
      </c>
      <c r="Q399">
        <f t="shared" si="255"/>
        <v>0.4944620185519687</v>
      </c>
      <c r="R399">
        <f t="shared" si="255"/>
        <v>2.07709600369322</v>
      </c>
      <c r="S399">
        <f t="shared" si="255"/>
        <v>-0.33573761923428708</v>
      </c>
      <c r="T399">
        <f t="shared" si="255"/>
        <v>2.0688810138057803</v>
      </c>
      <c r="U399">
        <f t="shared" si="255"/>
        <v>1.3725003786912029</v>
      </c>
      <c r="V399">
        <f t="shared" si="255"/>
        <v>0.52139678436846826</v>
      </c>
      <c r="W399">
        <f t="shared" si="255"/>
        <v>0.43535386079377386</v>
      </c>
      <c r="X399">
        <f t="shared" si="255"/>
        <v>-0.28817098488502768</v>
      </c>
      <c r="Y399">
        <f t="shared" si="255"/>
        <v>1.2491287999213853E-2</v>
      </c>
    </row>
    <row r="400" spans="1:25" x14ac:dyDescent="0.25">
      <c r="A400" s="3">
        <v>120</v>
      </c>
      <c r="B400">
        <f t="shared" si="256"/>
        <v>0.52413858088760568</v>
      </c>
      <c r="C400">
        <f t="shared" si="255"/>
        <v>0.18234966024213065</v>
      </c>
      <c r="D400">
        <f t="shared" si="255"/>
        <v>0.63638564868245828</v>
      </c>
      <c r="E400">
        <f t="shared" si="255"/>
        <v>0.80239083119474686</v>
      </c>
      <c r="F400">
        <f t="shared" si="255"/>
        <v>-0.12427116366590205</v>
      </c>
      <c r="G400">
        <f t="shared" si="255"/>
        <v>0.46718296224588696</v>
      </c>
      <c r="H400">
        <f t="shared" si="255"/>
        <v>0.43734208548011483</v>
      </c>
      <c r="I400">
        <f t="shared" si="255"/>
        <v>-0.17920031797644292</v>
      </c>
      <c r="J400">
        <f t="shared" si="255"/>
        <v>0.66913849962419703</v>
      </c>
      <c r="K400">
        <f t="shared" si="255"/>
        <v>-0.37518914710696499</v>
      </c>
      <c r="L400" t="e">
        <f t="shared" si="255"/>
        <v>#VALUE!</v>
      </c>
      <c r="M400">
        <f t="shared" si="255"/>
        <v>-0.30280625071889855</v>
      </c>
      <c r="N400">
        <f t="shared" si="255"/>
        <v>1.3888548169313486</v>
      </c>
      <c r="O400">
        <f t="shared" si="255"/>
        <v>2.4040693718975144</v>
      </c>
      <c r="P400">
        <f t="shared" si="255"/>
        <v>3.2798441477965308</v>
      </c>
      <c r="Q400">
        <f t="shared" si="255"/>
        <v>0.58866615850236004</v>
      </c>
      <c r="R400">
        <f t="shared" si="255"/>
        <v>2.4090845225908737</v>
      </c>
      <c r="S400">
        <f t="shared" si="255"/>
        <v>0.50922783318636822</v>
      </c>
      <c r="T400">
        <f t="shared" si="255"/>
        <v>2.833527198084159</v>
      </c>
      <c r="U400">
        <f t="shared" si="255"/>
        <v>1.8323290235162055</v>
      </c>
      <c r="V400">
        <f t="shared" si="255"/>
        <v>1.3306348971172859</v>
      </c>
      <c r="W400">
        <f t="shared" si="255"/>
        <v>0.70789076004935514</v>
      </c>
      <c r="X400">
        <f t="shared" si="255"/>
        <v>-0.1361800095956831</v>
      </c>
      <c r="Y400">
        <f t="shared" si="255"/>
        <v>0.76692358703143704</v>
      </c>
    </row>
    <row r="401" spans="1:25" x14ac:dyDescent="0.25">
      <c r="A401" s="3">
        <v>135</v>
      </c>
      <c r="B401">
        <f t="shared" si="256"/>
        <v>0.9315151412867978</v>
      </c>
      <c r="C401">
        <f t="shared" si="255"/>
        <v>0.28066545713648144</v>
      </c>
      <c r="D401">
        <f t="shared" si="255"/>
        <v>0.88210428938876706</v>
      </c>
      <c r="E401">
        <f t="shared" si="255"/>
        <v>1.1059366771622352</v>
      </c>
      <c r="F401">
        <f t="shared" si="255"/>
        <v>-0.19573297588628705</v>
      </c>
      <c r="G401">
        <f t="shared" si="255"/>
        <v>0.1050948937174105</v>
      </c>
      <c r="H401">
        <f t="shared" si="255"/>
        <v>0.83761345092502526</v>
      </c>
      <c r="I401">
        <f t="shared" si="255"/>
        <v>-8.9363960830113248E-2</v>
      </c>
      <c r="J401">
        <f t="shared" si="255"/>
        <v>0.81632080847242194</v>
      </c>
      <c r="K401">
        <f t="shared" si="255"/>
        <v>-0.27883027436077096</v>
      </c>
      <c r="L401" t="e">
        <f t="shared" si="255"/>
        <v>#VALUE!</v>
      </c>
      <c r="M401">
        <f t="shared" si="255"/>
        <v>-0.23630806645086047</v>
      </c>
      <c r="N401">
        <f t="shared" si="255"/>
        <v>2.381001360777975</v>
      </c>
      <c r="O401">
        <f t="shared" si="255"/>
        <v>2.0338482905343045</v>
      </c>
      <c r="P401">
        <f t="shared" si="255"/>
        <v>3.9402810133316222</v>
      </c>
      <c r="Q401">
        <f t="shared" si="255"/>
        <v>0.66362490722222667</v>
      </c>
      <c r="R401">
        <f t="shared" si="255"/>
        <v>2.2802553300816903</v>
      </c>
      <c r="S401">
        <f t="shared" si="255"/>
        <v>1.1007239444755768</v>
      </c>
      <c r="T401">
        <f t="shared" si="255"/>
        <v>2.2295132008052945</v>
      </c>
      <c r="U401">
        <f t="shared" si="255"/>
        <v>1.7398804373312755</v>
      </c>
      <c r="V401">
        <f t="shared" si="255"/>
        <v>2.313189373100013</v>
      </c>
      <c r="W401">
        <f t="shared" si="255"/>
        <v>0.53238918586066331</v>
      </c>
      <c r="X401">
        <f t="shared" si="255"/>
        <v>-0.2916662236154976</v>
      </c>
      <c r="Y401">
        <f t="shared" si="255"/>
        <v>0.75959843961394136</v>
      </c>
    </row>
    <row r="402" spans="1:25" x14ac:dyDescent="0.25">
      <c r="A402" s="3">
        <v>150</v>
      </c>
      <c r="B402">
        <f t="shared" si="256"/>
        <v>0.87659077740086266</v>
      </c>
      <c r="C402">
        <f t="shared" si="255"/>
        <v>0.75202433572018601</v>
      </c>
      <c r="D402">
        <f t="shared" si="255"/>
        <v>0.72642218455517094</v>
      </c>
      <c r="E402">
        <f t="shared" si="255"/>
        <v>0.8746821240133702</v>
      </c>
      <c r="F402">
        <f t="shared" si="255"/>
        <v>-9.7896959646758139E-2</v>
      </c>
      <c r="G402">
        <f t="shared" si="255"/>
        <v>0.5230209799311798</v>
      </c>
      <c r="H402">
        <f t="shared" si="255"/>
        <v>0.94304992757476225</v>
      </c>
      <c r="I402">
        <f t="shared" si="255"/>
        <v>-1.3811951342276871E-2</v>
      </c>
      <c r="J402">
        <f t="shared" si="255"/>
        <v>0.85163340537738508</v>
      </c>
      <c r="K402">
        <f t="shared" si="255"/>
        <v>-0.24190884698942766</v>
      </c>
      <c r="L402" t="e">
        <f t="shared" si="255"/>
        <v>#VALUE!</v>
      </c>
      <c r="M402">
        <f t="shared" si="255"/>
        <v>-0.17616708020441385</v>
      </c>
      <c r="N402">
        <f t="shared" si="255"/>
        <v>3.192083237482835</v>
      </c>
      <c r="O402">
        <f t="shared" si="255"/>
        <v>3.2990085516700329</v>
      </c>
      <c r="P402">
        <f t="shared" si="255"/>
        <v>5.5488090401293171</v>
      </c>
      <c r="Q402">
        <f t="shared" si="255"/>
        <v>1.2183236480371924</v>
      </c>
      <c r="R402">
        <f t="shared" si="255"/>
        <v>2.7122177395074356</v>
      </c>
      <c r="S402">
        <f t="shared" si="255"/>
        <v>0.58101996211486706</v>
      </c>
      <c r="T402">
        <f t="shared" si="255"/>
        <v>2.3595646757337687</v>
      </c>
      <c r="U402">
        <f t="shared" si="255"/>
        <v>1.5110989908138854</v>
      </c>
      <c r="V402">
        <f t="shared" si="255"/>
        <v>2.0571884020199902</v>
      </c>
      <c r="W402">
        <f t="shared" si="255"/>
        <v>0.95374056426077958</v>
      </c>
      <c r="X402">
        <f t="shared" si="255"/>
        <v>-0.19334965694950762</v>
      </c>
      <c r="Y402">
        <f t="shared" si="255"/>
        <v>0.14914883462243875</v>
      </c>
    </row>
    <row r="403" spans="1:25" x14ac:dyDescent="0.25">
      <c r="A403" s="3">
        <v>165</v>
      </c>
      <c r="B403">
        <f t="shared" si="256"/>
        <v>1.3564654954179531</v>
      </c>
      <c r="C403">
        <f t="shared" si="255"/>
        <v>0.5473850976338972</v>
      </c>
      <c r="D403">
        <f t="shared" si="255"/>
        <v>0.12827568918341517</v>
      </c>
      <c r="E403">
        <f t="shared" si="255"/>
        <v>0.85559597622384576</v>
      </c>
      <c r="F403">
        <f t="shared" si="255"/>
        <v>-0.26519186906530723</v>
      </c>
      <c r="G403">
        <f t="shared" si="255"/>
        <v>0.85603813645497095</v>
      </c>
      <c r="H403">
        <f t="shared" si="255"/>
        <v>1.1342085480115138</v>
      </c>
      <c r="I403">
        <f t="shared" si="255"/>
        <v>0.12536280297742192</v>
      </c>
      <c r="J403">
        <f t="shared" si="255"/>
        <v>1.1638681682163667</v>
      </c>
      <c r="K403">
        <f t="shared" si="255"/>
        <v>-0.22573086323959543</v>
      </c>
      <c r="L403" t="e">
        <f t="shared" si="255"/>
        <v>#VALUE!</v>
      </c>
      <c r="M403">
        <f t="shared" si="255"/>
        <v>-0.19567247810440894</v>
      </c>
      <c r="N403">
        <f t="shared" si="255"/>
        <v>2.48886272837226</v>
      </c>
      <c r="O403">
        <f t="shared" si="255"/>
        <v>0.96114879648967888</v>
      </c>
      <c r="P403">
        <f t="shared" si="255"/>
        <v>6.9950777361093737</v>
      </c>
      <c r="Q403">
        <f t="shared" si="255"/>
        <v>1.1014080156134189</v>
      </c>
      <c r="R403">
        <f t="shared" si="255"/>
        <v>3.8785050480720953</v>
      </c>
      <c r="S403">
        <f t="shared" si="255"/>
        <v>0.63155350304263058</v>
      </c>
      <c r="T403">
        <f t="shared" si="255"/>
        <v>1.7383988018111247</v>
      </c>
      <c r="U403">
        <f t="shared" si="255"/>
        <v>2.741512025780052</v>
      </c>
      <c r="V403">
        <f t="shared" si="255"/>
        <v>2.2484340442091333</v>
      </c>
      <c r="W403">
        <f t="shared" si="255"/>
        <v>0.50169069428221591</v>
      </c>
      <c r="X403">
        <f t="shared" si="255"/>
        <v>-0.1997402914600038</v>
      </c>
      <c r="Y403">
        <f t="shared" si="255"/>
        <v>0.71052564403054852</v>
      </c>
    </row>
    <row r="404" spans="1:25" x14ac:dyDescent="0.25">
      <c r="A404" s="3">
        <v>180</v>
      </c>
      <c r="B404">
        <f t="shared" si="256"/>
        <v>1.5749362901456463</v>
      </c>
      <c r="C404">
        <f t="shared" si="255"/>
        <v>1.181065014009222</v>
      </c>
      <c r="D404">
        <f t="shared" si="255"/>
        <v>0.4596290248484074</v>
      </c>
      <c r="E404">
        <f t="shared" si="255"/>
        <v>0.5587834161497911</v>
      </c>
      <c r="F404">
        <f t="shared" si="255"/>
        <v>0.25165731688729626</v>
      </c>
      <c r="G404">
        <f t="shared" si="255"/>
        <v>0.16390277907275888</v>
      </c>
      <c r="H404">
        <f t="shared" si="255"/>
        <v>1.2530226076752404</v>
      </c>
      <c r="I404">
        <f t="shared" si="255"/>
        <v>0.15539898720049963</v>
      </c>
      <c r="J404">
        <f t="shared" si="255"/>
        <v>1.2843408926531765</v>
      </c>
      <c r="K404">
        <f t="shared" si="255"/>
        <v>-0.22159279760915054</v>
      </c>
      <c r="L404" t="e">
        <f t="shared" si="255"/>
        <v>#VALUE!</v>
      </c>
      <c r="M404">
        <f t="shared" si="255"/>
        <v>7.8112498277801657E-3</v>
      </c>
      <c r="N404">
        <f t="shared" si="255"/>
        <v>2.7235168397713241</v>
      </c>
      <c r="O404">
        <f t="shared" si="255"/>
        <v>1.1263222714356584</v>
      </c>
      <c r="P404">
        <f t="shared" si="255"/>
        <v>8.0327216970870285</v>
      </c>
      <c r="Q404">
        <f t="shared" si="255"/>
        <v>1.4918828585290314</v>
      </c>
      <c r="R404">
        <f t="shared" si="255"/>
        <v>4.9945805985427807</v>
      </c>
      <c r="S404">
        <f t="shared" si="255"/>
        <v>0.68426871290602997</v>
      </c>
      <c r="T404">
        <f t="shared" ref="T404:Y404" si="257">(T391-T$379)/T$379</f>
        <v>2.4168489483034494</v>
      </c>
      <c r="U404">
        <f t="shared" si="257"/>
        <v>2.8510834718409379</v>
      </c>
      <c r="V404">
        <f t="shared" si="257"/>
        <v>2.3618775097815674</v>
      </c>
      <c r="W404">
        <f t="shared" si="257"/>
        <v>1.593778521675725</v>
      </c>
      <c r="X404">
        <f t="shared" si="257"/>
        <v>0.23801817250898066</v>
      </c>
      <c r="Y404">
        <f t="shared" si="257"/>
        <v>0.81858493127478726</v>
      </c>
    </row>
    <row r="405" spans="1:25" x14ac:dyDescent="0.25">
      <c r="A405" s="3"/>
    </row>
    <row r="406" spans="1:25" x14ac:dyDescent="0.25">
      <c r="A406" s="3"/>
    </row>
    <row r="407" spans="1:25" x14ac:dyDescent="0.25">
      <c r="A407" s="3"/>
    </row>
    <row r="408" spans="1:25" x14ac:dyDescent="0.25">
      <c r="A408" s="3"/>
    </row>
    <row r="409" spans="1:25" x14ac:dyDescent="0.25">
      <c r="A409" s="3"/>
    </row>
    <row r="410" spans="1:25" x14ac:dyDescent="0.25">
      <c r="A410" s="3"/>
    </row>
    <row r="411" spans="1:25" x14ac:dyDescent="0.25">
      <c r="A411" s="3"/>
    </row>
    <row r="412" spans="1:25" x14ac:dyDescent="0.25">
      <c r="A412" s="3"/>
    </row>
    <row r="413" spans="1:25" x14ac:dyDescent="0.25">
      <c r="A413" s="3"/>
    </row>
    <row r="414" spans="1:25" x14ac:dyDescent="0.25">
      <c r="A414" s="3"/>
    </row>
    <row r="415" spans="1:25" x14ac:dyDescent="0.25">
      <c r="A415" s="3"/>
    </row>
    <row r="416" spans="1:25" x14ac:dyDescent="0.25">
      <c r="A416" s="3"/>
    </row>
    <row r="417" spans="1:1" x14ac:dyDescent="0.25">
      <c r="A417" s="3"/>
    </row>
    <row r="418" spans="1:1" x14ac:dyDescent="0.25">
      <c r="A418" s="3"/>
    </row>
    <row r="419" spans="1:1" x14ac:dyDescent="0.25">
      <c r="A419" s="3"/>
    </row>
    <row r="420" spans="1:1" x14ac:dyDescent="0.25">
      <c r="A420" s="3"/>
    </row>
    <row r="421" spans="1:1" x14ac:dyDescent="0.25">
      <c r="A421" s="3"/>
    </row>
    <row r="422" spans="1:1" x14ac:dyDescent="0.25">
      <c r="A422" s="3"/>
    </row>
    <row r="423" spans="1:1" x14ac:dyDescent="0.25">
      <c r="A423" s="3"/>
    </row>
    <row r="424" spans="1:1" x14ac:dyDescent="0.25">
      <c r="A424" s="3"/>
    </row>
    <row r="425" spans="1:1" x14ac:dyDescent="0.25">
      <c r="A425" s="3"/>
    </row>
    <row r="426" spans="1:1" x14ac:dyDescent="0.25">
      <c r="A426" s="3"/>
    </row>
    <row r="427" spans="1:1" x14ac:dyDescent="0.25">
      <c r="A427" s="3"/>
    </row>
    <row r="428" spans="1:1" x14ac:dyDescent="0.25">
      <c r="A428" s="3"/>
    </row>
    <row r="429" spans="1:1" x14ac:dyDescent="0.25">
      <c r="A429" s="3"/>
    </row>
    <row r="430" spans="1:1" x14ac:dyDescent="0.25">
      <c r="A430" s="3"/>
    </row>
    <row r="431" spans="1:1" x14ac:dyDescent="0.25">
      <c r="A431" s="3"/>
    </row>
    <row r="432" spans="1:1" x14ac:dyDescent="0.25">
      <c r="A432" s="3"/>
    </row>
    <row r="433" spans="1:1" x14ac:dyDescent="0.25">
      <c r="A433" s="3"/>
    </row>
    <row r="434" spans="1:1" x14ac:dyDescent="0.25">
      <c r="A434" s="3"/>
    </row>
    <row r="435" spans="1:1" x14ac:dyDescent="0.25">
      <c r="A435" s="3"/>
    </row>
    <row r="436" spans="1:1" x14ac:dyDescent="0.25">
      <c r="A436" s="3"/>
    </row>
    <row r="437" spans="1:1" x14ac:dyDescent="0.25">
      <c r="A437" s="3"/>
    </row>
    <row r="438" spans="1:1" x14ac:dyDescent="0.25">
      <c r="A438" s="3"/>
    </row>
    <row r="439" spans="1:1" x14ac:dyDescent="0.25">
      <c r="A439" s="3"/>
    </row>
    <row r="440" spans="1:1" x14ac:dyDescent="0.25">
      <c r="A440" s="3"/>
    </row>
    <row r="441" spans="1:1" x14ac:dyDescent="0.25">
      <c r="A441" s="3"/>
    </row>
    <row r="442" spans="1:1" x14ac:dyDescent="0.25">
      <c r="A442" s="3"/>
    </row>
    <row r="443" spans="1:1" x14ac:dyDescent="0.25">
      <c r="A443" s="3"/>
    </row>
    <row r="444" spans="1:1" x14ac:dyDescent="0.25">
      <c r="A444" s="3"/>
    </row>
    <row r="445" spans="1:1" x14ac:dyDescent="0.25">
      <c r="A445" s="3"/>
    </row>
    <row r="446" spans="1:1" x14ac:dyDescent="0.25">
      <c r="A446" s="3"/>
    </row>
    <row r="447" spans="1:1" x14ac:dyDescent="0.25">
      <c r="A447" s="3"/>
    </row>
    <row r="448" spans="1:1" x14ac:dyDescent="0.25">
      <c r="A448" s="3"/>
    </row>
    <row r="449" spans="1:1" x14ac:dyDescent="0.25">
      <c r="A449" s="3"/>
    </row>
    <row r="450" spans="1:1" x14ac:dyDescent="0.25">
      <c r="A450" s="3"/>
    </row>
    <row r="451" spans="1:1" x14ac:dyDescent="0.25">
      <c r="A451" s="3"/>
    </row>
    <row r="452" spans="1:1" x14ac:dyDescent="0.25">
      <c r="A452" s="3"/>
    </row>
    <row r="453" spans="1:1" x14ac:dyDescent="0.25">
      <c r="A453" s="3"/>
    </row>
    <row r="454" spans="1:1" x14ac:dyDescent="0.25">
      <c r="A454" s="3"/>
    </row>
    <row r="455" spans="1:1" x14ac:dyDescent="0.25">
      <c r="A455" s="3"/>
    </row>
    <row r="456" spans="1:1" x14ac:dyDescent="0.25">
      <c r="A456" s="3"/>
    </row>
    <row r="457" spans="1:1" x14ac:dyDescent="0.25">
      <c r="A457" s="3"/>
    </row>
    <row r="458" spans="1:1" x14ac:dyDescent="0.25">
      <c r="A458" s="3"/>
    </row>
    <row r="459" spans="1:1" x14ac:dyDescent="0.25">
      <c r="A459" s="3"/>
    </row>
    <row r="460" spans="1:1" x14ac:dyDescent="0.25">
      <c r="A460" s="3"/>
    </row>
    <row r="461" spans="1:1" x14ac:dyDescent="0.25">
      <c r="A461" s="3"/>
    </row>
    <row r="462" spans="1:1" x14ac:dyDescent="0.25">
      <c r="A462" s="3"/>
    </row>
    <row r="463" spans="1:1" x14ac:dyDescent="0.25">
      <c r="A463" s="3"/>
    </row>
    <row r="464" spans="1:1" x14ac:dyDescent="0.25">
      <c r="A464" s="3"/>
    </row>
    <row r="465" spans="1:1" x14ac:dyDescent="0.25">
      <c r="A465" s="3"/>
    </row>
    <row r="466" spans="1:1" x14ac:dyDescent="0.25">
      <c r="A466" s="3"/>
    </row>
    <row r="467" spans="1:1" x14ac:dyDescent="0.25">
      <c r="A467" s="3"/>
    </row>
    <row r="468" spans="1:1" x14ac:dyDescent="0.25">
      <c r="A468" s="3"/>
    </row>
    <row r="469" spans="1:1" x14ac:dyDescent="0.25">
      <c r="A469" s="3"/>
    </row>
    <row r="470" spans="1:1" x14ac:dyDescent="0.25">
      <c r="A470" s="3"/>
    </row>
    <row r="471" spans="1:1" x14ac:dyDescent="0.25">
      <c r="A471" s="3"/>
    </row>
    <row r="472" spans="1:1" x14ac:dyDescent="0.25">
      <c r="A472" s="3"/>
    </row>
    <row r="473" spans="1:1" x14ac:dyDescent="0.25">
      <c r="A473" s="3"/>
    </row>
    <row r="474" spans="1:1" x14ac:dyDescent="0.25">
      <c r="A474" s="3"/>
    </row>
    <row r="475" spans="1:1" x14ac:dyDescent="0.25">
      <c r="A475" s="3"/>
    </row>
    <row r="476" spans="1:1" x14ac:dyDescent="0.25">
      <c r="A476" s="3"/>
    </row>
    <row r="477" spans="1:1" x14ac:dyDescent="0.25">
      <c r="A477" s="3"/>
    </row>
    <row r="478" spans="1:1" x14ac:dyDescent="0.25">
      <c r="A478" s="3"/>
    </row>
    <row r="479" spans="1:1" x14ac:dyDescent="0.25">
      <c r="A479" s="3"/>
    </row>
    <row r="480" spans="1:1" x14ac:dyDescent="0.25">
      <c r="A480" s="3"/>
    </row>
    <row r="481" spans="1:1" x14ac:dyDescent="0.25">
      <c r="A481" s="3"/>
    </row>
    <row r="482" spans="1:1" x14ac:dyDescent="0.25">
      <c r="A482" s="3"/>
    </row>
    <row r="483" spans="1:1" x14ac:dyDescent="0.25">
      <c r="A483" s="3"/>
    </row>
    <row r="484" spans="1:1" x14ac:dyDescent="0.25">
      <c r="A484" s="3"/>
    </row>
    <row r="485" spans="1:1" x14ac:dyDescent="0.25">
      <c r="A485" s="3"/>
    </row>
    <row r="486" spans="1:1" x14ac:dyDescent="0.25">
      <c r="A486" s="3"/>
    </row>
    <row r="487" spans="1:1" x14ac:dyDescent="0.25">
      <c r="A487" s="3"/>
    </row>
    <row r="488" spans="1:1" x14ac:dyDescent="0.25">
      <c r="A488" s="3"/>
    </row>
    <row r="489" spans="1:1" x14ac:dyDescent="0.25">
      <c r="A489" s="3"/>
    </row>
    <row r="490" spans="1:1" x14ac:dyDescent="0.25">
      <c r="A490" s="3"/>
    </row>
    <row r="491" spans="1:1" x14ac:dyDescent="0.25">
      <c r="A491" s="3"/>
    </row>
    <row r="492" spans="1:1" x14ac:dyDescent="0.25">
      <c r="A492" s="3"/>
    </row>
    <row r="493" spans="1:1" x14ac:dyDescent="0.25">
      <c r="A493" s="3"/>
    </row>
    <row r="494" spans="1:1" x14ac:dyDescent="0.25">
      <c r="A494" s="3"/>
    </row>
    <row r="495" spans="1:1" x14ac:dyDescent="0.25">
      <c r="A495" s="3"/>
    </row>
    <row r="496" spans="1:1" x14ac:dyDescent="0.25">
      <c r="A496" s="3"/>
    </row>
    <row r="497" spans="1:1" x14ac:dyDescent="0.25">
      <c r="A497" s="3"/>
    </row>
    <row r="498" spans="1:1" x14ac:dyDescent="0.25">
      <c r="A498" s="3"/>
    </row>
    <row r="499" spans="1:1" x14ac:dyDescent="0.25">
      <c r="A499" s="3"/>
    </row>
    <row r="500" spans="1:1" x14ac:dyDescent="0.25">
      <c r="A500" s="3"/>
    </row>
    <row r="501" spans="1:1" x14ac:dyDescent="0.25">
      <c r="A501" s="3"/>
    </row>
    <row r="502" spans="1:1" x14ac:dyDescent="0.25">
      <c r="A502" s="3"/>
    </row>
    <row r="503" spans="1:1" x14ac:dyDescent="0.25">
      <c r="A503" s="3"/>
    </row>
    <row r="504" spans="1:1" x14ac:dyDescent="0.25">
      <c r="A504" s="3"/>
    </row>
    <row r="505" spans="1:1" x14ac:dyDescent="0.25">
      <c r="A505" s="3"/>
    </row>
    <row r="506" spans="1:1" x14ac:dyDescent="0.25">
      <c r="A506" s="3"/>
    </row>
    <row r="507" spans="1:1" x14ac:dyDescent="0.25">
      <c r="A507" s="3"/>
    </row>
    <row r="508" spans="1:1" x14ac:dyDescent="0.25">
      <c r="A508" s="3"/>
    </row>
    <row r="509" spans="1:1" x14ac:dyDescent="0.25">
      <c r="A509" s="3"/>
    </row>
    <row r="510" spans="1:1" x14ac:dyDescent="0.25">
      <c r="A510" s="3"/>
    </row>
    <row r="511" spans="1:1" x14ac:dyDescent="0.25">
      <c r="A511" s="3"/>
    </row>
    <row r="512" spans="1:1" x14ac:dyDescent="0.25">
      <c r="A512" s="3"/>
    </row>
    <row r="513" spans="1:1" x14ac:dyDescent="0.25">
      <c r="A513" s="3"/>
    </row>
    <row r="514" spans="1:1" x14ac:dyDescent="0.25">
      <c r="A514" s="3"/>
    </row>
    <row r="515" spans="1:1" x14ac:dyDescent="0.25">
      <c r="A515" s="3"/>
    </row>
    <row r="516" spans="1:1" x14ac:dyDescent="0.25">
      <c r="A516" s="3"/>
    </row>
    <row r="517" spans="1:1" x14ac:dyDescent="0.25">
      <c r="A517" s="3"/>
    </row>
    <row r="518" spans="1:1" x14ac:dyDescent="0.25">
      <c r="A518" s="3"/>
    </row>
    <row r="519" spans="1:1" x14ac:dyDescent="0.25">
      <c r="A519" s="3"/>
    </row>
    <row r="520" spans="1:1" x14ac:dyDescent="0.25">
      <c r="A520" s="3"/>
    </row>
    <row r="521" spans="1:1" x14ac:dyDescent="0.25">
      <c r="A521" s="3"/>
    </row>
    <row r="522" spans="1:1" x14ac:dyDescent="0.25">
      <c r="A522" s="3"/>
    </row>
    <row r="523" spans="1:1" x14ac:dyDescent="0.25">
      <c r="A523" s="3"/>
    </row>
    <row r="524" spans="1:1" x14ac:dyDescent="0.25">
      <c r="A524" s="3"/>
    </row>
    <row r="525" spans="1:1" x14ac:dyDescent="0.25">
      <c r="A525" s="3"/>
    </row>
    <row r="526" spans="1:1" x14ac:dyDescent="0.25">
      <c r="A526" s="3"/>
    </row>
    <row r="527" spans="1:1" x14ac:dyDescent="0.25">
      <c r="A527" s="3"/>
    </row>
    <row r="528" spans="1:1" x14ac:dyDescent="0.25">
      <c r="A528" s="3"/>
    </row>
    <row r="529" spans="1:1" x14ac:dyDescent="0.25">
      <c r="A529" s="3"/>
    </row>
    <row r="530" spans="1:1" x14ac:dyDescent="0.25">
      <c r="A530" s="3"/>
    </row>
    <row r="531" spans="1:1" x14ac:dyDescent="0.25">
      <c r="A531" s="3"/>
    </row>
    <row r="532" spans="1:1" x14ac:dyDescent="0.25">
      <c r="A532" s="3"/>
    </row>
    <row r="533" spans="1:1" x14ac:dyDescent="0.25">
      <c r="A533" s="3"/>
    </row>
    <row r="534" spans="1:1" x14ac:dyDescent="0.25">
      <c r="A534" s="3"/>
    </row>
    <row r="535" spans="1:1" x14ac:dyDescent="0.25">
      <c r="A535" s="3"/>
    </row>
    <row r="536" spans="1:1" x14ac:dyDescent="0.25">
      <c r="A536" s="3"/>
    </row>
    <row r="537" spans="1:1" x14ac:dyDescent="0.25">
      <c r="A537" s="3"/>
    </row>
    <row r="538" spans="1:1" x14ac:dyDescent="0.25">
      <c r="A538" s="3"/>
    </row>
    <row r="539" spans="1:1" x14ac:dyDescent="0.25">
      <c r="A539" s="3"/>
    </row>
    <row r="540" spans="1:1" x14ac:dyDescent="0.25">
      <c r="A540" s="3"/>
    </row>
    <row r="541" spans="1:1" x14ac:dyDescent="0.25">
      <c r="A541" s="3"/>
    </row>
    <row r="542" spans="1:1" x14ac:dyDescent="0.25">
      <c r="A542" s="3"/>
    </row>
    <row r="543" spans="1:1" x14ac:dyDescent="0.25">
      <c r="A543" s="3"/>
    </row>
    <row r="544" spans="1:1" x14ac:dyDescent="0.25">
      <c r="A544" s="3"/>
    </row>
    <row r="545" spans="1:1" x14ac:dyDescent="0.25">
      <c r="A545" s="3"/>
    </row>
    <row r="546" spans="1:1" x14ac:dyDescent="0.25">
      <c r="A546" s="3"/>
    </row>
    <row r="547" spans="1:1" x14ac:dyDescent="0.25">
      <c r="A547" s="3"/>
    </row>
    <row r="548" spans="1:1" x14ac:dyDescent="0.25">
      <c r="A548" s="3"/>
    </row>
    <row r="549" spans="1:1" x14ac:dyDescent="0.25">
      <c r="A549" s="3"/>
    </row>
    <row r="550" spans="1:1" x14ac:dyDescent="0.25">
      <c r="A550" s="3"/>
    </row>
    <row r="551" spans="1:1" x14ac:dyDescent="0.25">
      <c r="A551" s="3"/>
    </row>
    <row r="552" spans="1:1" x14ac:dyDescent="0.25">
      <c r="A552" s="3"/>
    </row>
    <row r="553" spans="1:1" x14ac:dyDescent="0.25">
      <c r="A553" s="3"/>
    </row>
    <row r="554" spans="1:1" x14ac:dyDescent="0.25">
      <c r="A554" s="3"/>
    </row>
    <row r="555" spans="1:1" x14ac:dyDescent="0.25">
      <c r="A555" s="3"/>
    </row>
    <row r="556" spans="1:1" x14ac:dyDescent="0.25">
      <c r="A556" s="3"/>
    </row>
    <row r="557" spans="1:1" x14ac:dyDescent="0.25">
      <c r="A557" s="3"/>
    </row>
    <row r="558" spans="1:1" x14ac:dyDescent="0.25">
      <c r="A558" s="3"/>
    </row>
  </sheetData>
  <mergeCells count="8">
    <mergeCell ref="B1:G1"/>
    <mergeCell ref="H1:M1"/>
    <mergeCell ref="N1:S1"/>
    <mergeCell ref="T1:Y1"/>
    <mergeCell ref="B378:G378"/>
    <mergeCell ref="H378:M378"/>
    <mergeCell ref="N378:S378"/>
    <mergeCell ref="T378:Y37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Y545"/>
  <sheetViews>
    <sheetView topLeftCell="A333" workbookViewId="0">
      <selection sqref="A1:XFD362"/>
    </sheetView>
  </sheetViews>
  <sheetFormatPr defaultRowHeight="15" x14ac:dyDescent="0.25"/>
  <sheetData>
    <row r="1" spans="1:25" x14ac:dyDescent="0.25">
      <c r="A1" s="2"/>
      <c r="B1" s="21" t="s">
        <v>0</v>
      </c>
      <c r="C1" s="21"/>
      <c r="D1" s="21"/>
      <c r="E1" s="21"/>
      <c r="F1" s="21"/>
      <c r="G1" s="21"/>
      <c r="H1" s="21" t="s">
        <v>1</v>
      </c>
      <c r="I1" s="21"/>
      <c r="J1" s="21"/>
      <c r="K1" s="21"/>
      <c r="L1" s="21"/>
      <c r="M1" s="21"/>
      <c r="N1" s="21" t="s">
        <v>2</v>
      </c>
      <c r="O1" s="21"/>
      <c r="P1" s="21"/>
      <c r="Q1" s="21"/>
      <c r="R1" s="21"/>
      <c r="S1" s="21"/>
      <c r="T1" s="21" t="s">
        <v>3</v>
      </c>
      <c r="U1" s="21"/>
      <c r="V1" s="21"/>
      <c r="W1" s="21"/>
      <c r="X1" s="21"/>
      <c r="Y1" s="21"/>
    </row>
    <row r="2" spans="1:25" x14ac:dyDescent="0.25">
      <c r="A2" s="3">
        <v>1</v>
      </c>
      <c r="B2" s="1">
        <v>1.9610000000000001</v>
      </c>
      <c r="C2" s="1">
        <v>41.238999999999997</v>
      </c>
      <c r="D2" s="1">
        <v>1.87</v>
      </c>
      <c r="E2" s="1">
        <v>12.340999999999999</v>
      </c>
      <c r="F2" s="1">
        <v>6.7380000000000004</v>
      </c>
      <c r="G2" s="1">
        <v>0.76800000000000002</v>
      </c>
      <c r="H2" s="1">
        <v>0.157</v>
      </c>
      <c r="I2" s="1">
        <v>42.216000000000001</v>
      </c>
      <c r="J2" s="1">
        <v>1.607</v>
      </c>
      <c r="K2" s="1">
        <v>2.5720000000000001</v>
      </c>
      <c r="L2" s="1"/>
      <c r="M2" s="1">
        <v>1.3220000000000001</v>
      </c>
      <c r="N2" s="1">
        <v>0.69599999999999995</v>
      </c>
      <c r="O2" s="1">
        <v>3.4729999999999999</v>
      </c>
      <c r="P2" s="1">
        <v>17.183</v>
      </c>
      <c r="Q2" s="1">
        <v>17.466000000000001</v>
      </c>
      <c r="R2" s="1">
        <v>13.882</v>
      </c>
      <c r="S2" s="1">
        <v>8.0630000000000006</v>
      </c>
      <c r="T2" s="1">
        <v>6.12</v>
      </c>
      <c r="U2" s="1">
        <v>10.468999999999999</v>
      </c>
      <c r="V2" s="1">
        <v>10.169</v>
      </c>
      <c r="W2" s="1">
        <v>0.88500000000000001</v>
      </c>
      <c r="X2" s="1">
        <v>6.7439999999999998</v>
      </c>
      <c r="Y2" s="1">
        <v>0.45200000000000001</v>
      </c>
    </row>
    <row r="3" spans="1:25" x14ac:dyDescent="0.25">
      <c r="A3" s="3">
        <v>2</v>
      </c>
      <c r="B3" s="1">
        <v>7.4729999999999999</v>
      </c>
      <c r="C3" s="1">
        <v>16.533000000000001</v>
      </c>
      <c r="D3" s="1">
        <v>2.3420000000000001</v>
      </c>
      <c r="E3" s="1">
        <v>43.122</v>
      </c>
      <c r="F3" s="1">
        <v>3.0110000000000001</v>
      </c>
      <c r="G3" s="1">
        <v>0.58299999999999996</v>
      </c>
      <c r="H3" s="1">
        <v>3.3650000000000002</v>
      </c>
      <c r="I3" s="1">
        <v>40.363</v>
      </c>
      <c r="J3" s="1">
        <v>4.8769999999999998</v>
      </c>
      <c r="K3" s="1">
        <v>2.3410000000000002</v>
      </c>
      <c r="L3" s="1"/>
      <c r="M3" s="1">
        <v>0.74</v>
      </c>
      <c r="N3" s="1">
        <v>0.81200000000000006</v>
      </c>
      <c r="O3" s="1">
        <v>2.6280000000000001</v>
      </c>
      <c r="P3" s="1">
        <v>17.404</v>
      </c>
      <c r="Q3" s="1">
        <v>1.956</v>
      </c>
      <c r="R3" s="1">
        <v>7.4710000000000001</v>
      </c>
      <c r="S3" s="1">
        <v>18.463999999999999</v>
      </c>
      <c r="T3" s="1">
        <v>1.825</v>
      </c>
      <c r="U3" s="1">
        <v>11.67</v>
      </c>
      <c r="V3" s="1">
        <v>9.1750000000000007</v>
      </c>
      <c r="W3" s="1">
        <v>22.616</v>
      </c>
      <c r="X3" s="1">
        <v>2.355</v>
      </c>
      <c r="Y3" s="1">
        <v>0.48599999999999999</v>
      </c>
    </row>
    <row r="4" spans="1:25" x14ac:dyDescent="0.25">
      <c r="A4" s="3">
        <v>3</v>
      </c>
      <c r="B4" s="1">
        <v>1.601</v>
      </c>
      <c r="C4" s="1">
        <v>2.2269999999999999</v>
      </c>
      <c r="D4" s="1">
        <v>27.763000000000002</v>
      </c>
      <c r="E4" s="1">
        <v>7.9720000000000004</v>
      </c>
      <c r="F4" s="1">
        <v>4.032</v>
      </c>
      <c r="G4" s="1">
        <v>0.47399999999999998</v>
      </c>
      <c r="H4" s="1"/>
      <c r="I4" s="1">
        <v>25.623000000000001</v>
      </c>
      <c r="J4" s="1">
        <v>4.7210000000000001</v>
      </c>
      <c r="K4" s="1">
        <v>3.2330000000000001</v>
      </c>
      <c r="L4" s="1"/>
      <c r="M4" s="1">
        <v>0.90200000000000002</v>
      </c>
      <c r="N4" s="1">
        <v>0.57099999999999995</v>
      </c>
      <c r="O4" s="1">
        <v>3.8119999999999998</v>
      </c>
      <c r="P4" s="1">
        <v>15.202</v>
      </c>
      <c r="Q4" s="1">
        <v>4.149</v>
      </c>
      <c r="R4" s="1">
        <v>10.847</v>
      </c>
      <c r="S4" s="1">
        <v>15.628</v>
      </c>
      <c r="T4" s="1">
        <v>3.4390000000000001</v>
      </c>
      <c r="U4" s="1">
        <v>3.44</v>
      </c>
      <c r="V4" s="1">
        <v>4.9870000000000001</v>
      </c>
      <c r="W4" s="1">
        <v>1.0609999999999999</v>
      </c>
      <c r="X4" s="1">
        <v>3.78</v>
      </c>
      <c r="Y4" s="1">
        <v>0.64500000000000002</v>
      </c>
    </row>
    <row r="5" spans="1:25" x14ac:dyDescent="0.25">
      <c r="A5" s="3">
        <v>4</v>
      </c>
      <c r="B5" s="1">
        <v>5.9969999999999999</v>
      </c>
      <c r="C5" s="1"/>
      <c r="D5" s="1"/>
      <c r="E5" s="1">
        <v>1.032</v>
      </c>
      <c r="F5" s="1">
        <v>8.3800000000000008</v>
      </c>
      <c r="G5" s="1">
        <v>1.411</v>
      </c>
      <c r="H5" s="1">
        <v>4.6879999999999997</v>
      </c>
      <c r="I5" s="1">
        <v>0.80500000000000005</v>
      </c>
      <c r="J5" s="1">
        <v>11.664</v>
      </c>
      <c r="K5" s="1">
        <v>0.68200000000000005</v>
      </c>
      <c r="L5" s="1"/>
      <c r="M5" s="1">
        <v>0.751</v>
      </c>
      <c r="N5" s="1">
        <v>0.47399999999999998</v>
      </c>
      <c r="O5" s="1">
        <v>5.6509999999999998</v>
      </c>
      <c r="P5" s="1">
        <v>24.213000000000001</v>
      </c>
      <c r="Q5" s="1">
        <v>3.351</v>
      </c>
      <c r="R5" s="1">
        <v>0.78100000000000003</v>
      </c>
      <c r="S5" s="1"/>
      <c r="T5" s="1"/>
      <c r="U5" s="1">
        <v>7.6550000000000002</v>
      </c>
      <c r="V5" s="1">
        <v>3.8559999999999999</v>
      </c>
      <c r="W5" s="1">
        <v>2.1339999999999999</v>
      </c>
      <c r="X5" s="1">
        <v>9.6170000000000009</v>
      </c>
      <c r="Y5" s="1">
        <v>0.47199999999999998</v>
      </c>
    </row>
    <row r="6" spans="1:25" x14ac:dyDescent="0.25">
      <c r="A6" s="3">
        <v>5</v>
      </c>
      <c r="B6" s="1"/>
      <c r="C6" s="1">
        <v>1.1279999999999999</v>
      </c>
      <c r="D6" s="1">
        <v>1.6120000000000001</v>
      </c>
      <c r="E6" s="1">
        <v>2.1579999999999999</v>
      </c>
      <c r="F6" s="1">
        <v>5.1669999999999998</v>
      </c>
      <c r="G6" s="1">
        <v>1.389</v>
      </c>
      <c r="H6" s="1">
        <v>1.9470000000000001</v>
      </c>
      <c r="I6" s="1">
        <v>1.6319999999999999</v>
      </c>
      <c r="J6" s="1"/>
      <c r="K6" s="1">
        <v>0.215</v>
      </c>
      <c r="L6" s="1"/>
      <c r="M6" s="1">
        <v>0.68600000000000005</v>
      </c>
      <c r="N6" s="1"/>
      <c r="O6" s="1">
        <v>3.6539999999999999</v>
      </c>
      <c r="P6" s="1">
        <v>4.2880000000000003</v>
      </c>
      <c r="Q6" s="1"/>
      <c r="R6" s="1"/>
      <c r="S6" s="1">
        <v>4.0999999999999996</v>
      </c>
      <c r="T6" s="1">
        <v>0.112</v>
      </c>
      <c r="U6" s="1"/>
      <c r="V6" s="1">
        <v>1.835</v>
      </c>
      <c r="W6" s="1"/>
      <c r="X6" s="1"/>
      <c r="Y6" s="1">
        <v>1.4390000000000001</v>
      </c>
    </row>
    <row r="7" spans="1:25" x14ac:dyDescent="0.25">
      <c r="A7" s="3">
        <v>6</v>
      </c>
      <c r="B7" s="1">
        <v>0.77100000000000002</v>
      </c>
      <c r="C7" s="1">
        <v>11.182</v>
      </c>
      <c r="D7" s="1">
        <v>0.78400000000000003</v>
      </c>
      <c r="E7" s="1">
        <v>0.43</v>
      </c>
      <c r="F7" s="1"/>
      <c r="G7" s="1">
        <v>8.1000000000000003E-2</v>
      </c>
      <c r="H7" s="1">
        <v>0.49099999999999999</v>
      </c>
      <c r="I7" s="1">
        <v>0.55900000000000005</v>
      </c>
      <c r="J7" s="1">
        <v>2.5539999999999998</v>
      </c>
      <c r="K7" s="1">
        <v>5.3789999999999996</v>
      </c>
      <c r="L7" s="1"/>
      <c r="M7" s="1">
        <v>0.95</v>
      </c>
      <c r="N7" s="1">
        <v>0.55800000000000005</v>
      </c>
      <c r="O7" s="1">
        <v>0.153</v>
      </c>
      <c r="P7" s="1">
        <v>2.3E-2</v>
      </c>
      <c r="Q7" s="1">
        <v>2.177</v>
      </c>
      <c r="R7" s="1">
        <v>1.4999999999999999E-2</v>
      </c>
      <c r="S7" s="1">
        <v>1.589</v>
      </c>
      <c r="T7" s="1">
        <v>2.5000000000000001E-2</v>
      </c>
      <c r="U7" s="1">
        <v>0.59599999999999997</v>
      </c>
      <c r="V7" s="1">
        <v>2.2309999999999999</v>
      </c>
      <c r="W7" s="1">
        <v>0.72899999999999998</v>
      </c>
      <c r="X7" s="1">
        <v>8.4920000000000009</v>
      </c>
      <c r="Y7" s="1">
        <v>5.7560000000000002</v>
      </c>
    </row>
    <row r="8" spans="1:25" x14ac:dyDescent="0.25">
      <c r="A8" s="3">
        <v>7</v>
      </c>
      <c r="B8" s="1">
        <v>0.81100000000000005</v>
      </c>
      <c r="C8" s="1">
        <v>1.8129999999999999</v>
      </c>
      <c r="D8" s="1">
        <v>0.48899999999999999</v>
      </c>
      <c r="E8" s="1">
        <v>0.313</v>
      </c>
      <c r="F8" s="1">
        <v>1.528</v>
      </c>
      <c r="G8" s="1">
        <v>0.19700000000000001</v>
      </c>
      <c r="H8" s="1">
        <v>0.624</v>
      </c>
      <c r="I8" s="1">
        <v>7.29</v>
      </c>
      <c r="J8" s="1">
        <v>2.129</v>
      </c>
      <c r="K8" s="1">
        <v>1.8180000000000001</v>
      </c>
      <c r="L8" s="1"/>
      <c r="M8" s="1">
        <v>3.46</v>
      </c>
      <c r="N8" s="1">
        <v>1.7509999999999999</v>
      </c>
      <c r="O8" s="1">
        <v>0.44</v>
      </c>
      <c r="P8" s="1">
        <v>0.435</v>
      </c>
      <c r="Q8" s="1">
        <v>2.657</v>
      </c>
      <c r="R8" s="1">
        <v>3.052</v>
      </c>
      <c r="S8" s="1">
        <v>0.47599999999999998</v>
      </c>
      <c r="T8" s="1">
        <v>3.2000000000000001E-2</v>
      </c>
      <c r="U8" s="1">
        <v>1.2999999999999999E-2</v>
      </c>
      <c r="V8" s="1">
        <v>0.114</v>
      </c>
      <c r="W8" s="1">
        <v>1.216</v>
      </c>
      <c r="X8" s="1">
        <v>0.748</v>
      </c>
      <c r="Y8" s="1">
        <v>4.1870000000000003</v>
      </c>
    </row>
    <row r="9" spans="1:25" x14ac:dyDescent="0.25">
      <c r="A9" s="3">
        <v>8</v>
      </c>
      <c r="B9" s="1">
        <v>0.58699999999999997</v>
      </c>
      <c r="C9" s="1">
        <v>19.023</v>
      </c>
      <c r="D9" s="1">
        <v>0.51400000000000001</v>
      </c>
      <c r="E9" s="1">
        <v>1.569</v>
      </c>
      <c r="F9" s="1">
        <v>1.014</v>
      </c>
      <c r="G9" s="1">
        <v>0.28599999999999998</v>
      </c>
      <c r="H9" s="1">
        <v>3.8730000000000002</v>
      </c>
      <c r="I9" s="1">
        <v>1.363</v>
      </c>
      <c r="J9" s="1">
        <v>1.726</v>
      </c>
      <c r="K9" s="1">
        <v>0.81899999999999995</v>
      </c>
      <c r="L9" s="1"/>
      <c r="M9" s="1">
        <v>42.953000000000003</v>
      </c>
      <c r="N9" s="1">
        <v>0.72</v>
      </c>
      <c r="O9" s="1">
        <v>3.9E-2</v>
      </c>
      <c r="P9" s="1">
        <v>2.3E-2</v>
      </c>
      <c r="Q9" s="1">
        <v>2.3580000000000001</v>
      </c>
      <c r="R9" s="1">
        <v>4.3999999999999997E-2</v>
      </c>
      <c r="S9" s="1">
        <v>3.2559999999999998</v>
      </c>
      <c r="T9" s="1">
        <v>0.63200000000000001</v>
      </c>
      <c r="U9" s="1">
        <v>1.7000000000000001E-2</v>
      </c>
      <c r="V9" s="1">
        <v>0.183</v>
      </c>
      <c r="W9" s="1">
        <v>1.131</v>
      </c>
      <c r="X9" s="1">
        <v>10.593</v>
      </c>
      <c r="Y9" s="1">
        <v>0.314</v>
      </c>
    </row>
    <row r="10" spans="1:25" x14ac:dyDescent="0.25">
      <c r="A10" s="3">
        <v>9</v>
      </c>
      <c r="B10" s="1">
        <v>1.002</v>
      </c>
      <c r="C10" s="1">
        <v>15.023</v>
      </c>
      <c r="D10" s="1">
        <v>0.97599999999999998</v>
      </c>
      <c r="E10" s="1">
        <v>1.7889999999999999</v>
      </c>
      <c r="F10" s="1">
        <v>2.8639999999999999</v>
      </c>
      <c r="G10" s="1">
        <v>0.50900000000000001</v>
      </c>
      <c r="H10" s="1">
        <v>1.25</v>
      </c>
      <c r="I10" s="1">
        <v>2.8010000000000002</v>
      </c>
      <c r="J10" s="1">
        <v>0.95</v>
      </c>
      <c r="K10" s="1">
        <v>0.45700000000000002</v>
      </c>
      <c r="L10" s="1"/>
      <c r="M10" s="1">
        <v>65.852000000000004</v>
      </c>
      <c r="N10" s="1">
        <v>4.9000000000000002E-2</v>
      </c>
      <c r="O10" s="1">
        <v>1.9E-2</v>
      </c>
      <c r="P10" s="1">
        <v>1.6E-2</v>
      </c>
      <c r="Q10" s="1">
        <v>1.0369999999999999</v>
      </c>
      <c r="R10" s="1">
        <v>5.3999999999999999E-2</v>
      </c>
      <c r="S10" s="1">
        <v>2.1000000000000001E-2</v>
      </c>
      <c r="T10" s="1">
        <v>0.17199999999999999</v>
      </c>
      <c r="U10" s="1">
        <v>1.0999999999999999E-2</v>
      </c>
      <c r="V10" s="1">
        <v>6.5000000000000002E-2</v>
      </c>
      <c r="W10" s="1">
        <v>5.1879999999999997</v>
      </c>
      <c r="X10" s="1">
        <v>0.33</v>
      </c>
      <c r="Y10" s="1">
        <v>3.9060000000000001</v>
      </c>
    </row>
    <row r="11" spans="1:25" x14ac:dyDescent="0.25">
      <c r="A11" s="3">
        <v>10</v>
      </c>
      <c r="B11" s="1">
        <v>1.8640000000000001</v>
      </c>
      <c r="C11" s="1">
        <v>39.405000000000001</v>
      </c>
      <c r="D11" s="1">
        <v>5.4619999999999997</v>
      </c>
      <c r="E11" s="1">
        <v>1.2470000000000001</v>
      </c>
      <c r="F11" s="1">
        <v>3.4609999999999999</v>
      </c>
      <c r="G11" s="1">
        <v>0.55600000000000005</v>
      </c>
      <c r="H11" s="1">
        <v>0.33200000000000002</v>
      </c>
      <c r="I11" s="1">
        <v>7.1779999999999999</v>
      </c>
      <c r="J11" s="1">
        <v>0.80400000000000005</v>
      </c>
      <c r="K11" s="1">
        <v>0.755</v>
      </c>
      <c r="L11" s="1"/>
      <c r="M11" s="1">
        <v>56.616</v>
      </c>
      <c r="N11" s="1">
        <v>6.3E-2</v>
      </c>
      <c r="O11" s="1">
        <v>0.35499999999999998</v>
      </c>
      <c r="P11" s="1">
        <v>1.6E-2</v>
      </c>
      <c r="Q11" s="1">
        <v>0.245</v>
      </c>
      <c r="R11" s="1">
        <v>1.2E-2</v>
      </c>
      <c r="S11" s="1">
        <v>0.67200000000000004</v>
      </c>
      <c r="T11" s="1">
        <v>1.4E-2</v>
      </c>
      <c r="U11" s="1">
        <v>0.01</v>
      </c>
      <c r="V11" s="1">
        <v>6.5000000000000002E-2</v>
      </c>
      <c r="W11" s="1">
        <v>0.98799999999999999</v>
      </c>
      <c r="X11" s="1">
        <v>0.435</v>
      </c>
      <c r="Y11" s="1">
        <v>0.42199999999999999</v>
      </c>
    </row>
    <row r="12" spans="1:25" x14ac:dyDescent="0.25">
      <c r="A12" s="3">
        <v>11</v>
      </c>
      <c r="B12" s="1">
        <v>1.6240000000000001</v>
      </c>
      <c r="C12" s="1">
        <v>38.353000000000002</v>
      </c>
      <c r="D12" s="1">
        <v>3.1120000000000001</v>
      </c>
      <c r="E12" s="1">
        <v>3.5990000000000002</v>
      </c>
      <c r="F12" s="1">
        <v>2.149</v>
      </c>
      <c r="G12" s="1">
        <v>0.251</v>
      </c>
      <c r="H12" s="1">
        <v>3.7109999999999999</v>
      </c>
      <c r="I12" s="1">
        <v>14.682</v>
      </c>
      <c r="J12" s="1">
        <v>0.35699999999999998</v>
      </c>
      <c r="K12" s="1">
        <v>0.54400000000000004</v>
      </c>
      <c r="L12" s="1"/>
      <c r="M12" s="1">
        <v>74.674000000000007</v>
      </c>
      <c r="N12" s="1">
        <v>8.2000000000000003E-2</v>
      </c>
      <c r="O12" s="1">
        <v>0.04</v>
      </c>
      <c r="P12" s="1">
        <v>0.02</v>
      </c>
      <c r="Q12" s="1">
        <v>1.84</v>
      </c>
      <c r="R12" s="1">
        <v>1.0999999999999999E-2</v>
      </c>
      <c r="S12" s="1">
        <v>0.32500000000000001</v>
      </c>
      <c r="T12" s="1">
        <v>1.7999999999999999E-2</v>
      </c>
      <c r="U12" s="1">
        <v>5.0000000000000001E-3</v>
      </c>
      <c r="V12" s="1">
        <v>7.0999999999999994E-2</v>
      </c>
      <c r="W12" s="1">
        <v>3.6219999999999999</v>
      </c>
      <c r="X12" s="1">
        <v>0.66200000000000003</v>
      </c>
      <c r="Y12" s="1">
        <v>1.514</v>
      </c>
    </row>
    <row r="13" spans="1:25" x14ac:dyDescent="0.25">
      <c r="A13" s="3">
        <v>12</v>
      </c>
      <c r="B13" s="1">
        <v>2.8490000000000002</v>
      </c>
      <c r="C13" s="1">
        <v>32.381999999999998</v>
      </c>
      <c r="D13" s="1">
        <v>20.89</v>
      </c>
      <c r="E13" s="1">
        <v>1.9219999999999999</v>
      </c>
      <c r="F13" s="1">
        <v>0.59399999999999997</v>
      </c>
      <c r="G13" s="1">
        <v>0.89200000000000002</v>
      </c>
      <c r="H13" s="1">
        <v>11.827</v>
      </c>
      <c r="I13" s="1">
        <v>1.6619999999999999</v>
      </c>
      <c r="J13" s="1">
        <v>1.645</v>
      </c>
      <c r="K13" s="1">
        <v>2.9089999999999998</v>
      </c>
      <c r="L13" s="1"/>
      <c r="M13" s="1">
        <v>34.805999999999997</v>
      </c>
      <c r="N13" s="1">
        <v>1.4610000000000001</v>
      </c>
      <c r="O13" s="1">
        <v>2.8000000000000001E-2</v>
      </c>
      <c r="P13" s="1">
        <v>0.06</v>
      </c>
      <c r="Q13" s="1">
        <v>1.002</v>
      </c>
      <c r="R13" s="1">
        <v>0.442</v>
      </c>
      <c r="S13" s="1">
        <v>0.26100000000000001</v>
      </c>
      <c r="T13" s="1">
        <v>2.7E-2</v>
      </c>
      <c r="U13" s="1">
        <v>5.0000000000000001E-3</v>
      </c>
      <c r="V13" s="1">
        <v>0.16200000000000001</v>
      </c>
      <c r="W13" s="1">
        <v>0.91</v>
      </c>
      <c r="X13" s="1">
        <v>2.0470000000000002</v>
      </c>
      <c r="Y13" s="1">
        <v>1.736</v>
      </c>
    </row>
    <row r="14" spans="1:25" x14ac:dyDescent="0.25">
      <c r="A14" s="3">
        <v>13</v>
      </c>
      <c r="B14" s="1">
        <v>1.5209999999999999</v>
      </c>
      <c r="C14" s="1">
        <v>30.335999999999999</v>
      </c>
      <c r="D14" s="1">
        <v>19.236000000000001</v>
      </c>
      <c r="E14" s="1">
        <v>2.492</v>
      </c>
      <c r="F14" s="1">
        <v>3.6</v>
      </c>
      <c r="G14" s="1">
        <v>1.33</v>
      </c>
      <c r="H14" s="1">
        <v>10.09</v>
      </c>
      <c r="I14" s="1">
        <v>5.4980000000000002</v>
      </c>
      <c r="J14" s="1">
        <v>0.68700000000000006</v>
      </c>
      <c r="K14" s="1">
        <v>3.6259999999999999</v>
      </c>
      <c r="L14" s="1"/>
      <c r="M14" s="1">
        <v>69.363</v>
      </c>
      <c r="N14" s="1">
        <v>0.53300000000000003</v>
      </c>
      <c r="O14" s="1">
        <v>3.9E-2</v>
      </c>
      <c r="P14" s="1">
        <v>7.1999999999999995E-2</v>
      </c>
      <c r="Q14" s="1">
        <v>0.58299999999999996</v>
      </c>
      <c r="R14" s="1">
        <v>3.1280000000000001</v>
      </c>
      <c r="S14" s="1">
        <v>1.08</v>
      </c>
      <c r="T14" s="1">
        <v>2.4E-2</v>
      </c>
      <c r="U14" s="1">
        <v>6.0000000000000001E-3</v>
      </c>
      <c r="V14" s="1">
        <v>0.36099999999999999</v>
      </c>
      <c r="W14" s="1">
        <v>1.8009999999999999</v>
      </c>
      <c r="X14" s="1">
        <v>3.976</v>
      </c>
      <c r="Y14" s="1">
        <v>0.47</v>
      </c>
    </row>
    <row r="15" spans="1:25" x14ac:dyDescent="0.25">
      <c r="A15" s="3">
        <v>14</v>
      </c>
      <c r="B15" s="1">
        <v>2.5819999999999999</v>
      </c>
      <c r="C15" s="1">
        <v>51.542000000000002</v>
      </c>
      <c r="D15" s="1">
        <v>37.369</v>
      </c>
      <c r="E15" s="1">
        <v>14.451000000000001</v>
      </c>
      <c r="F15" s="1">
        <v>4.476</v>
      </c>
      <c r="G15" s="1">
        <v>1.3009999999999999</v>
      </c>
      <c r="H15" s="1">
        <v>1.244</v>
      </c>
      <c r="I15" s="1">
        <v>6.5789999999999997</v>
      </c>
      <c r="J15" s="1">
        <v>0.70799999999999996</v>
      </c>
      <c r="K15" s="1">
        <v>4.0659999999999998</v>
      </c>
      <c r="L15" s="1"/>
      <c r="M15" s="1">
        <v>121.608</v>
      </c>
      <c r="N15" s="1">
        <v>1.2999999999999999E-2</v>
      </c>
      <c r="O15" s="1">
        <v>9.8000000000000004E-2</v>
      </c>
      <c r="P15" s="1">
        <v>0.10199999999999999</v>
      </c>
      <c r="Q15" s="1">
        <v>0.68600000000000005</v>
      </c>
      <c r="R15" s="1">
        <v>2.1999999999999999E-2</v>
      </c>
      <c r="S15" s="1">
        <v>6.2E-2</v>
      </c>
      <c r="T15" s="1">
        <v>8.2000000000000003E-2</v>
      </c>
      <c r="U15" s="1">
        <v>5.0000000000000001E-3</v>
      </c>
      <c r="V15" s="1">
        <v>0.27700000000000002</v>
      </c>
      <c r="W15" s="1">
        <v>1.7589999999999999</v>
      </c>
      <c r="X15" s="1">
        <v>2.1040000000000001</v>
      </c>
      <c r="Y15" s="1">
        <v>0.42099999999999999</v>
      </c>
    </row>
    <row r="16" spans="1:25" x14ac:dyDescent="0.25">
      <c r="A16" s="3">
        <v>15</v>
      </c>
      <c r="B16" s="1">
        <v>1.6319999999999999</v>
      </c>
      <c r="C16" s="1">
        <v>56.167000000000002</v>
      </c>
      <c r="D16" s="1">
        <v>31.762</v>
      </c>
      <c r="E16" s="1">
        <v>18.36</v>
      </c>
      <c r="F16" s="1">
        <v>0.871</v>
      </c>
      <c r="G16" s="1">
        <v>1.153</v>
      </c>
      <c r="H16" s="1">
        <v>1.091</v>
      </c>
      <c r="I16" s="1">
        <v>5.0039999999999996</v>
      </c>
      <c r="J16" s="1">
        <v>2.6909999999999998</v>
      </c>
      <c r="K16" s="1">
        <v>8.8309999999999995</v>
      </c>
      <c r="L16" s="1"/>
      <c r="M16" s="1">
        <v>176.59100000000001</v>
      </c>
      <c r="N16" s="1">
        <v>1.3779999999999999</v>
      </c>
      <c r="O16" s="1">
        <v>3.6999999999999998E-2</v>
      </c>
      <c r="P16" s="1">
        <v>0.59599999999999997</v>
      </c>
      <c r="Q16" s="1">
        <v>0.32700000000000001</v>
      </c>
      <c r="R16" s="1">
        <v>3.2000000000000001E-2</v>
      </c>
      <c r="S16" s="1">
        <v>0.123</v>
      </c>
      <c r="T16" s="1">
        <v>1.2E-2</v>
      </c>
      <c r="U16" s="1">
        <v>8.0000000000000002E-3</v>
      </c>
      <c r="V16" s="1">
        <v>0.41099999999999998</v>
      </c>
      <c r="W16" s="1">
        <v>1.365</v>
      </c>
      <c r="X16" s="1">
        <v>4.2709999999999999</v>
      </c>
      <c r="Y16" s="1">
        <v>1.9019999999999999</v>
      </c>
    </row>
    <row r="17" spans="1:25" x14ac:dyDescent="0.25">
      <c r="A17" s="3">
        <v>16</v>
      </c>
      <c r="B17" s="1">
        <v>5.7279999999999998</v>
      </c>
      <c r="C17" s="1">
        <v>32.235999999999997</v>
      </c>
      <c r="D17" s="1">
        <v>3.2770000000000001</v>
      </c>
      <c r="E17" s="1">
        <v>1.66</v>
      </c>
      <c r="F17" s="1">
        <v>3.302</v>
      </c>
      <c r="G17" s="1">
        <v>1.9419999999999999</v>
      </c>
      <c r="H17" s="1">
        <v>4.7640000000000002</v>
      </c>
      <c r="I17" s="1">
        <v>4.0860000000000003</v>
      </c>
      <c r="J17" s="1">
        <v>4.8879999999999999</v>
      </c>
      <c r="K17" s="1">
        <v>6.9160000000000004</v>
      </c>
      <c r="L17" s="1"/>
      <c r="M17" s="1">
        <v>191.77500000000001</v>
      </c>
      <c r="N17" s="1">
        <v>2.9750000000000001</v>
      </c>
      <c r="O17" s="1">
        <v>0.29399999999999998</v>
      </c>
      <c r="P17" s="1">
        <v>0.02</v>
      </c>
      <c r="Q17" s="1">
        <v>0.06</v>
      </c>
      <c r="R17" s="1">
        <v>0.16700000000000001</v>
      </c>
      <c r="S17" s="1">
        <v>0.73199999999999998</v>
      </c>
      <c r="T17" s="1">
        <v>1.7999999999999999E-2</v>
      </c>
      <c r="U17" s="1">
        <v>7.0000000000000001E-3</v>
      </c>
      <c r="V17" s="1">
        <v>0.20599999999999999</v>
      </c>
      <c r="W17" s="1">
        <v>1.8180000000000001</v>
      </c>
      <c r="X17" s="1">
        <v>15.305999999999999</v>
      </c>
      <c r="Y17" s="1">
        <v>0.61699999999999999</v>
      </c>
    </row>
    <row r="18" spans="1:25" x14ac:dyDescent="0.25">
      <c r="A18" s="3">
        <v>17</v>
      </c>
      <c r="B18" s="1">
        <v>8.2319999999999993</v>
      </c>
      <c r="C18" s="1">
        <v>20.911999999999999</v>
      </c>
      <c r="D18" s="1">
        <v>8.4060000000000006</v>
      </c>
      <c r="E18" s="1">
        <v>1.69</v>
      </c>
      <c r="F18" s="1">
        <v>1.113</v>
      </c>
      <c r="G18" s="1">
        <v>2.222</v>
      </c>
      <c r="H18" s="1">
        <v>4.5819999999999999</v>
      </c>
      <c r="I18" s="1">
        <v>4.944</v>
      </c>
      <c r="J18" s="1">
        <v>4.423</v>
      </c>
      <c r="K18" s="1">
        <v>8.3010000000000002</v>
      </c>
      <c r="L18" s="1"/>
      <c r="M18" s="1">
        <v>496.43400000000003</v>
      </c>
      <c r="N18" s="1">
        <v>0.91400000000000003</v>
      </c>
      <c r="O18" s="1">
        <v>1.718</v>
      </c>
      <c r="P18" s="1">
        <v>1.7000000000000001E-2</v>
      </c>
      <c r="Q18" s="1">
        <v>8.3000000000000004E-2</v>
      </c>
      <c r="R18" s="1">
        <v>8.0000000000000002E-3</v>
      </c>
      <c r="S18" s="1">
        <v>8.0000000000000002E-3</v>
      </c>
      <c r="T18" s="1">
        <v>1.4999999999999999E-2</v>
      </c>
      <c r="U18" s="1">
        <v>1.2999999999999999E-2</v>
      </c>
      <c r="V18" s="1">
        <v>1.5649999999999999</v>
      </c>
      <c r="W18" s="1">
        <v>0.85799999999999998</v>
      </c>
      <c r="X18" s="1">
        <v>10.109</v>
      </c>
      <c r="Y18" s="1">
        <v>0.55500000000000005</v>
      </c>
    </row>
    <row r="19" spans="1:25" x14ac:dyDescent="0.25">
      <c r="A19" s="3">
        <v>18</v>
      </c>
      <c r="B19" s="1">
        <v>8.641</v>
      </c>
      <c r="C19" s="1">
        <v>1.373</v>
      </c>
      <c r="D19" s="1">
        <v>11.47</v>
      </c>
      <c r="E19" s="1">
        <v>3.052</v>
      </c>
      <c r="F19" s="1">
        <v>0.45500000000000002</v>
      </c>
      <c r="G19" s="1">
        <v>1.843</v>
      </c>
      <c r="H19" s="1">
        <v>11.294</v>
      </c>
      <c r="I19" s="1">
        <v>6.2</v>
      </c>
      <c r="J19" s="1">
        <v>7.0540000000000003</v>
      </c>
      <c r="K19" s="1">
        <v>2.9729999999999999</v>
      </c>
      <c r="L19" s="1"/>
      <c r="M19" s="1">
        <v>310.96100000000001</v>
      </c>
      <c r="N19" s="1">
        <v>1.7000000000000001E-2</v>
      </c>
      <c r="O19" s="1">
        <v>0.439</v>
      </c>
      <c r="P19" s="1">
        <v>3.4000000000000002E-2</v>
      </c>
      <c r="Q19" s="1">
        <v>1.7000000000000001E-2</v>
      </c>
      <c r="R19" s="1">
        <v>5.5E-2</v>
      </c>
      <c r="S19" s="1">
        <v>0.16800000000000001</v>
      </c>
      <c r="T19" s="1">
        <v>1.0999999999999999E-2</v>
      </c>
      <c r="U19" s="1">
        <v>1.7000000000000001E-2</v>
      </c>
      <c r="V19" s="1">
        <v>0.47599999999999998</v>
      </c>
      <c r="W19" s="1">
        <v>6.4850000000000003</v>
      </c>
      <c r="X19" s="1">
        <v>4.93</v>
      </c>
      <c r="Y19" s="1">
        <v>0.20899999999999999</v>
      </c>
    </row>
    <row r="20" spans="1:25" x14ac:dyDescent="0.25">
      <c r="A20" s="3">
        <v>19</v>
      </c>
      <c r="B20" s="1">
        <v>15.374000000000001</v>
      </c>
      <c r="C20" s="1">
        <v>3.9049999999999998</v>
      </c>
      <c r="D20" s="1">
        <v>25.741</v>
      </c>
      <c r="E20" s="1">
        <v>0.92900000000000005</v>
      </c>
      <c r="F20" s="1">
        <v>0.79400000000000004</v>
      </c>
      <c r="G20" s="1">
        <v>1.46</v>
      </c>
      <c r="H20" s="1">
        <v>3.6909999999999998</v>
      </c>
      <c r="I20" s="1">
        <v>42.232999999999997</v>
      </c>
      <c r="J20" s="1">
        <v>13.58</v>
      </c>
      <c r="K20" s="1">
        <v>4.7590000000000003</v>
      </c>
      <c r="L20" s="1"/>
      <c r="M20" s="1">
        <v>563.822</v>
      </c>
      <c r="N20" s="1">
        <v>1.2E-2</v>
      </c>
      <c r="O20" s="1">
        <v>3.4000000000000002E-2</v>
      </c>
      <c r="P20" s="1">
        <v>2.4E-2</v>
      </c>
      <c r="Q20" s="1">
        <v>1.2769999999999999</v>
      </c>
      <c r="R20" s="1">
        <v>1.4E-2</v>
      </c>
      <c r="S20" s="1">
        <v>1.2E-2</v>
      </c>
      <c r="T20" s="1">
        <v>1.2999999999999999E-2</v>
      </c>
      <c r="U20" s="1">
        <v>6.9000000000000006E-2</v>
      </c>
      <c r="V20" s="1">
        <v>0.187</v>
      </c>
      <c r="W20" s="1">
        <v>47.317999999999998</v>
      </c>
      <c r="X20" s="1">
        <v>0.55400000000000005</v>
      </c>
      <c r="Y20" s="1">
        <v>0.47399999999999998</v>
      </c>
    </row>
    <row r="21" spans="1:25" x14ac:dyDescent="0.25">
      <c r="A21" s="3">
        <v>20</v>
      </c>
      <c r="B21" s="1">
        <v>2.3889999999999998</v>
      </c>
      <c r="C21" s="1">
        <v>1.42</v>
      </c>
      <c r="D21" s="1">
        <v>18.32</v>
      </c>
      <c r="E21" s="1">
        <v>0.22500000000000001</v>
      </c>
      <c r="F21" s="1">
        <v>2.5470000000000002</v>
      </c>
      <c r="G21" s="1">
        <v>1.756</v>
      </c>
      <c r="H21" s="1">
        <v>1.3540000000000001</v>
      </c>
      <c r="I21" s="1">
        <v>27.864000000000001</v>
      </c>
      <c r="J21" s="1">
        <v>3.02</v>
      </c>
      <c r="K21" s="1">
        <v>3.452</v>
      </c>
      <c r="L21" s="1"/>
      <c r="M21" s="1">
        <v>346.01499999999999</v>
      </c>
      <c r="N21" s="1">
        <v>1.2E-2</v>
      </c>
      <c r="O21" s="1">
        <v>4.4999999999999998E-2</v>
      </c>
      <c r="P21" s="1">
        <v>7.2999999999999995E-2</v>
      </c>
      <c r="Q21" s="1">
        <v>4.6719999999999997</v>
      </c>
      <c r="R21" s="1">
        <v>8.9999999999999993E-3</v>
      </c>
      <c r="S21" s="1">
        <v>1.7969999999999999</v>
      </c>
      <c r="T21" s="1">
        <v>8.9999999999999993E-3</v>
      </c>
      <c r="U21" s="1">
        <v>0.29599999999999999</v>
      </c>
      <c r="V21" s="1">
        <v>4.8000000000000001E-2</v>
      </c>
      <c r="W21" s="1">
        <v>45.762999999999998</v>
      </c>
      <c r="X21" s="1">
        <v>2.8780000000000001</v>
      </c>
      <c r="Y21" s="1">
        <v>1.5249999999999999</v>
      </c>
    </row>
    <row r="22" spans="1:25" x14ac:dyDescent="0.25">
      <c r="A22" s="3">
        <v>21</v>
      </c>
      <c r="B22" s="1">
        <v>18.158999999999999</v>
      </c>
      <c r="C22" s="1">
        <v>4.8079999999999998</v>
      </c>
      <c r="D22" s="1">
        <v>28.721</v>
      </c>
      <c r="E22" s="1">
        <v>0.442</v>
      </c>
      <c r="F22" s="1">
        <v>2.032</v>
      </c>
      <c r="G22" s="1">
        <v>2.044</v>
      </c>
      <c r="H22" s="1">
        <v>0.90500000000000003</v>
      </c>
      <c r="I22" s="1">
        <v>54.738</v>
      </c>
      <c r="J22" s="1">
        <v>2.0049999999999999</v>
      </c>
      <c r="K22" s="1">
        <v>12.997999999999999</v>
      </c>
      <c r="L22" s="1"/>
      <c r="M22" s="1">
        <v>412.72699999999998</v>
      </c>
      <c r="N22" s="1">
        <v>1.9E-2</v>
      </c>
      <c r="O22" s="1">
        <v>4.7E-2</v>
      </c>
      <c r="P22" s="1">
        <v>2.5999999999999999E-2</v>
      </c>
      <c r="Q22" s="1">
        <v>0.39300000000000002</v>
      </c>
      <c r="R22" s="1">
        <v>0.27400000000000002</v>
      </c>
      <c r="S22" s="1">
        <v>1.4999999999999999E-2</v>
      </c>
      <c r="T22" s="1">
        <v>8.9999999999999993E-3</v>
      </c>
      <c r="U22" s="1">
        <v>0.03</v>
      </c>
      <c r="V22" s="1">
        <v>0.04</v>
      </c>
      <c r="W22" s="1">
        <v>44.524999999999999</v>
      </c>
      <c r="X22" s="1">
        <v>4.9770000000000003</v>
      </c>
      <c r="Y22" s="1">
        <v>1.1759999999999999</v>
      </c>
    </row>
    <row r="23" spans="1:25" x14ac:dyDescent="0.25">
      <c r="A23" s="3">
        <v>22</v>
      </c>
      <c r="B23" s="1">
        <v>3.581</v>
      </c>
      <c r="C23" s="1">
        <v>27.728999999999999</v>
      </c>
      <c r="D23" s="1">
        <v>27.843</v>
      </c>
      <c r="E23" s="1">
        <v>0.61799999999999999</v>
      </c>
      <c r="F23" s="1">
        <v>2.4860000000000002</v>
      </c>
      <c r="G23" s="1">
        <v>8.9979999999999993</v>
      </c>
      <c r="H23" s="1">
        <v>3.7869999999999999</v>
      </c>
      <c r="I23" s="1">
        <v>30.082999999999998</v>
      </c>
      <c r="J23" s="1">
        <v>4.7380000000000004</v>
      </c>
      <c r="K23" s="1">
        <v>10.621</v>
      </c>
      <c r="L23" s="1"/>
      <c r="M23" s="1">
        <v>476.51</v>
      </c>
      <c r="N23" s="1">
        <v>0.29899999999999999</v>
      </c>
      <c r="O23" s="1">
        <v>0.55900000000000005</v>
      </c>
      <c r="P23" s="1">
        <v>0.03</v>
      </c>
      <c r="Q23" s="1">
        <v>0.189</v>
      </c>
      <c r="R23" s="1">
        <v>0.433</v>
      </c>
      <c r="S23" s="1">
        <v>2.3E-2</v>
      </c>
      <c r="T23" s="1">
        <v>3.7999999999999999E-2</v>
      </c>
      <c r="U23" s="1">
        <v>2.1000000000000001E-2</v>
      </c>
      <c r="V23" s="1">
        <v>0.32</v>
      </c>
      <c r="W23" s="1">
        <v>54.732999999999997</v>
      </c>
      <c r="X23" s="1">
        <v>2.081</v>
      </c>
      <c r="Y23" s="1">
        <v>2.3730000000000002</v>
      </c>
    </row>
    <row r="24" spans="1:25" x14ac:dyDescent="0.25">
      <c r="A24" s="3">
        <v>23</v>
      </c>
      <c r="B24" s="1">
        <v>12.925000000000001</v>
      </c>
      <c r="C24" s="1">
        <v>19.998000000000001</v>
      </c>
      <c r="D24" s="1">
        <v>46.822000000000003</v>
      </c>
      <c r="E24" s="1">
        <v>0.29099999999999998</v>
      </c>
      <c r="F24" s="1">
        <v>1.0640000000000001</v>
      </c>
      <c r="G24" s="1">
        <v>13.672000000000001</v>
      </c>
      <c r="H24" s="1">
        <v>0.81899999999999995</v>
      </c>
      <c r="I24" s="1">
        <v>44.668999999999997</v>
      </c>
      <c r="J24" s="1">
        <v>5.4119999999999999</v>
      </c>
      <c r="K24" s="1">
        <v>15.659000000000001</v>
      </c>
      <c r="L24" s="1"/>
      <c r="M24" s="1">
        <v>448.77499999999998</v>
      </c>
      <c r="N24" s="1">
        <v>0.29399999999999998</v>
      </c>
      <c r="O24" s="1">
        <v>0.47099999999999997</v>
      </c>
      <c r="P24" s="1">
        <v>4.2000000000000003E-2</v>
      </c>
      <c r="Q24" s="1">
        <v>2.4049999999999998</v>
      </c>
      <c r="R24" s="1">
        <v>11.131</v>
      </c>
      <c r="S24" s="1">
        <v>0.29599999999999999</v>
      </c>
      <c r="T24" s="1">
        <v>1.2999999999999999E-2</v>
      </c>
      <c r="U24" s="1">
        <v>5.2999999999999999E-2</v>
      </c>
      <c r="V24" s="1">
        <v>1.974</v>
      </c>
      <c r="W24" s="1">
        <v>85.855000000000004</v>
      </c>
      <c r="X24" s="1">
        <v>13.071999999999999</v>
      </c>
      <c r="Y24" s="1">
        <v>2.1520000000000001</v>
      </c>
    </row>
    <row r="25" spans="1:25" x14ac:dyDescent="0.25">
      <c r="A25" s="3">
        <v>24</v>
      </c>
      <c r="B25" s="1">
        <v>11.428000000000001</v>
      </c>
      <c r="C25" s="1">
        <v>36.284999999999997</v>
      </c>
      <c r="D25" s="1">
        <v>32.871000000000002</v>
      </c>
      <c r="E25" s="1">
        <v>0.245</v>
      </c>
      <c r="F25" s="1">
        <v>11.324999999999999</v>
      </c>
      <c r="G25" s="1">
        <v>21.574000000000002</v>
      </c>
      <c r="H25" s="1">
        <v>0.60099999999999998</v>
      </c>
      <c r="I25" s="1">
        <v>5.7320000000000002</v>
      </c>
      <c r="J25" s="1">
        <v>3.1640000000000001</v>
      </c>
      <c r="K25" s="1">
        <v>6.1630000000000003</v>
      </c>
      <c r="L25" s="1"/>
      <c r="M25" s="1">
        <v>188.65600000000001</v>
      </c>
      <c r="N25" s="1">
        <v>0.38</v>
      </c>
      <c r="O25" s="1">
        <v>0.56999999999999995</v>
      </c>
      <c r="P25" s="1">
        <v>3.5000000000000003E-2</v>
      </c>
      <c r="Q25" s="1">
        <v>2.8000000000000001E-2</v>
      </c>
      <c r="R25" s="1">
        <v>8.9999999999999993E-3</v>
      </c>
      <c r="S25" s="1">
        <v>2.4E-2</v>
      </c>
      <c r="T25" s="1">
        <v>0.01</v>
      </c>
      <c r="U25" s="1">
        <v>4.2000000000000003E-2</v>
      </c>
      <c r="V25" s="1">
        <v>4.2999999999999997E-2</v>
      </c>
      <c r="W25" s="1">
        <v>33.027000000000001</v>
      </c>
      <c r="X25" s="1">
        <v>26.952000000000002</v>
      </c>
      <c r="Y25" s="1">
        <v>0.60299999999999998</v>
      </c>
    </row>
    <row r="26" spans="1:25" x14ac:dyDescent="0.25">
      <c r="A26" s="3">
        <v>25</v>
      </c>
      <c r="B26" s="1">
        <v>6.2270000000000003</v>
      </c>
      <c r="C26" s="1">
        <v>16.54</v>
      </c>
      <c r="D26" s="1">
        <v>39.487000000000002</v>
      </c>
      <c r="E26" s="1">
        <v>9.2999999999999999E-2</v>
      </c>
      <c r="F26" s="1">
        <v>5.7880000000000003</v>
      </c>
      <c r="G26" s="1">
        <v>4.5679999999999996</v>
      </c>
      <c r="H26" s="1">
        <v>0.69799999999999995</v>
      </c>
      <c r="I26" s="1">
        <v>2.234</v>
      </c>
      <c r="J26" s="1">
        <v>2.3690000000000002</v>
      </c>
      <c r="K26" s="1">
        <v>16.367000000000001</v>
      </c>
      <c r="L26" s="1"/>
      <c r="M26" s="1">
        <v>1008.293</v>
      </c>
      <c r="N26" s="1">
        <v>1.9E-2</v>
      </c>
      <c r="O26" s="1">
        <v>0.48399999999999999</v>
      </c>
      <c r="P26" s="1">
        <v>2.6309999999999998</v>
      </c>
      <c r="Q26" s="1">
        <v>1.4E-2</v>
      </c>
      <c r="R26" s="1">
        <v>0.02</v>
      </c>
      <c r="S26" s="1">
        <v>1.7999999999999999E-2</v>
      </c>
      <c r="T26" s="1">
        <v>7.0000000000000001E-3</v>
      </c>
      <c r="U26" s="1">
        <v>4.9000000000000002E-2</v>
      </c>
      <c r="V26" s="1">
        <v>0.01</v>
      </c>
      <c r="W26" s="1">
        <v>57.726999999999997</v>
      </c>
      <c r="X26" s="1">
        <v>33.048999999999999</v>
      </c>
      <c r="Y26" s="1">
        <v>1.7230000000000001</v>
      </c>
    </row>
    <row r="27" spans="1:25" x14ac:dyDescent="0.25">
      <c r="A27" s="3">
        <v>26</v>
      </c>
      <c r="B27" s="1">
        <v>4.625</v>
      </c>
      <c r="C27" s="1">
        <v>8.31</v>
      </c>
      <c r="D27" s="1">
        <v>71.150000000000006</v>
      </c>
      <c r="E27" s="1">
        <v>2.3E-2</v>
      </c>
      <c r="F27" s="1">
        <v>6.3639999999999999</v>
      </c>
      <c r="G27" s="1">
        <v>3.4649999999999999</v>
      </c>
      <c r="H27" s="1">
        <v>0.49399999999999999</v>
      </c>
      <c r="I27" s="1">
        <v>4.6719999999999997</v>
      </c>
      <c r="J27" s="1">
        <v>1.4219999999999999</v>
      </c>
      <c r="K27" s="1">
        <v>29.06</v>
      </c>
      <c r="L27" s="1"/>
      <c r="M27" s="1">
        <v>191.10400000000001</v>
      </c>
      <c r="N27" s="1">
        <v>0.626</v>
      </c>
      <c r="O27" s="1">
        <v>2.8000000000000001E-2</v>
      </c>
      <c r="P27" s="1">
        <v>3.7999999999999999E-2</v>
      </c>
      <c r="Q27" s="1">
        <v>1.2E-2</v>
      </c>
      <c r="R27" s="1">
        <v>1.2E-2</v>
      </c>
      <c r="S27" s="1">
        <v>0.32200000000000001</v>
      </c>
      <c r="T27" s="1">
        <v>1.7000000000000001E-2</v>
      </c>
      <c r="U27" s="1">
        <v>5.1999999999999998E-2</v>
      </c>
      <c r="V27" s="1">
        <v>0.47299999999999998</v>
      </c>
      <c r="W27" s="1">
        <v>16.62</v>
      </c>
      <c r="X27" s="1">
        <v>1.52</v>
      </c>
      <c r="Y27" s="1">
        <v>2.3159999999999998</v>
      </c>
    </row>
    <row r="28" spans="1:25" x14ac:dyDescent="0.25">
      <c r="A28" s="3">
        <v>27</v>
      </c>
      <c r="B28" s="1">
        <v>1.548</v>
      </c>
      <c r="C28" s="1">
        <v>46.481000000000002</v>
      </c>
      <c r="D28" s="1">
        <v>33.296999999999997</v>
      </c>
      <c r="E28" s="1">
        <v>9.7000000000000003E-2</v>
      </c>
      <c r="F28" s="1">
        <v>5.593</v>
      </c>
      <c r="G28" s="1">
        <v>0.85099999999999998</v>
      </c>
      <c r="H28" s="1">
        <v>0.61499999999999999</v>
      </c>
      <c r="I28" s="1">
        <v>6.3140000000000001</v>
      </c>
      <c r="J28" s="1">
        <v>2.87</v>
      </c>
      <c r="K28" s="1">
        <v>14.999000000000001</v>
      </c>
      <c r="L28" s="1"/>
      <c r="M28" s="1">
        <v>309.47199999999998</v>
      </c>
      <c r="N28" s="1">
        <v>0.54800000000000004</v>
      </c>
      <c r="O28" s="1">
        <v>5.0999999999999997E-2</v>
      </c>
      <c r="P28" s="1">
        <v>4.2999999999999997E-2</v>
      </c>
      <c r="Q28" s="1">
        <v>0.05</v>
      </c>
      <c r="R28" s="1">
        <v>7.0000000000000001E-3</v>
      </c>
      <c r="S28" s="1">
        <v>0.14599999999999999</v>
      </c>
      <c r="T28" s="1">
        <v>5.0000000000000001E-3</v>
      </c>
      <c r="U28" s="1">
        <v>2.8000000000000001E-2</v>
      </c>
      <c r="V28" s="1">
        <v>0.23799999999999999</v>
      </c>
      <c r="W28" s="1">
        <v>9.0960000000000001</v>
      </c>
      <c r="X28" s="1">
        <v>2.6880000000000002</v>
      </c>
      <c r="Y28" s="1">
        <v>3.5179999999999998</v>
      </c>
    </row>
    <row r="29" spans="1:25" x14ac:dyDescent="0.25">
      <c r="A29" s="3">
        <v>28</v>
      </c>
      <c r="B29" s="1">
        <v>6.6790000000000003</v>
      </c>
      <c r="C29" s="1">
        <v>26.535</v>
      </c>
      <c r="D29" s="1">
        <v>28.323</v>
      </c>
      <c r="E29" s="1">
        <v>0.3</v>
      </c>
      <c r="F29" s="1">
        <v>7.3979999999999997</v>
      </c>
      <c r="G29" s="1">
        <v>2.6179999999999999</v>
      </c>
      <c r="H29" s="1">
        <v>0.46100000000000002</v>
      </c>
      <c r="I29" s="1">
        <v>9.8699999999999992</v>
      </c>
      <c r="J29" s="1">
        <v>1.6160000000000001</v>
      </c>
      <c r="K29" s="1">
        <v>28.454999999999998</v>
      </c>
      <c r="L29" s="1"/>
      <c r="M29" s="1">
        <v>113.06399999999999</v>
      </c>
      <c r="N29" s="1">
        <v>1.0999999999999999E-2</v>
      </c>
      <c r="O29" s="1">
        <v>3.6999999999999998E-2</v>
      </c>
      <c r="P29" s="1">
        <v>4.3999999999999997E-2</v>
      </c>
      <c r="Q29" s="1">
        <v>2.9000000000000001E-2</v>
      </c>
      <c r="R29" s="1">
        <v>1.4259999999999999</v>
      </c>
      <c r="S29" s="1">
        <v>1.4999999999999999E-2</v>
      </c>
      <c r="T29" s="1">
        <v>1.4999999999999999E-2</v>
      </c>
      <c r="U29" s="1">
        <v>0.02</v>
      </c>
      <c r="V29" s="1">
        <v>5.0000000000000001E-3</v>
      </c>
      <c r="W29" s="1">
        <v>5.7610000000000001</v>
      </c>
      <c r="X29" s="1">
        <v>7.6050000000000004</v>
      </c>
      <c r="Y29" s="1">
        <v>2.19</v>
      </c>
    </row>
    <row r="30" spans="1:25" x14ac:dyDescent="0.25">
      <c r="A30" s="3">
        <v>29</v>
      </c>
      <c r="B30" s="1">
        <v>38.749000000000002</v>
      </c>
      <c r="C30" s="1">
        <v>41.999000000000002</v>
      </c>
      <c r="D30" s="1">
        <v>5.86</v>
      </c>
      <c r="E30" s="1">
        <v>8.7999999999999995E-2</v>
      </c>
      <c r="F30" s="1">
        <v>13.254</v>
      </c>
      <c r="G30" s="1">
        <v>3.21</v>
      </c>
      <c r="H30" s="1">
        <v>0.85</v>
      </c>
      <c r="I30" s="1">
        <v>1.2749999999999999</v>
      </c>
      <c r="J30" s="1">
        <v>4.9080000000000004</v>
      </c>
      <c r="K30" s="1">
        <v>12.276999999999999</v>
      </c>
      <c r="L30" s="1"/>
      <c r="M30" s="1">
        <v>125.584</v>
      </c>
      <c r="N30" s="1">
        <v>0.16900000000000001</v>
      </c>
      <c r="O30" s="1">
        <v>4.2000000000000003E-2</v>
      </c>
      <c r="P30" s="1">
        <v>4.2000000000000003E-2</v>
      </c>
      <c r="Q30" s="1">
        <v>1.6E-2</v>
      </c>
      <c r="R30" s="1">
        <v>1.9E-2</v>
      </c>
      <c r="S30" s="1">
        <v>0.44400000000000001</v>
      </c>
      <c r="T30" s="1">
        <v>8.0000000000000002E-3</v>
      </c>
      <c r="U30" s="1">
        <v>2.4E-2</v>
      </c>
      <c r="V30" s="1">
        <v>4.1000000000000002E-2</v>
      </c>
      <c r="W30" s="1">
        <v>5.0369999999999999</v>
      </c>
      <c r="X30" s="1">
        <v>1.371</v>
      </c>
      <c r="Y30" s="1">
        <v>5.8540000000000001</v>
      </c>
    </row>
    <row r="31" spans="1:25" x14ac:dyDescent="0.25">
      <c r="A31" s="3">
        <v>30</v>
      </c>
      <c r="B31" s="1">
        <v>8.3520000000000003</v>
      </c>
      <c r="C31" s="1">
        <v>10.048</v>
      </c>
      <c r="D31" s="1">
        <v>23.887</v>
      </c>
      <c r="E31" s="1">
        <v>6.5000000000000002E-2</v>
      </c>
      <c r="F31" s="1">
        <v>9.2889999999999997</v>
      </c>
      <c r="G31" s="1">
        <v>0.76500000000000001</v>
      </c>
      <c r="H31" s="1">
        <v>1.3169999999999999</v>
      </c>
      <c r="I31" s="1">
        <v>5.63</v>
      </c>
      <c r="J31" s="1">
        <v>2.2320000000000002</v>
      </c>
      <c r="K31" s="1">
        <v>1.74</v>
      </c>
      <c r="L31" s="1"/>
      <c r="M31" s="1">
        <v>229.16399999999999</v>
      </c>
      <c r="N31" s="1">
        <v>7.5999999999999998E-2</v>
      </c>
      <c r="O31" s="1">
        <v>3.3000000000000002E-2</v>
      </c>
      <c r="P31" s="1">
        <v>2.7E-2</v>
      </c>
      <c r="Q31" s="1">
        <v>8.0000000000000002E-3</v>
      </c>
      <c r="R31" s="1">
        <v>8.9999999999999993E-3</v>
      </c>
      <c r="S31" s="1">
        <v>0.95699999999999996</v>
      </c>
      <c r="T31" s="1">
        <v>8.0000000000000002E-3</v>
      </c>
      <c r="U31" s="1">
        <v>8.5000000000000006E-2</v>
      </c>
      <c r="V31" s="1">
        <v>6.5000000000000002E-2</v>
      </c>
      <c r="W31" s="1">
        <v>8.9809999999999999</v>
      </c>
      <c r="X31" s="1">
        <v>1.9179999999999999</v>
      </c>
      <c r="Y31" s="1">
        <v>12.925000000000001</v>
      </c>
    </row>
    <row r="32" spans="1:25" x14ac:dyDescent="0.25">
      <c r="A32" s="3">
        <v>31</v>
      </c>
      <c r="B32" s="1">
        <v>0.66</v>
      </c>
      <c r="C32" s="1">
        <v>13.874000000000001</v>
      </c>
      <c r="D32" s="1"/>
      <c r="E32" s="1">
        <v>6.5000000000000002E-2</v>
      </c>
      <c r="F32" s="1">
        <v>2.4500000000000002</v>
      </c>
      <c r="G32" s="1">
        <v>1.284</v>
      </c>
      <c r="H32" s="1">
        <v>1.8280000000000001</v>
      </c>
      <c r="I32" s="1">
        <v>4.5789999999999997</v>
      </c>
      <c r="J32" s="1">
        <v>3.5680000000000001</v>
      </c>
      <c r="K32" s="1">
        <v>12.82</v>
      </c>
      <c r="L32" s="1"/>
      <c r="M32" s="1">
        <v>218.624</v>
      </c>
      <c r="N32" s="1">
        <v>8.0000000000000002E-3</v>
      </c>
      <c r="O32" s="1">
        <v>2.1589999999999998</v>
      </c>
      <c r="P32" s="1">
        <v>1.4999999999999999E-2</v>
      </c>
      <c r="Q32" s="1">
        <v>8.9999999999999993E-3</v>
      </c>
      <c r="R32" s="1">
        <v>1.7000000000000001E-2</v>
      </c>
      <c r="S32" s="1">
        <v>1.7999999999999999E-2</v>
      </c>
      <c r="T32" s="1">
        <v>6.0000000000000001E-3</v>
      </c>
      <c r="U32" s="1">
        <v>1.6E-2</v>
      </c>
      <c r="V32" s="1">
        <v>2.1000000000000001E-2</v>
      </c>
      <c r="W32" s="1">
        <v>1.974</v>
      </c>
      <c r="X32" s="1">
        <v>1.5169999999999999</v>
      </c>
      <c r="Y32" s="1">
        <v>7.2329999999999997</v>
      </c>
    </row>
    <row r="33" spans="1:25" x14ac:dyDescent="0.25">
      <c r="A33" s="3">
        <v>32</v>
      </c>
      <c r="B33" s="1">
        <v>0.24299999999999999</v>
      </c>
      <c r="C33" s="1">
        <v>13.414</v>
      </c>
      <c r="D33" s="1">
        <v>7.4009999999999998</v>
      </c>
      <c r="E33" s="1">
        <v>0.111</v>
      </c>
      <c r="F33" s="1">
        <v>2.0489999999999999</v>
      </c>
      <c r="G33" s="1">
        <v>1.2130000000000001</v>
      </c>
      <c r="H33" s="1">
        <v>1.696</v>
      </c>
      <c r="I33" s="1">
        <v>25.567</v>
      </c>
      <c r="J33" s="1">
        <v>9.7759999999999998</v>
      </c>
      <c r="K33" s="1">
        <v>6.4119999999999999</v>
      </c>
      <c r="L33" s="1"/>
      <c r="M33" s="1">
        <v>186.405</v>
      </c>
      <c r="N33" s="1">
        <v>0.316</v>
      </c>
      <c r="O33" s="1">
        <v>0.04</v>
      </c>
      <c r="P33" s="1">
        <v>5.7000000000000002E-2</v>
      </c>
      <c r="Q33" s="1">
        <v>1.0999999999999999E-2</v>
      </c>
      <c r="R33" s="1">
        <v>3.4000000000000002E-2</v>
      </c>
      <c r="S33" s="1">
        <v>0.50700000000000001</v>
      </c>
      <c r="T33" s="1">
        <v>8.0000000000000002E-3</v>
      </c>
      <c r="U33" s="1">
        <v>8.9999999999999993E-3</v>
      </c>
      <c r="V33" s="1">
        <v>1.2450000000000001</v>
      </c>
      <c r="W33" s="1">
        <v>4.7229999999999999</v>
      </c>
      <c r="X33" s="1">
        <v>2.0529999999999999</v>
      </c>
      <c r="Y33" s="1">
        <v>1.821</v>
      </c>
    </row>
    <row r="34" spans="1:25" x14ac:dyDescent="0.25">
      <c r="A34" s="3">
        <v>33</v>
      </c>
      <c r="B34" s="1">
        <v>1.0640000000000001</v>
      </c>
      <c r="C34" s="1">
        <v>11.815</v>
      </c>
      <c r="D34" s="1">
        <v>20.273</v>
      </c>
      <c r="E34" s="1">
        <v>2.6309999999999998</v>
      </c>
      <c r="F34" s="1">
        <v>12.196999999999999</v>
      </c>
      <c r="G34" s="1">
        <v>1.0960000000000001</v>
      </c>
      <c r="H34" s="1">
        <v>1.5640000000000001</v>
      </c>
      <c r="I34" s="1">
        <v>26.262</v>
      </c>
      <c r="J34" s="1">
        <v>3.9729999999999999</v>
      </c>
      <c r="K34" s="1">
        <v>4.7119999999999997</v>
      </c>
      <c r="L34" s="1"/>
      <c r="M34" s="1">
        <v>116.96</v>
      </c>
      <c r="N34" s="1">
        <v>1.7000000000000001E-2</v>
      </c>
      <c r="O34" s="1">
        <v>3.7999999999999999E-2</v>
      </c>
      <c r="P34" s="1">
        <v>0.03</v>
      </c>
      <c r="Q34" s="1">
        <v>7.0000000000000001E-3</v>
      </c>
      <c r="R34" s="1">
        <v>2.4E-2</v>
      </c>
      <c r="S34" s="1">
        <v>1.0999999999999999E-2</v>
      </c>
      <c r="T34" s="1">
        <v>7.0000000000000001E-3</v>
      </c>
      <c r="U34" s="1">
        <v>1.6E-2</v>
      </c>
      <c r="V34" s="1">
        <v>6.2E-2</v>
      </c>
      <c r="W34" s="1">
        <v>1.2929999999999999</v>
      </c>
      <c r="X34" s="1">
        <v>1.5349999999999999</v>
      </c>
      <c r="Y34" s="1">
        <v>12.502000000000001</v>
      </c>
    </row>
    <row r="35" spans="1:25" x14ac:dyDescent="0.25">
      <c r="A35" s="3">
        <v>34</v>
      </c>
      <c r="B35" s="1">
        <v>1.1879999999999999</v>
      </c>
      <c r="C35" s="1">
        <v>18.361000000000001</v>
      </c>
      <c r="D35" s="1">
        <v>28.667000000000002</v>
      </c>
      <c r="E35" s="1">
        <v>18.25</v>
      </c>
      <c r="F35" s="1">
        <v>5.298</v>
      </c>
      <c r="G35" s="1">
        <v>3.907</v>
      </c>
      <c r="H35" s="1">
        <v>0.376</v>
      </c>
      <c r="I35" s="1">
        <v>22.927</v>
      </c>
      <c r="J35" s="1">
        <v>5.5739999999999998</v>
      </c>
      <c r="K35" s="1">
        <v>6.28</v>
      </c>
      <c r="L35" s="1"/>
      <c r="M35" s="1">
        <v>106.265</v>
      </c>
      <c r="N35" s="1">
        <v>0.1</v>
      </c>
      <c r="O35" s="1">
        <v>5.3999999999999999E-2</v>
      </c>
      <c r="P35" s="1">
        <v>1.4999999999999999E-2</v>
      </c>
      <c r="Q35" s="1">
        <v>1.6E-2</v>
      </c>
      <c r="R35" s="1">
        <v>2.2530000000000001</v>
      </c>
      <c r="S35" s="1">
        <v>1.2E-2</v>
      </c>
      <c r="T35" s="1">
        <v>8.0000000000000002E-3</v>
      </c>
      <c r="U35" s="1">
        <v>1.7000000000000001E-2</v>
      </c>
      <c r="V35" s="1">
        <v>0.39600000000000002</v>
      </c>
      <c r="W35" s="1">
        <v>1.8740000000000001</v>
      </c>
      <c r="X35" s="1">
        <v>2.2040000000000002</v>
      </c>
      <c r="Y35" s="1">
        <v>13.385999999999999</v>
      </c>
    </row>
    <row r="36" spans="1:25" x14ac:dyDescent="0.25">
      <c r="A36" s="3">
        <v>35</v>
      </c>
      <c r="B36" s="1">
        <v>3.794</v>
      </c>
      <c r="C36" s="1">
        <v>9.7080000000000002</v>
      </c>
      <c r="D36" s="1">
        <v>36.215000000000003</v>
      </c>
      <c r="E36" s="1">
        <v>3.3340000000000001</v>
      </c>
      <c r="F36" s="1">
        <v>8.5960000000000001</v>
      </c>
      <c r="G36" s="1">
        <v>5.4980000000000002</v>
      </c>
      <c r="H36" s="1">
        <v>1.099</v>
      </c>
      <c r="I36" s="1">
        <v>19.247</v>
      </c>
      <c r="J36" s="1">
        <v>5.29</v>
      </c>
      <c r="K36" s="1">
        <v>10.603999999999999</v>
      </c>
      <c r="L36" s="1"/>
      <c r="M36" s="1">
        <v>94.456000000000003</v>
      </c>
      <c r="N36" s="1">
        <v>0.02</v>
      </c>
      <c r="O36" s="1">
        <v>9.0999999999999998E-2</v>
      </c>
      <c r="P36" s="1">
        <v>2.4E-2</v>
      </c>
      <c r="Q36" s="1">
        <v>1.7999999999999999E-2</v>
      </c>
      <c r="R36" s="1">
        <v>7.9000000000000001E-2</v>
      </c>
      <c r="S36" s="1">
        <v>0.32400000000000001</v>
      </c>
      <c r="T36" s="1">
        <v>8.9999999999999993E-3</v>
      </c>
      <c r="U36" s="1">
        <v>1.4E-2</v>
      </c>
      <c r="V36" s="1">
        <v>0.16500000000000001</v>
      </c>
      <c r="W36" s="1">
        <v>8.8420000000000005</v>
      </c>
      <c r="X36" s="1">
        <v>23.253</v>
      </c>
      <c r="Y36" s="1">
        <v>11.785</v>
      </c>
    </row>
    <row r="37" spans="1:25" x14ac:dyDescent="0.25">
      <c r="A37" s="3">
        <v>36</v>
      </c>
      <c r="B37" s="1">
        <v>1.806</v>
      </c>
      <c r="C37" s="1">
        <v>6.4219999999999997</v>
      </c>
      <c r="D37" s="1">
        <v>32.965000000000003</v>
      </c>
      <c r="E37" s="1">
        <v>3.5329999999999999</v>
      </c>
      <c r="F37" s="1">
        <v>2.3809999999999998</v>
      </c>
      <c r="G37" s="1">
        <v>1.008</v>
      </c>
      <c r="H37" s="1">
        <v>1.409</v>
      </c>
      <c r="I37" s="1">
        <v>14.212</v>
      </c>
      <c r="J37" s="1">
        <v>3.0760000000000001</v>
      </c>
      <c r="K37" s="1">
        <v>7.3819999999999997</v>
      </c>
      <c r="L37" s="1"/>
      <c r="M37" s="1">
        <v>140.43700000000001</v>
      </c>
      <c r="N37" s="1">
        <v>0.09</v>
      </c>
      <c r="O37" s="1">
        <v>4.3999999999999997E-2</v>
      </c>
      <c r="P37" s="1">
        <v>1.0999999999999999E-2</v>
      </c>
      <c r="Q37" s="1">
        <v>1.0999999999999999E-2</v>
      </c>
      <c r="R37" s="1">
        <v>1.4E-2</v>
      </c>
      <c r="S37" s="1">
        <v>7.0000000000000001E-3</v>
      </c>
      <c r="T37" s="1">
        <v>7.0000000000000001E-3</v>
      </c>
      <c r="U37" s="1">
        <v>1.7999999999999999E-2</v>
      </c>
      <c r="V37" s="1">
        <v>8.5999999999999993E-2</v>
      </c>
      <c r="W37" s="1">
        <v>0.52</v>
      </c>
      <c r="X37" s="1">
        <v>5.218</v>
      </c>
      <c r="Y37" s="1">
        <v>7.0730000000000004</v>
      </c>
    </row>
    <row r="38" spans="1:25" x14ac:dyDescent="0.25">
      <c r="A38" s="3">
        <v>37</v>
      </c>
      <c r="B38" s="1">
        <v>6.52</v>
      </c>
      <c r="C38" s="1">
        <v>15.583</v>
      </c>
      <c r="D38" s="1">
        <v>59.194000000000003</v>
      </c>
      <c r="E38" s="1">
        <v>7.72</v>
      </c>
      <c r="F38" s="1">
        <v>2.407</v>
      </c>
      <c r="G38" s="1">
        <v>2.6030000000000002</v>
      </c>
      <c r="H38" s="1">
        <v>1.595</v>
      </c>
      <c r="I38" s="1">
        <v>9.4949999999999992</v>
      </c>
      <c r="J38" s="1">
        <v>6.1180000000000003</v>
      </c>
      <c r="K38" s="1">
        <v>8.0190000000000001</v>
      </c>
      <c r="L38" s="1"/>
      <c r="M38" s="1">
        <v>135.053</v>
      </c>
      <c r="N38" s="1">
        <v>0.03</v>
      </c>
      <c r="O38" s="1">
        <v>1.5389999999999999</v>
      </c>
      <c r="P38" s="1">
        <v>1.0999999999999999E-2</v>
      </c>
      <c r="Q38" s="1">
        <v>2.9000000000000001E-2</v>
      </c>
      <c r="R38" s="1">
        <v>2.2370000000000001</v>
      </c>
      <c r="S38" s="1">
        <v>0.59099999999999997</v>
      </c>
      <c r="T38" s="1">
        <v>7.0000000000000001E-3</v>
      </c>
      <c r="U38" s="1">
        <v>2.4E-2</v>
      </c>
      <c r="V38" s="1">
        <v>0.185</v>
      </c>
      <c r="W38" s="1">
        <v>0.78600000000000003</v>
      </c>
      <c r="X38" s="1">
        <v>20.428999999999998</v>
      </c>
      <c r="Y38" s="1">
        <v>3.911</v>
      </c>
    </row>
    <row r="39" spans="1:25" x14ac:dyDescent="0.25">
      <c r="A39" s="3">
        <v>38</v>
      </c>
      <c r="B39" s="1">
        <v>5.7</v>
      </c>
      <c r="C39" s="1">
        <v>23.739000000000001</v>
      </c>
      <c r="D39" s="1">
        <v>61.595999999999997</v>
      </c>
      <c r="E39" s="1">
        <v>9.9570000000000007</v>
      </c>
      <c r="F39" s="1">
        <v>1.2749999999999999</v>
      </c>
      <c r="G39" s="1">
        <v>1.389</v>
      </c>
      <c r="H39" s="1">
        <v>1.64</v>
      </c>
      <c r="I39" s="1">
        <v>11.39</v>
      </c>
      <c r="J39" s="1">
        <v>4.1449999999999996</v>
      </c>
      <c r="K39" s="1">
        <v>3.2639999999999998</v>
      </c>
      <c r="L39" s="1"/>
      <c r="M39" s="1">
        <v>134.54300000000001</v>
      </c>
      <c r="N39" s="1">
        <v>3.2000000000000001E-2</v>
      </c>
      <c r="O39" s="1">
        <v>4.2999999999999997E-2</v>
      </c>
      <c r="P39" s="1">
        <v>1.4999999999999999E-2</v>
      </c>
      <c r="Q39" s="1">
        <v>2.4E-2</v>
      </c>
      <c r="R39" s="1">
        <v>3.9E-2</v>
      </c>
      <c r="S39" s="1">
        <v>1.9370000000000001</v>
      </c>
      <c r="T39" s="1">
        <v>8.9999999999999993E-3</v>
      </c>
      <c r="U39" s="1">
        <v>1.2999999999999999E-2</v>
      </c>
      <c r="V39" s="1">
        <v>0.17699999999999999</v>
      </c>
      <c r="W39" s="1">
        <v>1.3879999999999999</v>
      </c>
      <c r="X39" s="1">
        <v>10.38</v>
      </c>
      <c r="Y39" s="1">
        <v>17.492999999999999</v>
      </c>
    </row>
    <row r="40" spans="1:25" x14ac:dyDescent="0.25">
      <c r="A40" s="3">
        <v>39</v>
      </c>
      <c r="B40" s="1">
        <v>9.3070000000000004</v>
      </c>
      <c r="C40" s="1">
        <v>15.263999999999999</v>
      </c>
      <c r="D40" s="1">
        <v>17.109000000000002</v>
      </c>
      <c r="E40" s="1">
        <v>13.364000000000001</v>
      </c>
      <c r="F40" s="1">
        <v>6.6130000000000004</v>
      </c>
      <c r="G40" s="1">
        <v>2.0129999999999999</v>
      </c>
      <c r="H40" s="1">
        <v>1.008</v>
      </c>
      <c r="I40" s="1">
        <v>8.4819999999999993</v>
      </c>
      <c r="J40" s="1">
        <v>5.0750000000000002</v>
      </c>
      <c r="K40" s="1">
        <v>3.2490000000000001</v>
      </c>
      <c r="L40" s="1"/>
      <c r="M40" s="1">
        <v>95.965000000000003</v>
      </c>
      <c r="N40" s="1">
        <v>7.2999999999999995E-2</v>
      </c>
      <c r="O40" s="1">
        <v>9.1999999999999998E-2</v>
      </c>
      <c r="P40" s="1">
        <v>2.9000000000000001E-2</v>
      </c>
      <c r="Q40" s="1">
        <v>4.2469999999999999</v>
      </c>
      <c r="R40" s="1">
        <v>2.5000000000000001E-2</v>
      </c>
      <c r="S40" s="1">
        <v>0.79500000000000004</v>
      </c>
      <c r="T40" s="1">
        <v>8.9999999999999993E-3</v>
      </c>
      <c r="U40" s="1">
        <v>1.6E-2</v>
      </c>
      <c r="V40" s="1">
        <v>1.36</v>
      </c>
      <c r="W40" s="1">
        <v>24.122</v>
      </c>
      <c r="X40" s="1">
        <v>11.906000000000001</v>
      </c>
      <c r="Y40" s="1">
        <v>20.76</v>
      </c>
    </row>
    <row r="41" spans="1:25" x14ac:dyDescent="0.25">
      <c r="A41" s="3">
        <v>40</v>
      </c>
      <c r="B41" s="1">
        <v>7.0149999999999997</v>
      </c>
      <c r="C41" s="1">
        <v>10.013999999999999</v>
      </c>
      <c r="D41" s="1">
        <v>33.389000000000003</v>
      </c>
      <c r="E41" s="1">
        <v>30.4</v>
      </c>
      <c r="F41" s="1">
        <v>5.173</v>
      </c>
      <c r="G41" s="1">
        <v>1.169</v>
      </c>
      <c r="H41" s="1">
        <v>0.13900000000000001</v>
      </c>
      <c r="I41" s="1">
        <v>18.085999999999999</v>
      </c>
      <c r="J41" s="1">
        <v>3.1789999999999998</v>
      </c>
      <c r="K41" s="1">
        <v>2.9420000000000002</v>
      </c>
      <c r="L41" s="1"/>
      <c r="M41" s="1">
        <v>48.558</v>
      </c>
      <c r="N41" s="1">
        <v>1.1559999999999999</v>
      </c>
      <c r="O41" s="1">
        <v>0.14499999999999999</v>
      </c>
      <c r="P41" s="1">
        <v>5.8000000000000003E-2</v>
      </c>
      <c r="Q41" s="1">
        <v>3.1E-2</v>
      </c>
      <c r="R41" s="1">
        <v>6.8000000000000005E-2</v>
      </c>
      <c r="S41" s="1">
        <v>0.93600000000000005</v>
      </c>
      <c r="T41" s="1">
        <v>8.9999999999999993E-3</v>
      </c>
      <c r="U41" s="1">
        <v>1.2E-2</v>
      </c>
      <c r="V41" s="1">
        <v>2.4820000000000002</v>
      </c>
      <c r="W41" s="1">
        <v>6.8380000000000001</v>
      </c>
      <c r="X41" s="1">
        <v>21.829000000000001</v>
      </c>
      <c r="Y41" s="1">
        <v>3.5790000000000002</v>
      </c>
    </row>
    <row r="42" spans="1:25" x14ac:dyDescent="0.25">
      <c r="A42" s="3">
        <v>41</v>
      </c>
      <c r="B42" s="1">
        <v>5.1210000000000004</v>
      </c>
      <c r="C42" s="1">
        <v>34.542999999999999</v>
      </c>
      <c r="D42" s="1">
        <v>31.989000000000001</v>
      </c>
      <c r="E42" s="1">
        <v>41.561</v>
      </c>
      <c r="F42" s="1">
        <v>3.4140000000000001</v>
      </c>
      <c r="G42" s="1">
        <v>2.5539999999999998</v>
      </c>
      <c r="H42" s="1">
        <v>0.30299999999999999</v>
      </c>
      <c r="I42" s="1">
        <v>19.925000000000001</v>
      </c>
      <c r="J42" s="1">
        <v>1.446</v>
      </c>
      <c r="K42" s="1">
        <v>9.2390000000000008</v>
      </c>
      <c r="L42" s="1"/>
      <c r="M42" s="1">
        <v>31.385999999999999</v>
      </c>
      <c r="N42" s="1">
        <v>0.61899999999999999</v>
      </c>
      <c r="O42" s="1">
        <v>0.224</v>
      </c>
      <c r="P42" s="1">
        <v>4.3999999999999997E-2</v>
      </c>
      <c r="Q42" s="1">
        <v>3.7999999999999999E-2</v>
      </c>
      <c r="R42" s="1">
        <v>5.8999999999999997E-2</v>
      </c>
      <c r="S42" s="1">
        <v>4.3999999999999997E-2</v>
      </c>
      <c r="T42" s="1">
        <v>0.01</v>
      </c>
      <c r="U42" s="1">
        <v>1.4999999999999999E-2</v>
      </c>
      <c r="V42" s="1">
        <v>0.49</v>
      </c>
      <c r="W42" s="1">
        <v>0.54200000000000004</v>
      </c>
      <c r="X42" s="1">
        <v>47.201999999999998</v>
      </c>
      <c r="Y42" s="1">
        <v>1.131</v>
      </c>
    </row>
    <row r="43" spans="1:25" x14ac:dyDescent="0.25">
      <c r="A43" s="3">
        <v>42</v>
      </c>
      <c r="B43" s="1">
        <v>28.556000000000001</v>
      </c>
      <c r="C43" s="1">
        <v>5.8999999999999997E-2</v>
      </c>
      <c r="D43" s="1">
        <v>40.567999999999998</v>
      </c>
      <c r="E43" s="1">
        <v>19.198</v>
      </c>
      <c r="F43" s="1">
        <v>10.425000000000001</v>
      </c>
      <c r="G43" s="1">
        <v>3.1469999999999998</v>
      </c>
      <c r="H43" s="1">
        <v>2.153</v>
      </c>
      <c r="I43" s="1">
        <v>6.8150000000000004</v>
      </c>
      <c r="J43" s="1">
        <v>1.956</v>
      </c>
      <c r="K43" s="1">
        <v>4.282</v>
      </c>
      <c r="L43" s="1"/>
      <c r="M43" s="1">
        <v>31.846</v>
      </c>
      <c r="N43" s="1">
        <v>8.4000000000000005E-2</v>
      </c>
      <c r="O43" s="1">
        <v>8.4000000000000005E-2</v>
      </c>
      <c r="P43" s="1">
        <v>2.7E-2</v>
      </c>
      <c r="Q43" s="1">
        <v>5.7480000000000002</v>
      </c>
      <c r="R43" s="1">
        <v>6.6000000000000003E-2</v>
      </c>
      <c r="S43" s="1">
        <v>5.8999999999999997E-2</v>
      </c>
      <c r="T43" s="1">
        <v>8.9999999999999993E-3</v>
      </c>
      <c r="U43" s="1">
        <v>0.01</v>
      </c>
      <c r="V43" s="1">
        <v>0.64</v>
      </c>
      <c r="W43" s="1">
        <v>0.70199999999999996</v>
      </c>
      <c r="X43" s="1">
        <v>13.481</v>
      </c>
      <c r="Y43" s="1">
        <v>1.3140000000000001</v>
      </c>
    </row>
    <row r="44" spans="1:25" x14ac:dyDescent="0.25">
      <c r="A44" s="3">
        <v>43</v>
      </c>
      <c r="B44" s="1">
        <v>31.021000000000001</v>
      </c>
      <c r="C44" s="1">
        <v>1.7000000000000001E-2</v>
      </c>
      <c r="D44" s="1">
        <v>39.277999999999999</v>
      </c>
      <c r="E44" s="1">
        <v>20.908999999999999</v>
      </c>
      <c r="F44" s="1">
        <v>2.6139999999999999</v>
      </c>
      <c r="G44" s="1">
        <v>1.915</v>
      </c>
      <c r="H44" s="1">
        <v>0.216</v>
      </c>
      <c r="I44" s="1">
        <v>5.7389999999999999</v>
      </c>
      <c r="J44" s="1">
        <v>0.998</v>
      </c>
      <c r="K44" s="1">
        <v>1.6719999999999999</v>
      </c>
      <c r="L44" s="1"/>
      <c r="M44" s="1">
        <v>38.973999999999997</v>
      </c>
      <c r="N44" s="1">
        <v>0.218</v>
      </c>
      <c r="O44" s="1">
        <v>0.96099999999999997</v>
      </c>
      <c r="P44" s="1">
        <v>0.05</v>
      </c>
      <c r="Q44" s="1">
        <v>5.8789999999999996</v>
      </c>
      <c r="R44" s="1">
        <v>0.23499999999999999</v>
      </c>
      <c r="S44" s="1">
        <v>3.2000000000000001E-2</v>
      </c>
      <c r="T44" s="1">
        <v>3.1E-2</v>
      </c>
      <c r="U44" s="1">
        <v>8.9999999999999993E-3</v>
      </c>
      <c r="V44" s="1">
        <v>0.88400000000000001</v>
      </c>
      <c r="W44" s="1">
        <v>1.137</v>
      </c>
      <c r="X44" s="1">
        <v>10.282</v>
      </c>
      <c r="Y44" s="1">
        <v>16.724</v>
      </c>
    </row>
    <row r="45" spans="1:25" x14ac:dyDescent="0.25">
      <c r="A45" s="3">
        <v>44</v>
      </c>
      <c r="B45" s="1">
        <v>42.076999999999998</v>
      </c>
      <c r="C45" s="1">
        <v>0.08</v>
      </c>
      <c r="D45" s="1">
        <v>56.844000000000001</v>
      </c>
      <c r="E45" s="1">
        <v>37.700000000000003</v>
      </c>
      <c r="F45" s="1">
        <v>4.0979999999999999</v>
      </c>
      <c r="G45" s="1">
        <v>2.8759999999999999</v>
      </c>
      <c r="H45" s="1">
        <v>0.22900000000000001</v>
      </c>
      <c r="I45" s="1">
        <v>11.692</v>
      </c>
      <c r="J45" s="1">
        <v>1.4930000000000001</v>
      </c>
      <c r="K45" s="1">
        <v>2.0489999999999999</v>
      </c>
      <c r="L45" s="1"/>
      <c r="M45" s="1">
        <v>28.625</v>
      </c>
      <c r="N45" s="1">
        <v>0.39900000000000002</v>
      </c>
      <c r="O45" s="1">
        <v>0.17799999999999999</v>
      </c>
      <c r="P45" s="1">
        <v>2.9000000000000001E-2</v>
      </c>
      <c r="Q45" s="1">
        <v>0.745</v>
      </c>
      <c r="R45" s="1">
        <v>6.5000000000000002E-2</v>
      </c>
      <c r="S45" s="1">
        <v>0.11</v>
      </c>
      <c r="T45" s="1">
        <v>2.5000000000000001E-2</v>
      </c>
      <c r="U45" s="1">
        <v>8.9999999999999993E-3</v>
      </c>
      <c r="V45" s="1">
        <v>2.0590000000000002</v>
      </c>
      <c r="W45" s="1">
        <v>3.859</v>
      </c>
      <c r="X45" s="1">
        <v>1.081</v>
      </c>
      <c r="Y45" s="1">
        <v>3.9390000000000001</v>
      </c>
    </row>
    <row r="46" spans="1:25" x14ac:dyDescent="0.25">
      <c r="A46" s="3">
        <v>45</v>
      </c>
      <c r="B46" s="1">
        <v>88.671000000000006</v>
      </c>
      <c r="C46" s="1">
        <v>14.824</v>
      </c>
      <c r="D46" s="1">
        <v>45.945999999999998</v>
      </c>
      <c r="E46" s="1">
        <v>37.555999999999997</v>
      </c>
      <c r="F46" s="1">
        <v>8.5180000000000007</v>
      </c>
      <c r="G46" s="1">
        <v>1.083</v>
      </c>
      <c r="H46" s="1">
        <v>1.0169999999999999</v>
      </c>
      <c r="I46" s="1">
        <v>2.6520000000000001</v>
      </c>
      <c r="J46" s="1">
        <v>0.67100000000000004</v>
      </c>
      <c r="K46" s="1">
        <v>1.0840000000000001</v>
      </c>
      <c r="L46" s="1"/>
      <c r="M46" s="1">
        <v>11.523</v>
      </c>
      <c r="N46" s="1">
        <v>5.0999999999999997E-2</v>
      </c>
      <c r="O46" s="1">
        <v>0.23</v>
      </c>
      <c r="P46" s="1">
        <v>0.28100000000000003</v>
      </c>
      <c r="Q46" s="1">
        <v>0.34799999999999998</v>
      </c>
      <c r="R46" s="1">
        <v>0.13900000000000001</v>
      </c>
      <c r="S46" s="1">
        <v>9.5000000000000001E-2</v>
      </c>
      <c r="T46" s="1">
        <v>2.1000000000000001E-2</v>
      </c>
      <c r="U46" s="1">
        <v>1.2999999999999999E-2</v>
      </c>
      <c r="V46" s="1">
        <v>1.2390000000000001</v>
      </c>
      <c r="W46" s="1">
        <v>1.643</v>
      </c>
      <c r="X46" s="1">
        <v>31.728000000000002</v>
      </c>
      <c r="Y46" s="1">
        <v>5.6269999999999998</v>
      </c>
    </row>
    <row r="47" spans="1:25" x14ac:dyDescent="0.25">
      <c r="A47" s="3">
        <v>46</v>
      </c>
      <c r="B47" s="1">
        <v>14.923999999999999</v>
      </c>
      <c r="C47" s="1">
        <v>18.263000000000002</v>
      </c>
      <c r="D47" s="1">
        <v>47.982999999999997</v>
      </c>
      <c r="E47" s="1">
        <v>64.521000000000001</v>
      </c>
      <c r="F47" s="1">
        <v>7.0220000000000002</v>
      </c>
      <c r="G47" s="1">
        <v>1.889</v>
      </c>
      <c r="H47" s="1">
        <v>2.4289999999999998</v>
      </c>
      <c r="I47" s="1">
        <v>6.4880000000000004</v>
      </c>
      <c r="J47" s="1">
        <v>2.9020000000000001</v>
      </c>
      <c r="K47" s="1">
        <v>5.8940000000000001</v>
      </c>
      <c r="L47" s="1"/>
      <c r="M47" s="1">
        <v>7.319</v>
      </c>
      <c r="N47" s="1">
        <v>0.28299999999999997</v>
      </c>
      <c r="O47" s="1">
        <v>0.128</v>
      </c>
      <c r="P47" s="1">
        <v>1.7000000000000001E-2</v>
      </c>
      <c r="Q47" s="1">
        <v>0.39800000000000002</v>
      </c>
      <c r="R47" s="1">
        <v>0.20300000000000001</v>
      </c>
      <c r="S47" s="1">
        <v>0.13800000000000001</v>
      </c>
      <c r="T47" s="1">
        <v>1.7999999999999999E-2</v>
      </c>
      <c r="U47" s="1">
        <v>1.4E-2</v>
      </c>
      <c r="V47" s="1">
        <v>1.139</v>
      </c>
      <c r="W47" s="1">
        <v>3.2730000000000001</v>
      </c>
      <c r="X47" s="1">
        <v>11.125</v>
      </c>
      <c r="Y47" s="1"/>
    </row>
    <row r="48" spans="1:25" x14ac:dyDescent="0.25">
      <c r="A48" s="3">
        <v>47</v>
      </c>
      <c r="B48" s="1">
        <v>1.869</v>
      </c>
      <c r="C48" s="1">
        <v>22.532</v>
      </c>
      <c r="D48" s="1">
        <v>51.521000000000001</v>
      </c>
      <c r="E48" s="1">
        <v>18.812999999999999</v>
      </c>
      <c r="F48" s="1">
        <v>8.2469999999999999</v>
      </c>
      <c r="G48" s="1">
        <v>1.821</v>
      </c>
      <c r="H48" s="1">
        <v>3.8740000000000001</v>
      </c>
      <c r="I48" s="1">
        <v>15.39</v>
      </c>
      <c r="J48" s="1">
        <v>4.3849999999999998</v>
      </c>
      <c r="K48" s="1">
        <v>4.4450000000000003</v>
      </c>
      <c r="L48" s="1"/>
      <c r="M48" s="1">
        <v>10.025</v>
      </c>
      <c r="N48" s="1">
        <v>0.45400000000000001</v>
      </c>
      <c r="O48" s="1">
        <v>0.155</v>
      </c>
      <c r="P48" s="1">
        <v>2.4E-2</v>
      </c>
      <c r="Q48" s="1">
        <v>0.35099999999999998</v>
      </c>
      <c r="R48" s="1">
        <v>0.184</v>
      </c>
      <c r="S48" s="1">
        <v>8.3000000000000004E-2</v>
      </c>
      <c r="T48" s="1">
        <v>2.1999999999999999E-2</v>
      </c>
      <c r="U48" s="1">
        <v>0.01</v>
      </c>
      <c r="V48" s="1">
        <v>8.157</v>
      </c>
      <c r="W48" s="1">
        <v>2.1480000000000001</v>
      </c>
      <c r="X48" s="1">
        <v>5.9870000000000001</v>
      </c>
      <c r="Y48" s="1">
        <v>14.164</v>
      </c>
    </row>
    <row r="49" spans="1:25" x14ac:dyDescent="0.25">
      <c r="A49" s="3">
        <v>48</v>
      </c>
      <c r="B49" s="1">
        <v>8.82</v>
      </c>
      <c r="C49" s="1">
        <v>13.010999999999999</v>
      </c>
      <c r="D49" s="1">
        <v>23.87</v>
      </c>
      <c r="E49" s="1">
        <v>51.345999999999997</v>
      </c>
      <c r="F49" s="1">
        <v>9.7119999999999997</v>
      </c>
      <c r="G49" s="1">
        <v>4.681</v>
      </c>
      <c r="H49" s="1">
        <v>7.9290000000000003</v>
      </c>
      <c r="I49" s="1">
        <v>18.544</v>
      </c>
      <c r="J49" s="1">
        <v>9.7059999999999995</v>
      </c>
      <c r="K49" s="1">
        <v>9.984</v>
      </c>
      <c r="L49" s="1"/>
      <c r="M49" s="1">
        <v>19.289000000000001</v>
      </c>
      <c r="N49" s="1">
        <v>0.24299999999999999</v>
      </c>
      <c r="O49" s="1">
        <v>0.115</v>
      </c>
      <c r="P49" s="1">
        <v>2.5999999999999999E-2</v>
      </c>
      <c r="Q49" s="1">
        <v>0.16800000000000001</v>
      </c>
      <c r="R49" s="1">
        <v>0.157</v>
      </c>
      <c r="S49" s="1">
        <v>5.0999999999999997E-2</v>
      </c>
      <c r="T49" s="1">
        <v>1.9E-2</v>
      </c>
      <c r="U49" s="1">
        <v>7.0000000000000001E-3</v>
      </c>
      <c r="V49" s="1">
        <v>1.1739999999999999</v>
      </c>
      <c r="W49" s="1">
        <v>5.0259999999999998</v>
      </c>
      <c r="X49" s="1">
        <v>1.498</v>
      </c>
      <c r="Y49" s="1">
        <v>5.4470000000000001</v>
      </c>
    </row>
    <row r="50" spans="1:25" x14ac:dyDescent="0.25">
      <c r="A50" s="3">
        <v>49</v>
      </c>
      <c r="B50" s="1">
        <v>0.28000000000000003</v>
      </c>
      <c r="C50" s="1">
        <v>11.895</v>
      </c>
      <c r="D50" s="1">
        <v>18.294</v>
      </c>
      <c r="E50" s="1">
        <v>34.796999999999997</v>
      </c>
      <c r="F50" s="1">
        <v>18.611000000000001</v>
      </c>
      <c r="G50" s="1">
        <v>3.31</v>
      </c>
      <c r="H50" s="1">
        <v>4.9749999999999996</v>
      </c>
      <c r="I50" s="1">
        <v>22.102</v>
      </c>
      <c r="J50" s="1">
        <v>2.887</v>
      </c>
      <c r="K50" s="1">
        <v>23.82</v>
      </c>
      <c r="L50" s="1"/>
      <c r="M50" s="1">
        <v>7.9930000000000003</v>
      </c>
      <c r="N50" s="1">
        <v>0.51100000000000001</v>
      </c>
      <c r="O50" s="1">
        <v>0.23300000000000001</v>
      </c>
      <c r="P50" s="1">
        <v>4.1000000000000002E-2</v>
      </c>
      <c r="Q50" s="1">
        <v>1.0449999999999999</v>
      </c>
      <c r="R50" s="1">
        <v>0.53100000000000003</v>
      </c>
      <c r="S50" s="1">
        <v>0.23400000000000001</v>
      </c>
      <c r="T50" s="1">
        <v>1.6E-2</v>
      </c>
      <c r="U50" s="1">
        <v>1.0999999999999999E-2</v>
      </c>
      <c r="V50" s="1">
        <v>6.4649999999999999</v>
      </c>
      <c r="W50" s="1">
        <v>4.968</v>
      </c>
      <c r="X50" s="1">
        <v>8.6620000000000008</v>
      </c>
      <c r="Y50" s="1">
        <v>0.80600000000000005</v>
      </c>
    </row>
    <row r="51" spans="1:25" x14ac:dyDescent="0.25">
      <c r="A51" s="3">
        <v>50</v>
      </c>
      <c r="B51" s="1">
        <v>4.97</v>
      </c>
      <c r="C51" s="1">
        <v>63.234000000000002</v>
      </c>
      <c r="D51" s="1">
        <v>30.093</v>
      </c>
      <c r="E51" s="1">
        <v>26.085999999999999</v>
      </c>
      <c r="F51" s="1">
        <v>9.4480000000000004</v>
      </c>
      <c r="G51" s="1">
        <v>3.6480000000000001</v>
      </c>
      <c r="H51" s="1">
        <v>3.5739999999999998</v>
      </c>
      <c r="I51" s="1">
        <v>6.4409999999999998</v>
      </c>
      <c r="J51" s="1">
        <v>1.7010000000000001</v>
      </c>
      <c r="K51" s="1">
        <v>8.3140000000000001</v>
      </c>
      <c r="L51" s="1"/>
      <c r="M51" s="1">
        <v>5.0190000000000001</v>
      </c>
      <c r="N51" s="1">
        <v>0.97499999999999998</v>
      </c>
      <c r="O51" s="1">
        <v>0.55200000000000005</v>
      </c>
      <c r="P51" s="1">
        <v>4.7E-2</v>
      </c>
      <c r="Q51" s="1">
        <v>0.33700000000000002</v>
      </c>
      <c r="R51" s="1">
        <v>0.33800000000000002</v>
      </c>
      <c r="S51" s="1">
        <v>0.10299999999999999</v>
      </c>
      <c r="T51" s="1">
        <v>7.0000000000000001E-3</v>
      </c>
      <c r="U51" s="1">
        <v>1.4E-2</v>
      </c>
      <c r="V51" s="1">
        <v>6.72</v>
      </c>
      <c r="W51" s="1">
        <v>12.433999999999999</v>
      </c>
      <c r="X51" s="1">
        <v>33.795999999999999</v>
      </c>
      <c r="Y51" s="1">
        <v>2.82</v>
      </c>
    </row>
    <row r="52" spans="1:25" x14ac:dyDescent="0.25">
      <c r="A52" s="3">
        <v>51</v>
      </c>
      <c r="B52" s="1">
        <v>7.8129999999999997</v>
      </c>
      <c r="C52" s="1">
        <v>26.143999999999998</v>
      </c>
      <c r="D52" s="1">
        <v>19.192</v>
      </c>
      <c r="E52" s="1">
        <v>27.681000000000001</v>
      </c>
      <c r="F52" s="1">
        <v>31.699000000000002</v>
      </c>
      <c r="G52" s="1">
        <v>7.7629999999999999</v>
      </c>
      <c r="H52" s="1">
        <v>3.4969999999999999</v>
      </c>
      <c r="I52" s="1">
        <v>6.1020000000000003</v>
      </c>
      <c r="J52" s="1">
        <v>2.6880000000000002</v>
      </c>
      <c r="K52" s="1">
        <v>22.231999999999999</v>
      </c>
      <c r="L52" s="1"/>
      <c r="M52" s="1">
        <v>13.596</v>
      </c>
      <c r="N52" s="1">
        <v>0.76600000000000001</v>
      </c>
      <c r="O52" s="1">
        <v>0.30199999999999999</v>
      </c>
      <c r="P52" s="1">
        <v>2.8000000000000001E-2</v>
      </c>
      <c r="Q52" s="1">
        <v>1.5209999999999999</v>
      </c>
      <c r="R52" s="1">
        <v>0.53100000000000003</v>
      </c>
      <c r="S52" s="1">
        <v>0.04</v>
      </c>
      <c r="T52" s="1">
        <v>1.6E-2</v>
      </c>
      <c r="U52" s="1">
        <v>1.4999999999999999E-2</v>
      </c>
      <c r="V52" s="1">
        <v>6.2949999999999999</v>
      </c>
      <c r="W52" s="1">
        <v>43.670999999999999</v>
      </c>
      <c r="X52" s="1">
        <v>12.605</v>
      </c>
      <c r="Y52" s="1">
        <v>6.2510000000000003</v>
      </c>
    </row>
    <row r="53" spans="1:25" x14ac:dyDescent="0.25">
      <c r="A53" s="3">
        <v>52</v>
      </c>
      <c r="B53" s="1">
        <v>13.737</v>
      </c>
      <c r="C53" s="1">
        <v>25.13</v>
      </c>
      <c r="D53" s="1">
        <v>21.271999999999998</v>
      </c>
      <c r="E53" s="1">
        <v>20.934999999999999</v>
      </c>
      <c r="F53" s="1">
        <v>4.085</v>
      </c>
      <c r="G53" s="1">
        <v>16.457000000000001</v>
      </c>
      <c r="H53" s="1">
        <v>0.65700000000000003</v>
      </c>
      <c r="I53" s="1">
        <v>10.14</v>
      </c>
      <c r="J53" s="1">
        <v>3.0990000000000002</v>
      </c>
      <c r="K53" s="1">
        <v>51.485999999999997</v>
      </c>
      <c r="L53" s="1"/>
      <c r="M53" s="1">
        <v>5.056</v>
      </c>
      <c r="N53" s="1">
        <v>0.29399999999999998</v>
      </c>
      <c r="O53" s="1">
        <v>0.14499999999999999</v>
      </c>
      <c r="P53" s="1">
        <v>4.2000000000000003E-2</v>
      </c>
      <c r="Q53" s="1">
        <v>1.9319999999999999</v>
      </c>
      <c r="R53" s="1">
        <v>0.27400000000000002</v>
      </c>
      <c r="S53" s="1">
        <v>1.4410000000000001</v>
      </c>
      <c r="T53" s="1">
        <v>1.4999999999999999E-2</v>
      </c>
      <c r="U53" s="1">
        <v>1.4E-2</v>
      </c>
      <c r="V53" s="1">
        <v>3.7320000000000002</v>
      </c>
      <c r="W53" s="1">
        <v>17.873999999999999</v>
      </c>
      <c r="X53" s="1">
        <v>7.4249999999999998</v>
      </c>
      <c r="Y53" s="1">
        <v>10.901999999999999</v>
      </c>
    </row>
    <row r="54" spans="1:25" x14ac:dyDescent="0.25">
      <c r="A54" s="3">
        <v>53</v>
      </c>
      <c r="B54" s="1">
        <v>16.834</v>
      </c>
      <c r="C54" s="1">
        <v>36.767000000000003</v>
      </c>
      <c r="D54" s="1">
        <v>25.303000000000001</v>
      </c>
      <c r="E54" s="1">
        <v>10.874000000000001</v>
      </c>
      <c r="F54" s="1">
        <v>7.7789999999999999</v>
      </c>
      <c r="G54" s="1">
        <v>31.187999999999999</v>
      </c>
      <c r="H54" s="1">
        <v>1.8129999999999999</v>
      </c>
      <c r="I54" s="1">
        <v>3.355</v>
      </c>
      <c r="J54" s="1">
        <v>2.0489999999999999</v>
      </c>
      <c r="K54" s="1">
        <v>43.731999999999999</v>
      </c>
      <c r="L54" s="1"/>
      <c r="M54" s="1">
        <v>6.6749999999999998</v>
      </c>
      <c r="N54" s="1">
        <v>0.215</v>
      </c>
      <c r="O54" s="1">
        <v>0.20599999999999999</v>
      </c>
      <c r="P54" s="1">
        <v>4.1000000000000002E-2</v>
      </c>
      <c r="Q54" s="1">
        <v>1.4830000000000001</v>
      </c>
      <c r="R54" s="1">
        <v>0.54</v>
      </c>
      <c r="S54" s="1">
        <v>0.28899999999999998</v>
      </c>
      <c r="T54" s="1">
        <v>2.1999999999999999E-2</v>
      </c>
      <c r="U54" s="1">
        <v>1.2999999999999999E-2</v>
      </c>
      <c r="V54" s="1">
        <v>4.7489999999999997</v>
      </c>
      <c r="W54" s="1">
        <v>4.319</v>
      </c>
      <c r="X54" s="1">
        <v>3.883</v>
      </c>
      <c r="Y54" s="1">
        <v>12.234</v>
      </c>
    </row>
    <row r="55" spans="1:25" x14ac:dyDescent="0.25">
      <c r="A55" s="3">
        <v>54</v>
      </c>
      <c r="B55" s="1">
        <v>8.0890000000000004</v>
      </c>
      <c r="C55" s="1">
        <v>14.311999999999999</v>
      </c>
      <c r="D55" s="1">
        <v>28.885999999999999</v>
      </c>
      <c r="E55" s="1">
        <v>11.909000000000001</v>
      </c>
      <c r="F55" s="1">
        <v>13.05</v>
      </c>
      <c r="G55" s="1">
        <v>23.58</v>
      </c>
      <c r="H55" s="1">
        <v>0.67500000000000004</v>
      </c>
      <c r="I55" s="1">
        <v>3.88</v>
      </c>
      <c r="J55" s="1">
        <v>2.4180000000000001</v>
      </c>
      <c r="K55" s="1">
        <v>12.038</v>
      </c>
      <c r="L55" s="1"/>
      <c r="M55" s="1">
        <v>2.8980000000000001</v>
      </c>
      <c r="N55" s="1">
        <v>0.245</v>
      </c>
      <c r="O55" s="1">
        <v>0.58799999999999997</v>
      </c>
      <c r="P55" s="1">
        <v>7.9000000000000001E-2</v>
      </c>
      <c r="Q55" s="1">
        <v>1.2609999999999999</v>
      </c>
      <c r="R55" s="1">
        <v>0.51300000000000001</v>
      </c>
      <c r="S55" s="1">
        <v>0.48199999999999998</v>
      </c>
      <c r="T55" s="1">
        <v>2.5999999999999999E-2</v>
      </c>
      <c r="U55" s="1">
        <v>1.4999999999999999E-2</v>
      </c>
      <c r="V55" s="1">
        <v>4.5590000000000002</v>
      </c>
      <c r="W55" s="1">
        <v>12.179</v>
      </c>
      <c r="X55" s="1">
        <v>37.106999999999999</v>
      </c>
      <c r="Y55" s="1">
        <v>13.566000000000001</v>
      </c>
    </row>
    <row r="56" spans="1:25" x14ac:dyDescent="0.25">
      <c r="A56" s="3">
        <v>55</v>
      </c>
      <c r="B56" s="1">
        <v>7.3209999999999997</v>
      </c>
      <c r="C56" s="1">
        <v>3.6890000000000001</v>
      </c>
      <c r="D56" s="1">
        <v>32.29</v>
      </c>
      <c r="E56" s="1">
        <v>24.361999999999998</v>
      </c>
      <c r="F56" s="1">
        <v>2.44</v>
      </c>
      <c r="G56" s="1">
        <v>2.4009999999999998</v>
      </c>
      <c r="H56" s="1">
        <v>1.2450000000000001</v>
      </c>
      <c r="I56" s="1">
        <v>4.8259999999999996</v>
      </c>
      <c r="J56" s="1">
        <v>0.53300000000000003</v>
      </c>
      <c r="K56" s="1">
        <v>4.6219999999999999</v>
      </c>
      <c r="L56" s="1"/>
      <c r="M56" s="1">
        <v>3.9740000000000002</v>
      </c>
      <c r="N56" s="1">
        <v>0.438</v>
      </c>
      <c r="O56" s="1">
        <v>0.39900000000000002</v>
      </c>
      <c r="P56" s="1">
        <v>0.14399999999999999</v>
      </c>
      <c r="Q56" s="1">
        <v>3.375</v>
      </c>
      <c r="R56" s="1">
        <v>1.0069999999999999</v>
      </c>
      <c r="S56" s="1">
        <v>0.28999999999999998</v>
      </c>
      <c r="T56" s="1">
        <v>3.4000000000000002E-2</v>
      </c>
      <c r="U56" s="1">
        <v>1.7000000000000001E-2</v>
      </c>
      <c r="V56" s="1">
        <v>3.5369999999999999</v>
      </c>
      <c r="W56" s="1">
        <v>1.3160000000000001</v>
      </c>
      <c r="X56" s="1">
        <v>78.325000000000003</v>
      </c>
      <c r="Y56" s="1">
        <v>1.4970000000000001</v>
      </c>
    </row>
    <row r="57" spans="1:25" x14ac:dyDescent="0.25">
      <c r="A57" s="3">
        <v>56</v>
      </c>
      <c r="B57" s="1">
        <v>2.8130000000000002</v>
      </c>
      <c r="C57" s="1">
        <v>47.567</v>
      </c>
      <c r="D57" s="1">
        <v>7.2240000000000002</v>
      </c>
      <c r="E57" s="1">
        <v>38.412999999999997</v>
      </c>
      <c r="F57" s="1">
        <v>3.1749999999999998</v>
      </c>
      <c r="G57" s="1">
        <v>5.4710000000000001</v>
      </c>
      <c r="H57" s="1">
        <v>2.3340000000000001</v>
      </c>
      <c r="I57" s="1">
        <v>21.265999999999998</v>
      </c>
      <c r="J57" s="1">
        <v>4.4660000000000002</v>
      </c>
      <c r="K57" s="1">
        <v>3.89</v>
      </c>
      <c r="L57" s="1"/>
      <c r="M57" s="1">
        <v>0.89500000000000002</v>
      </c>
      <c r="N57" s="1">
        <v>0.49399999999999999</v>
      </c>
      <c r="O57" s="1">
        <v>0.24399999999999999</v>
      </c>
      <c r="P57" s="1">
        <v>0.17699999999999999</v>
      </c>
      <c r="Q57" s="1">
        <v>6.3120000000000003</v>
      </c>
      <c r="R57" s="1">
        <v>0.79100000000000004</v>
      </c>
      <c r="S57" s="1">
        <v>0.76100000000000001</v>
      </c>
      <c r="T57" s="1">
        <v>4.2000000000000003E-2</v>
      </c>
      <c r="U57" s="1">
        <v>2.3E-2</v>
      </c>
      <c r="V57" s="1">
        <v>2.6880000000000002</v>
      </c>
      <c r="W57" s="1">
        <v>0.998</v>
      </c>
      <c r="X57" s="1">
        <v>18.097000000000001</v>
      </c>
      <c r="Y57" s="1">
        <v>16.616</v>
      </c>
    </row>
    <row r="58" spans="1:25" x14ac:dyDescent="0.25">
      <c r="A58" s="3">
        <v>57</v>
      </c>
      <c r="B58" s="1">
        <v>10.462999999999999</v>
      </c>
      <c r="C58" s="1">
        <v>59.256999999999998</v>
      </c>
      <c r="D58" s="1">
        <v>40.225999999999999</v>
      </c>
      <c r="E58" s="1">
        <v>50.862000000000002</v>
      </c>
      <c r="F58" s="1">
        <v>4.774</v>
      </c>
      <c r="G58" s="1">
        <v>5.8869999999999996</v>
      </c>
      <c r="H58" s="1">
        <v>0.90500000000000003</v>
      </c>
      <c r="I58" s="1">
        <v>12.391</v>
      </c>
      <c r="J58" s="1">
        <v>3.4620000000000002</v>
      </c>
      <c r="K58" s="1">
        <v>7.0369999999999999</v>
      </c>
      <c r="L58" s="1"/>
      <c r="M58" s="1">
        <v>0.98199999999999998</v>
      </c>
      <c r="N58" s="1">
        <v>0.70599999999999996</v>
      </c>
      <c r="O58" s="1">
        <v>0.35699999999999998</v>
      </c>
      <c r="P58" s="1">
        <v>0.15</v>
      </c>
      <c r="Q58" s="1">
        <v>3.8620000000000001</v>
      </c>
      <c r="R58" s="1">
        <v>1.081</v>
      </c>
      <c r="S58" s="1">
        <v>2.6259999999999999</v>
      </c>
      <c r="T58" s="1">
        <v>4.4999999999999998E-2</v>
      </c>
      <c r="U58" s="1">
        <v>1.4999999999999999E-2</v>
      </c>
      <c r="V58" s="1">
        <v>14.531000000000001</v>
      </c>
      <c r="W58" s="1">
        <v>2.008</v>
      </c>
      <c r="X58" s="1">
        <v>55.140999999999998</v>
      </c>
      <c r="Y58" s="1">
        <v>6.5449999999999999</v>
      </c>
    </row>
    <row r="59" spans="1:25" x14ac:dyDescent="0.25">
      <c r="A59" s="3">
        <v>58</v>
      </c>
      <c r="B59" s="1">
        <v>11.56</v>
      </c>
      <c r="C59" s="1">
        <v>43.902000000000001</v>
      </c>
      <c r="D59" s="1">
        <v>25.341000000000001</v>
      </c>
      <c r="E59" s="1">
        <v>67.091999999999999</v>
      </c>
      <c r="F59" s="1">
        <v>10.834</v>
      </c>
      <c r="G59" s="1">
        <v>17.629000000000001</v>
      </c>
      <c r="H59" s="1">
        <v>2.3490000000000002</v>
      </c>
      <c r="I59" s="1">
        <v>25.968</v>
      </c>
      <c r="J59" s="1">
        <v>2.3620000000000001</v>
      </c>
      <c r="K59" s="1">
        <v>23.56</v>
      </c>
      <c r="L59" s="1"/>
      <c r="M59" s="1">
        <v>0.67500000000000004</v>
      </c>
      <c r="N59" s="1">
        <v>0.60799999999999998</v>
      </c>
      <c r="O59" s="1">
        <v>0.253</v>
      </c>
      <c r="P59" s="1">
        <v>0.06</v>
      </c>
      <c r="Q59" s="1">
        <v>5.2850000000000001</v>
      </c>
      <c r="R59" s="1">
        <v>0.61499999999999999</v>
      </c>
      <c r="S59" s="1">
        <v>0.47899999999999998</v>
      </c>
      <c r="T59" s="1">
        <v>6.7000000000000004E-2</v>
      </c>
      <c r="U59" s="1">
        <v>1.6E-2</v>
      </c>
      <c r="V59" s="1">
        <v>4.1020000000000003</v>
      </c>
      <c r="W59" s="1">
        <v>1.3740000000000001</v>
      </c>
      <c r="X59" s="1">
        <v>105.49299999999999</v>
      </c>
      <c r="Y59" s="1">
        <v>2.9740000000000002</v>
      </c>
    </row>
    <row r="60" spans="1:25" x14ac:dyDescent="0.25">
      <c r="A60" s="3">
        <v>59</v>
      </c>
      <c r="B60" s="1">
        <v>34.472000000000001</v>
      </c>
      <c r="C60" s="1">
        <v>27.436</v>
      </c>
      <c r="D60" s="1">
        <v>25.484999999999999</v>
      </c>
      <c r="E60" s="1">
        <v>34.613</v>
      </c>
      <c r="F60" s="1">
        <v>15.164</v>
      </c>
      <c r="G60" s="1">
        <v>7.6790000000000003</v>
      </c>
      <c r="H60" s="1">
        <v>6.149</v>
      </c>
      <c r="I60" s="1">
        <v>25.766999999999999</v>
      </c>
      <c r="J60" s="1">
        <v>3.5379999999999998</v>
      </c>
      <c r="K60" s="1">
        <v>5.1970000000000001</v>
      </c>
      <c r="L60" s="1"/>
      <c r="M60" s="1">
        <v>0.56200000000000006</v>
      </c>
      <c r="N60" s="1">
        <v>1.8919999999999999</v>
      </c>
      <c r="O60" s="1">
        <v>0.96199999999999997</v>
      </c>
      <c r="P60" s="1">
        <v>8.5999999999999993E-2</v>
      </c>
      <c r="Q60" s="1">
        <v>1.508</v>
      </c>
      <c r="R60" s="1">
        <v>0.73499999999999999</v>
      </c>
      <c r="S60" s="1">
        <v>2.5070000000000001</v>
      </c>
      <c r="T60" s="1">
        <v>7.0999999999999994E-2</v>
      </c>
      <c r="U60" s="1">
        <v>2.5000000000000001E-2</v>
      </c>
      <c r="V60" s="1">
        <v>1.726</v>
      </c>
      <c r="W60" s="1">
        <v>1.1120000000000001</v>
      </c>
      <c r="X60" s="1">
        <v>34.183999999999997</v>
      </c>
      <c r="Y60" s="1">
        <v>26.859000000000002</v>
      </c>
    </row>
    <row r="61" spans="1:25" x14ac:dyDescent="0.25">
      <c r="A61" s="3">
        <v>60</v>
      </c>
      <c r="B61" s="1">
        <v>75.114000000000004</v>
      </c>
      <c r="C61" s="1">
        <v>3.0070000000000001</v>
      </c>
      <c r="D61" s="1">
        <v>14.57</v>
      </c>
      <c r="E61" s="1">
        <v>62.335000000000001</v>
      </c>
      <c r="F61" s="1">
        <v>16.675999999999998</v>
      </c>
      <c r="G61" s="1">
        <v>20.306000000000001</v>
      </c>
      <c r="H61" s="1">
        <v>10.57</v>
      </c>
      <c r="I61" s="1">
        <v>18.146999999999998</v>
      </c>
      <c r="J61" s="1">
        <v>5.3029999999999999</v>
      </c>
      <c r="K61" s="1">
        <v>4.1360000000000001</v>
      </c>
      <c r="L61" s="1"/>
      <c r="M61" s="1">
        <v>5.5579999999999998</v>
      </c>
      <c r="N61" s="1">
        <v>1.827</v>
      </c>
      <c r="O61" s="1">
        <v>0.81499999999999995</v>
      </c>
      <c r="P61" s="1">
        <v>0.60499999999999998</v>
      </c>
      <c r="Q61" s="1">
        <v>2.3050000000000002</v>
      </c>
      <c r="R61" s="1">
        <v>0.34899999999999998</v>
      </c>
      <c r="S61" s="1">
        <v>6.9000000000000006E-2</v>
      </c>
      <c r="T61" s="1">
        <v>6.7000000000000004E-2</v>
      </c>
      <c r="U61" s="1">
        <v>1.6E-2</v>
      </c>
      <c r="V61" s="1">
        <v>4.4619999999999997</v>
      </c>
      <c r="W61" s="1">
        <v>0.97199999999999998</v>
      </c>
      <c r="X61" s="1">
        <v>28.88</v>
      </c>
      <c r="Y61" s="1">
        <v>2.5830000000000002</v>
      </c>
    </row>
    <row r="62" spans="1:25" x14ac:dyDescent="0.25">
      <c r="A62" s="3">
        <v>61</v>
      </c>
      <c r="B62" s="1">
        <v>29.387</v>
      </c>
      <c r="C62" s="1">
        <v>5.0199999999999996</v>
      </c>
      <c r="D62" s="1">
        <v>1.1579999999999999</v>
      </c>
      <c r="E62" s="1">
        <v>66.332999999999998</v>
      </c>
      <c r="F62" s="1">
        <v>26.852</v>
      </c>
      <c r="G62" s="1">
        <v>10.377000000000001</v>
      </c>
      <c r="H62" s="1">
        <v>9.43</v>
      </c>
      <c r="I62" s="1">
        <v>26.623999999999999</v>
      </c>
      <c r="J62" s="1">
        <v>2.1659999999999999</v>
      </c>
      <c r="K62" s="1">
        <v>5.7469999999999999</v>
      </c>
      <c r="L62" s="1"/>
      <c r="M62" s="1">
        <v>0.54</v>
      </c>
      <c r="N62" s="1">
        <v>1.8220000000000001</v>
      </c>
      <c r="O62" s="1">
        <v>0.95699999999999996</v>
      </c>
      <c r="P62" s="1">
        <v>0.05</v>
      </c>
      <c r="Q62" s="1">
        <v>5.8769999999999998</v>
      </c>
      <c r="R62" s="1">
        <v>0.86</v>
      </c>
      <c r="S62" s="1">
        <v>1.869</v>
      </c>
      <c r="T62" s="1">
        <v>0.122</v>
      </c>
      <c r="U62" s="1">
        <v>0.02</v>
      </c>
      <c r="V62" s="1">
        <v>11.632999999999999</v>
      </c>
      <c r="W62" s="1">
        <v>4.1120000000000001</v>
      </c>
      <c r="X62" s="1">
        <v>29.736999999999998</v>
      </c>
      <c r="Y62" s="1">
        <v>5.7610000000000001</v>
      </c>
    </row>
    <row r="63" spans="1:25" x14ac:dyDescent="0.25">
      <c r="A63" s="3">
        <v>62</v>
      </c>
      <c r="B63" s="1">
        <v>27.52</v>
      </c>
      <c r="C63" s="1">
        <v>0.53500000000000003</v>
      </c>
      <c r="D63" s="1">
        <v>20.335000000000001</v>
      </c>
      <c r="E63" s="1">
        <v>62.853999999999999</v>
      </c>
      <c r="F63" s="1">
        <v>32.445</v>
      </c>
      <c r="G63" s="1">
        <v>55.01</v>
      </c>
      <c r="H63" s="1">
        <v>14.702</v>
      </c>
      <c r="I63" s="1">
        <v>12.225</v>
      </c>
      <c r="J63" s="1">
        <v>4.1280000000000001</v>
      </c>
      <c r="K63" s="1">
        <v>0.29599999999999999</v>
      </c>
      <c r="L63" s="1"/>
      <c r="M63" s="1">
        <v>1.446</v>
      </c>
      <c r="N63" s="1">
        <v>0.57599999999999996</v>
      </c>
      <c r="O63" s="1">
        <v>0.74299999999999999</v>
      </c>
      <c r="P63" s="1">
        <v>0.109</v>
      </c>
      <c r="Q63" s="1">
        <v>1.8069999999999999</v>
      </c>
      <c r="R63" s="1">
        <v>0.96799999999999997</v>
      </c>
      <c r="S63" s="1">
        <v>2.6869999999999998</v>
      </c>
      <c r="T63" s="1">
        <v>0.19900000000000001</v>
      </c>
      <c r="U63" s="1">
        <v>0.17799999999999999</v>
      </c>
      <c r="V63" s="1">
        <v>6.01</v>
      </c>
      <c r="W63" s="1">
        <v>3.6190000000000002</v>
      </c>
      <c r="X63" s="1">
        <v>27.545000000000002</v>
      </c>
      <c r="Y63" s="1">
        <v>15.539</v>
      </c>
    </row>
    <row r="64" spans="1:25" x14ac:dyDescent="0.25">
      <c r="A64" s="3">
        <v>63</v>
      </c>
      <c r="B64" s="1">
        <v>17.829999999999998</v>
      </c>
      <c r="C64" s="1">
        <v>7.492</v>
      </c>
      <c r="D64" s="1">
        <v>22.692</v>
      </c>
      <c r="E64" s="1">
        <v>50.591000000000001</v>
      </c>
      <c r="F64" s="1">
        <v>10.27</v>
      </c>
      <c r="G64" s="1">
        <v>48.055</v>
      </c>
      <c r="H64" s="1">
        <v>8.4849999999999994</v>
      </c>
      <c r="I64" s="1">
        <v>2.1360000000000001</v>
      </c>
      <c r="J64" s="1">
        <v>1.1579999999999999</v>
      </c>
      <c r="K64" s="1">
        <v>8.5690000000000008</v>
      </c>
      <c r="L64" s="1"/>
      <c r="M64" s="1">
        <v>0.21099999999999999</v>
      </c>
      <c r="N64" s="1">
        <v>0.45200000000000001</v>
      </c>
      <c r="O64" s="1">
        <v>0.60599999999999998</v>
      </c>
      <c r="P64" s="1">
        <v>4.9000000000000002E-2</v>
      </c>
      <c r="Q64" s="1">
        <v>8.8130000000000006</v>
      </c>
      <c r="R64" s="1">
        <v>1.532</v>
      </c>
      <c r="S64" s="1">
        <v>2.1269999999999998</v>
      </c>
      <c r="T64" s="1">
        <v>0.23699999999999999</v>
      </c>
      <c r="U64" s="1">
        <v>3.4000000000000002E-2</v>
      </c>
      <c r="V64" s="1">
        <v>11.752000000000001</v>
      </c>
      <c r="W64" s="1">
        <v>1.98</v>
      </c>
      <c r="X64" s="1">
        <v>24.978000000000002</v>
      </c>
      <c r="Y64" s="1">
        <v>18.356999999999999</v>
      </c>
    </row>
    <row r="65" spans="1:25" x14ac:dyDescent="0.25">
      <c r="A65" s="3">
        <v>64</v>
      </c>
      <c r="B65" s="1">
        <v>42.954000000000001</v>
      </c>
      <c r="C65" s="1">
        <v>2.9689999999999999</v>
      </c>
      <c r="D65" s="1">
        <v>22.898</v>
      </c>
      <c r="E65" s="1">
        <v>27.908999999999999</v>
      </c>
      <c r="F65" s="1">
        <v>9.2230000000000008</v>
      </c>
      <c r="G65" s="1">
        <v>91.89</v>
      </c>
      <c r="H65" s="1">
        <v>1.429</v>
      </c>
      <c r="I65" s="1">
        <v>2.4</v>
      </c>
      <c r="J65" s="1">
        <v>0.90600000000000003</v>
      </c>
      <c r="K65" s="1">
        <v>15.65</v>
      </c>
      <c r="L65" s="1"/>
      <c r="M65" s="1">
        <v>0.42399999999999999</v>
      </c>
      <c r="N65" s="1">
        <v>0.68500000000000005</v>
      </c>
      <c r="O65" s="1">
        <v>0.41199999999999998</v>
      </c>
      <c r="P65" s="1">
        <v>7.0000000000000007E-2</v>
      </c>
      <c r="Q65" s="1">
        <v>6.0129999999999999</v>
      </c>
      <c r="R65" s="1">
        <v>0.96699999999999997</v>
      </c>
      <c r="S65" s="1">
        <v>0.753</v>
      </c>
      <c r="T65" s="1">
        <v>0.16400000000000001</v>
      </c>
      <c r="U65" s="1">
        <v>0.14799999999999999</v>
      </c>
      <c r="V65" s="1">
        <v>9.11</v>
      </c>
      <c r="W65" s="1">
        <v>1.669</v>
      </c>
      <c r="X65" s="1">
        <v>24.658000000000001</v>
      </c>
      <c r="Y65" s="1">
        <v>20.199000000000002</v>
      </c>
    </row>
    <row r="66" spans="1:25" x14ac:dyDescent="0.25">
      <c r="A66" s="3">
        <v>65</v>
      </c>
      <c r="B66" s="1">
        <v>42.94</v>
      </c>
      <c r="C66" s="1">
        <v>2.5</v>
      </c>
      <c r="D66" s="1">
        <v>2.218</v>
      </c>
      <c r="E66" s="1">
        <v>18.97</v>
      </c>
      <c r="F66" s="1">
        <v>13.468999999999999</v>
      </c>
      <c r="G66" s="1">
        <v>27.780999999999999</v>
      </c>
      <c r="H66" s="1">
        <v>0.20899999999999999</v>
      </c>
      <c r="I66" s="1">
        <v>2.9239999999999999</v>
      </c>
      <c r="J66" s="1">
        <v>0.85599999999999998</v>
      </c>
      <c r="K66" s="1">
        <v>48.773000000000003</v>
      </c>
      <c r="L66" s="1"/>
      <c r="M66" s="1">
        <v>0.44600000000000001</v>
      </c>
      <c r="N66" s="1">
        <v>0.82299999999999995</v>
      </c>
      <c r="O66" s="1">
        <v>1.4059999999999999</v>
      </c>
      <c r="P66" s="1">
        <v>0.11600000000000001</v>
      </c>
      <c r="Q66" s="1">
        <v>4.4870000000000001</v>
      </c>
      <c r="R66" s="1">
        <v>0.65100000000000002</v>
      </c>
      <c r="S66" s="1">
        <v>1.6759999999999999</v>
      </c>
      <c r="T66" s="1">
        <v>0.5</v>
      </c>
      <c r="U66" s="1">
        <v>5.8000000000000003E-2</v>
      </c>
      <c r="V66" s="1">
        <v>5.556</v>
      </c>
      <c r="W66" s="1">
        <v>1.8680000000000001</v>
      </c>
      <c r="X66" s="1">
        <v>88.447999999999993</v>
      </c>
      <c r="Y66" s="1">
        <v>20.425999999999998</v>
      </c>
    </row>
    <row r="67" spans="1:25" x14ac:dyDescent="0.25">
      <c r="A67" s="3">
        <v>66</v>
      </c>
      <c r="B67" s="1">
        <v>34.573</v>
      </c>
      <c r="C67" s="1">
        <v>13.644</v>
      </c>
      <c r="D67" s="1">
        <v>17.032</v>
      </c>
      <c r="E67" s="1">
        <v>8.6310000000000002</v>
      </c>
      <c r="F67" s="1">
        <v>17.132000000000001</v>
      </c>
      <c r="G67" s="1">
        <v>6.5419999999999998</v>
      </c>
      <c r="H67" s="1">
        <v>0.73199999999999998</v>
      </c>
      <c r="I67" s="1">
        <v>3.7170000000000001</v>
      </c>
      <c r="J67" s="1">
        <v>2.3620000000000001</v>
      </c>
      <c r="K67" s="1">
        <v>18.233000000000001</v>
      </c>
      <c r="L67" s="1"/>
      <c r="M67" s="1">
        <v>1.425</v>
      </c>
      <c r="N67" s="1">
        <v>1.335</v>
      </c>
      <c r="O67" s="1">
        <v>0.6</v>
      </c>
      <c r="P67" s="1">
        <v>5.8000000000000003E-2</v>
      </c>
      <c r="Q67" s="1">
        <v>0.64600000000000002</v>
      </c>
      <c r="R67" s="1">
        <v>1.1919999999999999</v>
      </c>
      <c r="S67" s="1">
        <v>1.47</v>
      </c>
      <c r="T67" s="1">
        <v>0.314</v>
      </c>
      <c r="U67" s="1">
        <v>2.4E-2</v>
      </c>
      <c r="V67" s="1">
        <v>3.2930000000000001</v>
      </c>
      <c r="W67" s="1">
        <v>9.8740000000000006</v>
      </c>
      <c r="X67" s="1">
        <v>35.834000000000003</v>
      </c>
      <c r="Y67" s="1">
        <v>4.7629999999999999</v>
      </c>
    </row>
    <row r="68" spans="1:25" x14ac:dyDescent="0.25">
      <c r="A68" s="3">
        <v>67</v>
      </c>
      <c r="B68" s="1">
        <v>5.9080000000000004</v>
      </c>
      <c r="C68" s="1">
        <v>30.623999999999999</v>
      </c>
      <c r="D68" s="1">
        <v>6.6280000000000001</v>
      </c>
      <c r="E68" s="1">
        <v>19.805</v>
      </c>
      <c r="F68" s="1">
        <v>15.824999999999999</v>
      </c>
      <c r="G68" s="1">
        <v>12.255000000000001</v>
      </c>
      <c r="H68" s="1">
        <v>0.18</v>
      </c>
      <c r="I68" s="1">
        <v>11.952999999999999</v>
      </c>
      <c r="J68" s="1">
        <v>0.19400000000000001</v>
      </c>
      <c r="K68" s="1">
        <v>7.2350000000000003</v>
      </c>
      <c r="L68" s="1"/>
      <c r="M68" s="1">
        <v>0.64500000000000002</v>
      </c>
      <c r="N68" s="1">
        <v>1.054</v>
      </c>
      <c r="O68" s="1">
        <v>0.81699999999999995</v>
      </c>
      <c r="P68" s="1">
        <v>0.115</v>
      </c>
      <c r="Q68" s="1">
        <v>0.86799999999999999</v>
      </c>
      <c r="R68" s="1">
        <v>0.84699999999999998</v>
      </c>
      <c r="S68" s="1">
        <v>1.373</v>
      </c>
      <c r="T68" s="1">
        <v>0.29399999999999998</v>
      </c>
      <c r="U68" s="1">
        <v>9.0999999999999998E-2</v>
      </c>
      <c r="V68" s="1">
        <v>9.0779999999999994</v>
      </c>
      <c r="W68" s="1">
        <v>15.256</v>
      </c>
      <c r="X68" s="1">
        <v>23.039000000000001</v>
      </c>
      <c r="Y68" s="1">
        <v>9.7609999999999992</v>
      </c>
    </row>
    <row r="69" spans="1:25" x14ac:dyDescent="0.25">
      <c r="A69" s="3">
        <v>68</v>
      </c>
      <c r="B69" s="1">
        <v>7.7190000000000003</v>
      </c>
      <c r="C69" s="1">
        <v>66.13</v>
      </c>
      <c r="D69" s="1">
        <v>1.679</v>
      </c>
      <c r="E69" s="1">
        <v>21.327000000000002</v>
      </c>
      <c r="F69" s="1">
        <v>7.0979999999999999</v>
      </c>
      <c r="G69" s="1">
        <v>37.533999999999999</v>
      </c>
      <c r="H69" s="1">
        <v>0.59499999999999997</v>
      </c>
      <c r="I69" s="1">
        <v>6.7679999999999998</v>
      </c>
      <c r="J69" s="1">
        <v>0.42099999999999999</v>
      </c>
      <c r="K69" s="1">
        <v>5.3979999999999997</v>
      </c>
      <c r="L69" s="1"/>
      <c r="M69" s="1">
        <v>0.21299999999999999</v>
      </c>
      <c r="N69" s="1">
        <v>2.4289999999999998</v>
      </c>
      <c r="O69" s="1">
        <v>0.436</v>
      </c>
      <c r="P69" s="1">
        <v>0.19</v>
      </c>
      <c r="Q69" s="1">
        <v>2.5329999999999999</v>
      </c>
      <c r="R69" s="1">
        <v>1.3029999999999999</v>
      </c>
      <c r="S69" s="1">
        <v>5.3109999999999999</v>
      </c>
      <c r="T69" s="1">
        <v>0.26800000000000002</v>
      </c>
      <c r="U69" s="1">
        <v>0.09</v>
      </c>
      <c r="V69" s="1">
        <v>17.776</v>
      </c>
      <c r="W69" s="1">
        <v>10.131</v>
      </c>
      <c r="X69" s="1">
        <v>39.548999999999999</v>
      </c>
      <c r="Y69" s="1">
        <v>14.29</v>
      </c>
    </row>
    <row r="70" spans="1:25" x14ac:dyDescent="0.25">
      <c r="A70" s="3">
        <v>69</v>
      </c>
      <c r="B70" s="1">
        <v>1.677</v>
      </c>
      <c r="C70" s="1">
        <v>51.470999999999997</v>
      </c>
      <c r="D70" s="1">
        <v>5.6870000000000003</v>
      </c>
      <c r="E70" s="1">
        <v>18.986000000000001</v>
      </c>
      <c r="F70" s="1">
        <v>9.4930000000000003</v>
      </c>
      <c r="G70" s="1">
        <v>141.208</v>
      </c>
      <c r="H70" s="1">
        <v>1.8240000000000001</v>
      </c>
      <c r="I70" s="1">
        <v>19.686</v>
      </c>
      <c r="J70" s="1">
        <v>1.6779999999999999</v>
      </c>
      <c r="K70" s="1">
        <v>9.6890000000000001</v>
      </c>
      <c r="L70" s="1"/>
      <c r="M70" s="1">
        <v>0.79</v>
      </c>
      <c r="N70" s="1">
        <v>3.4660000000000002</v>
      </c>
      <c r="O70" s="1">
        <v>1.034</v>
      </c>
      <c r="P70" s="1">
        <v>0.11</v>
      </c>
      <c r="Q70" s="1">
        <v>0.69299999999999995</v>
      </c>
      <c r="R70" s="1">
        <v>1.1919999999999999</v>
      </c>
      <c r="S70" s="1">
        <v>0.377</v>
      </c>
      <c r="T70" s="1">
        <v>0.25800000000000001</v>
      </c>
      <c r="U70" s="1">
        <v>0.14399999999999999</v>
      </c>
      <c r="V70" s="1">
        <v>10.58</v>
      </c>
      <c r="W70" s="1">
        <v>9.3350000000000009</v>
      </c>
      <c r="X70" s="1">
        <v>4.9320000000000004</v>
      </c>
      <c r="Y70" s="1">
        <v>19.596</v>
      </c>
    </row>
    <row r="71" spans="1:25" x14ac:dyDescent="0.25">
      <c r="A71" s="3">
        <v>70</v>
      </c>
      <c r="B71" s="1">
        <v>5.359</v>
      </c>
      <c r="C71" s="1">
        <v>54.106000000000002</v>
      </c>
      <c r="D71" s="1">
        <v>16.896000000000001</v>
      </c>
      <c r="E71" s="1">
        <v>28.407</v>
      </c>
      <c r="F71" s="1">
        <v>15.326000000000001</v>
      </c>
      <c r="G71" s="1">
        <v>87.962000000000003</v>
      </c>
      <c r="H71" s="1">
        <v>8.15</v>
      </c>
      <c r="I71" s="1">
        <v>18.065999999999999</v>
      </c>
      <c r="J71" s="1">
        <v>9.4920000000000009</v>
      </c>
      <c r="K71" s="1">
        <v>8.0210000000000008</v>
      </c>
      <c r="L71" s="1"/>
      <c r="M71" s="1">
        <v>2.0070000000000001</v>
      </c>
      <c r="N71" s="1">
        <v>2.573</v>
      </c>
      <c r="O71" s="1">
        <v>0.65100000000000002</v>
      </c>
      <c r="P71" s="1">
        <v>8.7999999999999995E-2</v>
      </c>
      <c r="Q71" s="1">
        <v>1.5</v>
      </c>
      <c r="R71" s="1">
        <v>1.762</v>
      </c>
      <c r="S71" s="1">
        <v>0.51600000000000001</v>
      </c>
      <c r="T71" s="1">
        <v>0.16600000000000001</v>
      </c>
      <c r="U71" s="1">
        <v>0.109</v>
      </c>
      <c r="V71" s="1">
        <v>9.6240000000000006</v>
      </c>
      <c r="W71" s="1">
        <v>0.76700000000000002</v>
      </c>
      <c r="X71" s="1">
        <v>15.385999999999999</v>
      </c>
      <c r="Y71" s="1">
        <v>27.25</v>
      </c>
    </row>
    <row r="72" spans="1:25" x14ac:dyDescent="0.25">
      <c r="A72" s="3">
        <v>71</v>
      </c>
      <c r="B72" s="1">
        <v>2.8380000000000001</v>
      </c>
      <c r="C72" s="1">
        <v>27.256</v>
      </c>
      <c r="D72" s="1">
        <v>36.549999999999997</v>
      </c>
      <c r="E72" s="1">
        <v>58.987000000000002</v>
      </c>
      <c r="F72" s="1">
        <v>11.731999999999999</v>
      </c>
      <c r="G72" s="1">
        <v>67.665999999999997</v>
      </c>
      <c r="H72" s="1">
        <v>1.3520000000000001</v>
      </c>
      <c r="I72" s="1">
        <v>23.684999999999999</v>
      </c>
      <c r="J72" s="1">
        <v>3.073</v>
      </c>
      <c r="K72" s="1">
        <v>5.4320000000000004</v>
      </c>
      <c r="L72" s="1"/>
      <c r="M72" s="1">
        <v>0.23300000000000001</v>
      </c>
      <c r="N72" s="1">
        <v>4.8049999999999997</v>
      </c>
      <c r="O72" s="1">
        <v>0.34699999999999998</v>
      </c>
      <c r="P72" s="1">
        <v>0.21199999999999999</v>
      </c>
      <c r="Q72" s="1">
        <v>3.6640000000000001</v>
      </c>
      <c r="R72" s="1">
        <v>2.613</v>
      </c>
      <c r="S72" s="1">
        <v>0.29199999999999998</v>
      </c>
      <c r="T72" s="1">
        <v>0.433</v>
      </c>
      <c r="U72" s="1">
        <v>0.19600000000000001</v>
      </c>
      <c r="V72" s="1">
        <v>9.4930000000000003</v>
      </c>
      <c r="W72" s="1">
        <v>3.7309999999999999</v>
      </c>
      <c r="X72" s="1">
        <v>41.694000000000003</v>
      </c>
      <c r="Y72" s="1">
        <v>29.456</v>
      </c>
    </row>
    <row r="73" spans="1:25" x14ac:dyDescent="0.25">
      <c r="A73" s="3">
        <v>72</v>
      </c>
      <c r="B73" s="1">
        <v>1.042</v>
      </c>
      <c r="C73" s="1">
        <v>70.956999999999994</v>
      </c>
      <c r="D73" s="1">
        <v>1.341</v>
      </c>
      <c r="E73" s="1">
        <v>86.832999999999998</v>
      </c>
      <c r="F73" s="1">
        <v>10.323</v>
      </c>
      <c r="G73" s="1">
        <v>4.6159999999999997</v>
      </c>
      <c r="H73" s="1">
        <v>1.486</v>
      </c>
      <c r="I73" s="1">
        <v>12.7</v>
      </c>
      <c r="J73" s="1">
        <v>1.7549999999999999</v>
      </c>
      <c r="K73" s="1">
        <v>8.4949999999999992</v>
      </c>
      <c r="L73" s="1"/>
      <c r="M73" s="1">
        <v>0.45400000000000001</v>
      </c>
      <c r="N73" s="1">
        <v>4.3620000000000001</v>
      </c>
      <c r="O73" s="1">
        <v>4.5780000000000003</v>
      </c>
      <c r="P73" s="1">
        <v>0.10199999999999999</v>
      </c>
      <c r="Q73" s="1">
        <v>3.3250000000000002</v>
      </c>
      <c r="R73" s="1">
        <v>3.347</v>
      </c>
      <c r="S73" s="1">
        <v>1.5069999999999999</v>
      </c>
      <c r="T73" s="1">
        <v>0.65800000000000003</v>
      </c>
      <c r="U73" s="1">
        <v>0.20699999999999999</v>
      </c>
      <c r="V73" s="1">
        <v>6.0289999999999999</v>
      </c>
      <c r="W73" s="1">
        <v>1.7729999999999999</v>
      </c>
      <c r="X73" s="1">
        <v>42.631999999999998</v>
      </c>
      <c r="Y73" s="1">
        <v>30.173999999999999</v>
      </c>
    </row>
    <row r="74" spans="1:25" x14ac:dyDescent="0.25">
      <c r="A74" s="3">
        <v>73</v>
      </c>
      <c r="B74" s="1">
        <v>3.4369999999999998</v>
      </c>
      <c r="C74" s="1">
        <v>49.085999999999999</v>
      </c>
      <c r="D74" s="1">
        <v>15.547000000000001</v>
      </c>
      <c r="E74" s="1">
        <v>17.442</v>
      </c>
      <c r="F74" s="1">
        <v>7.69</v>
      </c>
      <c r="G74" s="1">
        <v>3.1589999999999998</v>
      </c>
      <c r="H74" s="1">
        <v>1.206</v>
      </c>
      <c r="I74" s="1">
        <v>14.143000000000001</v>
      </c>
      <c r="J74" s="1">
        <v>2.1139999999999999</v>
      </c>
      <c r="K74" s="1">
        <v>2.2010000000000001</v>
      </c>
      <c r="L74" s="1"/>
      <c r="M74" s="1">
        <v>0.28499999999999998</v>
      </c>
      <c r="N74" s="1">
        <v>2.3559999999999999</v>
      </c>
      <c r="O74" s="1">
        <v>2.2589999999999999</v>
      </c>
      <c r="P74" s="1">
        <v>0.50800000000000001</v>
      </c>
      <c r="Q74" s="1">
        <v>8.8309999999999995</v>
      </c>
      <c r="R74" s="1">
        <v>1.853</v>
      </c>
      <c r="S74" s="1">
        <v>4.4980000000000002</v>
      </c>
      <c r="T74" s="1">
        <v>1.613</v>
      </c>
      <c r="U74" s="1">
        <v>0.20200000000000001</v>
      </c>
      <c r="V74" s="1">
        <v>13.055</v>
      </c>
      <c r="W74" s="1">
        <v>1.2310000000000001</v>
      </c>
      <c r="X74" s="1">
        <v>32.825000000000003</v>
      </c>
      <c r="Y74" s="1">
        <v>37.207000000000001</v>
      </c>
    </row>
    <row r="75" spans="1:25" x14ac:dyDescent="0.25">
      <c r="A75" s="3">
        <v>74</v>
      </c>
      <c r="B75" s="1">
        <v>8.1590000000000007</v>
      </c>
      <c r="C75" s="1">
        <v>54.539000000000001</v>
      </c>
      <c r="D75" s="1">
        <v>10.005000000000001</v>
      </c>
      <c r="E75" s="1">
        <v>15.313000000000001</v>
      </c>
      <c r="F75" s="1">
        <v>7.1529999999999996</v>
      </c>
      <c r="G75" s="1">
        <v>5.7809999999999997</v>
      </c>
      <c r="H75" s="1">
        <v>0.74199999999999999</v>
      </c>
      <c r="I75" s="1">
        <v>7.45</v>
      </c>
      <c r="J75" s="1">
        <v>3.4329999999999998</v>
      </c>
      <c r="K75" s="1">
        <v>4.7910000000000004</v>
      </c>
      <c r="L75" s="1"/>
      <c r="M75" s="1">
        <v>0.54100000000000004</v>
      </c>
      <c r="N75" s="1">
        <v>1.1919999999999999</v>
      </c>
      <c r="O75" s="1">
        <v>0.84</v>
      </c>
      <c r="P75" s="1">
        <v>6.9000000000000006E-2</v>
      </c>
      <c r="Q75" s="1">
        <v>29.853999999999999</v>
      </c>
      <c r="R75" s="1">
        <v>0.80800000000000005</v>
      </c>
      <c r="S75" s="1">
        <v>8.7940000000000005</v>
      </c>
      <c r="T75" s="1">
        <v>1.21</v>
      </c>
      <c r="U75" s="1">
        <v>0.19900000000000001</v>
      </c>
      <c r="V75" s="1">
        <v>16.012</v>
      </c>
      <c r="W75" s="1">
        <v>11.231999999999999</v>
      </c>
      <c r="X75" s="1">
        <v>54.33</v>
      </c>
      <c r="Y75" s="1">
        <v>44.817</v>
      </c>
    </row>
    <row r="76" spans="1:25" x14ac:dyDescent="0.25">
      <c r="A76" s="3">
        <v>75</v>
      </c>
      <c r="B76" s="1">
        <v>8.2439999999999998</v>
      </c>
      <c r="C76" s="1">
        <v>50.442999999999998</v>
      </c>
      <c r="D76" s="1">
        <v>18.760000000000002</v>
      </c>
      <c r="E76" s="1">
        <v>29.393000000000001</v>
      </c>
      <c r="F76" s="1">
        <v>16.146000000000001</v>
      </c>
      <c r="G76" s="1">
        <v>6.7789999999999999</v>
      </c>
      <c r="H76" s="1">
        <v>0.77400000000000002</v>
      </c>
      <c r="I76" s="1">
        <v>22.786000000000001</v>
      </c>
      <c r="J76" s="1">
        <v>5.3730000000000002</v>
      </c>
      <c r="K76" s="1">
        <v>10.303000000000001</v>
      </c>
      <c r="L76" s="1"/>
      <c r="M76" s="1">
        <v>0.71899999999999997</v>
      </c>
      <c r="N76" s="1">
        <v>0.60299999999999998</v>
      </c>
      <c r="O76" s="1">
        <v>2.492</v>
      </c>
      <c r="P76" s="1">
        <v>6.2E-2</v>
      </c>
      <c r="Q76" s="1">
        <v>15.521000000000001</v>
      </c>
      <c r="R76" s="1">
        <v>2.9409999999999998</v>
      </c>
      <c r="S76" s="1">
        <v>14.013999999999999</v>
      </c>
      <c r="T76" s="1">
        <v>1.034</v>
      </c>
      <c r="U76" s="1">
        <v>0.318</v>
      </c>
      <c r="V76" s="1">
        <v>14.042</v>
      </c>
      <c r="W76" s="1">
        <v>6.9969999999999999</v>
      </c>
      <c r="X76" s="1">
        <v>11.641</v>
      </c>
      <c r="Y76" s="1">
        <v>30.887</v>
      </c>
    </row>
    <row r="77" spans="1:25" x14ac:dyDescent="0.25">
      <c r="A77" s="3">
        <v>76</v>
      </c>
      <c r="B77" s="1">
        <v>8.1319999999999997</v>
      </c>
      <c r="C77" s="1">
        <v>7.88</v>
      </c>
      <c r="D77" s="1">
        <v>42.258000000000003</v>
      </c>
      <c r="E77" s="1">
        <v>33.427</v>
      </c>
      <c r="F77" s="1">
        <v>16.062999999999999</v>
      </c>
      <c r="G77" s="1">
        <v>0.65600000000000003</v>
      </c>
      <c r="H77" s="1">
        <v>9.8000000000000004E-2</v>
      </c>
      <c r="I77" s="1">
        <v>17.587</v>
      </c>
      <c r="J77" s="1">
        <v>16.908999999999999</v>
      </c>
      <c r="K77" s="1">
        <v>31.335999999999999</v>
      </c>
      <c r="L77" s="1"/>
      <c r="M77" s="1">
        <v>0.82599999999999996</v>
      </c>
      <c r="N77" s="1">
        <v>1.2589999999999999</v>
      </c>
      <c r="O77" s="1">
        <v>33.348999999999997</v>
      </c>
      <c r="P77" s="1">
        <v>5.3999999999999999E-2</v>
      </c>
      <c r="Q77" s="1">
        <v>21.396000000000001</v>
      </c>
      <c r="R77" s="1">
        <v>1.9419999999999999</v>
      </c>
      <c r="S77" s="1">
        <v>17.936</v>
      </c>
      <c r="T77" s="1">
        <v>1.93</v>
      </c>
      <c r="U77" s="1">
        <v>0.72099999999999997</v>
      </c>
      <c r="V77" s="1">
        <v>21.978000000000002</v>
      </c>
      <c r="W77" s="1">
        <v>56.518999999999998</v>
      </c>
      <c r="X77" s="1">
        <v>58.793999999999997</v>
      </c>
      <c r="Y77" s="1">
        <v>8.8070000000000004</v>
      </c>
    </row>
    <row r="78" spans="1:25" x14ac:dyDescent="0.25">
      <c r="A78" s="3">
        <v>77</v>
      </c>
      <c r="B78" s="1">
        <v>1.3759999999999999</v>
      </c>
      <c r="C78" s="1">
        <v>19.815000000000001</v>
      </c>
      <c r="D78" s="1">
        <v>53.692</v>
      </c>
      <c r="E78" s="1">
        <v>101.074</v>
      </c>
      <c r="F78" s="1">
        <v>27.773</v>
      </c>
      <c r="G78" s="1">
        <v>37.194000000000003</v>
      </c>
      <c r="H78" s="1">
        <v>1.327</v>
      </c>
      <c r="I78" s="1">
        <v>15.17</v>
      </c>
      <c r="J78" s="1">
        <v>3.5019999999999998</v>
      </c>
      <c r="K78" s="1">
        <v>18.477</v>
      </c>
      <c r="L78" s="1"/>
      <c r="M78" s="1">
        <v>0.35499999999999998</v>
      </c>
      <c r="N78" s="1">
        <v>1.131</v>
      </c>
      <c r="O78" s="1">
        <v>11.881</v>
      </c>
      <c r="P78" s="1">
        <v>2.5000000000000001E-2</v>
      </c>
      <c r="Q78" s="1">
        <v>18.927</v>
      </c>
      <c r="R78" s="1">
        <v>11.731999999999999</v>
      </c>
      <c r="S78" s="1">
        <v>25.422999999999998</v>
      </c>
      <c r="T78" s="1">
        <v>2.3580000000000001</v>
      </c>
      <c r="U78" s="1">
        <v>0.71799999999999997</v>
      </c>
      <c r="V78" s="1">
        <v>4.2750000000000004</v>
      </c>
      <c r="W78" s="1">
        <v>2.5979999999999999</v>
      </c>
      <c r="X78" s="1">
        <v>115.78400000000001</v>
      </c>
      <c r="Y78" s="1">
        <v>5.6479999999999997</v>
      </c>
    </row>
    <row r="79" spans="1:25" x14ac:dyDescent="0.25">
      <c r="A79" s="3">
        <v>78</v>
      </c>
      <c r="B79" s="1">
        <v>5.79</v>
      </c>
      <c r="C79" s="1">
        <v>26.58</v>
      </c>
      <c r="D79" s="1">
        <v>33.64</v>
      </c>
      <c r="E79" s="1">
        <v>27.079000000000001</v>
      </c>
      <c r="F79" s="1">
        <v>19.071000000000002</v>
      </c>
      <c r="G79" s="1">
        <v>15.641</v>
      </c>
      <c r="H79" s="1">
        <v>0.316</v>
      </c>
      <c r="I79" s="1">
        <v>22.186</v>
      </c>
      <c r="J79" s="1">
        <v>5.7460000000000004</v>
      </c>
      <c r="K79" s="1">
        <v>32.847999999999999</v>
      </c>
      <c r="L79" s="1"/>
      <c r="M79" s="1">
        <v>0.39800000000000002</v>
      </c>
      <c r="N79" s="1">
        <v>3.4969999999999999</v>
      </c>
      <c r="O79" s="1">
        <v>19.055</v>
      </c>
      <c r="P79" s="1">
        <v>3.9E-2</v>
      </c>
      <c r="Q79" s="1">
        <v>6.532</v>
      </c>
      <c r="R79" s="1">
        <v>2.823</v>
      </c>
      <c r="S79" s="1">
        <v>8.7739999999999991</v>
      </c>
      <c r="T79" s="1">
        <v>1.653</v>
      </c>
      <c r="U79" s="1">
        <v>0.68300000000000005</v>
      </c>
      <c r="V79" s="1">
        <v>9.0069999999999997</v>
      </c>
      <c r="W79" s="1">
        <v>2.867</v>
      </c>
      <c r="X79" s="1">
        <v>57.38</v>
      </c>
      <c r="Y79" s="1">
        <v>32.543999999999997</v>
      </c>
    </row>
    <row r="80" spans="1:25" x14ac:dyDescent="0.25">
      <c r="A80" s="3">
        <v>79</v>
      </c>
      <c r="B80" s="1">
        <v>2.9790000000000001</v>
      </c>
      <c r="C80" s="1">
        <v>30.016999999999999</v>
      </c>
      <c r="D80" s="1">
        <v>34.936999999999998</v>
      </c>
      <c r="E80" s="1">
        <v>8.8040000000000003</v>
      </c>
      <c r="F80" s="1">
        <v>20.312000000000001</v>
      </c>
      <c r="G80" s="1">
        <v>39.204000000000001</v>
      </c>
      <c r="H80" s="1">
        <v>0.21199999999999999</v>
      </c>
      <c r="I80" s="1">
        <v>21.62</v>
      </c>
      <c r="J80" s="1">
        <v>4.8520000000000003</v>
      </c>
      <c r="K80" s="1">
        <v>6.73</v>
      </c>
      <c r="L80" s="1"/>
      <c r="M80" s="1">
        <v>0.88800000000000001</v>
      </c>
      <c r="N80" s="1">
        <v>1.054</v>
      </c>
      <c r="O80" s="1">
        <v>13.308999999999999</v>
      </c>
      <c r="P80" s="1">
        <v>7.5999999999999998E-2</v>
      </c>
      <c r="Q80" s="1">
        <v>29.574999999999999</v>
      </c>
      <c r="R80" s="1">
        <v>5.3460000000000001</v>
      </c>
      <c r="S80" s="1">
        <v>10.625999999999999</v>
      </c>
      <c r="T80" s="1">
        <v>3.58</v>
      </c>
      <c r="U80" s="1">
        <v>0.54700000000000004</v>
      </c>
      <c r="V80" s="1">
        <v>0.98199999999999998</v>
      </c>
      <c r="W80" s="1">
        <v>2.42</v>
      </c>
      <c r="X80" s="1">
        <v>127.22499999999999</v>
      </c>
      <c r="Y80" s="1">
        <v>17.248999999999999</v>
      </c>
    </row>
    <row r="81" spans="1:25" x14ac:dyDescent="0.25">
      <c r="A81" s="3">
        <v>80</v>
      </c>
      <c r="B81" s="1">
        <v>4.0030000000000001</v>
      </c>
      <c r="C81" s="1">
        <v>32.956000000000003</v>
      </c>
      <c r="D81" s="1">
        <v>61.999000000000002</v>
      </c>
      <c r="E81" s="1">
        <v>11.996</v>
      </c>
      <c r="F81" s="1">
        <v>12.249000000000001</v>
      </c>
      <c r="G81" s="1">
        <v>97.194999999999993</v>
      </c>
      <c r="H81" s="1">
        <v>0.67700000000000005</v>
      </c>
      <c r="I81" s="1">
        <v>4.306</v>
      </c>
      <c r="J81" s="1">
        <v>0.89600000000000002</v>
      </c>
      <c r="K81" s="1">
        <v>12.912000000000001</v>
      </c>
      <c r="L81" s="1"/>
      <c r="M81" s="1">
        <v>0.41699999999999998</v>
      </c>
      <c r="N81" s="1">
        <v>4.51</v>
      </c>
      <c r="O81" s="1">
        <v>22.773</v>
      </c>
      <c r="P81" s="1">
        <v>2.1999999999999999E-2</v>
      </c>
      <c r="Q81" s="1">
        <v>19.013000000000002</v>
      </c>
      <c r="R81" s="1">
        <v>6.4459999999999997</v>
      </c>
      <c r="S81" s="1">
        <v>17.888000000000002</v>
      </c>
      <c r="T81" s="1">
        <v>3.3330000000000002</v>
      </c>
      <c r="U81" s="1">
        <v>0.71</v>
      </c>
      <c r="V81" s="1">
        <v>3.7719999999999998</v>
      </c>
      <c r="W81" s="1">
        <v>23.459</v>
      </c>
      <c r="X81" s="1">
        <v>50.249000000000002</v>
      </c>
      <c r="Y81" s="1">
        <v>58.493000000000002</v>
      </c>
    </row>
    <row r="82" spans="1:25" x14ac:dyDescent="0.25">
      <c r="A82" s="3">
        <v>81</v>
      </c>
      <c r="B82" s="1">
        <v>4.4930000000000003</v>
      </c>
      <c r="C82" s="1">
        <v>5.141</v>
      </c>
      <c r="D82" s="1">
        <v>53.585000000000001</v>
      </c>
      <c r="E82" s="1">
        <v>29.323</v>
      </c>
      <c r="F82" s="1">
        <v>6.7709999999999999</v>
      </c>
      <c r="G82" s="1">
        <v>63.631999999999998</v>
      </c>
      <c r="H82" s="1">
        <v>0.153</v>
      </c>
      <c r="I82" s="1">
        <v>12.029</v>
      </c>
      <c r="J82" s="1">
        <v>1.33</v>
      </c>
      <c r="K82" s="1">
        <v>1.595</v>
      </c>
      <c r="L82" s="1"/>
      <c r="M82" s="1">
        <v>2.7149999999999999</v>
      </c>
      <c r="N82" s="1">
        <v>2.3559999999999999</v>
      </c>
      <c r="O82" s="1">
        <v>19.145</v>
      </c>
      <c r="P82" s="1">
        <v>0.14699999999999999</v>
      </c>
      <c r="Q82" s="1">
        <v>1.462</v>
      </c>
      <c r="R82" s="1">
        <v>8.0340000000000007</v>
      </c>
      <c r="S82" s="1">
        <v>25.331</v>
      </c>
      <c r="T82" s="1">
        <v>1.528</v>
      </c>
      <c r="U82" s="1">
        <v>1.494</v>
      </c>
      <c r="V82" s="1">
        <v>10.945</v>
      </c>
      <c r="W82" s="1">
        <v>75.561000000000007</v>
      </c>
      <c r="X82" s="1">
        <v>55.055999999999997</v>
      </c>
      <c r="Y82" s="1">
        <v>10.654999999999999</v>
      </c>
    </row>
    <row r="83" spans="1:25" x14ac:dyDescent="0.25">
      <c r="A83" s="3">
        <v>82</v>
      </c>
      <c r="B83" s="1">
        <v>7.085</v>
      </c>
      <c r="C83" s="1">
        <v>5.117</v>
      </c>
      <c r="D83" s="1">
        <v>71.195999999999998</v>
      </c>
      <c r="E83" s="1">
        <v>13.581</v>
      </c>
      <c r="F83" s="1">
        <v>3.698</v>
      </c>
      <c r="G83" s="1">
        <v>69.531999999999996</v>
      </c>
      <c r="H83" s="1">
        <v>0.184</v>
      </c>
      <c r="I83" s="1">
        <v>37.497</v>
      </c>
      <c r="J83" s="1">
        <v>2.0939999999999999</v>
      </c>
      <c r="K83" s="1">
        <v>4.4809999999999999</v>
      </c>
      <c r="L83" s="1"/>
      <c r="M83" s="1">
        <v>0.41299999999999998</v>
      </c>
      <c r="N83" s="1">
        <v>1.8280000000000001</v>
      </c>
      <c r="O83" s="1">
        <v>11.081</v>
      </c>
      <c r="P83" s="1">
        <v>4.1000000000000002E-2</v>
      </c>
      <c r="Q83" s="1">
        <v>0.85599999999999998</v>
      </c>
      <c r="R83" s="1">
        <v>3.3069999999999999</v>
      </c>
      <c r="S83" s="1">
        <v>18.524999999999999</v>
      </c>
      <c r="T83" s="1">
        <v>0.76300000000000001</v>
      </c>
      <c r="U83" s="1">
        <v>1.2649999999999999</v>
      </c>
      <c r="V83" s="1">
        <v>22.794</v>
      </c>
      <c r="W83" s="1">
        <v>70.95</v>
      </c>
      <c r="X83" s="1">
        <v>21.658000000000001</v>
      </c>
      <c r="Y83" s="1">
        <v>5.5759999999999996</v>
      </c>
    </row>
    <row r="84" spans="1:25" x14ac:dyDescent="0.25">
      <c r="A84" s="3">
        <v>83</v>
      </c>
      <c r="B84" s="1">
        <v>7.3840000000000003</v>
      </c>
      <c r="C84" s="1">
        <v>11.792</v>
      </c>
      <c r="D84" s="1">
        <v>27.925999999999998</v>
      </c>
      <c r="E84" s="1">
        <v>30.84</v>
      </c>
      <c r="F84" s="1">
        <v>9.2639999999999993</v>
      </c>
      <c r="G84" s="1">
        <v>35.136000000000003</v>
      </c>
      <c r="H84" s="1">
        <v>0.24099999999999999</v>
      </c>
      <c r="I84" s="1">
        <v>26.353999999999999</v>
      </c>
      <c r="J84" s="1">
        <v>6.4770000000000003</v>
      </c>
      <c r="K84" s="1">
        <v>7.0140000000000002</v>
      </c>
      <c r="L84" s="1"/>
      <c r="M84" s="1">
        <v>0.51700000000000002</v>
      </c>
      <c r="N84" s="1">
        <v>8.4410000000000007</v>
      </c>
      <c r="O84" s="1">
        <v>0.96099999999999997</v>
      </c>
      <c r="P84" s="1">
        <v>4.5999999999999999E-2</v>
      </c>
      <c r="Q84" s="1">
        <v>1.899</v>
      </c>
      <c r="R84" s="1">
        <v>7.9260000000000002</v>
      </c>
      <c r="S84" s="1">
        <v>30.102</v>
      </c>
      <c r="T84" s="1">
        <v>1.569</v>
      </c>
      <c r="U84" s="1">
        <v>0.63500000000000001</v>
      </c>
      <c r="V84" s="1">
        <v>29.89</v>
      </c>
      <c r="W84" s="1">
        <v>27.798999999999999</v>
      </c>
      <c r="X84" s="1">
        <v>67.992000000000004</v>
      </c>
      <c r="Y84" s="1">
        <v>11.249000000000001</v>
      </c>
    </row>
    <row r="85" spans="1:25" x14ac:dyDescent="0.25">
      <c r="A85" s="3">
        <v>84</v>
      </c>
      <c r="B85" s="1">
        <v>12.571999999999999</v>
      </c>
      <c r="C85" s="1">
        <v>40.372</v>
      </c>
      <c r="D85" s="1">
        <v>30.789000000000001</v>
      </c>
      <c r="E85" s="1">
        <v>29.077000000000002</v>
      </c>
      <c r="F85" s="1">
        <v>13.497999999999999</v>
      </c>
      <c r="G85" s="1">
        <v>3.2890000000000001</v>
      </c>
      <c r="H85" s="1">
        <v>42.97</v>
      </c>
      <c r="I85" s="1">
        <v>31.411000000000001</v>
      </c>
      <c r="J85" s="1">
        <v>1.7390000000000001</v>
      </c>
      <c r="K85" s="1">
        <v>23.199000000000002</v>
      </c>
      <c r="L85" s="1"/>
      <c r="M85" s="1">
        <v>0.29899999999999999</v>
      </c>
      <c r="N85" s="1">
        <v>7.476</v>
      </c>
      <c r="O85" s="1">
        <v>0.95499999999999996</v>
      </c>
      <c r="P85" s="1">
        <v>7.0999999999999994E-2</v>
      </c>
      <c r="Q85" s="1">
        <v>5.2439999999999998</v>
      </c>
      <c r="R85" s="1">
        <v>1.4530000000000001</v>
      </c>
      <c r="S85" s="1">
        <v>11.38</v>
      </c>
      <c r="T85" s="1">
        <v>6.91</v>
      </c>
      <c r="U85" s="1">
        <v>1.3540000000000001</v>
      </c>
      <c r="V85" s="1">
        <v>30.675999999999998</v>
      </c>
      <c r="W85" s="1">
        <v>45.311999999999998</v>
      </c>
      <c r="X85" s="1">
        <v>33.847000000000001</v>
      </c>
      <c r="Y85" s="1">
        <v>15.928000000000001</v>
      </c>
    </row>
    <row r="86" spans="1:25" x14ac:dyDescent="0.25">
      <c r="A86" s="3">
        <v>85</v>
      </c>
      <c r="B86" s="1">
        <v>6.0650000000000004</v>
      </c>
      <c r="C86" s="1">
        <v>40.521000000000001</v>
      </c>
      <c r="D86" s="1">
        <v>14.457000000000001</v>
      </c>
      <c r="E86" s="1">
        <v>30.137</v>
      </c>
      <c r="F86" s="1">
        <v>18.016999999999999</v>
      </c>
      <c r="G86" s="1">
        <v>4.3559999999999999</v>
      </c>
      <c r="H86" s="1">
        <v>17.109000000000002</v>
      </c>
      <c r="I86" s="1">
        <v>16.591000000000001</v>
      </c>
      <c r="J86" s="1">
        <v>1.7250000000000001</v>
      </c>
      <c r="K86" s="1">
        <v>24.023</v>
      </c>
      <c r="L86" s="1"/>
      <c r="M86" s="1">
        <v>0.93200000000000005</v>
      </c>
      <c r="N86" s="1">
        <v>9.7710000000000008</v>
      </c>
      <c r="O86" s="1">
        <v>9.0200010000000006</v>
      </c>
      <c r="P86" s="1">
        <v>8.7999999999999995E-2</v>
      </c>
      <c r="Q86" s="1">
        <v>31.515999999999998</v>
      </c>
      <c r="R86" s="1">
        <v>2.117</v>
      </c>
      <c r="S86" s="1">
        <v>29.898</v>
      </c>
      <c r="T86" s="1">
        <v>5.2519999999999998</v>
      </c>
      <c r="U86" s="1">
        <v>1.0669999999999999</v>
      </c>
      <c r="V86" s="1">
        <v>6.5949999999999998</v>
      </c>
      <c r="W86" s="1">
        <v>29.143000000000001</v>
      </c>
      <c r="X86" s="1">
        <v>45.447000000000003</v>
      </c>
      <c r="Y86" s="1">
        <v>10.808999999999999</v>
      </c>
    </row>
    <row r="87" spans="1:25" x14ac:dyDescent="0.25">
      <c r="A87" s="3">
        <v>86</v>
      </c>
      <c r="B87" s="1">
        <v>4.7220000000000004</v>
      </c>
      <c r="C87" s="1">
        <v>25.454000000000001</v>
      </c>
      <c r="D87" s="1">
        <v>31.311</v>
      </c>
      <c r="E87" s="1">
        <v>50.255000000000003</v>
      </c>
      <c r="F87" s="1">
        <v>13.055999999999999</v>
      </c>
      <c r="G87" s="1">
        <v>7.9950000000000001</v>
      </c>
      <c r="H87" s="1">
        <v>2.12</v>
      </c>
      <c r="I87" s="1">
        <v>2.2789999999999999</v>
      </c>
      <c r="J87" s="1">
        <v>2.0350000000000001</v>
      </c>
      <c r="K87" s="1">
        <v>35.438000000000002</v>
      </c>
      <c r="L87" s="1"/>
      <c r="M87" s="1">
        <v>0.85299999999999998</v>
      </c>
      <c r="N87" s="1">
        <v>16.794</v>
      </c>
      <c r="O87" s="1">
        <v>1.49</v>
      </c>
      <c r="P87" s="1">
        <v>0.129</v>
      </c>
      <c r="Q87" s="1">
        <v>31.512</v>
      </c>
      <c r="R87" s="1">
        <v>2.5049999999999999</v>
      </c>
      <c r="S87" s="1">
        <v>20.591999999999999</v>
      </c>
      <c r="T87" s="1">
        <v>14.382</v>
      </c>
      <c r="U87" s="1">
        <v>1.5249999999999999</v>
      </c>
      <c r="V87" s="1">
        <v>7.3949999999999996</v>
      </c>
      <c r="W87" s="1">
        <v>91.837999999999994</v>
      </c>
      <c r="X87" s="1">
        <v>94.105000000000004</v>
      </c>
      <c r="Y87" s="1">
        <v>20.161999999999999</v>
      </c>
    </row>
    <row r="88" spans="1:25" x14ac:dyDescent="0.25">
      <c r="A88" s="3">
        <v>87</v>
      </c>
      <c r="B88" s="1">
        <v>5.3769999999999998</v>
      </c>
      <c r="C88" s="1">
        <v>10.3</v>
      </c>
      <c r="D88" s="1">
        <v>40.246000000000002</v>
      </c>
      <c r="E88" s="1">
        <v>43.710999999999999</v>
      </c>
      <c r="F88" s="1">
        <v>2.7549999999999999</v>
      </c>
      <c r="G88" s="1">
        <v>21.143999999999998</v>
      </c>
      <c r="H88" s="1">
        <v>1.4490000000000001</v>
      </c>
      <c r="I88" s="1">
        <v>12.832000000000001</v>
      </c>
      <c r="J88" s="1">
        <v>2.8180000000000001</v>
      </c>
      <c r="K88" s="1">
        <v>15.54</v>
      </c>
      <c r="L88" s="1"/>
      <c r="M88" s="1">
        <v>0.79600000000000004</v>
      </c>
      <c r="N88" s="1">
        <v>18.611000000000001</v>
      </c>
      <c r="O88" s="1">
        <v>3.698</v>
      </c>
      <c r="P88" s="1">
        <v>5.8000000000000003E-2</v>
      </c>
      <c r="Q88" s="1">
        <v>56.73</v>
      </c>
      <c r="R88" s="1">
        <v>2.222</v>
      </c>
      <c r="S88" s="1">
        <v>39.100999999999999</v>
      </c>
      <c r="T88" s="1">
        <v>18.120999999999999</v>
      </c>
      <c r="U88" s="1">
        <v>5.8090000000000002</v>
      </c>
      <c r="V88" s="1">
        <v>12.662000000000001</v>
      </c>
      <c r="W88" s="1">
        <v>123.592</v>
      </c>
      <c r="X88" s="1">
        <v>126.08799999999999</v>
      </c>
      <c r="Y88" s="1">
        <v>28.119</v>
      </c>
    </row>
    <row r="89" spans="1:25" x14ac:dyDescent="0.25">
      <c r="A89" s="3">
        <v>88</v>
      </c>
      <c r="B89" s="1">
        <v>5.1150000000000002</v>
      </c>
      <c r="C89" s="1">
        <v>37.999000000000002</v>
      </c>
      <c r="D89" s="1">
        <v>38.454999999999998</v>
      </c>
      <c r="E89" s="1">
        <v>35.186</v>
      </c>
      <c r="F89" s="1">
        <v>4.6130000000000004</v>
      </c>
      <c r="G89" s="1">
        <v>11.457000000000001</v>
      </c>
      <c r="H89" s="1">
        <v>1.147</v>
      </c>
      <c r="I89" s="1">
        <v>20.100000000000001</v>
      </c>
      <c r="J89" s="1">
        <v>2.0529999999999999</v>
      </c>
      <c r="K89" s="1">
        <v>51.731000000000002</v>
      </c>
      <c r="L89" s="1"/>
      <c r="M89" s="1">
        <v>1.238</v>
      </c>
      <c r="N89" s="1">
        <v>18.015999999999998</v>
      </c>
      <c r="O89" s="1">
        <v>8.6340000000000003</v>
      </c>
      <c r="P89" s="1">
        <v>6.6000000000000003E-2</v>
      </c>
      <c r="Q89" s="1">
        <v>36.811</v>
      </c>
      <c r="R89" s="1">
        <v>4.0060000000000002</v>
      </c>
      <c r="S89" s="1">
        <v>16.167999999999999</v>
      </c>
      <c r="T89" s="1">
        <v>28.195</v>
      </c>
      <c r="U89" s="1">
        <v>5.0890000000000004</v>
      </c>
      <c r="V89" s="1">
        <v>20.614999999999998</v>
      </c>
      <c r="W89" s="1">
        <v>48.128</v>
      </c>
      <c r="X89" s="1">
        <v>10.129</v>
      </c>
      <c r="Y89" s="1">
        <v>33.558</v>
      </c>
    </row>
    <row r="90" spans="1:25" x14ac:dyDescent="0.25">
      <c r="A90" s="3">
        <v>89</v>
      </c>
      <c r="B90" s="1">
        <v>1.9710000000000001</v>
      </c>
      <c r="C90" s="1">
        <v>2.2469999999999999</v>
      </c>
      <c r="D90" s="1">
        <v>49.231000000000002</v>
      </c>
      <c r="E90" s="1">
        <v>16.100999999999999</v>
      </c>
      <c r="F90" s="1">
        <v>9.3439999999999994</v>
      </c>
      <c r="G90" s="1">
        <v>28.027999999999999</v>
      </c>
      <c r="H90" s="1">
        <v>0.63100000000000001</v>
      </c>
      <c r="I90" s="1">
        <v>42.360999999999997</v>
      </c>
      <c r="J90" s="1">
        <v>1.2849999999999999</v>
      </c>
      <c r="K90" s="1">
        <v>43.588000000000001</v>
      </c>
      <c r="L90" s="1"/>
      <c r="M90" s="1">
        <v>1.131</v>
      </c>
      <c r="N90" s="1">
        <v>5.7679999999999998</v>
      </c>
      <c r="O90" s="1">
        <v>3.1669999999999998</v>
      </c>
      <c r="P90" s="1">
        <v>0.04</v>
      </c>
      <c r="Q90" s="1">
        <v>24.326000000000001</v>
      </c>
      <c r="R90" s="1">
        <v>2.0659999999999998</v>
      </c>
      <c r="S90" s="1">
        <v>11.161</v>
      </c>
      <c r="T90" s="1">
        <v>32.225000000000001</v>
      </c>
      <c r="U90" s="1">
        <v>7.2039999999999997</v>
      </c>
      <c r="V90" s="1">
        <v>33.088999999999999</v>
      </c>
      <c r="W90" s="1">
        <v>15.506</v>
      </c>
      <c r="X90" s="1">
        <v>17.082000000000001</v>
      </c>
      <c r="Y90" s="1">
        <v>10.24</v>
      </c>
    </row>
    <row r="91" spans="1:25" x14ac:dyDescent="0.25">
      <c r="A91" s="3">
        <v>90</v>
      </c>
      <c r="B91" s="1">
        <v>7.891</v>
      </c>
      <c r="C91" s="1">
        <v>24.745000000000001</v>
      </c>
      <c r="D91" s="1">
        <v>26.754999999999999</v>
      </c>
      <c r="E91" s="1">
        <v>47.511000000000003</v>
      </c>
      <c r="F91" s="1">
        <v>8.91</v>
      </c>
      <c r="G91" s="1">
        <v>81.843000000000004</v>
      </c>
      <c r="H91" s="1">
        <v>41.56</v>
      </c>
      <c r="I91" s="1">
        <v>54.997</v>
      </c>
      <c r="J91" s="1">
        <v>2.25</v>
      </c>
      <c r="K91" s="1">
        <v>50.557000000000002</v>
      </c>
      <c r="L91" s="1"/>
      <c r="M91" s="1">
        <v>1.054</v>
      </c>
      <c r="N91" s="1">
        <v>10.16</v>
      </c>
      <c r="O91" s="1">
        <v>8.5050000000000008</v>
      </c>
      <c r="P91" s="1">
        <v>7.6999999999999999E-2</v>
      </c>
      <c r="Q91" s="1">
        <v>116.97199999999999</v>
      </c>
      <c r="R91" s="1">
        <v>1.5660000000000001</v>
      </c>
      <c r="S91" s="1">
        <v>6.1139999999999999</v>
      </c>
      <c r="T91" s="1">
        <v>39.198999999999998</v>
      </c>
      <c r="U91" s="1">
        <v>1.93</v>
      </c>
      <c r="V91" s="1">
        <v>45.131</v>
      </c>
      <c r="W91" s="1">
        <v>13.218</v>
      </c>
      <c r="X91" s="1">
        <v>18.431999999999999</v>
      </c>
      <c r="Y91" s="1">
        <v>23.544</v>
      </c>
    </row>
    <row r="92" spans="1:25" x14ac:dyDescent="0.25">
      <c r="A92" s="3">
        <v>91</v>
      </c>
      <c r="B92" s="1">
        <v>2.9809999999999999</v>
      </c>
      <c r="C92" s="1">
        <v>26.591999999999999</v>
      </c>
      <c r="D92" s="1">
        <v>58.606000000000002</v>
      </c>
      <c r="E92" s="1">
        <v>23.523</v>
      </c>
      <c r="F92" s="1">
        <v>9.4629999999999992</v>
      </c>
      <c r="G92" s="1">
        <v>49.064999999999998</v>
      </c>
      <c r="H92" s="1">
        <v>59.494</v>
      </c>
      <c r="I92" s="1">
        <v>19.510999999999999</v>
      </c>
      <c r="J92" s="1">
        <v>1.109</v>
      </c>
      <c r="K92" s="1">
        <v>57.478000000000002</v>
      </c>
      <c r="L92" s="1"/>
      <c r="M92" s="1">
        <v>1.429</v>
      </c>
      <c r="N92" s="1">
        <v>14.032</v>
      </c>
      <c r="O92" s="1">
        <v>44.405000000000001</v>
      </c>
      <c r="P92" s="1">
        <v>0.17499999999999999</v>
      </c>
      <c r="Q92" s="1">
        <v>107.86199999999999</v>
      </c>
      <c r="R92" s="1">
        <v>1.2110000000000001</v>
      </c>
      <c r="S92" s="1">
        <v>30.036000000000001</v>
      </c>
      <c r="T92" s="1">
        <v>40.369999999999997</v>
      </c>
      <c r="U92" s="1">
        <v>1.613</v>
      </c>
      <c r="V92" s="1">
        <v>82.531000000000006</v>
      </c>
      <c r="W92" s="1">
        <v>3.7930000000000001</v>
      </c>
      <c r="X92" s="1">
        <v>8.8010000000000002</v>
      </c>
      <c r="Y92" s="1">
        <v>14.228</v>
      </c>
    </row>
    <row r="93" spans="1:25" x14ac:dyDescent="0.25">
      <c r="A93" s="3">
        <v>92</v>
      </c>
      <c r="B93" s="1">
        <v>3.9860000000000002</v>
      </c>
      <c r="C93" s="1">
        <v>27.829000000000001</v>
      </c>
      <c r="D93" s="1">
        <v>57.348999999999997</v>
      </c>
      <c r="E93" s="1">
        <v>17.494</v>
      </c>
      <c r="F93" s="1">
        <v>14.513999999999999</v>
      </c>
      <c r="G93" s="1">
        <v>25.288</v>
      </c>
      <c r="H93" s="1">
        <v>2.6080000000000001</v>
      </c>
      <c r="I93" s="1">
        <v>26.535</v>
      </c>
      <c r="J93" s="1">
        <v>0.67</v>
      </c>
      <c r="K93" s="1">
        <v>35.405000000000001</v>
      </c>
      <c r="L93" s="1"/>
      <c r="M93" s="1">
        <v>0.67300000000000004</v>
      </c>
      <c r="N93" s="1">
        <v>5.0659999999999998</v>
      </c>
      <c r="O93" s="1">
        <v>18.678000000000001</v>
      </c>
      <c r="P93" s="1">
        <v>0.42899999999999999</v>
      </c>
      <c r="Q93" s="1">
        <v>86.915000000000006</v>
      </c>
      <c r="R93" s="1">
        <v>0.746</v>
      </c>
      <c r="S93" s="1">
        <v>18.46</v>
      </c>
      <c r="T93" s="1">
        <v>24.771999999999998</v>
      </c>
      <c r="U93" s="1">
        <v>0.78500000000000003</v>
      </c>
      <c r="V93" s="1">
        <v>48.923999999999999</v>
      </c>
      <c r="W93" s="1">
        <v>16.986999999999998</v>
      </c>
      <c r="X93" s="1">
        <v>21.295000000000002</v>
      </c>
      <c r="Y93" s="1">
        <v>13.138999999999999</v>
      </c>
    </row>
    <row r="94" spans="1:25" x14ac:dyDescent="0.25">
      <c r="A94" s="3">
        <v>93</v>
      </c>
      <c r="B94" s="1">
        <v>2.1920000000000002</v>
      </c>
      <c r="C94" s="1">
        <v>37.244999999999997</v>
      </c>
      <c r="D94" s="1">
        <v>51.156999999999996</v>
      </c>
      <c r="E94" s="1">
        <v>28.244</v>
      </c>
      <c r="F94" s="1">
        <v>18.452999999999999</v>
      </c>
      <c r="G94" s="1">
        <v>58.734999999999999</v>
      </c>
      <c r="H94" s="1">
        <v>2.1</v>
      </c>
      <c r="I94" s="1">
        <v>25.821000000000002</v>
      </c>
      <c r="J94" s="1">
        <v>2.234</v>
      </c>
      <c r="K94" s="1">
        <v>11.474</v>
      </c>
      <c r="L94" s="1"/>
      <c r="M94" s="1">
        <v>0.29499999999999998</v>
      </c>
      <c r="N94" s="1">
        <v>27.824999999999999</v>
      </c>
      <c r="O94" s="1">
        <v>4.25</v>
      </c>
      <c r="P94" s="1">
        <v>0.82699999999999996</v>
      </c>
      <c r="Q94" s="1">
        <v>69.653999999999996</v>
      </c>
      <c r="R94" s="1">
        <v>1.4790000000000001</v>
      </c>
      <c r="S94" s="1">
        <v>23.146000000000001</v>
      </c>
      <c r="T94" s="1">
        <v>27.678999999999998</v>
      </c>
      <c r="U94" s="1">
        <v>1.46</v>
      </c>
      <c r="V94" s="1">
        <v>33.548999999999999</v>
      </c>
      <c r="W94" s="1">
        <v>75.590999999999994</v>
      </c>
      <c r="X94" s="1">
        <v>21.698</v>
      </c>
      <c r="Y94" s="1">
        <v>7.1879999999999997</v>
      </c>
    </row>
    <row r="95" spans="1:25" x14ac:dyDescent="0.25">
      <c r="A95" s="3">
        <v>94</v>
      </c>
      <c r="B95" s="1">
        <v>11.952999999999999</v>
      </c>
      <c r="C95" s="1">
        <v>2.3460000000000001</v>
      </c>
      <c r="D95" s="1">
        <v>17.702999999999999</v>
      </c>
      <c r="E95" s="1">
        <v>28.533999999999999</v>
      </c>
      <c r="F95" s="1">
        <v>20.091000000000001</v>
      </c>
      <c r="G95" s="1">
        <v>16.003</v>
      </c>
      <c r="H95" s="1">
        <v>3.036</v>
      </c>
      <c r="I95" s="1">
        <v>18.465</v>
      </c>
      <c r="J95" s="1">
        <v>0.93300000000000005</v>
      </c>
      <c r="K95" s="1">
        <v>18.928000000000001</v>
      </c>
      <c r="L95" s="1"/>
      <c r="M95" s="1">
        <v>2.0790000000000002</v>
      </c>
      <c r="N95" s="1">
        <v>33.372</v>
      </c>
      <c r="O95" s="1">
        <v>5.5579999999999998</v>
      </c>
      <c r="P95" s="1">
        <v>0.98899999999999999</v>
      </c>
      <c r="Q95" s="1">
        <v>68.194999999999993</v>
      </c>
      <c r="R95" s="1">
        <v>3.14</v>
      </c>
      <c r="S95" s="1">
        <v>36.262999999999998</v>
      </c>
      <c r="T95" s="1">
        <v>16.074000000000002</v>
      </c>
      <c r="U95" s="1">
        <v>0.92</v>
      </c>
      <c r="V95" s="1">
        <v>25.456</v>
      </c>
      <c r="W95" s="1">
        <v>87.025999999999996</v>
      </c>
      <c r="X95" s="1">
        <v>53.548000000000002</v>
      </c>
      <c r="Y95" s="1">
        <v>31.347000000000001</v>
      </c>
    </row>
    <row r="96" spans="1:25" x14ac:dyDescent="0.25">
      <c r="A96" s="3">
        <v>95</v>
      </c>
      <c r="B96" s="1">
        <v>8.5679999999999996</v>
      </c>
      <c r="C96" s="1">
        <v>2.625</v>
      </c>
      <c r="D96" s="1">
        <v>22.805</v>
      </c>
      <c r="E96" s="1">
        <v>22.605</v>
      </c>
      <c r="F96" s="1">
        <v>4.1859999999999999</v>
      </c>
      <c r="G96" s="1">
        <v>21.184999999999999</v>
      </c>
      <c r="H96" s="1">
        <v>1.222</v>
      </c>
      <c r="I96" s="1">
        <v>11.23</v>
      </c>
      <c r="J96" s="1">
        <v>1.1719999999999999</v>
      </c>
      <c r="K96" s="1">
        <v>12.638</v>
      </c>
      <c r="L96" s="1"/>
      <c r="M96" s="1">
        <v>1.5029999999999999</v>
      </c>
      <c r="N96" s="1">
        <v>30.99</v>
      </c>
      <c r="O96" s="1">
        <v>12.709</v>
      </c>
      <c r="P96" s="1">
        <v>0.71199999999999997</v>
      </c>
      <c r="Q96" s="1">
        <v>42.250999999999998</v>
      </c>
      <c r="R96" s="1">
        <v>0.39500000000000002</v>
      </c>
      <c r="S96" s="1">
        <v>38.884999999999998</v>
      </c>
      <c r="T96" s="1">
        <v>32.103000000000002</v>
      </c>
      <c r="U96" s="1">
        <v>3.1539999999999999</v>
      </c>
      <c r="V96" s="1">
        <v>14.55</v>
      </c>
      <c r="W96" s="1">
        <v>56.459000000000003</v>
      </c>
      <c r="X96" s="1">
        <v>43.122</v>
      </c>
      <c r="Y96" s="1">
        <v>16.608000000000001</v>
      </c>
    </row>
    <row r="97" spans="1:25" x14ac:dyDescent="0.25">
      <c r="A97" s="3">
        <v>96</v>
      </c>
      <c r="B97" s="1">
        <v>18.937999999999999</v>
      </c>
      <c r="C97" s="1">
        <v>10.592000000000001</v>
      </c>
      <c r="D97" s="1">
        <v>22.042999999999999</v>
      </c>
      <c r="E97" s="1">
        <v>12.882999999999999</v>
      </c>
      <c r="F97" s="1">
        <v>6.7759999999999998</v>
      </c>
      <c r="G97" s="1">
        <v>16.475000000000001</v>
      </c>
      <c r="H97" s="1">
        <v>9.9390000000000001</v>
      </c>
      <c r="I97" s="1">
        <v>21.934999999999999</v>
      </c>
      <c r="J97" s="1">
        <v>0.75700000000000001</v>
      </c>
      <c r="K97" s="1">
        <v>33.340000000000003</v>
      </c>
      <c r="L97" s="1"/>
      <c r="M97" s="1">
        <v>2.3860000000000001</v>
      </c>
      <c r="N97" s="1">
        <v>8.6839999999999993</v>
      </c>
      <c r="O97" s="1">
        <v>4.2850000000000001</v>
      </c>
      <c r="P97" s="1">
        <v>0.39600000000000002</v>
      </c>
      <c r="Q97" s="1">
        <v>36.353999999999999</v>
      </c>
      <c r="R97" s="1">
        <v>4.867</v>
      </c>
      <c r="S97" s="1">
        <v>56</v>
      </c>
      <c r="T97" s="1">
        <v>28.129000000000001</v>
      </c>
      <c r="U97" s="1">
        <v>8.7940000000000005</v>
      </c>
      <c r="V97" s="1">
        <v>18.693000000000001</v>
      </c>
      <c r="W97" s="1">
        <v>49.415999999999997</v>
      </c>
      <c r="X97" s="1">
        <v>20.364999999999998</v>
      </c>
      <c r="Y97" s="1">
        <v>33.540999999999997</v>
      </c>
    </row>
    <row r="98" spans="1:25" x14ac:dyDescent="0.25">
      <c r="A98" s="3">
        <v>97</v>
      </c>
      <c r="B98" s="1">
        <v>25.693999999999999</v>
      </c>
      <c r="C98" s="1">
        <v>4.6479999999999997</v>
      </c>
      <c r="D98" s="1">
        <v>20.096</v>
      </c>
      <c r="E98" s="1">
        <v>4.1219999999999999</v>
      </c>
      <c r="F98" s="1">
        <v>5.2169999999999996</v>
      </c>
      <c r="G98" s="1">
        <v>25.064</v>
      </c>
      <c r="H98" s="1">
        <v>31.550999999999998</v>
      </c>
      <c r="I98" s="1">
        <v>15.326000000000001</v>
      </c>
      <c r="J98" s="1">
        <v>0.188</v>
      </c>
      <c r="K98" s="1">
        <v>58.05</v>
      </c>
      <c r="L98" s="1"/>
      <c r="M98" s="1">
        <v>1.3</v>
      </c>
      <c r="N98" s="1">
        <v>15.067</v>
      </c>
      <c r="O98" s="1">
        <v>6.2309999999999999</v>
      </c>
      <c r="P98" s="1">
        <v>1.073</v>
      </c>
      <c r="Q98" s="1">
        <v>66.593000000000004</v>
      </c>
      <c r="R98" s="1">
        <v>0.67200000000000004</v>
      </c>
      <c r="S98" s="1">
        <v>39.229999999999997</v>
      </c>
      <c r="T98" s="1">
        <v>69.721000000000004</v>
      </c>
      <c r="U98" s="1">
        <v>19.143000000000001</v>
      </c>
      <c r="V98" s="1">
        <v>19.779</v>
      </c>
      <c r="W98" s="1">
        <v>39.070999999999998</v>
      </c>
      <c r="X98" s="1">
        <v>30.832999999999998</v>
      </c>
      <c r="Y98" s="1">
        <v>26.408999999999999</v>
      </c>
    </row>
    <row r="99" spans="1:25" x14ac:dyDescent="0.25">
      <c r="A99" s="3">
        <v>98</v>
      </c>
      <c r="B99" s="1">
        <v>10.608000000000001</v>
      </c>
      <c r="C99" s="1">
        <v>10.557</v>
      </c>
      <c r="D99" s="1">
        <v>29.71</v>
      </c>
      <c r="E99" s="1">
        <v>6.4370000000000003</v>
      </c>
      <c r="F99" s="1">
        <v>7.4589999999999996</v>
      </c>
      <c r="G99" s="1">
        <v>7.89</v>
      </c>
      <c r="H99" s="1">
        <v>41.777000000000001</v>
      </c>
      <c r="I99" s="1">
        <v>25.350999999999999</v>
      </c>
      <c r="J99" s="1">
        <v>0.54700000000000004</v>
      </c>
      <c r="K99" s="1">
        <v>38.213000000000001</v>
      </c>
      <c r="L99" s="1"/>
      <c r="M99" s="1">
        <v>1.9450000000000001</v>
      </c>
      <c r="N99" s="1">
        <v>16.635000000000002</v>
      </c>
      <c r="O99" s="1">
        <v>4.9349999999999996</v>
      </c>
      <c r="P99" s="1">
        <v>0.34599999999999997</v>
      </c>
      <c r="Q99" s="1">
        <v>12.145</v>
      </c>
      <c r="R99" s="1">
        <v>2.8069999999999999</v>
      </c>
      <c r="S99" s="1">
        <v>23.152999999999999</v>
      </c>
      <c r="T99" s="1">
        <v>5.5880000000000001</v>
      </c>
      <c r="U99" s="1">
        <v>25.425999999999998</v>
      </c>
      <c r="V99" s="1">
        <v>39.198999999999998</v>
      </c>
      <c r="W99" s="1">
        <v>69.691999999999993</v>
      </c>
      <c r="X99" s="1">
        <v>35.773000000000003</v>
      </c>
      <c r="Y99" s="1">
        <v>63.582999999999998</v>
      </c>
    </row>
    <row r="100" spans="1:25" x14ac:dyDescent="0.25">
      <c r="A100" s="3">
        <v>99</v>
      </c>
      <c r="B100" s="1">
        <v>6.0289999999999999</v>
      </c>
      <c r="C100" s="1">
        <v>3.254</v>
      </c>
      <c r="D100" s="1">
        <v>31.372</v>
      </c>
      <c r="E100" s="1">
        <v>10.829000000000001</v>
      </c>
      <c r="F100" s="1">
        <v>9.0890000000000004</v>
      </c>
      <c r="G100" s="1">
        <v>16.181999999999999</v>
      </c>
      <c r="H100" s="1">
        <v>132.76900000000001</v>
      </c>
      <c r="I100" s="1">
        <v>13.205</v>
      </c>
      <c r="J100" s="1">
        <v>0.56000000000000005</v>
      </c>
      <c r="K100" s="1">
        <v>31.788</v>
      </c>
      <c r="L100" s="1"/>
      <c r="M100" s="1">
        <v>3.2759999999999998</v>
      </c>
      <c r="N100" s="1">
        <v>5.8490000000000002</v>
      </c>
      <c r="O100" s="1">
        <v>18.779</v>
      </c>
      <c r="P100" s="1">
        <v>0.90900000000000003</v>
      </c>
      <c r="Q100" s="1">
        <v>0.76200000000000001</v>
      </c>
      <c r="R100" s="1">
        <v>1.7749999999999999</v>
      </c>
      <c r="S100" s="1">
        <v>79.260000000000005</v>
      </c>
      <c r="T100" s="1">
        <v>5.202</v>
      </c>
      <c r="U100" s="1">
        <v>34.575000000000003</v>
      </c>
      <c r="V100" s="1">
        <v>47.976999999999997</v>
      </c>
      <c r="W100" s="1">
        <v>33.606000000000002</v>
      </c>
      <c r="X100" s="1">
        <v>90.677999999999997</v>
      </c>
      <c r="Y100" s="1">
        <v>25.684000000000001</v>
      </c>
    </row>
    <row r="101" spans="1:25" x14ac:dyDescent="0.25">
      <c r="A101" s="3">
        <v>100</v>
      </c>
      <c r="B101" s="1">
        <v>31.436</v>
      </c>
      <c r="C101" s="1">
        <v>20.933</v>
      </c>
      <c r="D101" s="1">
        <v>34.225999999999999</v>
      </c>
      <c r="E101" s="1">
        <v>11.605</v>
      </c>
      <c r="F101" s="1">
        <v>2.4060000000000001</v>
      </c>
      <c r="G101" s="1">
        <v>11.851000000000001</v>
      </c>
      <c r="H101" s="1">
        <v>326.517</v>
      </c>
      <c r="I101" s="1">
        <v>13.823</v>
      </c>
      <c r="J101" s="1">
        <v>1.175</v>
      </c>
      <c r="K101" s="1">
        <v>65.796999999999997</v>
      </c>
      <c r="L101" s="1"/>
      <c r="M101" s="1">
        <v>2.8159999999999998</v>
      </c>
      <c r="N101" s="1">
        <v>17.783999999999999</v>
      </c>
      <c r="O101" s="1">
        <v>29.071999999999999</v>
      </c>
      <c r="P101" s="1">
        <v>2.2050000000000001</v>
      </c>
      <c r="Q101" s="1">
        <v>9.6120009999999994</v>
      </c>
      <c r="R101" s="1">
        <v>10.581</v>
      </c>
      <c r="S101" s="1">
        <v>51.365000000000002</v>
      </c>
      <c r="T101" s="1">
        <v>37.508000000000003</v>
      </c>
      <c r="U101" s="1">
        <v>63.011000000000003</v>
      </c>
      <c r="V101" s="1">
        <v>64.31</v>
      </c>
      <c r="W101" s="1">
        <v>77.766999999999996</v>
      </c>
      <c r="X101" s="1">
        <v>93.537000000000006</v>
      </c>
      <c r="Y101" s="1">
        <v>80.363</v>
      </c>
    </row>
    <row r="102" spans="1:25" x14ac:dyDescent="0.25">
      <c r="A102" s="3">
        <v>101</v>
      </c>
      <c r="B102" s="1">
        <v>12.368</v>
      </c>
      <c r="C102" s="1">
        <v>19.940999999999999</v>
      </c>
      <c r="D102" s="1">
        <v>17.512</v>
      </c>
      <c r="E102" s="1">
        <v>21.423999999999999</v>
      </c>
      <c r="F102" s="1">
        <v>17.370999999999999</v>
      </c>
      <c r="G102" s="1">
        <v>23.876999999999999</v>
      </c>
      <c r="H102" s="1">
        <v>486.173</v>
      </c>
      <c r="I102" s="1">
        <v>61.707000000000001</v>
      </c>
      <c r="J102" s="1">
        <v>0.90300000000000002</v>
      </c>
      <c r="K102" s="1">
        <v>21.074999999999999</v>
      </c>
      <c r="L102" s="1"/>
      <c r="M102" s="1">
        <v>2.2530000000000001</v>
      </c>
      <c r="N102" s="1">
        <v>10.260999999999999</v>
      </c>
      <c r="O102" s="1">
        <v>34.828000000000003</v>
      </c>
      <c r="P102" s="1">
        <v>0.92900000000000005</v>
      </c>
      <c r="Q102" s="1">
        <v>22.224</v>
      </c>
      <c r="R102" s="1">
        <v>13.159000000000001</v>
      </c>
      <c r="S102" s="1">
        <v>20.02</v>
      </c>
      <c r="T102" s="1">
        <v>43.277999999999999</v>
      </c>
      <c r="U102" s="1">
        <v>30.591000000000001</v>
      </c>
      <c r="V102" s="1">
        <v>44.853000000000002</v>
      </c>
      <c r="W102" s="1">
        <v>39.31</v>
      </c>
      <c r="X102" s="1">
        <v>75.317999999999998</v>
      </c>
      <c r="Y102" s="1">
        <v>51.415999999999997</v>
      </c>
    </row>
    <row r="103" spans="1:25" x14ac:dyDescent="0.25">
      <c r="A103" s="3">
        <v>102</v>
      </c>
      <c r="B103" s="1">
        <v>7.9489999999999998</v>
      </c>
      <c r="C103" s="1">
        <v>9.8849999999999998</v>
      </c>
      <c r="D103" s="1">
        <v>25.065000000000001</v>
      </c>
      <c r="E103" s="1">
        <v>42.084000000000003</v>
      </c>
      <c r="F103" s="1">
        <v>15.391999999999999</v>
      </c>
      <c r="G103" s="1">
        <v>15.224</v>
      </c>
      <c r="H103" s="1">
        <v>226.566</v>
      </c>
      <c r="I103" s="1">
        <v>60.537999999999997</v>
      </c>
      <c r="J103" s="1">
        <v>1.327</v>
      </c>
      <c r="K103" s="1">
        <v>33.619</v>
      </c>
      <c r="L103" s="1"/>
      <c r="M103" s="1">
        <v>0.34499999999999997</v>
      </c>
      <c r="N103" s="1">
        <v>17.265999999999998</v>
      </c>
      <c r="O103" s="1">
        <v>63.280999999999999</v>
      </c>
      <c r="P103" s="1">
        <v>0.73199999999999998</v>
      </c>
      <c r="Q103" s="1">
        <v>104.04900000000001</v>
      </c>
      <c r="R103" s="1">
        <v>2.149</v>
      </c>
      <c r="S103" s="1">
        <v>50.328000000000003</v>
      </c>
      <c r="T103" s="1">
        <v>51.5</v>
      </c>
      <c r="U103" s="1">
        <v>54.066000000000003</v>
      </c>
      <c r="V103" s="1">
        <v>51.613</v>
      </c>
      <c r="W103" s="1">
        <v>37.889000000000003</v>
      </c>
      <c r="X103" s="1">
        <v>61.392000000000003</v>
      </c>
      <c r="Y103" s="1">
        <v>44.04</v>
      </c>
    </row>
    <row r="104" spans="1:25" x14ac:dyDescent="0.25">
      <c r="A104" s="3">
        <v>103</v>
      </c>
      <c r="B104" s="1">
        <v>3.097</v>
      </c>
      <c r="C104" s="1">
        <v>16.707000000000001</v>
      </c>
      <c r="D104" s="1">
        <v>32.686999999999998</v>
      </c>
      <c r="E104" s="1">
        <v>30.45</v>
      </c>
      <c r="F104" s="1">
        <v>11.595000000000001</v>
      </c>
      <c r="G104" s="1">
        <v>18.12</v>
      </c>
      <c r="H104" s="1">
        <v>101.23099999999999</v>
      </c>
      <c r="I104" s="1">
        <v>46.564999999999998</v>
      </c>
      <c r="J104" s="1">
        <v>2.0179999999999998</v>
      </c>
      <c r="K104" s="1">
        <v>18.274000000000001</v>
      </c>
      <c r="L104" s="1"/>
      <c r="M104" s="1">
        <v>0.57999999999999996</v>
      </c>
      <c r="N104" s="1">
        <v>23.210999999999999</v>
      </c>
      <c r="O104" s="1">
        <v>82.852000000000004</v>
      </c>
      <c r="P104" s="1">
        <v>0.92200000000000004</v>
      </c>
      <c r="Q104" s="1">
        <v>69.004000000000005</v>
      </c>
      <c r="R104" s="1">
        <v>0.65</v>
      </c>
      <c r="S104" s="1">
        <v>10.845000000000001</v>
      </c>
      <c r="T104" s="1">
        <v>72.519000000000005</v>
      </c>
      <c r="U104" s="1">
        <v>40.576999999999998</v>
      </c>
      <c r="V104" s="1">
        <v>23.338999999999999</v>
      </c>
      <c r="W104" s="1">
        <v>23.391999999999999</v>
      </c>
      <c r="X104" s="1">
        <v>51.718000000000004</v>
      </c>
      <c r="Y104" s="1">
        <v>8.2509999999999994</v>
      </c>
    </row>
    <row r="105" spans="1:25" x14ac:dyDescent="0.25">
      <c r="A105" s="3">
        <v>104</v>
      </c>
      <c r="B105" s="1">
        <v>1.339</v>
      </c>
      <c r="C105" s="1">
        <v>8.1359999999999992</v>
      </c>
      <c r="D105" s="1">
        <v>33.271000000000001</v>
      </c>
      <c r="E105" s="1">
        <v>29.513999999999999</v>
      </c>
      <c r="F105" s="1">
        <v>29.704999999999998</v>
      </c>
      <c r="G105" s="1">
        <v>52.368000000000002</v>
      </c>
      <c r="H105" s="1">
        <v>33.902000000000001</v>
      </c>
      <c r="I105" s="1">
        <v>34.176000000000002</v>
      </c>
      <c r="J105" s="1">
        <v>1.502</v>
      </c>
      <c r="K105" s="1">
        <v>10.327999999999999</v>
      </c>
      <c r="L105" s="1"/>
      <c r="M105" s="1">
        <v>1.998</v>
      </c>
      <c r="N105" s="1">
        <v>23.164000000000001</v>
      </c>
      <c r="O105" s="1">
        <v>34.231999999999999</v>
      </c>
      <c r="P105" s="1">
        <v>0.48199999999999998</v>
      </c>
      <c r="Q105" s="1">
        <v>52.779000000000003</v>
      </c>
      <c r="R105" s="1">
        <v>7.665</v>
      </c>
      <c r="S105" s="1">
        <v>42.146999999999998</v>
      </c>
      <c r="T105" s="1">
        <v>76.822000000000003</v>
      </c>
      <c r="U105" s="1">
        <v>16.940000000000001</v>
      </c>
      <c r="V105" s="1">
        <v>10.654</v>
      </c>
      <c r="W105" s="1">
        <v>50.395000000000003</v>
      </c>
      <c r="X105" s="1">
        <v>36.524000000000001</v>
      </c>
      <c r="Y105" s="1">
        <v>2.7719999999999998</v>
      </c>
    </row>
    <row r="106" spans="1:25" x14ac:dyDescent="0.25">
      <c r="A106" s="3">
        <v>105</v>
      </c>
      <c r="B106" s="1">
        <v>1.8009999999999999</v>
      </c>
      <c r="C106" s="1">
        <v>24.76</v>
      </c>
      <c r="D106" s="1">
        <v>22.02</v>
      </c>
      <c r="E106" s="1">
        <v>29.442</v>
      </c>
      <c r="F106" s="1">
        <v>41.536000000000001</v>
      </c>
      <c r="G106" s="1">
        <v>70.805999999999997</v>
      </c>
      <c r="H106" s="1">
        <v>107.22</v>
      </c>
      <c r="I106" s="1">
        <v>19.475000000000001</v>
      </c>
      <c r="J106" s="1">
        <v>0.60699999999999998</v>
      </c>
      <c r="K106" s="1">
        <v>7.5540000000000003</v>
      </c>
      <c r="L106" s="1"/>
      <c r="M106" s="1">
        <v>0.78200000000000003</v>
      </c>
      <c r="N106" s="1">
        <v>13.981999999999999</v>
      </c>
      <c r="O106" s="1">
        <v>65.986000000000004</v>
      </c>
      <c r="P106" s="1">
        <v>0.74099999999999999</v>
      </c>
      <c r="Q106" s="1">
        <v>102.233</v>
      </c>
      <c r="R106" s="1">
        <v>3.444</v>
      </c>
      <c r="S106" s="1">
        <v>40.61</v>
      </c>
      <c r="T106" s="1">
        <v>57.473999999999997</v>
      </c>
      <c r="U106" s="1">
        <v>27.457000000000001</v>
      </c>
      <c r="V106" s="1">
        <v>12.863</v>
      </c>
      <c r="W106" s="1">
        <v>19.236999999999998</v>
      </c>
      <c r="X106" s="1">
        <v>68.525999999999996</v>
      </c>
      <c r="Y106" s="1">
        <v>11.015000000000001</v>
      </c>
    </row>
    <row r="107" spans="1:25" x14ac:dyDescent="0.25">
      <c r="A107" s="3">
        <v>106</v>
      </c>
      <c r="B107" s="1">
        <v>1.4990000000000001</v>
      </c>
      <c r="C107" s="1">
        <v>30.501999999999999</v>
      </c>
      <c r="D107" s="1">
        <v>34.643999999999998</v>
      </c>
      <c r="E107" s="1">
        <v>18.062999999999999</v>
      </c>
      <c r="F107" s="1">
        <v>36.97</v>
      </c>
      <c r="G107" s="1">
        <v>102.971</v>
      </c>
      <c r="H107" s="1">
        <v>94.616</v>
      </c>
      <c r="I107" s="1">
        <v>2.46</v>
      </c>
      <c r="J107" s="1">
        <v>1.206</v>
      </c>
      <c r="K107" s="1">
        <v>19.669</v>
      </c>
      <c r="L107" s="1"/>
      <c r="M107" s="1">
        <v>0.93500000000000005</v>
      </c>
      <c r="N107" s="1">
        <v>11.504</v>
      </c>
      <c r="O107" s="1">
        <v>52.926000000000002</v>
      </c>
      <c r="P107" s="1">
        <v>0.53100000000000003</v>
      </c>
      <c r="Q107" s="1">
        <v>68.555000000000007</v>
      </c>
      <c r="R107" s="1">
        <v>6.2329999999999997</v>
      </c>
      <c r="S107" s="1">
        <v>43.643000000000001</v>
      </c>
      <c r="T107" s="1">
        <v>59.218000000000004</v>
      </c>
      <c r="U107" s="1">
        <v>13.771000000000001</v>
      </c>
      <c r="V107" s="1">
        <v>9.1159999999999997</v>
      </c>
      <c r="W107" s="1">
        <v>25.713999999999999</v>
      </c>
      <c r="X107" s="1">
        <v>45.070999999999998</v>
      </c>
      <c r="Y107" s="1">
        <v>22.53</v>
      </c>
    </row>
    <row r="108" spans="1:25" x14ac:dyDescent="0.25">
      <c r="A108" s="3">
        <v>107</v>
      </c>
      <c r="B108" s="1">
        <v>4.1900000000000004</v>
      </c>
      <c r="C108" s="1">
        <v>27.029</v>
      </c>
      <c r="D108" s="1">
        <v>44.365000000000002</v>
      </c>
      <c r="E108" s="1">
        <v>17.509</v>
      </c>
      <c r="F108" s="1">
        <v>46.640999999999998</v>
      </c>
      <c r="G108" s="1">
        <v>46.494</v>
      </c>
      <c r="H108" s="1">
        <v>39.816000000000003</v>
      </c>
      <c r="I108" s="1">
        <v>8.7010000000000005</v>
      </c>
      <c r="J108" s="1">
        <v>0.69099999999999995</v>
      </c>
      <c r="K108" s="1">
        <v>19.832000000000001</v>
      </c>
      <c r="L108" s="1"/>
      <c r="M108" s="1">
        <v>1.4159999999999999</v>
      </c>
      <c r="N108" s="1">
        <v>24.768000000000001</v>
      </c>
      <c r="O108" s="1">
        <v>130.66399999999999</v>
      </c>
      <c r="P108" s="1">
        <v>0.89300000000000002</v>
      </c>
      <c r="Q108" s="1">
        <v>70.135999999999996</v>
      </c>
      <c r="R108" s="1">
        <v>4.7930000000000001</v>
      </c>
      <c r="S108" s="1">
        <v>51.136000000000003</v>
      </c>
      <c r="T108" s="1">
        <v>33.26</v>
      </c>
      <c r="U108" s="1">
        <v>17.306000000000001</v>
      </c>
      <c r="V108" s="1">
        <v>8.8360000000000003</v>
      </c>
      <c r="W108" s="1">
        <v>65.149000000000001</v>
      </c>
      <c r="X108" s="1">
        <v>7.1120000000000001</v>
      </c>
      <c r="Y108" s="1">
        <v>12.795</v>
      </c>
    </row>
    <row r="109" spans="1:25" x14ac:dyDescent="0.25">
      <c r="A109" s="3">
        <v>108</v>
      </c>
      <c r="B109" s="1">
        <v>1.752</v>
      </c>
      <c r="C109" s="1">
        <v>38.331000000000003</v>
      </c>
      <c r="D109" s="1">
        <v>37.991999999999997</v>
      </c>
      <c r="E109" s="1">
        <v>22.584</v>
      </c>
      <c r="F109" s="1">
        <v>32.298000000000002</v>
      </c>
      <c r="G109" s="1">
        <v>95.789000000000001</v>
      </c>
      <c r="H109" s="1">
        <v>9.9510000000000005</v>
      </c>
      <c r="I109" s="1">
        <v>20.466000000000001</v>
      </c>
      <c r="J109" s="1">
        <v>0.113</v>
      </c>
      <c r="K109" s="1">
        <v>48.079000000000001</v>
      </c>
      <c r="L109" s="1"/>
      <c r="M109" s="1">
        <v>3.3130000000000002</v>
      </c>
      <c r="N109" s="1">
        <v>17.937000000000001</v>
      </c>
      <c r="O109" s="1">
        <v>84.152000000000001</v>
      </c>
      <c r="P109" s="1">
        <v>0.90100000000000002</v>
      </c>
      <c r="Q109" s="1">
        <v>75.656000000000006</v>
      </c>
      <c r="R109" s="1">
        <v>16.561</v>
      </c>
      <c r="S109" s="1">
        <v>40.002000000000002</v>
      </c>
      <c r="T109" s="1">
        <v>17.091999999999999</v>
      </c>
      <c r="U109" s="1">
        <v>20.721</v>
      </c>
      <c r="V109" s="1">
        <v>4.7729999999999997</v>
      </c>
      <c r="W109" s="1">
        <v>36.491999999999997</v>
      </c>
      <c r="X109" s="1">
        <v>29.407</v>
      </c>
      <c r="Y109" s="1">
        <v>11.159000000000001</v>
      </c>
    </row>
    <row r="110" spans="1:25" x14ac:dyDescent="0.25">
      <c r="A110" s="3">
        <v>109</v>
      </c>
      <c r="B110" s="1">
        <v>0.88900000000000001</v>
      </c>
      <c r="C110" s="1">
        <v>24.923999999999999</v>
      </c>
      <c r="D110" s="1">
        <v>27.988</v>
      </c>
      <c r="E110" s="1">
        <v>13.641999999999999</v>
      </c>
      <c r="F110" s="1">
        <v>8.0500000000000007</v>
      </c>
      <c r="G110" s="1">
        <v>20.61</v>
      </c>
      <c r="H110" s="1">
        <v>4.4779999999999998</v>
      </c>
      <c r="I110" s="1">
        <v>32.441000000000003</v>
      </c>
      <c r="J110" s="1">
        <v>7.2169999999999996</v>
      </c>
      <c r="K110" s="1">
        <v>12.887</v>
      </c>
      <c r="L110" s="1"/>
      <c r="M110" s="1">
        <v>3.7450000000000001</v>
      </c>
      <c r="N110" s="1">
        <v>14.311999999999999</v>
      </c>
      <c r="O110" s="1">
        <v>61.923000000000002</v>
      </c>
      <c r="P110" s="1">
        <v>0.64800000000000002</v>
      </c>
      <c r="Q110" s="1">
        <v>16.792999999999999</v>
      </c>
      <c r="R110" s="1">
        <v>46.369</v>
      </c>
      <c r="S110" s="1">
        <v>75.37</v>
      </c>
      <c r="T110" s="1">
        <v>24.157</v>
      </c>
      <c r="U110" s="1">
        <v>31.105</v>
      </c>
      <c r="V110" s="1">
        <v>25.173999999999999</v>
      </c>
      <c r="W110" s="1">
        <v>23.527999999999999</v>
      </c>
      <c r="X110" s="1">
        <v>13.388999999999999</v>
      </c>
      <c r="Y110" s="1">
        <v>5.5330000000000004</v>
      </c>
    </row>
    <row r="111" spans="1:25" x14ac:dyDescent="0.25">
      <c r="A111" s="3">
        <v>110</v>
      </c>
      <c r="B111" s="1">
        <v>0.27800000000000002</v>
      </c>
      <c r="C111" s="1">
        <v>24.186</v>
      </c>
      <c r="D111" s="1">
        <v>42.070999999999998</v>
      </c>
      <c r="E111" s="1">
        <v>5.9740000000000002</v>
      </c>
      <c r="F111" s="1">
        <v>11.164999999999999</v>
      </c>
      <c r="G111" s="1">
        <v>6.8239999999999998</v>
      </c>
      <c r="H111" s="1">
        <v>12.015000000000001</v>
      </c>
      <c r="I111" s="1">
        <v>24.395</v>
      </c>
      <c r="J111" s="1">
        <v>0.35699999999999998</v>
      </c>
      <c r="K111" s="1">
        <v>26.225999999999999</v>
      </c>
      <c r="L111" s="1"/>
      <c r="M111" s="1">
        <v>2</v>
      </c>
      <c r="N111" s="1">
        <v>64.09</v>
      </c>
      <c r="O111" s="1">
        <v>60.603999999999999</v>
      </c>
      <c r="P111" s="1">
        <v>1.171</v>
      </c>
      <c r="Q111" s="1">
        <v>100.13200000000001</v>
      </c>
      <c r="R111" s="1">
        <v>6.4980000000000002</v>
      </c>
      <c r="S111" s="1">
        <v>19.454999999999998</v>
      </c>
      <c r="T111" s="1">
        <v>11.382999999999999</v>
      </c>
      <c r="U111" s="1">
        <v>11.265000000000001</v>
      </c>
      <c r="V111" s="1">
        <v>19.428999999999998</v>
      </c>
      <c r="W111" s="1">
        <v>13.551</v>
      </c>
      <c r="X111" s="1">
        <v>67.298000000000002</v>
      </c>
      <c r="Y111" s="1">
        <v>11.449</v>
      </c>
    </row>
    <row r="112" spans="1:25" x14ac:dyDescent="0.25">
      <c r="A112" s="3">
        <v>111</v>
      </c>
      <c r="B112" s="1">
        <v>4.0679999999999996</v>
      </c>
      <c r="C112" s="1">
        <v>33.241999999999997</v>
      </c>
      <c r="D112" s="1">
        <v>50.247</v>
      </c>
      <c r="E112" s="1">
        <v>31.731999999999999</v>
      </c>
      <c r="F112" s="1">
        <v>10.66</v>
      </c>
      <c r="G112" s="1">
        <v>7.0069999999999997</v>
      </c>
      <c r="H112" s="1">
        <v>1.9710000000000001</v>
      </c>
      <c r="I112" s="1">
        <v>8.9169999999999998</v>
      </c>
      <c r="J112" s="1">
        <v>0.52700000000000002</v>
      </c>
      <c r="K112" s="1">
        <v>4.3170000000000002</v>
      </c>
      <c r="L112" s="1"/>
      <c r="M112" s="1">
        <v>4.3899999999999997</v>
      </c>
      <c r="N112" s="1">
        <v>13.613</v>
      </c>
      <c r="O112" s="1">
        <v>56.008000000000003</v>
      </c>
      <c r="P112" s="1">
        <v>0.622</v>
      </c>
      <c r="Q112" s="1">
        <v>116.861</v>
      </c>
      <c r="R112" s="1">
        <v>2.9620000000000002</v>
      </c>
      <c r="S112" s="1">
        <v>9.75</v>
      </c>
      <c r="T112" s="1">
        <v>8.0579999999999998</v>
      </c>
      <c r="U112" s="1">
        <v>19.012</v>
      </c>
      <c r="V112" s="1">
        <v>4.9610000000000003</v>
      </c>
      <c r="W112" s="1">
        <v>23.402000000000001</v>
      </c>
      <c r="X112" s="1">
        <v>89.180999999999997</v>
      </c>
      <c r="Y112" s="1">
        <v>8.2550000000000008</v>
      </c>
    </row>
    <row r="113" spans="1:25" x14ac:dyDescent="0.25">
      <c r="A113" s="3">
        <v>112</v>
      </c>
      <c r="B113" s="1">
        <v>2.35</v>
      </c>
      <c r="C113" s="1">
        <v>47.332999999999998</v>
      </c>
      <c r="D113" s="1">
        <v>76.349000000000004</v>
      </c>
      <c r="E113" s="1">
        <v>16.510000000000002</v>
      </c>
      <c r="F113" s="1">
        <v>2.3809999999999998</v>
      </c>
      <c r="G113" s="1">
        <v>4.0979999999999999</v>
      </c>
      <c r="H113" s="1">
        <v>1.448</v>
      </c>
      <c r="I113" s="1">
        <v>16.212</v>
      </c>
      <c r="J113" s="1">
        <v>0.98599999999999999</v>
      </c>
      <c r="K113" s="1">
        <v>16.741</v>
      </c>
      <c r="L113" s="1"/>
      <c r="M113" s="1">
        <v>4.6970000000000001</v>
      </c>
      <c r="N113" s="1">
        <v>7.5179999999999998</v>
      </c>
      <c r="O113" s="1">
        <v>56.116999999999997</v>
      </c>
      <c r="P113" s="1">
        <v>1.4690000000000001</v>
      </c>
      <c r="Q113" s="1">
        <v>91.391999999999996</v>
      </c>
      <c r="R113" s="1">
        <v>8.3800000000000008</v>
      </c>
      <c r="S113" s="1">
        <v>1.849</v>
      </c>
      <c r="T113" s="1">
        <v>13.525</v>
      </c>
      <c r="U113" s="1">
        <v>31.542999999999999</v>
      </c>
      <c r="V113" s="1">
        <v>9.4619999999999997</v>
      </c>
      <c r="W113" s="1">
        <v>12.013</v>
      </c>
      <c r="X113" s="1">
        <v>97.632999999999996</v>
      </c>
      <c r="Y113" s="1">
        <v>6.6</v>
      </c>
    </row>
    <row r="114" spans="1:25" x14ac:dyDescent="0.25">
      <c r="A114" s="3">
        <v>113</v>
      </c>
      <c r="B114" s="1">
        <v>4.1180000000000003</v>
      </c>
      <c r="C114" s="1">
        <v>55.061999999999998</v>
      </c>
      <c r="D114" s="1">
        <v>54.197000000000003</v>
      </c>
      <c r="E114" s="1">
        <v>7.4130000000000003</v>
      </c>
      <c r="F114" s="1">
        <v>3.1680000000000001</v>
      </c>
      <c r="G114" s="1">
        <v>3.8679999999999999</v>
      </c>
      <c r="H114" s="1">
        <v>3.375</v>
      </c>
      <c r="I114" s="1">
        <v>5.6970000000000001</v>
      </c>
      <c r="J114" s="1">
        <v>1.171</v>
      </c>
      <c r="K114" s="1">
        <v>18.029</v>
      </c>
      <c r="L114" s="1"/>
      <c r="M114" s="1">
        <v>4.2430000000000003</v>
      </c>
      <c r="N114" s="1">
        <v>16.948</v>
      </c>
      <c r="O114" s="1">
        <v>45.167000000000002</v>
      </c>
      <c r="P114" s="1">
        <v>1.8</v>
      </c>
      <c r="Q114" s="1">
        <v>81.417000000000002</v>
      </c>
      <c r="R114" s="1">
        <v>5.47</v>
      </c>
      <c r="S114" s="1">
        <v>2.2909999999999999</v>
      </c>
      <c r="T114" s="1">
        <v>8.2010000000000005</v>
      </c>
      <c r="U114" s="1">
        <v>35.692999999999998</v>
      </c>
      <c r="V114" s="1">
        <v>13.923999999999999</v>
      </c>
      <c r="W114" s="1">
        <v>19.420999999999999</v>
      </c>
      <c r="X114" s="1">
        <v>84.808999999999997</v>
      </c>
      <c r="Y114" s="1">
        <v>2.3450000000000002</v>
      </c>
    </row>
    <row r="115" spans="1:25" x14ac:dyDescent="0.25">
      <c r="A115" s="3">
        <v>114</v>
      </c>
      <c r="B115" s="1">
        <v>3.73</v>
      </c>
      <c r="C115" s="1">
        <v>45.234999999999999</v>
      </c>
      <c r="D115" s="1">
        <v>74.992000000000004</v>
      </c>
      <c r="E115" s="1">
        <v>5.58</v>
      </c>
      <c r="F115" s="1">
        <v>9.4550000000000001</v>
      </c>
      <c r="G115" s="1">
        <v>4.0270000000000001</v>
      </c>
      <c r="H115" s="1">
        <v>1.071</v>
      </c>
      <c r="I115" s="1">
        <v>18.701000000000001</v>
      </c>
      <c r="J115" s="1">
        <v>1.3069999999999999</v>
      </c>
      <c r="K115" s="1">
        <v>26.93</v>
      </c>
      <c r="L115" s="1"/>
      <c r="M115" s="1">
        <v>3.9420000000000002</v>
      </c>
      <c r="N115" s="1">
        <v>10.445</v>
      </c>
      <c r="O115" s="1">
        <v>64.891999999999996</v>
      </c>
      <c r="P115" s="1">
        <v>1.8340000000000001</v>
      </c>
      <c r="Q115" s="1">
        <v>88.031999999999996</v>
      </c>
      <c r="R115" s="1">
        <v>1.0760000000000001</v>
      </c>
      <c r="S115" s="1">
        <v>56.904000000000003</v>
      </c>
      <c r="T115" s="1">
        <v>4.6829999999999998</v>
      </c>
      <c r="U115" s="1">
        <v>10.609</v>
      </c>
      <c r="V115" s="1">
        <v>10.632999999999999</v>
      </c>
      <c r="W115" s="1">
        <v>4.2519999999999998</v>
      </c>
      <c r="X115" s="1">
        <v>22.388999999999999</v>
      </c>
      <c r="Y115" s="1">
        <v>4.8179999999999996</v>
      </c>
    </row>
    <row r="116" spans="1:25" x14ac:dyDescent="0.25">
      <c r="A116" s="3">
        <v>115</v>
      </c>
      <c r="B116" s="1">
        <v>2.6150000000000002</v>
      </c>
      <c r="C116" s="1">
        <v>35.338000000000001</v>
      </c>
      <c r="D116" s="1">
        <v>69.384</v>
      </c>
      <c r="E116" s="1">
        <v>13.688000000000001</v>
      </c>
      <c r="F116" s="1">
        <v>18.268999999999998</v>
      </c>
      <c r="G116" s="1">
        <v>4.7610000000000001</v>
      </c>
      <c r="H116" s="1">
        <v>0.48799999999999999</v>
      </c>
      <c r="I116" s="1">
        <v>15.805999999999999</v>
      </c>
      <c r="J116" s="1">
        <v>1.3</v>
      </c>
      <c r="K116" s="1">
        <v>7.2</v>
      </c>
      <c r="L116" s="1"/>
      <c r="M116" s="1">
        <v>4.3609999999999998</v>
      </c>
      <c r="N116" s="1">
        <v>9.0980000000000008</v>
      </c>
      <c r="O116" s="1">
        <v>55.406999999999996</v>
      </c>
      <c r="P116" s="1">
        <v>2.4630000000000001</v>
      </c>
      <c r="Q116" s="1">
        <v>61.28</v>
      </c>
      <c r="R116" s="1">
        <v>2.0720000000000001</v>
      </c>
      <c r="S116" s="1">
        <v>141.44</v>
      </c>
      <c r="T116" s="1">
        <v>23.193000000000001</v>
      </c>
      <c r="U116" s="1">
        <v>7.8609999999999998</v>
      </c>
      <c r="V116" s="1">
        <v>19.471</v>
      </c>
      <c r="W116" s="1">
        <v>39.829000000000001</v>
      </c>
      <c r="X116" s="1">
        <v>12.218</v>
      </c>
      <c r="Y116" s="1">
        <v>24.367000000000001</v>
      </c>
    </row>
    <row r="117" spans="1:25" x14ac:dyDescent="0.25">
      <c r="A117" s="3">
        <v>116</v>
      </c>
      <c r="B117" s="1">
        <v>1.179</v>
      </c>
      <c r="C117" s="1">
        <v>60.021999999999998</v>
      </c>
      <c r="D117" s="1">
        <v>10.933</v>
      </c>
      <c r="E117" s="1">
        <v>3.5190000000000001</v>
      </c>
      <c r="F117" s="1">
        <v>21.347000000000001</v>
      </c>
      <c r="G117" s="1">
        <v>51.936999999999998</v>
      </c>
      <c r="H117" s="1">
        <v>0.58599999999999997</v>
      </c>
      <c r="I117" s="1">
        <v>37.281999999999996</v>
      </c>
      <c r="J117" s="1">
        <v>0.59</v>
      </c>
      <c r="K117" s="1">
        <v>22.236000000000001</v>
      </c>
      <c r="L117" s="1"/>
      <c r="M117" s="1">
        <v>4.633</v>
      </c>
      <c r="N117" s="1">
        <v>5.2240000000000002</v>
      </c>
      <c r="O117" s="1">
        <v>56.393999999999998</v>
      </c>
      <c r="P117" s="1">
        <v>1.361</v>
      </c>
      <c r="Q117" s="1">
        <v>30.481999999999999</v>
      </c>
      <c r="R117" s="1">
        <v>11.304</v>
      </c>
      <c r="S117" s="1">
        <v>94.045000000000002</v>
      </c>
      <c r="T117" s="1">
        <v>17.622</v>
      </c>
      <c r="U117" s="1">
        <v>7.9950000000000001</v>
      </c>
      <c r="V117" s="1">
        <v>22.547999999999998</v>
      </c>
      <c r="W117" s="1">
        <v>46.042999999999999</v>
      </c>
      <c r="X117" s="1">
        <v>30.922999999999998</v>
      </c>
      <c r="Y117" s="1">
        <v>14.843</v>
      </c>
    </row>
    <row r="118" spans="1:25" x14ac:dyDescent="0.25">
      <c r="A118" s="3">
        <v>117</v>
      </c>
      <c r="B118" s="1">
        <v>1.6719999999999999</v>
      </c>
      <c r="C118" s="1">
        <v>67.036000000000001</v>
      </c>
      <c r="D118" s="1">
        <v>16.853999999999999</v>
      </c>
      <c r="E118" s="1">
        <v>7.44</v>
      </c>
      <c r="F118" s="1">
        <v>39.436999999999998</v>
      </c>
      <c r="G118" s="1">
        <v>33.011000000000003</v>
      </c>
      <c r="H118" s="1">
        <v>1.843</v>
      </c>
      <c r="I118" s="1">
        <v>26.09</v>
      </c>
      <c r="J118" s="1">
        <v>0.71399999999999997</v>
      </c>
      <c r="K118" s="1">
        <v>4.774</v>
      </c>
      <c r="L118" s="1"/>
      <c r="M118" s="1">
        <v>3.04</v>
      </c>
      <c r="N118" s="1">
        <v>1.321</v>
      </c>
      <c r="O118" s="1">
        <v>162.578</v>
      </c>
      <c r="P118" s="1">
        <v>1.4430000000000001</v>
      </c>
      <c r="Q118" s="1">
        <v>140.56700000000001</v>
      </c>
      <c r="R118" s="1">
        <v>76.838999999999999</v>
      </c>
      <c r="S118" s="1">
        <v>14.683999999999999</v>
      </c>
      <c r="T118" s="1">
        <v>19.841000000000001</v>
      </c>
      <c r="U118" s="1">
        <v>15.172000000000001</v>
      </c>
      <c r="V118" s="1">
        <v>6.8159999999999998</v>
      </c>
      <c r="W118" s="1">
        <v>87.787000000000006</v>
      </c>
      <c r="X118" s="1">
        <v>31.042999999999999</v>
      </c>
      <c r="Y118" s="1">
        <v>24.759</v>
      </c>
    </row>
    <row r="119" spans="1:25" x14ac:dyDescent="0.25">
      <c r="A119" s="3">
        <v>118</v>
      </c>
      <c r="B119" s="1">
        <v>1.476</v>
      </c>
      <c r="C119" s="1">
        <v>24.248000000000001</v>
      </c>
      <c r="D119" s="1">
        <v>0.97299999999999998</v>
      </c>
      <c r="E119" s="1">
        <v>13.672000000000001</v>
      </c>
      <c r="F119" s="1">
        <v>16.053999999999998</v>
      </c>
      <c r="G119" s="1">
        <v>42.082000000000001</v>
      </c>
      <c r="H119" s="1">
        <v>0.84099999999999997</v>
      </c>
      <c r="I119" s="1">
        <v>19.420999999999999</v>
      </c>
      <c r="J119" s="1">
        <v>1.099</v>
      </c>
      <c r="K119" s="1">
        <v>9.1690000000000005</v>
      </c>
      <c r="L119" s="1"/>
      <c r="M119" s="1">
        <v>8.4879999999999995</v>
      </c>
      <c r="N119" s="1">
        <v>20.152000000000001</v>
      </c>
      <c r="O119" s="1">
        <v>31.236999999999998</v>
      </c>
      <c r="P119" s="1">
        <v>1.8340000000000001</v>
      </c>
      <c r="Q119" s="1">
        <v>57.142000000000003</v>
      </c>
      <c r="R119" s="1">
        <v>53.110999999999997</v>
      </c>
      <c r="S119" s="1">
        <v>39.116999999999997</v>
      </c>
      <c r="T119" s="1">
        <v>6.1189999999999998</v>
      </c>
      <c r="U119" s="1">
        <v>8.98</v>
      </c>
      <c r="V119" s="1">
        <v>3.9350000000000001</v>
      </c>
      <c r="W119" s="1">
        <v>24.224</v>
      </c>
      <c r="X119" s="1">
        <v>17.271000000000001</v>
      </c>
      <c r="Y119" s="1">
        <v>22.526</v>
      </c>
    </row>
    <row r="120" spans="1:25" x14ac:dyDescent="0.25">
      <c r="A120" s="3">
        <v>119</v>
      </c>
      <c r="B120" s="1">
        <v>2.2530000000000001</v>
      </c>
      <c r="C120" s="1">
        <v>2.016</v>
      </c>
      <c r="D120" s="1">
        <v>12.17</v>
      </c>
      <c r="E120" s="1">
        <v>4.9649999999999999</v>
      </c>
      <c r="F120" s="1">
        <v>30.306999999999999</v>
      </c>
      <c r="G120" s="1">
        <v>46.509</v>
      </c>
      <c r="H120" s="1">
        <v>0.85099999999999998</v>
      </c>
      <c r="I120" s="1">
        <v>17.399999999999999</v>
      </c>
      <c r="J120" s="1">
        <v>0.79500000000000004</v>
      </c>
      <c r="K120" s="1">
        <v>3.319</v>
      </c>
      <c r="L120" s="1"/>
      <c r="M120" s="1">
        <v>2.0609999999999999</v>
      </c>
      <c r="N120" s="1">
        <v>3.867</v>
      </c>
      <c r="O120" s="1">
        <v>23.556000000000001</v>
      </c>
      <c r="P120" s="1">
        <v>2.5209999999999999</v>
      </c>
      <c r="Q120" s="1">
        <v>19.640999999999998</v>
      </c>
      <c r="R120" s="1">
        <v>46.188000000000002</v>
      </c>
      <c r="S120" s="1">
        <v>23.956</v>
      </c>
      <c r="T120" s="1">
        <v>25.08</v>
      </c>
      <c r="U120" s="1">
        <v>5.6639999999999997</v>
      </c>
      <c r="V120" s="1">
        <v>3.2669999999999999</v>
      </c>
      <c r="W120" s="1">
        <v>36.168999999999997</v>
      </c>
      <c r="X120" s="1">
        <v>91.334999999999994</v>
      </c>
      <c r="Y120" s="1">
        <v>17.802</v>
      </c>
    </row>
    <row r="121" spans="1:25" x14ac:dyDescent="0.25">
      <c r="A121" s="3">
        <v>120</v>
      </c>
      <c r="B121" s="1">
        <v>5.1509999999999998</v>
      </c>
      <c r="C121" s="1">
        <v>16.350999999999999</v>
      </c>
      <c r="D121" s="1">
        <v>17.265999999999998</v>
      </c>
      <c r="E121" s="1">
        <v>20.146000000000001</v>
      </c>
      <c r="F121" s="1">
        <v>16.728999999999999</v>
      </c>
      <c r="G121" s="1">
        <v>55.335999999999999</v>
      </c>
      <c r="H121" s="1">
        <v>1.4330000000000001</v>
      </c>
      <c r="I121" s="1">
        <v>17.611999999999998</v>
      </c>
      <c r="J121" s="1">
        <v>1.129</v>
      </c>
      <c r="K121" s="1">
        <v>5.2430000000000003</v>
      </c>
      <c r="L121" s="1"/>
      <c r="M121" s="1">
        <v>5.4370000000000003</v>
      </c>
      <c r="N121" s="1">
        <v>16.030999999999999</v>
      </c>
      <c r="O121" s="1">
        <v>7.0270000000000001</v>
      </c>
      <c r="P121" s="1">
        <v>2.1560000000000001</v>
      </c>
      <c r="Q121" s="1">
        <v>39.637</v>
      </c>
      <c r="R121" s="1">
        <v>109.587</v>
      </c>
      <c r="S121" s="1">
        <v>5.42</v>
      </c>
      <c r="T121" s="1">
        <v>13.333</v>
      </c>
      <c r="U121" s="1">
        <v>20.582000000000001</v>
      </c>
      <c r="V121" s="1">
        <v>7.7080000000000002</v>
      </c>
      <c r="W121" s="1">
        <v>21.504999999999999</v>
      </c>
      <c r="X121" s="1">
        <v>139.81100000000001</v>
      </c>
      <c r="Y121" s="1">
        <v>35.853000000000002</v>
      </c>
    </row>
    <row r="122" spans="1:25" x14ac:dyDescent="0.25">
      <c r="A122" s="3">
        <v>121</v>
      </c>
      <c r="B122" s="1">
        <v>2.508</v>
      </c>
      <c r="C122" s="1">
        <v>44.514000000000003</v>
      </c>
      <c r="D122" s="1">
        <v>29.803999999999998</v>
      </c>
      <c r="E122" s="1">
        <v>54.036000000000001</v>
      </c>
      <c r="F122" s="1">
        <v>17.869</v>
      </c>
      <c r="G122" s="1">
        <v>44.771999999999998</v>
      </c>
      <c r="H122" s="1">
        <v>0.35899999999999999</v>
      </c>
      <c r="I122" s="1">
        <v>8.0609999999999999</v>
      </c>
      <c r="J122" s="1">
        <v>0.55000000000000004</v>
      </c>
      <c r="K122" s="1">
        <v>0.94099999999999995</v>
      </c>
      <c r="L122" s="1"/>
      <c r="M122" s="1">
        <v>2.7490000000000001</v>
      </c>
      <c r="N122" s="1">
        <v>44.883000000000003</v>
      </c>
      <c r="O122" s="1">
        <v>1</v>
      </c>
      <c r="P122" s="1">
        <v>1.1930000000000001</v>
      </c>
      <c r="Q122" s="1">
        <v>43.792000000000002</v>
      </c>
      <c r="R122" s="1">
        <v>80.510000000000005</v>
      </c>
      <c r="S122" s="1">
        <v>2.1520000000000001</v>
      </c>
      <c r="T122" s="1">
        <v>14.101000000000001</v>
      </c>
      <c r="U122" s="1">
        <v>28.326000000000001</v>
      </c>
      <c r="V122" s="1">
        <v>2.33</v>
      </c>
      <c r="W122" s="1">
        <v>10.529</v>
      </c>
      <c r="X122" s="1">
        <v>107.703</v>
      </c>
      <c r="Y122" s="1">
        <v>21.071999999999999</v>
      </c>
    </row>
    <row r="123" spans="1:25" x14ac:dyDescent="0.25">
      <c r="A123" s="3">
        <v>122</v>
      </c>
      <c r="B123" s="1">
        <v>2.6389999999999998</v>
      </c>
      <c r="C123" s="1">
        <v>33.622</v>
      </c>
      <c r="D123" s="1">
        <v>30.454999999999998</v>
      </c>
      <c r="E123" s="1">
        <v>63.024999999999999</v>
      </c>
      <c r="F123" s="1">
        <v>32.921999999999997</v>
      </c>
      <c r="G123" s="1">
        <v>57.012999999999998</v>
      </c>
      <c r="H123" s="1">
        <v>1.3049999999999999</v>
      </c>
      <c r="I123" s="1">
        <v>7.5739999999999998</v>
      </c>
      <c r="J123" s="1">
        <v>1.9590000000000001</v>
      </c>
      <c r="K123" s="1">
        <v>20.587</v>
      </c>
      <c r="L123" s="1"/>
      <c r="M123" s="1">
        <v>7.4560000000000004</v>
      </c>
      <c r="N123" s="1">
        <v>56.640999999999998</v>
      </c>
      <c r="O123" s="1">
        <v>6.4909999999999997</v>
      </c>
      <c r="P123" s="1">
        <v>1.393</v>
      </c>
      <c r="Q123" s="1">
        <v>56.96</v>
      </c>
      <c r="R123" s="1">
        <v>69.116</v>
      </c>
      <c r="S123" s="1">
        <v>17.143999999999998</v>
      </c>
      <c r="T123" s="1">
        <v>20.033999999999999</v>
      </c>
      <c r="U123" s="1">
        <v>40.610999999999997</v>
      </c>
      <c r="V123" s="1">
        <v>9.2050000000000001</v>
      </c>
      <c r="W123" s="1">
        <v>49.164000000000001</v>
      </c>
      <c r="X123" s="1">
        <v>80.11</v>
      </c>
      <c r="Y123" s="1">
        <v>20.39</v>
      </c>
    </row>
    <row r="124" spans="1:25" x14ac:dyDescent="0.25">
      <c r="A124" s="3">
        <v>123</v>
      </c>
      <c r="B124" s="1">
        <v>8.1850000000000005</v>
      </c>
      <c r="C124" s="1">
        <v>40.744</v>
      </c>
      <c r="D124" s="1">
        <v>29.263999999999999</v>
      </c>
      <c r="E124" s="1">
        <v>34.259</v>
      </c>
      <c r="F124" s="1">
        <v>22.984000000000002</v>
      </c>
      <c r="G124" s="1">
        <v>55.75</v>
      </c>
      <c r="H124" s="1">
        <v>1.1950000000000001</v>
      </c>
      <c r="I124" s="1">
        <v>17.564</v>
      </c>
      <c r="J124" s="1">
        <v>0.77</v>
      </c>
      <c r="K124" s="1">
        <v>25.533999999999999</v>
      </c>
      <c r="L124" s="1"/>
      <c r="M124" s="1">
        <v>1.32</v>
      </c>
      <c r="N124" s="1">
        <v>87.899000000000001</v>
      </c>
      <c r="O124" s="1">
        <v>4.3570000000000002</v>
      </c>
      <c r="P124" s="1">
        <v>1.2889999999999999</v>
      </c>
      <c r="Q124" s="1"/>
      <c r="R124" s="1">
        <v>96.736000000000004</v>
      </c>
      <c r="S124" s="1">
        <v>1.581</v>
      </c>
      <c r="T124" s="1">
        <v>12.981999999999999</v>
      </c>
      <c r="U124" s="1">
        <v>27.164999999999999</v>
      </c>
      <c r="V124" s="1">
        <v>76.078000000000003</v>
      </c>
      <c r="W124" s="1">
        <v>23.277000000000001</v>
      </c>
      <c r="X124" s="1">
        <v>105.41500000000001</v>
      </c>
      <c r="Y124" s="1">
        <v>11.49</v>
      </c>
    </row>
    <row r="125" spans="1:25" x14ac:dyDescent="0.25">
      <c r="A125" s="3">
        <v>124</v>
      </c>
      <c r="B125" s="1">
        <v>3.0329999999999999</v>
      </c>
      <c r="C125" s="1">
        <v>26.233000000000001</v>
      </c>
      <c r="D125" s="1">
        <v>38.143000000000001</v>
      </c>
      <c r="E125" s="1">
        <v>17.295999999999999</v>
      </c>
      <c r="F125" s="1">
        <v>3.61</v>
      </c>
      <c r="G125" s="1">
        <v>59.115000000000002</v>
      </c>
      <c r="H125" s="1">
        <v>0.28999999999999998</v>
      </c>
      <c r="I125" s="1">
        <v>22.436</v>
      </c>
      <c r="J125" s="1">
        <v>0.45800000000000002</v>
      </c>
      <c r="K125" s="1">
        <v>21.646999999999998</v>
      </c>
      <c r="L125" s="1"/>
      <c r="M125" s="1">
        <v>4.4020000000000001</v>
      </c>
      <c r="N125" s="1">
        <v>4.2629999999999999</v>
      </c>
      <c r="O125" s="1">
        <v>12.358000000000001</v>
      </c>
      <c r="P125" s="1">
        <v>3.1110000000000002</v>
      </c>
      <c r="Q125" s="1">
        <v>4.8079999999999998</v>
      </c>
      <c r="R125" s="1">
        <v>59.677999999999997</v>
      </c>
      <c r="S125" s="1">
        <v>2.7</v>
      </c>
      <c r="T125" s="1">
        <v>7.1150000000000002</v>
      </c>
      <c r="U125" s="1">
        <v>45.558</v>
      </c>
      <c r="V125" s="1">
        <v>108.545</v>
      </c>
      <c r="W125" s="1">
        <v>11.691000000000001</v>
      </c>
      <c r="X125" s="1">
        <v>69.662000000000006</v>
      </c>
      <c r="Y125" s="1">
        <v>32.805</v>
      </c>
    </row>
    <row r="126" spans="1:25" x14ac:dyDescent="0.25">
      <c r="A126" s="3">
        <v>125</v>
      </c>
      <c r="B126" s="1">
        <v>4.7539999999999996</v>
      </c>
      <c r="C126" s="1">
        <v>35.573999999999998</v>
      </c>
      <c r="D126" s="1">
        <v>75.802999999999997</v>
      </c>
      <c r="E126" s="1">
        <v>30.951000000000001</v>
      </c>
      <c r="F126" s="1">
        <v>4.7380000000000004</v>
      </c>
      <c r="G126" s="1">
        <v>71.591999999999999</v>
      </c>
      <c r="H126" s="1">
        <v>0.19700000000000001</v>
      </c>
      <c r="I126" s="1">
        <v>27.873000000000001</v>
      </c>
      <c r="J126" s="1">
        <v>0.224</v>
      </c>
      <c r="K126" s="1">
        <v>48.491</v>
      </c>
      <c r="L126" s="1"/>
      <c r="M126" s="1">
        <v>2.7280000000000002</v>
      </c>
      <c r="N126" s="1">
        <v>0.64800000000000002</v>
      </c>
      <c r="O126" s="1">
        <v>20.91</v>
      </c>
      <c r="P126" s="1">
        <v>2.0830000000000002</v>
      </c>
      <c r="Q126" s="1">
        <v>3.1560000000000001</v>
      </c>
      <c r="R126" s="1">
        <v>16.527999999999999</v>
      </c>
      <c r="S126" s="1">
        <v>8.3219999999999992</v>
      </c>
      <c r="T126" s="1">
        <v>5.742</v>
      </c>
      <c r="U126" s="1">
        <v>26.736999999999998</v>
      </c>
      <c r="V126" s="1">
        <v>21.742999999999999</v>
      </c>
      <c r="W126" s="1">
        <v>9.4450000000000003</v>
      </c>
      <c r="X126" s="1">
        <v>98.698999999999998</v>
      </c>
      <c r="Y126" s="1">
        <v>20.585999999999999</v>
      </c>
    </row>
    <row r="127" spans="1:25" x14ac:dyDescent="0.25">
      <c r="A127" s="3">
        <v>126</v>
      </c>
      <c r="B127" s="1">
        <v>2.105</v>
      </c>
      <c r="C127" s="1">
        <v>32.844999999999999</v>
      </c>
      <c r="D127" s="1">
        <v>45.978999999999999</v>
      </c>
      <c r="E127" s="1">
        <v>8.9350000000000005</v>
      </c>
      <c r="F127" s="1">
        <v>34.475000000000001</v>
      </c>
      <c r="G127" s="1">
        <v>49.762</v>
      </c>
      <c r="H127" s="1">
        <v>3.5230000000000001</v>
      </c>
      <c r="I127" s="1">
        <v>13.907</v>
      </c>
      <c r="J127" s="1">
        <v>0.48499999999999999</v>
      </c>
      <c r="K127" s="1">
        <v>33.651000000000003</v>
      </c>
      <c r="L127" s="1"/>
      <c r="M127" s="1">
        <v>5.6139999999999999</v>
      </c>
      <c r="N127" s="1">
        <v>2.133</v>
      </c>
      <c r="O127" s="1">
        <v>26.861999999999998</v>
      </c>
      <c r="P127" s="1">
        <v>1.613</v>
      </c>
      <c r="Q127" s="1">
        <v>7.1639999999999997</v>
      </c>
      <c r="R127" s="1">
        <v>37.902999999999999</v>
      </c>
      <c r="S127" s="1">
        <v>5.0810000000000004</v>
      </c>
      <c r="T127" s="1">
        <v>7.2880000000000003</v>
      </c>
      <c r="U127" s="1">
        <v>115.295</v>
      </c>
      <c r="V127" s="1">
        <v>36.863</v>
      </c>
      <c r="W127" s="1">
        <v>32.421999999999997</v>
      </c>
      <c r="X127" s="1">
        <v>167.499</v>
      </c>
      <c r="Y127" s="1">
        <v>23.684000000000001</v>
      </c>
    </row>
    <row r="128" spans="1:25" x14ac:dyDescent="0.25">
      <c r="A128" s="3">
        <v>127</v>
      </c>
      <c r="B128" s="1">
        <v>5.49</v>
      </c>
      <c r="C128" s="1">
        <v>24.277000000000001</v>
      </c>
      <c r="D128" s="1">
        <v>75.638999999999996</v>
      </c>
      <c r="E128" s="1">
        <v>1.0900000000000001</v>
      </c>
      <c r="F128" s="1">
        <v>6.6340000000000003</v>
      </c>
      <c r="G128" s="1">
        <v>74.114000000000004</v>
      </c>
      <c r="H128" s="1">
        <v>1.857</v>
      </c>
      <c r="I128" s="1">
        <v>13.473000000000001</v>
      </c>
      <c r="J128" s="1">
        <v>1.089</v>
      </c>
      <c r="K128" s="1">
        <v>58.707999999999998</v>
      </c>
      <c r="L128" s="1"/>
      <c r="M128" s="1">
        <v>4.6589999999999998</v>
      </c>
      <c r="N128" s="1">
        <v>12.634</v>
      </c>
      <c r="O128" s="1">
        <v>9.6639999999999997</v>
      </c>
      <c r="P128" s="1">
        <v>2.1749999999999998</v>
      </c>
      <c r="Q128" s="1">
        <v>8.6920000000000002</v>
      </c>
      <c r="R128" s="1">
        <v>67.784000000000006</v>
      </c>
      <c r="S128" s="1">
        <v>13.381</v>
      </c>
      <c r="T128" s="1">
        <v>20.062999999999999</v>
      </c>
      <c r="U128" s="1">
        <v>7.2629999999999999</v>
      </c>
      <c r="V128" s="1">
        <v>12.34</v>
      </c>
      <c r="W128" s="1">
        <v>14.124000000000001</v>
      </c>
      <c r="X128" s="1">
        <v>108.346</v>
      </c>
      <c r="Y128" s="1">
        <v>9.1750000000000007</v>
      </c>
    </row>
    <row r="129" spans="1:25" x14ac:dyDescent="0.25">
      <c r="A129" s="3">
        <v>128</v>
      </c>
      <c r="B129" s="1">
        <v>0.435</v>
      </c>
      <c r="C129" s="1">
        <v>20.420999999999999</v>
      </c>
      <c r="D129" s="1">
        <v>21.548999999999999</v>
      </c>
      <c r="E129" s="1">
        <v>5.0279999999999996</v>
      </c>
      <c r="F129" s="1">
        <v>7.3390000000000004</v>
      </c>
      <c r="G129" s="1">
        <v>3.6339999999999999</v>
      </c>
      <c r="H129" s="1">
        <v>0.88300000000000001</v>
      </c>
      <c r="I129" s="1">
        <v>29.03</v>
      </c>
      <c r="J129" s="1">
        <v>1.302</v>
      </c>
      <c r="K129" s="1">
        <v>37.561999999999998</v>
      </c>
      <c r="L129" s="1"/>
      <c r="M129" s="1">
        <v>4.3570000000000002</v>
      </c>
      <c r="N129" s="1">
        <v>7.4749999999999996</v>
      </c>
      <c r="O129" s="1">
        <v>34.491</v>
      </c>
      <c r="P129" s="1">
        <v>1.9990000000000001</v>
      </c>
      <c r="Q129" s="1">
        <v>20.623999999999999</v>
      </c>
      <c r="R129" s="1">
        <v>33.478000000000002</v>
      </c>
      <c r="S129" s="1">
        <v>48.341000000000001</v>
      </c>
      <c r="T129" s="1">
        <v>24.425000000000001</v>
      </c>
      <c r="U129" s="1">
        <v>4.5869999999999997</v>
      </c>
      <c r="V129" s="1">
        <v>36.567</v>
      </c>
      <c r="W129" s="1">
        <v>39.573999999999998</v>
      </c>
      <c r="X129" s="1">
        <v>20.574000000000002</v>
      </c>
      <c r="Y129" s="1">
        <v>15.574999999999999</v>
      </c>
    </row>
    <row r="130" spans="1:25" x14ac:dyDescent="0.25">
      <c r="A130" s="3">
        <v>129</v>
      </c>
      <c r="B130" s="1">
        <v>3.9390000000000001</v>
      </c>
      <c r="C130" s="1">
        <v>6.5019999999999998</v>
      </c>
      <c r="D130" s="1">
        <v>13.598000000000001</v>
      </c>
      <c r="E130" s="1">
        <v>5.0519999999999996</v>
      </c>
      <c r="F130" s="1">
        <v>1.39</v>
      </c>
      <c r="G130" s="1">
        <v>64.191999999999993</v>
      </c>
      <c r="H130" s="1">
        <v>0.55900000000000005</v>
      </c>
      <c r="I130" s="1">
        <v>33.948</v>
      </c>
      <c r="J130" s="1">
        <v>0.35099999999999998</v>
      </c>
      <c r="K130" s="1">
        <v>43.658000000000001</v>
      </c>
      <c r="L130" s="1"/>
      <c r="M130" s="1">
        <v>4.2450000000000001</v>
      </c>
      <c r="N130" s="1">
        <v>41.491999999999997</v>
      </c>
      <c r="O130" s="1">
        <v>33.588999999999999</v>
      </c>
      <c r="P130" s="1">
        <v>3.0409999999999999</v>
      </c>
      <c r="Q130" s="1">
        <v>13.255000000000001</v>
      </c>
      <c r="R130" s="1">
        <v>22.260999999999999</v>
      </c>
      <c r="S130" s="1">
        <v>77.201999999999998</v>
      </c>
      <c r="T130" s="1">
        <v>51.954000000000001</v>
      </c>
      <c r="U130" s="1">
        <v>14.177</v>
      </c>
      <c r="V130" s="1">
        <v>15.497999999999999</v>
      </c>
      <c r="W130" s="1">
        <v>42.555</v>
      </c>
      <c r="X130" s="1">
        <v>98.688999999999993</v>
      </c>
      <c r="Y130" s="1">
        <v>23.55</v>
      </c>
    </row>
    <row r="131" spans="1:25" x14ac:dyDescent="0.25">
      <c r="A131" s="3">
        <v>130</v>
      </c>
      <c r="B131" s="1">
        <v>1.355</v>
      </c>
      <c r="C131" s="1">
        <v>10.901</v>
      </c>
      <c r="D131" s="1">
        <v>12.417</v>
      </c>
      <c r="E131" s="1">
        <v>49.002000000000002</v>
      </c>
      <c r="F131" s="1">
        <v>3.5379999999999998</v>
      </c>
      <c r="G131" s="1">
        <v>62.537999999999997</v>
      </c>
      <c r="H131" s="1">
        <v>1.095</v>
      </c>
      <c r="I131" s="1">
        <v>35.020000000000003</v>
      </c>
      <c r="J131" s="1">
        <v>6.0999999999999999E-2</v>
      </c>
      <c r="K131" s="1">
        <v>22.747</v>
      </c>
      <c r="L131" s="1"/>
      <c r="M131" s="1">
        <v>4.2309999999999999</v>
      </c>
      <c r="N131" s="1">
        <v>14.893000000000001</v>
      </c>
      <c r="O131" s="1">
        <v>62.356999999999999</v>
      </c>
      <c r="P131" s="1">
        <v>2.8170000000000002</v>
      </c>
      <c r="Q131" s="1">
        <v>72.858999999999995</v>
      </c>
      <c r="R131" s="1">
        <v>12.356</v>
      </c>
      <c r="S131" s="1">
        <v>20.526</v>
      </c>
      <c r="T131" s="1">
        <v>12.563000000000001</v>
      </c>
      <c r="U131" s="1">
        <v>5.0739999999999998</v>
      </c>
      <c r="V131" s="1">
        <v>30.962</v>
      </c>
      <c r="W131" s="1">
        <v>8.3770000000000007</v>
      </c>
      <c r="X131" s="1">
        <v>128.989</v>
      </c>
      <c r="Y131" s="1">
        <v>15.803000000000001</v>
      </c>
    </row>
    <row r="132" spans="1:25" x14ac:dyDescent="0.25">
      <c r="A132" s="3">
        <v>131</v>
      </c>
      <c r="B132" s="1">
        <v>6.8460000000000001</v>
      </c>
      <c r="C132" s="1">
        <v>0.91500000000000004</v>
      </c>
      <c r="D132" s="1">
        <v>30.734999999999999</v>
      </c>
      <c r="E132" s="1">
        <v>9.4749999999999996</v>
      </c>
      <c r="F132" s="1">
        <v>22.859000000000002</v>
      </c>
      <c r="G132" s="1">
        <v>48.01</v>
      </c>
      <c r="H132" s="1">
        <v>0.69299999999999995</v>
      </c>
      <c r="I132" s="1">
        <v>29.818000000000001</v>
      </c>
      <c r="J132" s="1">
        <v>0.26500000000000001</v>
      </c>
      <c r="K132" s="1">
        <v>14.042999999999999</v>
      </c>
      <c r="L132" s="1"/>
      <c r="M132" s="1">
        <v>1.6539999999999999</v>
      </c>
      <c r="N132" s="1">
        <v>13.351000000000001</v>
      </c>
      <c r="O132" s="1">
        <v>33.966000000000001</v>
      </c>
      <c r="P132" s="1">
        <v>2.2320000000000002</v>
      </c>
      <c r="Q132" s="1">
        <v>33.493000000000002</v>
      </c>
      <c r="R132" s="1">
        <v>11.752000000000001</v>
      </c>
      <c r="S132" s="1">
        <v>25.117000000000001</v>
      </c>
      <c r="T132" s="1">
        <v>14.496</v>
      </c>
      <c r="U132" s="1">
        <v>13.724</v>
      </c>
      <c r="V132" s="1">
        <v>7.9969999999999999</v>
      </c>
      <c r="W132" s="1">
        <v>4.6379999999999999</v>
      </c>
      <c r="X132" s="1">
        <v>88.081000000000003</v>
      </c>
      <c r="Y132" s="1">
        <v>19.202000000000002</v>
      </c>
    </row>
    <row r="133" spans="1:25" x14ac:dyDescent="0.25">
      <c r="A133" s="3">
        <v>132</v>
      </c>
      <c r="B133" s="1">
        <v>4.1890000000000001</v>
      </c>
      <c r="C133" s="1">
        <v>1.4850000000000001</v>
      </c>
      <c r="D133" s="1">
        <v>23.600999999999999</v>
      </c>
      <c r="E133" s="1">
        <v>46.448999999999998</v>
      </c>
      <c r="F133" s="1">
        <v>0.65200000000000002</v>
      </c>
      <c r="G133" s="1">
        <v>32.796999999999997</v>
      </c>
      <c r="H133" s="1">
        <v>0.52700000000000002</v>
      </c>
      <c r="I133" s="1">
        <v>67.227000000000004</v>
      </c>
      <c r="J133" s="1">
        <v>0.23599999999999999</v>
      </c>
      <c r="K133" s="1">
        <v>20.651</v>
      </c>
      <c r="L133" s="1"/>
      <c r="M133" s="1">
        <v>1.109</v>
      </c>
      <c r="N133" s="1">
        <v>49.374000000000002</v>
      </c>
      <c r="O133" s="1">
        <v>35.564999999999998</v>
      </c>
      <c r="P133" s="1">
        <v>2.5760000000000001</v>
      </c>
      <c r="Q133" s="1">
        <v>43.703000000000003</v>
      </c>
      <c r="R133" s="1">
        <v>0.44500000000000001</v>
      </c>
      <c r="S133" s="1">
        <v>43.667000000000002</v>
      </c>
      <c r="T133" s="1">
        <v>29.213999999999999</v>
      </c>
      <c r="U133" s="1">
        <v>41.101999999999997</v>
      </c>
      <c r="V133" s="1">
        <v>8.968</v>
      </c>
      <c r="W133" s="1">
        <v>9.1780010000000001</v>
      </c>
      <c r="X133" s="1">
        <v>154.566</v>
      </c>
      <c r="Y133" s="1">
        <v>42.792000000000002</v>
      </c>
    </row>
    <row r="134" spans="1:25" x14ac:dyDescent="0.25">
      <c r="A134" s="3">
        <v>133</v>
      </c>
      <c r="B134" s="1">
        <v>4.5540000000000003</v>
      </c>
      <c r="C134" s="1">
        <v>0.30499999999999999</v>
      </c>
      <c r="D134" s="1">
        <v>14.94</v>
      </c>
      <c r="E134" s="1">
        <v>28.782</v>
      </c>
      <c r="F134" s="1">
        <v>20.949000000000002</v>
      </c>
      <c r="G134" s="1">
        <v>38.712000000000003</v>
      </c>
      <c r="H134" s="1">
        <v>0.80300000000000005</v>
      </c>
      <c r="I134" s="1">
        <v>58.524000000000001</v>
      </c>
      <c r="J134" s="1">
        <v>0.64600000000000002</v>
      </c>
      <c r="K134" s="1">
        <v>18.77</v>
      </c>
      <c r="L134" s="1"/>
      <c r="M134" s="1">
        <v>0.73299999999999998</v>
      </c>
      <c r="N134" s="1">
        <v>111.639</v>
      </c>
      <c r="O134" s="1">
        <v>37.475000000000001</v>
      </c>
      <c r="P134" s="1">
        <v>1.931</v>
      </c>
      <c r="Q134" s="1">
        <v>27.253</v>
      </c>
      <c r="R134" s="1">
        <v>6.1319999999999997</v>
      </c>
      <c r="S134" s="1">
        <v>74.725999999999999</v>
      </c>
      <c r="T134" s="1">
        <v>0.27600000000000002</v>
      </c>
      <c r="U134" s="1">
        <v>16.87</v>
      </c>
      <c r="V134" s="1">
        <v>6.1559999999999997</v>
      </c>
      <c r="W134" s="1">
        <v>3.03</v>
      </c>
      <c r="X134" s="1">
        <v>58.113999999999997</v>
      </c>
      <c r="Y134" s="1">
        <v>22.937999999999999</v>
      </c>
    </row>
    <row r="135" spans="1:25" x14ac:dyDescent="0.25">
      <c r="A135" s="3">
        <v>134</v>
      </c>
      <c r="B135" s="1">
        <v>2.5150000000000001</v>
      </c>
      <c r="C135" s="1">
        <v>10.884</v>
      </c>
      <c r="D135" s="1">
        <v>5.2359999999999998</v>
      </c>
      <c r="E135" s="1">
        <v>10.916</v>
      </c>
      <c r="F135" s="1">
        <v>29.202999999999999</v>
      </c>
      <c r="G135" s="1">
        <v>72.486999999999995</v>
      </c>
      <c r="H135" s="1">
        <v>1.02</v>
      </c>
      <c r="I135" s="1">
        <v>79.38</v>
      </c>
      <c r="J135" s="1">
        <v>1.089</v>
      </c>
      <c r="K135" s="1">
        <v>35.466999999999999</v>
      </c>
      <c r="L135" s="1"/>
      <c r="M135" s="1">
        <v>1.1359999999999999</v>
      </c>
      <c r="N135" s="1">
        <v>10.009</v>
      </c>
      <c r="O135" s="1">
        <v>54.802999999999997</v>
      </c>
      <c r="P135" s="1">
        <v>2.2109999999999999</v>
      </c>
      <c r="Q135" s="1">
        <v>19.672000000000001</v>
      </c>
      <c r="R135" s="1">
        <v>2.371</v>
      </c>
      <c r="S135" s="1">
        <v>73.853999999999999</v>
      </c>
      <c r="T135" s="1">
        <v>4.6500000000000004</v>
      </c>
      <c r="U135" s="1">
        <v>47.491999999999997</v>
      </c>
      <c r="V135" s="1">
        <v>15.348000000000001</v>
      </c>
      <c r="W135" s="1">
        <v>1.4370000000000001</v>
      </c>
      <c r="X135" s="1">
        <v>65.963999999999999</v>
      </c>
      <c r="Y135" s="1">
        <v>5.8179999999999996</v>
      </c>
    </row>
    <row r="136" spans="1:25" x14ac:dyDescent="0.25">
      <c r="A136" s="3">
        <v>135</v>
      </c>
      <c r="B136" s="1">
        <v>1.7689999999999999</v>
      </c>
      <c r="C136" s="1">
        <v>24.916</v>
      </c>
      <c r="D136" s="1">
        <v>17.065999999999999</v>
      </c>
      <c r="E136" s="1">
        <v>16.815999999999999</v>
      </c>
      <c r="F136" s="1">
        <v>9.9090000000000007</v>
      </c>
      <c r="G136" s="1">
        <v>75.825999999999993</v>
      </c>
      <c r="H136" s="1">
        <v>0.64300000000000002</v>
      </c>
      <c r="I136" s="1">
        <v>141.49100000000001</v>
      </c>
      <c r="J136" s="1">
        <v>1.4490000000000001</v>
      </c>
      <c r="K136" s="1">
        <v>45.142000000000003</v>
      </c>
      <c r="L136" s="1"/>
      <c r="M136" s="1">
        <v>1.726</v>
      </c>
      <c r="N136" s="1">
        <v>8.6649999999999991</v>
      </c>
      <c r="O136" s="1">
        <v>75.42</v>
      </c>
      <c r="P136" s="1">
        <v>7.4909999999999997</v>
      </c>
      <c r="Q136" s="1">
        <v>1.587</v>
      </c>
      <c r="R136" s="1">
        <v>9.1110000000000007</v>
      </c>
      <c r="S136" s="1">
        <v>101.11199999999999</v>
      </c>
      <c r="T136" s="1">
        <v>1.6080000000000001</v>
      </c>
      <c r="U136" s="1">
        <v>38.325000000000003</v>
      </c>
      <c r="V136" s="1">
        <v>2.222</v>
      </c>
      <c r="W136" s="1">
        <v>5.44</v>
      </c>
      <c r="X136" s="1">
        <v>72.17</v>
      </c>
      <c r="Y136" s="1">
        <v>18.39</v>
      </c>
    </row>
    <row r="137" spans="1:25" x14ac:dyDescent="0.25">
      <c r="A137" s="3">
        <v>136</v>
      </c>
      <c r="B137" s="1">
        <v>2.4119999999999999</v>
      </c>
      <c r="C137" s="1">
        <v>2.657</v>
      </c>
      <c r="D137" s="1">
        <v>6.9580000000000002</v>
      </c>
      <c r="E137" s="1">
        <v>42.893999999999998</v>
      </c>
      <c r="F137" s="1">
        <v>29.931000000000001</v>
      </c>
      <c r="G137" s="1">
        <v>36.311999999999998</v>
      </c>
      <c r="H137" s="1">
        <v>0.40100000000000002</v>
      </c>
      <c r="I137" s="1">
        <v>54.747999999999998</v>
      </c>
      <c r="J137" s="1">
        <v>1.268</v>
      </c>
      <c r="K137" s="1">
        <v>21.597000000000001</v>
      </c>
      <c r="L137" s="1"/>
      <c r="M137" s="1">
        <v>1.095</v>
      </c>
      <c r="N137" s="1">
        <v>61.776000000000003</v>
      </c>
      <c r="O137" s="1">
        <v>37.895000000000003</v>
      </c>
      <c r="P137" s="1">
        <v>5.8289999999999997</v>
      </c>
      <c r="Q137" s="1">
        <v>0.67400000000000004</v>
      </c>
      <c r="R137" s="1">
        <v>2.6440000000000001</v>
      </c>
      <c r="S137" s="1">
        <v>88.981999999999999</v>
      </c>
      <c r="T137" s="1">
        <v>8.9540009999999999</v>
      </c>
      <c r="U137" s="1">
        <v>18.986000000000001</v>
      </c>
      <c r="V137" s="1">
        <v>5.0410000000000004</v>
      </c>
      <c r="W137" s="1">
        <v>12.205</v>
      </c>
      <c r="X137" s="1">
        <v>98.238</v>
      </c>
      <c r="Y137" s="1">
        <v>6.4870000000000001</v>
      </c>
    </row>
    <row r="138" spans="1:25" x14ac:dyDescent="0.25">
      <c r="A138" s="3">
        <v>137</v>
      </c>
      <c r="B138" s="1">
        <v>3.03</v>
      </c>
      <c r="C138" s="1">
        <v>1.486</v>
      </c>
      <c r="D138" s="1">
        <v>30.86</v>
      </c>
      <c r="E138" s="1">
        <v>31.393000000000001</v>
      </c>
      <c r="F138" s="1">
        <v>24.145</v>
      </c>
      <c r="G138" s="1">
        <v>39.353999999999999</v>
      </c>
      <c r="H138" s="1">
        <v>0.502</v>
      </c>
      <c r="I138" s="1">
        <v>26.995999999999999</v>
      </c>
      <c r="J138" s="1">
        <v>0.77100000000000002</v>
      </c>
      <c r="K138" s="1">
        <v>31.364999999999998</v>
      </c>
      <c r="L138" s="1"/>
      <c r="M138" s="1">
        <v>1.899</v>
      </c>
      <c r="N138" s="1">
        <v>25.291</v>
      </c>
      <c r="O138" s="1">
        <v>54.256999999999998</v>
      </c>
      <c r="P138" s="1">
        <v>0.48899999999999999</v>
      </c>
      <c r="Q138" s="1">
        <v>33.997</v>
      </c>
      <c r="R138" s="1">
        <v>13.933999999999999</v>
      </c>
      <c r="S138" s="1">
        <v>26.844999999999999</v>
      </c>
      <c r="T138" s="1">
        <v>11.118</v>
      </c>
      <c r="U138" s="1">
        <v>42.826000000000001</v>
      </c>
      <c r="V138" s="1">
        <v>11.944000000000001</v>
      </c>
      <c r="W138" s="1">
        <v>43.662999999999997</v>
      </c>
      <c r="X138" s="1">
        <v>96.22</v>
      </c>
      <c r="Y138" s="1">
        <v>14.183999999999999</v>
      </c>
    </row>
    <row r="139" spans="1:25" x14ac:dyDescent="0.25">
      <c r="A139" s="3">
        <v>138</v>
      </c>
      <c r="B139" s="1">
        <v>6.9089999999999998</v>
      </c>
      <c r="C139" s="1">
        <v>1.8380000000000001</v>
      </c>
      <c r="D139" s="1">
        <v>30.981000000000002</v>
      </c>
      <c r="E139" s="1">
        <v>17.024000000000001</v>
      </c>
      <c r="F139" s="1">
        <v>36.765000000000001</v>
      </c>
      <c r="G139" s="1">
        <v>52.018000000000001</v>
      </c>
      <c r="H139" s="1">
        <v>0.86199999999999999</v>
      </c>
      <c r="I139" s="1">
        <v>10.786</v>
      </c>
      <c r="J139" s="1">
        <v>4.1139999999999999</v>
      </c>
      <c r="K139" s="1">
        <v>14.913</v>
      </c>
      <c r="L139" s="1"/>
      <c r="M139" s="1">
        <v>2.9340000000000002</v>
      </c>
      <c r="N139" s="1">
        <v>23.466000000000001</v>
      </c>
      <c r="O139" s="1">
        <v>50.33</v>
      </c>
      <c r="P139" s="1">
        <v>14.920999999999999</v>
      </c>
      <c r="Q139" s="1">
        <v>29.254000000000001</v>
      </c>
      <c r="R139" s="1">
        <v>4.3630000000000004</v>
      </c>
      <c r="S139" s="1">
        <v>110.545</v>
      </c>
      <c r="T139" s="1">
        <v>21.003</v>
      </c>
      <c r="U139" s="1">
        <v>27.728999999999999</v>
      </c>
      <c r="V139" s="1">
        <v>2.633</v>
      </c>
      <c r="W139" s="1">
        <v>40.658999999999999</v>
      </c>
      <c r="X139" s="1">
        <v>94.222999999999999</v>
      </c>
      <c r="Y139" s="1">
        <v>15.007</v>
      </c>
    </row>
    <row r="140" spans="1:25" x14ac:dyDescent="0.25">
      <c r="A140" s="3">
        <v>139</v>
      </c>
      <c r="B140" s="1">
        <v>18.689</v>
      </c>
      <c r="C140" s="1">
        <v>1.488</v>
      </c>
      <c r="D140" s="1">
        <v>44.386000000000003</v>
      </c>
      <c r="E140" s="1">
        <v>38.103000000000002</v>
      </c>
      <c r="F140" s="1">
        <v>50.228999999999999</v>
      </c>
      <c r="G140" s="1">
        <v>77.284000000000006</v>
      </c>
      <c r="H140" s="1">
        <v>0.55300000000000005</v>
      </c>
      <c r="I140" s="1">
        <v>11.590999999999999</v>
      </c>
      <c r="J140" s="1">
        <v>0.95099999999999996</v>
      </c>
      <c r="K140" s="1">
        <v>20.919</v>
      </c>
      <c r="L140" s="1"/>
      <c r="M140" s="1">
        <v>1.6020000000000001</v>
      </c>
      <c r="N140" s="1">
        <v>23.565999999999999</v>
      </c>
      <c r="O140" s="1">
        <v>37.392000000000003</v>
      </c>
      <c r="P140" s="1">
        <v>4.3609999999999998</v>
      </c>
      <c r="Q140" s="1">
        <v>60.573999999999998</v>
      </c>
      <c r="R140" s="1">
        <v>8.7680000000000007</v>
      </c>
      <c r="S140" s="1">
        <v>114.581</v>
      </c>
      <c r="T140" s="1">
        <v>43.133000000000003</v>
      </c>
      <c r="U140" s="1">
        <v>15.047000000000001</v>
      </c>
      <c r="V140" s="1">
        <v>11.194000000000001</v>
      </c>
      <c r="W140" s="1">
        <v>38.014000000000003</v>
      </c>
      <c r="X140" s="1">
        <v>27.292000000000002</v>
      </c>
      <c r="Y140" s="1">
        <v>25.350999999999999</v>
      </c>
    </row>
    <row r="141" spans="1:25" x14ac:dyDescent="0.25">
      <c r="A141" s="3">
        <v>140</v>
      </c>
      <c r="B141" s="1">
        <v>5.7309999999999999</v>
      </c>
      <c r="C141" s="1">
        <v>6.9009999999999998</v>
      </c>
      <c r="D141" s="1">
        <v>15.654</v>
      </c>
      <c r="E141" s="1">
        <v>30.677</v>
      </c>
      <c r="F141" s="1">
        <v>20.010000000000002</v>
      </c>
      <c r="G141" s="1">
        <v>0.44600000000000001</v>
      </c>
      <c r="H141" s="1">
        <v>0.92200000000000004</v>
      </c>
      <c r="I141" s="1">
        <v>45.225999999999999</v>
      </c>
      <c r="J141" s="1">
        <v>2.077</v>
      </c>
      <c r="K141" s="1">
        <v>2.5880000000000001</v>
      </c>
      <c r="L141" s="1"/>
      <c r="M141" s="1">
        <v>4.2409999999999997</v>
      </c>
      <c r="N141" s="1">
        <v>72.929000000000002</v>
      </c>
      <c r="O141" s="1">
        <v>35.707999999999998</v>
      </c>
      <c r="P141" s="1">
        <v>6.4420000000000002</v>
      </c>
      <c r="Q141" s="1">
        <v>176.35</v>
      </c>
      <c r="R141" s="1">
        <v>4.5709999999999997</v>
      </c>
      <c r="S141" s="1">
        <v>86.741</v>
      </c>
      <c r="T141" s="1">
        <v>45.515999999999998</v>
      </c>
      <c r="U141" s="1">
        <v>9.5869999999999997</v>
      </c>
      <c r="V141" s="1">
        <v>1.9790000000000001</v>
      </c>
      <c r="W141" s="1">
        <v>20.161000000000001</v>
      </c>
      <c r="X141" s="1">
        <v>46.762999999999998</v>
      </c>
      <c r="Y141" s="1">
        <v>28.739000000000001</v>
      </c>
    </row>
    <row r="142" spans="1:25" x14ac:dyDescent="0.25">
      <c r="A142" s="3">
        <v>141</v>
      </c>
      <c r="B142" s="1">
        <v>5.8490000000000002</v>
      </c>
      <c r="C142" s="1">
        <v>4.1509999999999998</v>
      </c>
      <c r="D142" s="1">
        <v>34.35</v>
      </c>
      <c r="E142" s="1">
        <v>35.444000000000003</v>
      </c>
      <c r="F142" s="1">
        <v>14.073</v>
      </c>
      <c r="G142" s="1">
        <v>0.34200000000000003</v>
      </c>
      <c r="H142" s="1">
        <v>1.5740000000000001</v>
      </c>
      <c r="I142" s="1">
        <v>4.8849999999999998</v>
      </c>
      <c r="J142" s="1">
        <v>3.887</v>
      </c>
      <c r="K142" s="1">
        <v>13.314</v>
      </c>
      <c r="L142" s="1"/>
      <c r="M142" s="1">
        <v>0.90600000000000003</v>
      </c>
      <c r="N142" s="1">
        <v>100.44</v>
      </c>
      <c r="O142" s="1">
        <v>48.764000000000003</v>
      </c>
      <c r="P142" s="1">
        <v>10.992000000000001</v>
      </c>
      <c r="Q142" s="1">
        <v>38.652999999999999</v>
      </c>
      <c r="R142" s="1">
        <v>4.0469999999999997</v>
      </c>
      <c r="S142" s="1">
        <v>86.882000000000005</v>
      </c>
      <c r="T142" s="1">
        <v>20.13</v>
      </c>
      <c r="U142" s="1">
        <v>43.322000000000003</v>
      </c>
      <c r="V142" s="1">
        <v>0.79400000000000004</v>
      </c>
      <c r="W142" s="1">
        <v>4.0460000000000003</v>
      </c>
      <c r="X142" s="1">
        <v>16.669</v>
      </c>
      <c r="Y142" s="1">
        <v>21.245000000000001</v>
      </c>
    </row>
    <row r="143" spans="1:25" x14ac:dyDescent="0.25">
      <c r="A143" s="3">
        <v>142</v>
      </c>
      <c r="B143" s="1"/>
      <c r="C143" s="1">
        <v>0.126</v>
      </c>
      <c r="D143" s="1">
        <v>69.725999999999999</v>
      </c>
      <c r="E143" s="1">
        <v>22.978000000000002</v>
      </c>
      <c r="F143" s="1">
        <v>58.134</v>
      </c>
      <c r="G143" s="1">
        <v>9.2669999999999995</v>
      </c>
      <c r="H143" s="1">
        <v>3.0739999999999998</v>
      </c>
      <c r="I143" s="1">
        <v>9.3510000000000009</v>
      </c>
      <c r="J143" s="1">
        <v>1.004</v>
      </c>
      <c r="K143" s="1">
        <v>28.84</v>
      </c>
      <c r="L143" s="1"/>
      <c r="M143" s="1">
        <v>0.41699999999999998</v>
      </c>
      <c r="N143" s="1">
        <v>15.359</v>
      </c>
      <c r="O143" s="1">
        <v>52.933999999999997</v>
      </c>
      <c r="P143" s="1">
        <v>28.16</v>
      </c>
      <c r="Q143" s="1">
        <v>77.83</v>
      </c>
      <c r="R143" s="1">
        <v>5.593</v>
      </c>
      <c r="S143" s="1">
        <v>74.450999999999993</v>
      </c>
      <c r="T143" s="1">
        <v>45.143000000000001</v>
      </c>
      <c r="U143" s="1">
        <v>60.676000000000002</v>
      </c>
      <c r="V143" s="1">
        <v>0.60799999999999998</v>
      </c>
      <c r="W143" s="1">
        <v>17.521000000000001</v>
      </c>
      <c r="X143" s="1">
        <v>7.9450000000000003</v>
      </c>
      <c r="Y143" s="1">
        <v>40.43</v>
      </c>
    </row>
    <row r="144" spans="1:25" x14ac:dyDescent="0.25">
      <c r="A144" s="3">
        <v>143</v>
      </c>
      <c r="B144" s="1">
        <v>4.2939999999999996</v>
      </c>
      <c r="C144" s="1">
        <v>8.1000000000000003E-2</v>
      </c>
      <c r="D144" s="1">
        <v>65.307000000000002</v>
      </c>
      <c r="E144" s="1">
        <v>22.218</v>
      </c>
      <c r="F144" s="1">
        <v>7.7880000000000003</v>
      </c>
      <c r="G144" s="1">
        <v>127.13500000000001</v>
      </c>
      <c r="H144" s="1">
        <v>1.2789999999999999</v>
      </c>
      <c r="I144" s="1">
        <v>9.4220000000000006</v>
      </c>
      <c r="J144" s="1">
        <v>2.0009999999999999</v>
      </c>
      <c r="K144" s="1">
        <v>73.94</v>
      </c>
      <c r="L144" s="1"/>
      <c r="M144" s="1">
        <v>2.202</v>
      </c>
      <c r="N144" s="1">
        <v>15.996</v>
      </c>
      <c r="O144" s="1">
        <v>45.325000000000003</v>
      </c>
      <c r="P144" s="1">
        <v>14.071</v>
      </c>
      <c r="Q144" s="1">
        <v>31.751000000000001</v>
      </c>
      <c r="R144" s="1">
        <v>3.702</v>
      </c>
      <c r="S144" s="1">
        <v>183.26599999999999</v>
      </c>
      <c r="T144" s="1">
        <v>23.411999999999999</v>
      </c>
      <c r="U144" s="1">
        <v>47.017000000000003</v>
      </c>
      <c r="V144" s="1">
        <v>3.4620000000000002</v>
      </c>
      <c r="W144" s="1">
        <v>5.0069999999999997</v>
      </c>
      <c r="X144" s="1">
        <v>26.26</v>
      </c>
      <c r="Y144" s="1">
        <v>11.109</v>
      </c>
    </row>
    <row r="145" spans="1:25" x14ac:dyDescent="0.25">
      <c r="A145" s="3">
        <v>144</v>
      </c>
      <c r="B145" s="1">
        <v>5.42</v>
      </c>
      <c r="C145" s="1">
        <v>7.9269999999999996</v>
      </c>
      <c r="D145" s="1">
        <v>46.347000000000001</v>
      </c>
      <c r="E145" s="1">
        <v>30.439</v>
      </c>
      <c r="F145" s="1">
        <v>17.384</v>
      </c>
      <c r="G145" s="1">
        <v>37.954000000000001</v>
      </c>
      <c r="H145" s="1">
        <v>1.0189999999999999</v>
      </c>
      <c r="I145" s="1">
        <v>2.56</v>
      </c>
      <c r="J145" s="1">
        <v>1.228</v>
      </c>
      <c r="K145" s="1">
        <v>6.9459999999999997</v>
      </c>
      <c r="L145" s="1"/>
      <c r="M145" s="1">
        <v>3.0950000000000002</v>
      </c>
      <c r="N145" s="1">
        <v>25.956</v>
      </c>
      <c r="O145" s="1">
        <v>39.369</v>
      </c>
      <c r="P145" s="1">
        <v>11.923999999999999</v>
      </c>
      <c r="Q145" s="1">
        <v>19.018999999999998</v>
      </c>
      <c r="R145" s="1">
        <v>9.5060000000000002</v>
      </c>
      <c r="S145" s="1">
        <v>26.216999999999999</v>
      </c>
      <c r="T145" s="1">
        <v>39.918999999999997</v>
      </c>
      <c r="U145" s="1">
        <v>20.94</v>
      </c>
      <c r="V145" s="1">
        <v>2.7509999999999999</v>
      </c>
      <c r="W145" s="1">
        <v>15.225</v>
      </c>
      <c r="X145" s="1">
        <v>22.814</v>
      </c>
      <c r="Y145" s="1">
        <v>29.32</v>
      </c>
    </row>
    <row r="146" spans="1:25" x14ac:dyDescent="0.25">
      <c r="A146" s="3">
        <v>145</v>
      </c>
      <c r="B146" s="1">
        <v>1.756</v>
      </c>
      <c r="C146" s="1">
        <v>10.026999999999999</v>
      </c>
      <c r="D146" s="1">
        <v>42.731999999999999</v>
      </c>
      <c r="E146" s="1">
        <v>30.631</v>
      </c>
      <c r="F146" s="1">
        <v>33.603999999999999</v>
      </c>
      <c r="G146" s="1">
        <v>58.152999999999999</v>
      </c>
      <c r="H146" s="1">
        <v>0.871</v>
      </c>
      <c r="I146" s="1">
        <v>6.6429999999999998</v>
      </c>
      <c r="J146" s="1">
        <v>1.7250000000000001</v>
      </c>
      <c r="K146" s="1">
        <v>11.648</v>
      </c>
      <c r="L146" s="1"/>
      <c r="M146" s="1">
        <v>19.076000000000001</v>
      </c>
      <c r="N146" s="1">
        <v>67.132999999999996</v>
      </c>
      <c r="O146" s="1">
        <v>31.5</v>
      </c>
      <c r="P146" s="1">
        <v>6.8410000000000002</v>
      </c>
      <c r="Q146" s="1">
        <v>13.311</v>
      </c>
      <c r="R146" s="1">
        <v>32.704999999999998</v>
      </c>
      <c r="S146" s="1">
        <v>18.617000000000001</v>
      </c>
      <c r="T146" s="1">
        <v>24.052</v>
      </c>
      <c r="U146" s="1">
        <v>25.574000000000002</v>
      </c>
      <c r="V146" s="1">
        <v>0.93200000000000005</v>
      </c>
      <c r="W146" s="1">
        <v>31.753</v>
      </c>
      <c r="X146" s="1">
        <v>27.625</v>
      </c>
      <c r="Y146" s="1">
        <v>10.984999999999999</v>
      </c>
    </row>
    <row r="147" spans="1:25" x14ac:dyDescent="0.25">
      <c r="A147" s="3">
        <v>146</v>
      </c>
      <c r="B147" s="1">
        <v>3.2570000000000001</v>
      </c>
      <c r="C147" s="1">
        <v>42.848999999999997</v>
      </c>
      <c r="D147" s="1">
        <v>41.779000000000003</v>
      </c>
      <c r="E147" s="1">
        <v>14.196</v>
      </c>
      <c r="F147" s="1">
        <v>31.308</v>
      </c>
      <c r="G147" s="1">
        <v>48.012999999999998</v>
      </c>
      <c r="H147" s="1">
        <v>6.4649999999999999</v>
      </c>
      <c r="I147" s="1">
        <v>4.4470000000000001</v>
      </c>
      <c r="J147" s="1">
        <v>1.399</v>
      </c>
      <c r="K147" s="1">
        <v>46.976999999999997</v>
      </c>
      <c r="L147" s="1"/>
      <c r="M147" s="1">
        <v>3.2469999999999999</v>
      </c>
      <c r="N147" s="1">
        <v>153.03700000000001</v>
      </c>
      <c r="O147" s="1">
        <v>60.857999999999997</v>
      </c>
      <c r="P147" s="1">
        <v>4.2009999999999996</v>
      </c>
      <c r="Q147" s="1">
        <v>1.254</v>
      </c>
      <c r="R147" s="1">
        <v>65.349000000000004</v>
      </c>
      <c r="S147" s="1">
        <v>83.096999999999994</v>
      </c>
      <c r="T147" s="1">
        <v>18.209</v>
      </c>
      <c r="U147" s="1">
        <v>30.106000000000002</v>
      </c>
      <c r="V147" s="1">
        <v>7.8449999999999998</v>
      </c>
      <c r="W147" s="1">
        <v>2.657</v>
      </c>
      <c r="X147" s="1">
        <v>35.640999999999998</v>
      </c>
      <c r="Y147" s="1">
        <v>7.5060000000000002</v>
      </c>
    </row>
    <row r="148" spans="1:25" x14ac:dyDescent="0.25">
      <c r="A148" s="3">
        <v>147</v>
      </c>
      <c r="B148" s="1">
        <v>1.718</v>
      </c>
      <c r="C148" s="1">
        <v>41.704999999999998</v>
      </c>
      <c r="D148" s="1">
        <v>75.584999999999994</v>
      </c>
      <c r="E148" s="1">
        <v>62.209000000000003</v>
      </c>
      <c r="F148" s="1">
        <v>24.469000000000001</v>
      </c>
      <c r="G148" s="1">
        <v>51.439</v>
      </c>
      <c r="H148" s="1">
        <v>0.72399999999999998</v>
      </c>
      <c r="I148" s="1">
        <v>22.440999999999999</v>
      </c>
      <c r="J148" s="1">
        <v>8.8320000000000007</v>
      </c>
      <c r="K148" s="1">
        <v>13.336</v>
      </c>
      <c r="L148" s="1"/>
      <c r="M148" s="1">
        <v>2.4729999999999999</v>
      </c>
      <c r="N148" s="1">
        <v>98.885000000000005</v>
      </c>
      <c r="O148" s="1">
        <v>18.984000000000002</v>
      </c>
      <c r="P148" s="1">
        <v>5.5730000000000004</v>
      </c>
      <c r="Q148" s="1">
        <v>12.404999999999999</v>
      </c>
      <c r="R148" s="1">
        <v>50.113</v>
      </c>
      <c r="S148" s="1">
        <v>46.506</v>
      </c>
      <c r="T148" s="1">
        <v>27.907</v>
      </c>
      <c r="U148" s="1">
        <v>26.06</v>
      </c>
      <c r="V148" s="1">
        <v>1.397</v>
      </c>
      <c r="W148" s="1">
        <v>24.753</v>
      </c>
      <c r="X148" s="1">
        <v>36.865000000000002</v>
      </c>
      <c r="Y148" s="1">
        <v>5.7789999999999999</v>
      </c>
    </row>
    <row r="149" spans="1:25" x14ac:dyDescent="0.25">
      <c r="A149" s="3">
        <v>148</v>
      </c>
      <c r="B149" s="1">
        <v>3.59</v>
      </c>
      <c r="C149" s="1">
        <v>35.462000000000003</v>
      </c>
      <c r="D149" s="1">
        <v>34.996000000000002</v>
      </c>
      <c r="E149" s="1">
        <v>19.204999999999998</v>
      </c>
      <c r="F149" s="1">
        <v>22.466000000000001</v>
      </c>
      <c r="G149" s="1">
        <v>19.952999999999999</v>
      </c>
      <c r="H149" s="1">
        <v>0.55900000000000005</v>
      </c>
      <c r="I149" s="1">
        <v>20.459</v>
      </c>
      <c r="J149" s="1">
        <v>7.5179999999999998</v>
      </c>
      <c r="K149" s="1">
        <v>56.715000000000003</v>
      </c>
      <c r="L149" s="1"/>
      <c r="M149" s="1">
        <v>10.045999999999999</v>
      </c>
      <c r="N149" s="1">
        <v>4.2770000000000001</v>
      </c>
      <c r="O149" s="1">
        <v>38.029000000000003</v>
      </c>
      <c r="P149" s="1">
        <v>0.76400000000000001</v>
      </c>
      <c r="Q149" s="1">
        <v>46.442</v>
      </c>
      <c r="R149" s="1">
        <v>47.725999999999999</v>
      </c>
      <c r="S149" s="1">
        <v>39.912999999999997</v>
      </c>
      <c r="T149" s="1">
        <v>17.984999999999999</v>
      </c>
      <c r="U149" s="1">
        <v>15.134</v>
      </c>
      <c r="V149" s="1">
        <v>6.4279999999999999</v>
      </c>
      <c r="W149" s="1">
        <v>40.478999999999999</v>
      </c>
      <c r="X149" s="1">
        <v>10.196999999999999</v>
      </c>
      <c r="Y149" s="1">
        <v>19.922999999999998</v>
      </c>
    </row>
    <row r="150" spans="1:25" x14ac:dyDescent="0.25">
      <c r="A150" s="3">
        <v>149</v>
      </c>
      <c r="B150" s="1">
        <v>3.5569999999999999</v>
      </c>
      <c r="C150" s="1">
        <v>26.539000000000001</v>
      </c>
      <c r="D150" s="1">
        <v>154.02500000000001</v>
      </c>
      <c r="E150" s="1">
        <v>13.085000000000001</v>
      </c>
      <c r="F150" s="1">
        <v>17.719000000000001</v>
      </c>
      <c r="G150" s="1">
        <v>7.5119999999999996</v>
      </c>
      <c r="H150" s="1">
        <v>0.98599999999999999</v>
      </c>
      <c r="I150" s="1">
        <v>21.277000000000001</v>
      </c>
      <c r="J150" s="1">
        <v>7.24</v>
      </c>
      <c r="K150" s="1">
        <v>20.971</v>
      </c>
      <c r="L150" s="1"/>
      <c r="M150" s="1">
        <v>5.1040000000000001</v>
      </c>
      <c r="N150" s="1">
        <v>18.331</v>
      </c>
      <c r="O150" s="1">
        <v>54.058999999999997</v>
      </c>
      <c r="P150" s="1">
        <v>0.59399999999999997</v>
      </c>
      <c r="Q150" s="1">
        <v>70.716999999999999</v>
      </c>
      <c r="R150" s="1">
        <v>54.448</v>
      </c>
      <c r="S150" s="1">
        <v>75.183000000000007</v>
      </c>
      <c r="T150" s="1">
        <v>17.309999999999999</v>
      </c>
      <c r="U150" s="1">
        <v>22.824000000000002</v>
      </c>
      <c r="V150" s="1">
        <v>4.1109999999999998</v>
      </c>
      <c r="W150" s="1">
        <v>31.956</v>
      </c>
      <c r="X150" s="1">
        <v>13.41</v>
      </c>
      <c r="Y150" s="1">
        <v>6.88</v>
      </c>
    </row>
    <row r="151" spans="1:25" x14ac:dyDescent="0.25">
      <c r="A151" s="3">
        <v>150</v>
      </c>
      <c r="B151" s="1">
        <v>2.903</v>
      </c>
      <c r="C151" s="1">
        <v>39.979999999999997</v>
      </c>
      <c r="D151" s="1">
        <v>67.613</v>
      </c>
      <c r="E151" s="1">
        <v>23.608000000000001</v>
      </c>
      <c r="F151" s="1">
        <v>35.840000000000003</v>
      </c>
      <c r="G151" s="1">
        <v>22.902000000000001</v>
      </c>
      <c r="H151" s="1">
        <v>2.6539999999999999</v>
      </c>
      <c r="I151" s="1">
        <v>11.225</v>
      </c>
      <c r="J151" s="1">
        <v>6.9279999999999999</v>
      </c>
      <c r="K151" s="1">
        <v>20.629000000000001</v>
      </c>
      <c r="L151" s="1"/>
      <c r="M151" s="1">
        <v>2.4409999999999998</v>
      </c>
      <c r="N151" s="1">
        <v>15.314</v>
      </c>
      <c r="O151" s="1">
        <v>63.326999999999998</v>
      </c>
      <c r="P151" s="1">
        <v>2.6419999999999999</v>
      </c>
      <c r="Q151" s="1">
        <v>66.438999999999993</v>
      </c>
      <c r="R151" s="1">
        <v>53.512999999999998</v>
      </c>
      <c r="S151" s="1">
        <v>47.058</v>
      </c>
      <c r="T151" s="1">
        <v>19.286000000000001</v>
      </c>
      <c r="U151" s="1">
        <v>10.936</v>
      </c>
      <c r="V151" s="1">
        <v>4.3010000000000002</v>
      </c>
      <c r="W151" s="1">
        <v>13.242000000000001</v>
      </c>
      <c r="X151" s="1">
        <v>34.331000000000003</v>
      </c>
      <c r="Y151" s="1">
        <v>27.547000000000001</v>
      </c>
    </row>
    <row r="152" spans="1:25" x14ac:dyDescent="0.25">
      <c r="A152" s="3">
        <v>151</v>
      </c>
      <c r="B152" s="1">
        <v>2.7229999999999999</v>
      </c>
      <c r="C152" s="1">
        <v>54.606999999999999</v>
      </c>
      <c r="D152" s="1">
        <v>27.032</v>
      </c>
      <c r="E152" s="1">
        <v>33.597999999999999</v>
      </c>
      <c r="F152" s="1">
        <v>14.010999999999999</v>
      </c>
      <c r="G152" s="1">
        <v>6.4880000000000004</v>
      </c>
      <c r="H152" s="1">
        <v>1.8109999999999999</v>
      </c>
      <c r="I152" s="1">
        <v>16.056000000000001</v>
      </c>
      <c r="J152" s="1">
        <v>5.2380000000000004</v>
      </c>
      <c r="K152" s="1">
        <v>71.421000000000006</v>
      </c>
      <c r="L152" s="1"/>
      <c r="M152" s="1">
        <v>17.809999999999999</v>
      </c>
      <c r="N152" s="1">
        <v>26.125</v>
      </c>
      <c r="O152" s="1">
        <v>39.527000000000001</v>
      </c>
      <c r="P152" s="1">
        <v>4.2060000000000004</v>
      </c>
      <c r="Q152" s="1">
        <v>85.421000000000006</v>
      </c>
      <c r="R152" s="1">
        <v>37.497999999999998</v>
      </c>
      <c r="S152" s="1">
        <v>104.874</v>
      </c>
      <c r="T152" s="1">
        <v>15.087</v>
      </c>
      <c r="U152" s="1">
        <v>3.407</v>
      </c>
      <c r="V152" s="1">
        <v>0.57899999999999996</v>
      </c>
      <c r="W152" s="1">
        <v>16.077999999999999</v>
      </c>
      <c r="X152" s="1">
        <v>34.188000000000002</v>
      </c>
      <c r="Y152" s="1">
        <v>7.5460000000000003</v>
      </c>
    </row>
    <row r="153" spans="1:25" x14ac:dyDescent="0.25">
      <c r="A153" s="3">
        <v>152</v>
      </c>
      <c r="B153" s="1">
        <v>3.331</v>
      </c>
      <c r="C153" s="1">
        <v>29.292000000000002</v>
      </c>
      <c r="D153" s="1">
        <v>33.917000000000002</v>
      </c>
      <c r="E153" s="1">
        <v>7.1109999999999998</v>
      </c>
      <c r="F153" s="1">
        <v>25.166</v>
      </c>
      <c r="G153" s="1">
        <v>0.219</v>
      </c>
      <c r="H153" s="1">
        <v>1.6779999999999999</v>
      </c>
      <c r="I153" s="1">
        <v>32.023000000000003</v>
      </c>
      <c r="J153" s="1">
        <v>5.3470000000000004</v>
      </c>
      <c r="K153" s="1">
        <v>72.722999999999999</v>
      </c>
      <c r="L153" s="1"/>
      <c r="M153" s="1">
        <v>7.6079999999999997</v>
      </c>
      <c r="N153" s="1">
        <v>78.44</v>
      </c>
      <c r="O153" s="1">
        <v>38.000999999999998</v>
      </c>
      <c r="P153" s="1">
        <v>2.4689999999999999</v>
      </c>
      <c r="Q153" s="1">
        <v>77.540000000000006</v>
      </c>
      <c r="R153" s="1">
        <v>51.616999999999997</v>
      </c>
      <c r="S153" s="1">
        <v>57.148000000000003</v>
      </c>
      <c r="T153" s="1">
        <v>10.606999999999999</v>
      </c>
      <c r="U153" s="1">
        <v>3.6120000000000001</v>
      </c>
      <c r="V153" s="1">
        <v>14.708</v>
      </c>
      <c r="W153" s="1">
        <v>7.1420000000000003</v>
      </c>
      <c r="X153" s="1">
        <v>31.998999999999999</v>
      </c>
      <c r="Y153" s="1">
        <v>7.3460000000000001</v>
      </c>
    </row>
    <row r="154" spans="1:25" x14ac:dyDescent="0.25">
      <c r="A154" s="3">
        <v>153</v>
      </c>
      <c r="B154" s="1">
        <v>2.6629999999999998</v>
      </c>
      <c r="C154" s="1">
        <v>21.007000000000001</v>
      </c>
      <c r="D154" s="1">
        <v>14.018000000000001</v>
      </c>
      <c r="E154" s="1">
        <v>11.523999999999999</v>
      </c>
      <c r="F154" s="1">
        <v>16.064</v>
      </c>
      <c r="G154" s="1">
        <v>0.26100000000000001</v>
      </c>
      <c r="H154" s="1">
        <v>1.32</v>
      </c>
      <c r="I154" s="1">
        <v>7.5140000000000002</v>
      </c>
      <c r="J154" s="1">
        <v>5.0019999999999998</v>
      </c>
      <c r="K154" s="1">
        <v>64.656000000000006</v>
      </c>
      <c r="L154" s="1"/>
      <c r="M154" s="1">
        <v>12.493</v>
      </c>
      <c r="N154" s="1">
        <v>20.059000000000001</v>
      </c>
      <c r="O154" s="1">
        <v>54.418999999999997</v>
      </c>
      <c r="P154" s="1">
        <v>4.585</v>
      </c>
      <c r="Q154" s="1">
        <v>39.57</v>
      </c>
      <c r="R154" s="1">
        <v>88.614999999999995</v>
      </c>
      <c r="S154" s="1">
        <v>42.41</v>
      </c>
      <c r="T154" s="1">
        <v>1.7010000000000001</v>
      </c>
      <c r="U154" s="1">
        <v>2.605</v>
      </c>
      <c r="V154" s="1">
        <v>0.55500000000000005</v>
      </c>
      <c r="W154" s="1">
        <v>25.811</v>
      </c>
      <c r="X154" s="1">
        <v>32.244999999999997</v>
      </c>
      <c r="Y154" s="1">
        <v>24.593</v>
      </c>
    </row>
    <row r="155" spans="1:25" x14ac:dyDescent="0.25">
      <c r="A155" s="3">
        <v>154</v>
      </c>
      <c r="B155" s="1">
        <v>1.998</v>
      </c>
      <c r="C155" s="1">
        <v>21.184000000000001</v>
      </c>
      <c r="D155" s="1">
        <v>26.798999999999999</v>
      </c>
      <c r="E155" s="1">
        <v>12.706</v>
      </c>
      <c r="F155" s="1">
        <v>8.9329999999999998</v>
      </c>
      <c r="G155" s="1">
        <v>3.5680000000000001</v>
      </c>
      <c r="H155" s="1">
        <v>2.9460000000000002</v>
      </c>
      <c r="I155" s="1">
        <v>23.722999999999999</v>
      </c>
      <c r="J155" s="1">
        <v>6.0289999999999999</v>
      </c>
      <c r="K155" s="1">
        <v>64.391000000000005</v>
      </c>
      <c r="L155" s="1"/>
      <c r="M155" s="1">
        <v>16.835999999999999</v>
      </c>
      <c r="N155" s="1">
        <v>147.03899999999999</v>
      </c>
      <c r="O155" s="1">
        <v>25.946999999999999</v>
      </c>
      <c r="P155" s="1">
        <v>3.31</v>
      </c>
      <c r="Q155" s="1">
        <v>58.11</v>
      </c>
      <c r="R155" s="1">
        <v>92.382000000000005</v>
      </c>
      <c r="S155" s="1">
        <v>74.105999999999995</v>
      </c>
      <c r="T155" s="1">
        <v>1.0049999999999999</v>
      </c>
      <c r="U155" s="1">
        <v>3.839</v>
      </c>
      <c r="V155" s="1">
        <v>0.93600000000000005</v>
      </c>
      <c r="W155" s="1">
        <v>33.570999999999998</v>
      </c>
      <c r="X155" s="1">
        <v>32.188000000000002</v>
      </c>
      <c r="Y155" s="1">
        <v>24.149000000000001</v>
      </c>
    </row>
    <row r="156" spans="1:25" x14ac:dyDescent="0.25">
      <c r="A156" s="3">
        <v>155</v>
      </c>
      <c r="B156" s="1">
        <v>3.7930000000000001</v>
      </c>
      <c r="C156" s="1">
        <v>50.514000000000003</v>
      </c>
      <c r="D156" s="1">
        <v>18.056000000000001</v>
      </c>
      <c r="E156" s="1">
        <v>13.698</v>
      </c>
      <c r="F156" s="1">
        <v>15.010999999999999</v>
      </c>
      <c r="G156" s="1">
        <v>7.5730000000000004</v>
      </c>
      <c r="H156" s="1">
        <v>2.6859999999999999</v>
      </c>
      <c r="I156" s="1">
        <v>23.24</v>
      </c>
      <c r="J156" s="1">
        <v>3.7989999999999999</v>
      </c>
      <c r="K156" s="1">
        <v>37.564999999999998</v>
      </c>
      <c r="L156" s="1"/>
      <c r="M156" s="1">
        <v>10.81</v>
      </c>
      <c r="N156" s="1">
        <v>218.86</v>
      </c>
      <c r="O156" s="1">
        <v>57.609000000000002</v>
      </c>
      <c r="P156" s="1">
        <v>2.5529999999999999</v>
      </c>
      <c r="Q156" s="1">
        <v>84.61</v>
      </c>
      <c r="R156" s="1">
        <v>39.317999999999998</v>
      </c>
      <c r="S156" s="1">
        <v>76.606999999999999</v>
      </c>
      <c r="T156" s="1">
        <v>0.61699999999999999</v>
      </c>
      <c r="U156" s="1">
        <v>2.379</v>
      </c>
      <c r="V156" s="1">
        <v>16.100999999999999</v>
      </c>
      <c r="W156" s="1">
        <v>17.074999999999999</v>
      </c>
      <c r="X156" s="1">
        <v>17.324999999999999</v>
      </c>
      <c r="Y156" s="1">
        <v>25.212</v>
      </c>
    </row>
    <row r="157" spans="1:25" x14ac:dyDescent="0.25">
      <c r="A157" s="3">
        <v>156</v>
      </c>
      <c r="B157" s="1">
        <v>5.4009999999999998</v>
      </c>
      <c r="C157" s="1">
        <v>25.302</v>
      </c>
      <c r="D157" s="1">
        <v>8.3330000000000002</v>
      </c>
      <c r="E157" s="1">
        <v>5.8659999999999997</v>
      </c>
      <c r="F157" s="1">
        <v>21.356999999999999</v>
      </c>
      <c r="G157" s="1">
        <v>40.073999999999998</v>
      </c>
      <c r="H157" s="1">
        <v>2.82</v>
      </c>
      <c r="I157" s="1">
        <v>10.259</v>
      </c>
      <c r="J157" s="1">
        <v>0.625</v>
      </c>
      <c r="K157" s="1">
        <v>81.918000000000006</v>
      </c>
      <c r="L157" s="1"/>
      <c r="M157" s="1">
        <v>27.748999999999999</v>
      </c>
      <c r="N157" s="1">
        <v>42.95</v>
      </c>
      <c r="O157" s="1">
        <v>24.407</v>
      </c>
      <c r="P157" s="1">
        <v>4.8120000000000003</v>
      </c>
      <c r="Q157" s="1">
        <v>60.649000000000001</v>
      </c>
      <c r="R157" s="1">
        <v>28.335000000000001</v>
      </c>
      <c r="S157" s="1">
        <v>74.31</v>
      </c>
      <c r="T157" s="1">
        <v>1.444</v>
      </c>
      <c r="U157" s="1">
        <v>6.07</v>
      </c>
      <c r="V157" s="1">
        <v>0.46400000000000002</v>
      </c>
      <c r="W157" s="1">
        <v>4.2229999999999999</v>
      </c>
      <c r="X157" s="1">
        <v>12.78</v>
      </c>
      <c r="Y157" s="1">
        <v>30.393999999999998</v>
      </c>
    </row>
    <row r="158" spans="1:25" x14ac:dyDescent="0.25">
      <c r="A158" s="3">
        <v>157</v>
      </c>
      <c r="B158" s="1">
        <v>6.7</v>
      </c>
      <c r="C158" s="1">
        <v>31.108000000000001</v>
      </c>
      <c r="D158" s="1">
        <v>3.9740000000000002</v>
      </c>
      <c r="E158" s="1">
        <v>19.591000000000001</v>
      </c>
      <c r="F158" s="1">
        <v>9.1140000000000008</v>
      </c>
      <c r="G158" s="1">
        <v>36.091999999999999</v>
      </c>
      <c r="H158" s="1">
        <v>0.872</v>
      </c>
      <c r="I158" s="1">
        <v>4.87</v>
      </c>
      <c r="J158" s="1">
        <v>2.8140000000000001</v>
      </c>
      <c r="K158" s="1">
        <v>67.379000000000005</v>
      </c>
      <c r="L158" s="1"/>
      <c r="M158" s="1">
        <v>39.64</v>
      </c>
      <c r="N158" s="1">
        <v>17.824999999999999</v>
      </c>
      <c r="O158" s="1">
        <v>1.5329999999999999</v>
      </c>
      <c r="P158" s="1">
        <v>1.2729999999999999</v>
      </c>
      <c r="Q158" s="1">
        <v>39.771999999999998</v>
      </c>
      <c r="R158" s="1">
        <v>39.359000000000002</v>
      </c>
      <c r="S158" s="1">
        <v>88.256</v>
      </c>
      <c r="T158" s="1">
        <v>0.55500000000000005</v>
      </c>
      <c r="U158" s="1">
        <v>3.5150000000000001</v>
      </c>
      <c r="V158" s="1">
        <v>2.2549999999999999</v>
      </c>
      <c r="W158" s="1">
        <v>5.62</v>
      </c>
      <c r="X158" s="1">
        <v>34.844999999999999</v>
      </c>
      <c r="Y158" s="1">
        <v>22.303999999999998</v>
      </c>
    </row>
    <row r="159" spans="1:25" x14ac:dyDescent="0.25">
      <c r="A159" s="3">
        <v>158</v>
      </c>
      <c r="B159" s="1">
        <v>7.3319999999999999</v>
      </c>
      <c r="C159" s="1">
        <v>38.250999999999998</v>
      </c>
      <c r="D159" s="1">
        <v>3.1120000000000001</v>
      </c>
      <c r="E159" s="1">
        <v>27.288</v>
      </c>
      <c r="F159" s="1">
        <v>6.6109999999999998</v>
      </c>
      <c r="G159" s="1">
        <v>28.314</v>
      </c>
      <c r="H159" s="1">
        <v>1.181</v>
      </c>
      <c r="I159" s="1">
        <v>9.2880000000000003</v>
      </c>
      <c r="J159" s="1">
        <v>3.0019999999999998</v>
      </c>
      <c r="K159" s="1">
        <v>67.814999999999998</v>
      </c>
      <c r="L159" s="1"/>
      <c r="M159" s="1">
        <v>71.933000000000007</v>
      </c>
      <c r="N159" s="1">
        <v>1.9319999999999999</v>
      </c>
      <c r="O159" s="1">
        <v>29.193999999999999</v>
      </c>
      <c r="P159" s="1">
        <v>1.615</v>
      </c>
      <c r="Q159" s="1">
        <v>42.76</v>
      </c>
      <c r="R159" s="1">
        <v>29.242999999999999</v>
      </c>
      <c r="S159" s="1">
        <v>37.645000000000003</v>
      </c>
      <c r="T159" s="1">
        <v>1.34</v>
      </c>
      <c r="U159" s="1">
        <v>5.3579999999999997</v>
      </c>
      <c r="V159" s="1">
        <v>13.664999999999999</v>
      </c>
      <c r="W159" s="1">
        <v>4.16</v>
      </c>
      <c r="X159" s="1">
        <v>43.24</v>
      </c>
      <c r="Y159" s="1">
        <v>12.311999999999999</v>
      </c>
    </row>
    <row r="160" spans="1:25" x14ac:dyDescent="0.25">
      <c r="A160" s="3">
        <v>159</v>
      </c>
      <c r="B160" s="1">
        <v>1.641</v>
      </c>
      <c r="C160" s="1">
        <v>19.928000000000001</v>
      </c>
      <c r="D160" s="1">
        <v>15.381</v>
      </c>
      <c r="E160" s="1">
        <v>16.603000000000002</v>
      </c>
      <c r="F160" s="1">
        <v>11.545999999999999</v>
      </c>
      <c r="G160" s="1">
        <v>11.215</v>
      </c>
      <c r="H160" s="1">
        <v>2.476</v>
      </c>
      <c r="I160" s="1">
        <v>3.26</v>
      </c>
      <c r="J160" s="1">
        <v>10.638</v>
      </c>
      <c r="K160" s="1">
        <v>102.925</v>
      </c>
      <c r="L160" s="1"/>
      <c r="M160" s="1">
        <v>84.846999999999994</v>
      </c>
      <c r="N160" s="1">
        <v>1.464</v>
      </c>
      <c r="O160" s="1">
        <v>7.3979999999999997</v>
      </c>
      <c r="P160" s="1">
        <v>3.8639999999999999</v>
      </c>
      <c r="Q160" s="1">
        <v>73.909000000000006</v>
      </c>
      <c r="R160" s="1">
        <v>5.3810000000000002</v>
      </c>
      <c r="S160" s="1">
        <v>18.760000000000002</v>
      </c>
      <c r="T160" s="1">
        <v>9.4529999999999994</v>
      </c>
      <c r="U160" s="1">
        <v>4.6639999999999997</v>
      </c>
      <c r="V160" s="1">
        <v>4.1230000000000002</v>
      </c>
      <c r="W160" s="1">
        <v>5.1749999999999998</v>
      </c>
      <c r="X160" s="1">
        <v>19.012</v>
      </c>
      <c r="Y160" s="1">
        <v>2.843</v>
      </c>
    </row>
    <row r="161" spans="1:25" x14ac:dyDescent="0.25">
      <c r="A161" s="3">
        <v>160</v>
      </c>
      <c r="B161" s="1">
        <v>0.97099999999999997</v>
      </c>
      <c r="C161" s="1">
        <v>25.920999999999999</v>
      </c>
      <c r="D161" s="1">
        <v>28.128</v>
      </c>
      <c r="E161" s="1">
        <v>54.844000000000001</v>
      </c>
      <c r="F161" s="1">
        <v>14.347</v>
      </c>
      <c r="G161" s="1">
        <v>9.468</v>
      </c>
      <c r="H161" s="1">
        <v>1.302</v>
      </c>
      <c r="I161" s="1">
        <v>7.0990000000000002</v>
      </c>
      <c r="J161" s="1">
        <v>8.67</v>
      </c>
      <c r="K161" s="1">
        <v>70.290999999999997</v>
      </c>
      <c r="L161" s="1"/>
      <c r="M161" s="1">
        <v>10.763</v>
      </c>
      <c r="N161" s="1">
        <v>5.8120000000000003</v>
      </c>
      <c r="O161" s="1">
        <v>9.9450000000000003</v>
      </c>
      <c r="P161" s="1">
        <v>3.117</v>
      </c>
      <c r="Q161" s="1">
        <v>140.52099999999999</v>
      </c>
      <c r="R161" s="1">
        <v>29.492000000000001</v>
      </c>
      <c r="S161" s="1">
        <v>35.826999999999998</v>
      </c>
      <c r="T161" s="1">
        <v>11.362</v>
      </c>
      <c r="U161" s="1">
        <v>8.6609999999999996</v>
      </c>
      <c r="V161" s="1">
        <v>1.135</v>
      </c>
      <c r="W161" s="1">
        <v>4.3730000000000002</v>
      </c>
      <c r="X161" s="1">
        <v>28.352</v>
      </c>
      <c r="Y161" s="1">
        <v>17.582000000000001</v>
      </c>
    </row>
    <row r="162" spans="1:25" x14ac:dyDescent="0.25">
      <c r="A162" s="3">
        <v>161</v>
      </c>
      <c r="B162" s="1">
        <v>2.35</v>
      </c>
      <c r="C162" s="1">
        <v>24.995999999999999</v>
      </c>
      <c r="D162" s="1">
        <v>7.032</v>
      </c>
      <c r="E162" s="1">
        <v>20.268000000000001</v>
      </c>
      <c r="F162" s="1">
        <v>17.260999999999999</v>
      </c>
      <c r="G162" s="1">
        <v>17.850000000000001</v>
      </c>
      <c r="H162" s="1">
        <v>1.095</v>
      </c>
      <c r="I162" s="1">
        <v>48.231999999999999</v>
      </c>
      <c r="J162" s="1">
        <v>5.44</v>
      </c>
      <c r="K162" s="1">
        <v>82.241</v>
      </c>
      <c r="L162" s="1"/>
      <c r="M162" s="1">
        <v>8.4659999999999993</v>
      </c>
      <c r="N162" s="1">
        <v>33.103000000000002</v>
      </c>
      <c r="O162" s="1">
        <v>41.274000000000001</v>
      </c>
      <c r="P162" s="1">
        <v>1.3740000000000001</v>
      </c>
      <c r="Q162" s="1">
        <v>207.58699999999999</v>
      </c>
      <c r="R162" s="1">
        <v>23.965</v>
      </c>
      <c r="S162" s="1">
        <v>29.038</v>
      </c>
      <c r="T162" s="1">
        <v>14.308999999999999</v>
      </c>
      <c r="U162" s="1">
        <v>15.91</v>
      </c>
      <c r="V162" s="1">
        <v>3.2349999999999999</v>
      </c>
      <c r="W162" s="1">
        <v>6.157</v>
      </c>
      <c r="X162" s="1">
        <v>31.204000000000001</v>
      </c>
      <c r="Y162" s="1">
        <v>16.033000000000001</v>
      </c>
    </row>
    <row r="163" spans="1:25" x14ac:dyDescent="0.25">
      <c r="A163" s="3">
        <v>162</v>
      </c>
      <c r="B163" s="1">
        <v>6.5540000000000003</v>
      </c>
      <c r="C163" s="1">
        <v>9.0559999999999992</v>
      </c>
      <c r="D163" s="1">
        <v>9.9779999999999998</v>
      </c>
      <c r="E163" s="1">
        <v>25.434000000000001</v>
      </c>
      <c r="F163" s="1">
        <v>10.933</v>
      </c>
      <c r="G163" s="1">
        <v>10.031000000000001</v>
      </c>
      <c r="H163" s="1">
        <v>1.274</v>
      </c>
      <c r="I163" s="1">
        <v>19.893999999999998</v>
      </c>
      <c r="J163" s="1">
        <v>5.6109999999999998</v>
      </c>
      <c r="K163" s="1">
        <v>103.017</v>
      </c>
      <c r="L163" s="1"/>
      <c r="M163" s="1">
        <v>2.2570000000000001</v>
      </c>
      <c r="N163" s="1">
        <v>12.042999999999999</v>
      </c>
      <c r="O163" s="1">
        <v>38.814</v>
      </c>
      <c r="P163" s="1">
        <v>1.6E-2</v>
      </c>
      <c r="Q163" s="1">
        <v>52.896999999999998</v>
      </c>
      <c r="R163" s="1">
        <v>30.376000000000001</v>
      </c>
      <c r="S163" s="1">
        <v>38.972000000000001</v>
      </c>
      <c r="T163" s="1">
        <v>22.866</v>
      </c>
      <c r="U163" s="1">
        <v>53.305999999999997</v>
      </c>
      <c r="V163" s="1">
        <v>7.819</v>
      </c>
      <c r="W163" s="1">
        <v>7.6130000000000004</v>
      </c>
      <c r="X163" s="1">
        <v>24.795000000000002</v>
      </c>
      <c r="Y163" s="1">
        <v>9.6890000000000001</v>
      </c>
    </row>
    <row r="164" spans="1:25" x14ac:dyDescent="0.25">
      <c r="A164" s="3">
        <v>163</v>
      </c>
      <c r="B164" s="1">
        <v>1.359</v>
      </c>
      <c r="C164" s="1">
        <v>16.664000000000001</v>
      </c>
      <c r="D164" s="1">
        <v>12.929</v>
      </c>
      <c r="E164" s="1">
        <v>17.949000000000002</v>
      </c>
      <c r="F164" s="1">
        <v>10.045999999999999</v>
      </c>
      <c r="G164" s="1">
        <v>49.012999999999998</v>
      </c>
      <c r="H164" s="1">
        <v>2.6219999999999999</v>
      </c>
      <c r="I164" s="1">
        <v>5.2380000000000004</v>
      </c>
      <c r="J164" s="1">
        <v>7.3310000000000004</v>
      </c>
      <c r="K164" s="1">
        <v>21.178999999999998</v>
      </c>
      <c r="L164" s="1"/>
      <c r="M164" s="1">
        <v>4.298</v>
      </c>
      <c r="N164" s="1">
        <v>29.74</v>
      </c>
      <c r="O164" s="1">
        <v>37.223999999999997</v>
      </c>
      <c r="P164" s="1">
        <v>0.186</v>
      </c>
      <c r="Q164" s="1">
        <v>23.135000000000002</v>
      </c>
      <c r="R164" s="1">
        <v>34.125</v>
      </c>
      <c r="S164" s="1">
        <v>15.795999999999999</v>
      </c>
      <c r="T164" s="1">
        <v>20.742000000000001</v>
      </c>
      <c r="U164" s="1">
        <v>29.709</v>
      </c>
      <c r="V164" s="1">
        <v>11.284000000000001</v>
      </c>
      <c r="W164" s="1">
        <v>9.0730000000000004</v>
      </c>
      <c r="X164" s="1">
        <v>10.127000000000001</v>
      </c>
      <c r="Y164" s="1">
        <v>27.131</v>
      </c>
    </row>
    <row r="165" spans="1:25" x14ac:dyDescent="0.25">
      <c r="A165" s="3">
        <v>164</v>
      </c>
      <c r="B165" s="1">
        <v>1.413</v>
      </c>
      <c r="C165" s="1">
        <v>13.077999999999999</v>
      </c>
      <c r="D165" s="1">
        <v>2.0409999999999999</v>
      </c>
      <c r="E165" s="1">
        <v>17.908999999999999</v>
      </c>
      <c r="F165" s="1">
        <v>14.023</v>
      </c>
      <c r="G165" s="1">
        <v>23.626000000000001</v>
      </c>
      <c r="H165" s="1">
        <v>2.2989999999999999</v>
      </c>
      <c r="I165" s="1">
        <v>5.1230000000000002</v>
      </c>
      <c r="J165" s="1">
        <v>4.4950000000000001</v>
      </c>
      <c r="K165" s="1">
        <v>8.6969999999999992</v>
      </c>
      <c r="L165" s="1"/>
      <c r="M165" s="1">
        <v>13.718999999999999</v>
      </c>
      <c r="N165" s="1">
        <v>24.251999999999999</v>
      </c>
      <c r="O165" s="1">
        <v>25.523</v>
      </c>
      <c r="P165" s="1">
        <v>0.40899999999999997</v>
      </c>
      <c r="Q165" s="1">
        <v>25.44</v>
      </c>
      <c r="R165" s="1">
        <v>32.070999999999998</v>
      </c>
      <c r="S165" s="1">
        <v>38.325000000000003</v>
      </c>
      <c r="T165" s="1">
        <v>7.6920000000000002</v>
      </c>
      <c r="U165" s="1">
        <v>49.137</v>
      </c>
      <c r="V165" s="1">
        <v>22.047999999999998</v>
      </c>
      <c r="W165" s="1">
        <v>8.3330000000000002</v>
      </c>
      <c r="X165" s="1">
        <v>3.605</v>
      </c>
      <c r="Y165" s="1">
        <v>14.855</v>
      </c>
    </row>
    <row r="166" spans="1:25" x14ac:dyDescent="0.25">
      <c r="A166" s="3">
        <v>165</v>
      </c>
      <c r="B166" s="1">
        <v>6.36</v>
      </c>
      <c r="C166" s="1">
        <v>6.18</v>
      </c>
      <c r="D166" s="1">
        <v>4.7649999999999997</v>
      </c>
      <c r="E166" s="1">
        <v>25.585000000000001</v>
      </c>
      <c r="F166" s="1">
        <v>15.013</v>
      </c>
      <c r="G166" s="1">
        <v>28.212</v>
      </c>
      <c r="H166" s="1">
        <v>3.613</v>
      </c>
      <c r="I166" s="1">
        <v>50.484999999999999</v>
      </c>
      <c r="J166" s="1">
        <v>4.8499999999999996</v>
      </c>
      <c r="K166" s="1">
        <v>25.498999999999999</v>
      </c>
      <c r="L166" s="1"/>
      <c r="M166" s="1">
        <v>8.4870009999999994</v>
      </c>
      <c r="N166" s="1">
        <v>32.832999999999998</v>
      </c>
      <c r="O166" s="1">
        <v>39.600999999999999</v>
      </c>
      <c r="P166" s="1">
        <v>2.5640000000000001</v>
      </c>
      <c r="Q166" s="1">
        <v>52.895000000000003</v>
      </c>
      <c r="R166" s="1">
        <v>5.0670000000000002</v>
      </c>
      <c r="S166" s="1">
        <v>23.503</v>
      </c>
      <c r="T166" s="1">
        <v>2.8929999999999998</v>
      </c>
      <c r="U166" s="1">
        <v>43.883000000000003</v>
      </c>
      <c r="V166" s="1">
        <v>12.071</v>
      </c>
      <c r="W166" s="1">
        <v>9.2680000000000007</v>
      </c>
      <c r="X166" s="1">
        <v>10.746</v>
      </c>
      <c r="Y166" s="1">
        <v>16.352</v>
      </c>
    </row>
    <row r="167" spans="1:25" x14ac:dyDescent="0.25">
      <c r="A167" s="3">
        <v>166</v>
      </c>
      <c r="B167" s="1">
        <v>14.044</v>
      </c>
      <c r="C167" s="1">
        <v>2.76</v>
      </c>
      <c r="D167" s="1">
        <v>16.748999999999999</v>
      </c>
      <c r="E167" s="1">
        <v>14.789</v>
      </c>
      <c r="F167" s="1">
        <v>9.4809999999999999</v>
      </c>
      <c r="G167" s="1">
        <v>16.763000000000002</v>
      </c>
      <c r="H167" s="1">
        <v>4.16</v>
      </c>
      <c r="I167" s="1">
        <v>25.783999999999999</v>
      </c>
      <c r="J167" s="1">
        <v>11.856</v>
      </c>
      <c r="K167" s="1">
        <v>7.4340000000000002</v>
      </c>
      <c r="L167" s="1"/>
      <c r="M167" s="1">
        <v>10.57</v>
      </c>
      <c r="N167" s="1">
        <v>53.96</v>
      </c>
      <c r="O167" s="1">
        <v>57.264000000000003</v>
      </c>
      <c r="P167" s="1">
        <v>1.583</v>
      </c>
      <c r="Q167" s="1">
        <v>91.55</v>
      </c>
      <c r="R167" s="1">
        <v>21.33</v>
      </c>
      <c r="S167" s="1">
        <v>1.2849999999999999</v>
      </c>
      <c r="T167" s="1">
        <v>1.256</v>
      </c>
      <c r="U167" s="1">
        <v>28.579000000000001</v>
      </c>
      <c r="V167" s="1">
        <v>3.84</v>
      </c>
      <c r="W167" s="1">
        <v>9.1080000000000005</v>
      </c>
      <c r="X167" s="1">
        <v>19.858000000000001</v>
      </c>
      <c r="Y167" s="1">
        <v>34.75</v>
      </c>
    </row>
    <row r="168" spans="1:25" x14ac:dyDescent="0.25">
      <c r="A168" s="3">
        <v>167</v>
      </c>
      <c r="B168" s="1">
        <v>3.141</v>
      </c>
      <c r="C168" s="1">
        <v>23.256</v>
      </c>
      <c r="D168" s="1">
        <v>18.704000000000001</v>
      </c>
      <c r="E168" s="1">
        <v>25.876000000000001</v>
      </c>
      <c r="F168" s="1">
        <v>22.9</v>
      </c>
      <c r="G168" s="1">
        <v>14.179</v>
      </c>
      <c r="H168" s="1">
        <v>2.1030000000000002</v>
      </c>
      <c r="I168" s="1">
        <v>33.612000000000002</v>
      </c>
      <c r="J168" s="1">
        <v>8.0649999999999995</v>
      </c>
      <c r="K168" s="1">
        <v>2.355</v>
      </c>
      <c r="L168" s="1"/>
      <c r="M168" s="1">
        <v>3.605</v>
      </c>
      <c r="N168" s="1">
        <v>66.165999999999997</v>
      </c>
      <c r="O168" s="1">
        <v>32.844999999999999</v>
      </c>
      <c r="P168" s="1">
        <v>5.0730000000000004</v>
      </c>
      <c r="Q168" s="1">
        <v>132.01499999999999</v>
      </c>
      <c r="R168" s="1">
        <v>40.258000000000003</v>
      </c>
      <c r="S168" s="1">
        <v>1.47</v>
      </c>
      <c r="T168" s="1">
        <v>35.014000000000003</v>
      </c>
      <c r="U168" s="1">
        <v>39.139000000000003</v>
      </c>
      <c r="V168" s="1">
        <v>7.391</v>
      </c>
      <c r="W168" s="1">
        <v>2.7269999999999999</v>
      </c>
      <c r="X168" s="1">
        <v>2.5299999999999998</v>
      </c>
      <c r="Y168" s="1">
        <v>33.421999999999997</v>
      </c>
    </row>
    <row r="169" spans="1:25" x14ac:dyDescent="0.25">
      <c r="A169" s="3">
        <v>168</v>
      </c>
      <c r="B169" s="1">
        <v>2.6989999999999998</v>
      </c>
      <c r="C169" s="1">
        <v>31.893000000000001</v>
      </c>
      <c r="D169" s="1">
        <v>24.553000000000001</v>
      </c>
      <c r="E169" s="1">
        <v>15.090999999999999</v>
      </c>
      <c r="F169" s="1">
        <v>33.146000000000001</v>
      </c>
      <c r="G169" s="1">
        <v>10.195</v>
      </c>
      <c r="H169" s="1">
        <v>1.6359999999999999</v>
      </c>
      <c r="I169" s="1">
        <v>30.036000000000001</v>
      </c>
      <c r="J169" s="1">
        <v>0.82099999999999995</v>
      </c>
      <c r="K169" s="1">
        <v>1.0329999999999999</v>
      </c>
      <c r="L169" s="1"/>
      <c r="M169" s="1">
        <v>26.652000000000001</v>
      </c>
      <c r="N169" s="1">
        <v>62.103999999999999</v>
      </c>
      <c r="O169" s="1">
        <v>46.497999999999998</v>
      </c>
      <c r="P169" s="1">
        <v>1.7809999999999999</v>
      </c>
      <c r="Q169" s="1">
        <v>169.84</v>
      </c>
      <c r="R169" s="1">
        <v>7.7389999999999999</v>
      </c>
      <c r="S169" s="1">
        <v>0.99299999999999999</v>
      </c>
      <c r="T169" s="1">
        <v>22.241</v>
      </c>
      <c r="U169" s="1">
        <v>24.231000000000002</v>
      </c>
      <c r="V169" s="1">
        <v>21.503</v>
      </c>
      <c r="W169" s="1">
        <v>25.754000000000001</v>
      </c>
      <c r="X169" s="1">
        <v>0.16900000000000001</v>
      </c>
      <c r="Y169" s="1">
        <v>34.820999999999998</v>
      </c>
    </row>
    <row r="170" spans="1:25" x14ac:dyDescent="0.25">
      <c r="A170" s="3">
        <v>169</v>
      </c>
      <c r="B170" s="1">
        <v>15.968999999999999</v>
      </c>
      <c r="C170" s="1">
        <v>19.076000000000001</v>
      </c>
      <c r="D170" s="1">
        <v>13.358000000000001</v>
      </c>
      <c r="E170" s="1">
        <v>11.712999999999999</v>
      </c>
      <c r="F170" s="1">
        <v>21.905999999999999</v>
      </c>
      <c r="G170" s="1">
        <v>9.5489999999999995</v>
      </c>
      <c r="H170" s="1">
        <v>1.3939999999999999</v>
      </c>
      <c r="I170" s="1">
        <v>9.6890000000000001</v>
      </c>
      <c r="J170" s="1">
        <v>1.226</v>
      </c>
      <c r="K170" s="1">
        <v>4.4569999999999999</v>
      </c>
      <c r="L170" s="1"/>
      <c r="M170" s="1">
        <v>44.48</v>
      </c>
      <c r="N170" s="1">
        <v>102.795</v>
      </c>
      <c r="O170" s="1">
        <v>40.122999999999998</v>
      </c>
      <c r="P170" s="1">
        <v>3.944</v>
      </c>
      <c r="Q170" s="1">
        <v>194.95500000000001</v>
      </c>
      <c r="R170" s="1">
        <v>21.085999999999999</v>
      </c>
      <c r="S170" s="1">
        <v>22.864999999999998</v>
      </c>
      <c r="T170" s="1">
        <v>16.399999999999999</v>
      </c>
      <c r="U170" s="1">
        <v>35.247999999999998</v>
      </c>
      <c r="V170" s="1">
        <v>16.349</v>
      </c>
      <c r="W170" s="1">
        <v>4.2130000000000001</v>
      </c>
      <c r="X170" s="1">
        <v>0.128</v>
      </c>
      <c r="Y170" s="1">
        <v>50.112000000000002</v>
      </c>
    </row>
    <row r="171" spans="1:25" x14ac:dyDescent="0.25">
      <c r="A171" s="3">
        <v>170</v>
      </c>
      <c r="B171" s="1">
        <v>7.1020000000000003</v>
      </c>
      <c r="C171" s="1">
        <v>12.941000000000001</v>
      </c>
      <c r="D171" s="1">
        <v>14.222</v>
      </c>
      <c r="E171" s="1">
        <v>4.2210000000000001</v>
      </c>
      <c r="F171" s="1"/>
      <c r="G171" s="1">
        <v>56.890999999999998</v>
      </c>
      <c r="H171" s="1">
        <v>1.7090000000000001</v>
      </c>
      <c r="I171" s="1">
        <v>32.966000000000001</v>
      </c>
      <c r="J171" s="1">
        <v>1.7509999999999999</v>
      </c>
      <c r="K171" s="1">
        <v>0.41299999999999998</v>
      </c>
      <c r="L171" s="1"/>
      <c r="M171" s="1">
        <v>73.531999999999996</v>
      </c>
      <c r="N171" s="1">
        <v>222.82599999999999</v>
      </c>
      <c r="O171" s="1">
        <v>3.11</v>
      </c>
      <c r="P171" s="1">
        <v>4.6580000000000004</v>
      </c>
      <c r="Q171" s="1">
        <v>168.321</v>
      </c>
      <c r="R171" s="1">
        <v>13.295999999999999</v>
      </c>
      <c r="S171" s="1">
        <v>6.694</v>
      </c>
      <c r="T171" s="1">
        <v>1.8009999999999999</v>
      </c>
      <c r="U171" s="1">
        <v>31.616</v>
      </c>
      <c r="V171" s="1">
        <v>0.41899999999999998</v>
      </c>
      <c r="W171" s="1">
        <v>1.1759999999999999</v>
      </c>
      <c r="X171" s="1">
        <v>13.686999999999999</v>
      </c>
      <c r="Y171" s="1">
        <v>52.9</v>
      </c>
    </row>
    <row r="172" spans="1:25" x14ac:dyDescent="0.25">
      <c r="A172" s="3">
        <v>171</v>
      </c>
      <c r="B172" s="1">
        <v>4.4000000000000004</v>
      </c>
      <c r="C172" s="1">
        <v>32.067</v>
      </c>
      <c r="D172" s="1">
        <v>1.165</v>
      </c>
      <c r="E172" s="1">
        <v>0.63700000000000001</v>
      </c>
      <c r="F172" s="1">
        <v>31.004999999999999</v>
      </c>
      <c r="G172" s="1">
        <v>64.616</v>
      </c>
      <c r="H172" s="1">
        <v>1.0580000000000001</v>
      </c>
      <c r="I172" s="1">
        <v>14.444000000000001</v>
      </c>
      <c r="J172" s="1">
        <v>1.669</v>
      </c>
      <c r="K172" s="1">
        <v>0.34499999999999997</v>
      </c>
      <c r="L172" s="1"/>
      <c r="M172" s="1">
        <v>64.653999999999996</v>
      </c>
      <c r="N172" s="1">
        <v>47.655000000000001</v>
      </c>
      <c r="O172" s="1">
        <v>14.805999999999999</v>
      </c>
      <c r="P172" s="1">
        <v>9.5939999999999994</v>
      </c>
      <c r="Q172" s="1">
        <v>81.116</v>
      </c>
      <c r="R172" s="1">
        <v>8.6809999999999992</v>
      </c>
      <c r="S172" s="1">
        <v>34.557000000000002</v>
      </c>
      <c r="T172" s="1">
        <v>2.226</v>
      </c>
      <c r="U172" s="1">
        <v>34.487000000000002</v>
      </c>
      <c r="V172" s="1">
        <v>0.80900000000000005</v>
      </c>
      <c r="W172" s="1">
        <v>3.984</v>
      </c>
      <c r="X172" s="1">
        <v>8.3729999999999993</v>
      </c>
      <c r="Y172" s="1">
        <v>24.818000000000001</v>
      </c>
    </row>
    <row r="173" spans="1:25" x14ac:dyDescent="0.25">
      <c r="A173" s="3">
        <v>172</v>
      </c>
      <c r="B173" s="1">
        <v>5.359</v>
      </c>
      <c r="C173" s="1">
        <v>26.498999999999999</v>
      </c>
      <c r="D173" s="1">
        <v>13.613</v>
      </c>
      <c r="E173" s="1">
        <v>1.3149999999999999</v>
      </c>
      <c r="F173" s="1">
        <v>25.864000000000001</v>
      </c>
      <c r="G173" s="1">
        <v>88.027000000000001</v>
      </c>
      <c r="H173" s="1">
        <v>1.498</v>
      </c>
      <c r="I173" s="1">
        <v>27.436</v>
      </c>
      <c r="J173" s="1">
        <v>2.222</v>
      </c>
      <c r="K173" s="1">
        <v>1.41</v>
      </c>
      <c r="L173" s="1"/>
      <c r="M173" s="1">
        <v>33.536000000000001</v>
      </c>
      <c r="N173" s="1">
        <v>220.56899999999999</v>
      </c>
      <c r="O173" s="1">
        <v>50.454000000000001</v>
      </c>
      <c r="P173" s="1">
        <v>10.01</v>
      </c>
      <c r="Q173" s="1">
        <v>19.632000000000001</v>
      </c>
      <c r="R173" s="1">
        <v>64.863</v>
      </c>
      <c r="S173" s="1">
        <v>39.255000000000003</v>
      </c>
      <c r="T173" s="1">
        <v>2.1339999999999999</v>
      </c>
      <c r="U173" s="1">
        <v>25.587</v>
      </c>
      <c r="V173" s="1">
        <v>11.396000000000001</v>
      </c>
      <c r="W173" s="1">
        <v>0.126</v>
      </c>
      <c r="X173" s="1">
        <v>8.9359999999999999</v>
      </c>
      <c r="Y173" s="1">
        <v>16.771000000000001</v>
      </c>
    </row>
    <row r="174" spans="1:25" x14ac:dyDescent="0.25">
      <c r="A174" s="3">
        <v>173</v>
      </c>
      <c r="B174" s="1">
        <v>3.3719999999999999</v>
      </c>
      <c r="C174" s="1">
        <v>26.196999999999999</v>
      </c>
      <c r="D174" s="1">
        <v>29.707999999999998</v>
      </c>
      <c r="E174" s="1">
        <v>2.9020000000000001</v>
      </c>
      <c r="F174" s="1">
        <v>10.1</v>
      </c>
      <c r="G174" s="1">
        <v>35.307000000000002</v>
      </c>
      <c r="H174" s="1">
        <v>1.6160000000000001</v>
      </c>
      <c r="I174" s="1">
        <v>22.786999999999999</v>
      </c>
      <c r="J174" s="1">
        <v>3.48</v>
      </c>
      <c r="K174" s="1">
        <v>4.13</v>
      </c>
      <c r="L174" s="1"/>
      <c r="M174" s="1">
        <v>96.745999999999995</v>
      </c>
      <c r="N174" s="1">
        <v>250.36099999999999</v>
      </c>
      <c r="O174" s="1">
        <v>49.488999999999997</v>
      </c>
      <c r="P174" s="1">
        <v>19.808</v>
      </c>
      <c r="Q174" s="1">
        <v>169.48</v>
      </c>
      <c r="R174" s="1">
        <v>23.9</v>
      </c>
      <c r="S174" s="1">
        <v>10.836</v>
      </c>
      <c r="T174" s="1">
        <v>1.4550000000000001</v>
      </c>
      <c r="U174" s="1">
        <v>40.21</v>
      </c>
      <c r="V174" s="1">
        <v>22.291</v>
      </c>
      <c r="W174" s="1">
        <v>0.08</v>
      </c>
      <c r="X174" s="1">
        <v>18.616</v>
      </c>
      <c r="Y174" s="1">
        <v>30.062000000000001</v>
      </c>
    </row>
    <row r="175" spans="1:25" x14ac:dyDescent="0.25">
      <c r="A175" s="3">
        <v>174</v>
      </c>
      <c r="B175" s="1">
        <v>7.6890000000000001</v>
      </c>
      <c r="C175" s="1">
        <v>20.213999999999999</v>
      </c>
      <c r="D175" s="1">
        <v>16.838000000000001</v>
      </c>
      <c r="E175" s="1">
        <v>2.2709999999999999</v>
      </c>
      <c r="F175" s="1">
        <v>13.148</v>
      </c>
      <c r="G175" s="1">
        <v>76.563999999999993</v>
      </c>
      <c r="H175" s="1">
        <v>0.98399999999999999</v>
      </c>
      <c r="I175" s="1">
        <v>35.722999999999999</v>
      </c>
      <c r="J175" s="1">
        <v>7.99</v>
      </c>
      <c r="K175" s="1">
        <v>20.292999999999999</v>
      </c>
      <c r="L175" s="1"/>
      <c r="M175" s="1">
        <v>22.809000000000001</v>
      </c>
      <c r="N175" s="1">
        <v>126.97799999999999</v>
      </c>
      <c r="O175" s="1">
        <v>51.28</v>
      </c>
      <c r="P175" s="1">
        <v>6.6120000000000001</v>
      </c>
      <c r="Q175" s="1">
        <v>142.66</v>
      </c>
      <c r="R175" s="1">
        <v>44.348999999999997</v>
      </c>
      <c r="S175" s="1">
        <v>21.238</v>
      </c>
      <c r="T175" s="1">
        <v>0.871</v>
      </c>
      <c r="U175" s="1">
        <v>41.320999999999998</v>
      </c>
      <c r="V175" s="1">
        <v>12.073</v>
      </c>
      <c r="W175" s="1">
        <v>0.67200000000000004</v>
      </c>
      <c r="X175" s="1">
        <v>18.143999999999998</v>
      </c>
      <c r="Y175" s="1">
        <v>28.24</v>
      </c>
    </row>
    <row r="176" spans="1:25" x14ac:dyDescent="0.25">
      <c r="A176" s="3">
        <v>175</v>
      </c>
      <c r="B176" s="1">
        <v>13.7</v>
      </c>
      <c r="C176" s="1">
        <v>19.670000000000002</v>
      </c>
      <c r="D176" s="1">
        <v>30.673999999999999</v>
      </c>
      <c r="E176" s="1">
        <v>4.9729999999999999</v>
      </c>
      <c r="F176" s="1">
        <v>20.881</v>
      </c>
      <c r="G176" s="1">
        <v>88.427999999999997</v>
      </c>
      <c r="H176" s="1">
        <v>2.1030000000000002</v>
      </c>
      <c r="I176" s="1">
        <v>193.54300000000001</v>
      </c>
      <c r="J176" s="1">
        <v>10.053000000000001</v>
      </c>
      <c r="K176" s="1">
        <v>10.858000000000001</v>
      </c>
      <c r="L176" s="1"/>
      <c r="M176" s="1">
        <v>21.84</v>
      </c>
      <c r="N176" s="1">
        <v>14.656000000000001</v>
      </c>
      <c r="O176" s="1">
        <v>37.398000000000003</v>
      </c>
      <c r="P176" s="1">
        <v>6.8259999999999996</v>
      </c>
      <c r="Q176" s="1">
        <v>101.545</v>
      </c>
      <c r="R176" s="1">
        <v>7.77</v>
      </c>
      <c r="S176" s="1">
        <v>20.98</v>
      </c>
      <c r="T176" s="1">
        <v>4.7679999999999998</v>
      </c>
      <c r="U176" s="1">
        <v>4.923</v>
      </c>
      <c r="V176" s="1">
        <v>20.465</v>
      </c>
      <c r="W176" s="1">
        <v>4.5759999999999996</v>
      </c>
      <c r="X176" s="1">
        <v>35.945999999999998</v>
      </c>
      <c r="Y176" s="1">
        <v>27.809000000000001</v>
      </c>
    </row>
    <row r="177" spans="1:25" x14ac:dyDescent="0.25">
      <c r="A177" s="3">
        <v>176</v>
      </c>
      <c r="B177" s="1">
        <v>24.687000000000001</v>
      </c>
      <c r="C177" s="1">
        <v>15.295</v>
      </c>
      <c r="D177" s="1">
        <v>28.018999999999998</v>
      </c>
      <c r="E177" s="1">
        <v>10.023</v>
      </c>
      <c r="F177" s="1">
        <v>15.298999999999999</v>
      </c>
      <c r="G177" s="1">
        <v>56.850999999999999</v>
      </c>
      <c r="H177" s="1">
        <v>3.6509999999999998</v>
      </c>
      <c r="I177" s="1">
        <v>64.182000000000002</v>
      </c>
      <c r="J177" s="1">
        <v>1.397</v>
      </c>
      <c r="K177" s="1">
        <v>8.5250000000000004</v>
      </c>
      <c r="L177" s="1"/>
      <c r="M177" s="1">
        <v>72.655000000000001</v>
      </c>
      <c r="N177" s="1">
        <v>8.8409999999999993</v>
      </c>
      <c r="O177" s="1">
        <v>32.308</v>
      </c>
      <c r="P177" s="1">
        <v>12.419</v>
      </c>
      <c r="Q177" s="1">
        <v>102.79900000000001</v>
      </c>
      <c r="R177" s="1">
        <v>8.0169999999999995</v>
      </c>
      <c r="S177" s="1">
        <v>22.516999999999999</v>
      </c>
      <c r="T177" s="1">
        <v>0.93300000000000005</v>
      </c>
      <c r="U177" s="1">
        <v>41.756999999999998</v>
      </c>
      <c r="V177" s="1">
        <v>2.968</v>
      </c>
      <c r="W177" s="1">
        <v>6.52</v>
      </c>
      <c r="X177" s="1">
        <v>55.645000000000003</v>
      </c>
      <c r="Y177" s="1"/>
    </row>
    <row r="178" spans="1:25" x14ac:dyDescent="0.25">
      <c r="A178" s="3">
        <v>177</v>
      </c>
      <c r="B178" s="1">
        <v>15.34</v>
      </c>
      <c r="C178" s="1">
        <v>0.22500000000000001</v>
      </c>
      <c r="D178" s="1">
        <v>55.890999999999998</v>
      </c>
      <c r="E178" s="1">
        <v>3.335</v>
      </c>
      <c r="F178" s="1">
        <v>29.172999999999998</v>
      </c>
      <c r="G178" s="1">
        <v>62.761000000000003</v>
      </c>
      <c r="H178" s="1">
        <v>2.9569999999999999</v>
      </c>
      <c r="I178" s="1">
        <v>37.765000000000001</v>
      </c>
      <c r="J178" s="1">
        <v>4.8529999999999998</v>
      </c>
      <c r="K178" s="1">
        <v>10.836</v>
      </c>
      <c r="L178" s="1"/>
      <c r="M178" s="1">
        <v>15.569000000000001</v>
      </c>
      <c r="N178" s="1">
        <v>13.358000000000001</v>
      </c>
      <c r="O178" s="1">
        <v>29.77</v>
      </c>
      <c r="P178" s="1">
        <v>17.446999999999999</v>
      </c>
      <c r="Q178" s="1">
        <v>57.524000000000001</v>
      </c>
      <c r="R178" s="1">
        <v>2</v>
      </c>
      <c r="S178" s="1">
        <v>29.702000000000002</v>
      </c>
      <c r="T178" s="1">
        <v>25.757000000000001</v>
      </c>
      <c r="U178" s="1">
        <v>34.298000000000002</v>
      </c>
      <c r="V178" s="1">
        <v>7.3179999999999996</v>
      </c>
      <c r="W178" s="1">
        <v>9.8740000000000006</v>
      </c>
      <c r="X178" s="1">
        <v>49.18</v>
      </c>
      <c r="Y178" s="1">
        <v>24.693000000000001</v>
      </c>
    </row>
    <row r="179" spans="1:25" x14ac:dyDescent="0.25">
      <c r="A179" s="3">
        <v>178</v>
      </c>
      <c r="B179" s="1">
        <v>15.414999999999999</v>
      </c>
      <c r="C179" s="1">
        <v>0.85199999999999998</v>
      </c>
      <c r="D179" s="1">
        <v>50.17</v>
      </c>
      <c r="E179" s="1">
        <v>7.7670000000000003</v>
      </c>
      <c r="F179" s="1">
        <v>47.07</v>
      </c>
      <c r="G179" s="1">
        <v>49.308999999999997</v>
      </c>
      <c r="H179" s="1">
        <v>3.3149999999999999</v>
      </c>
      <c r="I179" s="1">
        <v>29.265999999999998</v>
      </c>
      <c r="J179" s="1">
        <v>7.2930000000000001</v>
      </c>
      <c r="K179" s="1">
        <v>20.111999999999998</v>
      </c>
      <c r="L179" s="1"/>
      <c r="M179" s="1">
        <v>3.472</v>
      </c>
      <c r="N179" s="1">
        <v>6.5389999999999997</v>
      </c>
      <c r="O179" s="1">
        <v>28.045999999999999</v>
      </c>
      <c r="P179" s="1">
        <v>6.7190000000000003</v>
      </c>
      <c r="Q179" s="1">
        <v>61.542000000000002</v>
      </c>
      <c r="R179" s="1">
        <v>9.9320000000000004</v>
      </c>
      <c r="S179" s="1">
        <v>23.344000000000001</v>
      </c>
      <c r="T179" s="1">
        <v>42.598999999999997</v>
      </c>
      <c r="U179" s="1">
        <v>29.224</v>
      </c>
      <c r="V179" s="1">
        <v>2.819</v>
      </c>
      <c r="W179" s="1">
        <v>6.1920000000000002</v>
      </c>
      <c r="X179" s="1">
        <v>52.72</v>
      </c>
      <c r="Y179" s="1">
        <v>3.081</v>
      </c>
    </row>
    <row r="180" spans="1:25" x14ac:dyDescent="0.25">
      <c r="A180" s="3">
        <v>179</v>
      </c>
      <c r="B180" s="1">
        <v>15.842000000000001</v>
      </c>
      <c r="C180" s="1">
        <v>100.91500000000001</v>
      </c>
      <c r="D180" s="1">
        <v>28.420999999999999</v>
      </c>
      <c r="E180" s="1">
        <v>11.525</v>
      </c>
      <c r="F180" s="1">
        <v>26.327000000000002</v>
      </c>
      <c r="G180" s="1">
        <v>51.253999999999998</v>
      </c>
      <c r="H180" s="1">
        <v>2.2410000000000001</v>
      </c>
      <c r="I180" s="1">
        <v>17.832999999999998</v>
      </c>
      <c r="J180" s="1">
        <v>20.071000000000002</v>
      </c>
      <c r="K180" s="1">
        <v>20.161000000000001</v>
      </c>
      <c r="L180" s="1"/>
      <c r="M180" s="1">
        <v>4.1029999999999998</v>
      </c>
      <c r="N180" s="1">
        <v>35.792000000000002</v>
      </c>
      <c r="O180" s="1">
        <v>49.052999999999997</v>
      </c>
      <c r="P180" s="1">
        <v>8.3919999999999995</v>
      </c>
      <c r="Q180" s="1">
        <v>55.796999999999997</v>
      </c>
      <c r="R180" s="1">
        <v>21.448</v>
      </c>
      <c r="S180" s="1">
        <v>39.610999999999997</v>
      </c>
      <c r="T180" s="1">
        <v>64.817999999999998</v>
      </c>
      <c r="U180" s="1">
        <v>25.600999999999999</v>
      </c>
      <c r="V180" s="1">
        <v>9.7439999999999998</v>
      </c>
      <c r="W180" s="1">
        <v>8.6820000000000004</v>
      </c>
      <c r="X180" s="1">
        <v>61.499000000000002</v>
      </c>
      <c r="Y180" s="1">
        <v>1.2030000000000001</v>
      </c>
    </row>
    <row r="181" spans="1:25" x14ac:dyDescent="0.25">
      <c r="A181" s="3">
        <v>180</v>
      </c>
      <c r="B181" s="1">
        <v>15.772</v>
      </c>
      <c r="C181" s="1">
        <v>32.084000000000003</v>
      </c>
      <c r="D181" s="1">
        <v>24.308</v>
      </c>
      <c r="E181" s="1">
        <v>21.382000000000001</v>
      </c>
      <c r="F181" s="1">
        <v>30.655999999999999</v>
      </c>
      <c r="G181" s="1">
        <v>44.677999999999997</v>
      </c>
      <c r="H181" s="1">
        <v>2.9319999999999999</v>
      </c>
      <c r="I181" s="1">
        <v>45.09</v>
      </c>
      <c r="J181" s="1">
        <v>4.782</v>
      </c>
      <c r="K181" s="1">
        <v>61.162999999999997</v>
      </c>
      <c r="L181" s="1"/>
      <c r="M181" s="1">
        <v>8.3360000000000003</v>
      </c>
      <c r="N181" s="1">
        <v>14.231999999999999</v>
      </c>
      <c r="O181" s="1">
        <v>43.536999999999999</v>
      </c>
      <c r="P181" s="1">
        <v>5.3479999999999999</v>
      </c>
      <c r="Q181" s="1">
        <v>48.034999999999997</v>
      </c>
      <c r="R181" s="1">
        <v>16.675999999999998</v>
      </c>
      <c r="S181" s="1">
        <v>61.176000000000002</v>
      </c>
      <c r="T181" s="1">
        <v>49.366999999999997</v>
      </c>
      <c r="U181" s="1">
        <v>33.145000000000003</v>
      </c>
      <c r="V181" s="1">
        <v>25.608000000000001</v>
      </c>
      <c r="W181" s="1">
        <v>11.772</v>
      </c>
      <c r="X181" s="1">
        <v>34.472999999999999</v>
      </c>
      <c r="Y181" s="1">
        <v>5.2690000000000001</v>
      </c>
    </row>
    <row r="183" spans="1:25" x14ac:dyDescent="0.25">
      <c r="A183" s="3">
        <v>1</v>
      </c>
      <c r="B183" s="1">
        <v>0.51100000000000001</v>
      </c>
      <c r="C183" s="1">
        <v>1.478</v>
      </c>
      <c r="D183" s="1">
        <v>0.05</v>
      </c>
      <c r="E183" s="1">
        <v>0.34499999999999997</v>
      </c>
      <c r="F183" s="1">
        <v>0.64800000000000002</v>
      </c>
      <c r="G183" s="1">
        <v>0.156</v>
      </c>
      <c r="H183" s="1">
        <v>0.441</v>
      </c>
      <c r="I183" s="1">
        <v>11.157999999999999</v>
      </c>
      <c r="J183" s="1">
        <v>2.718</v>
      </c>
      <c r="K183" s="1">
        <v>0.26100000000000001</v>
      </c>
      <c r="L183" s="1"/>
      <c r="M183" s="1">
        <v>1.0549999999999999</v>
      </c>
      <c r="N183" s="1">
        <v>0.10299999999999999</v>
      </c>
      <c r="O183" s="1">
        <v>0.13500000000000001</v>
      </c>
      <c r="P183" s="1">
        <v>1.2999999999999999E-2</v>
      </c>
      <c r="Q183" s="1">
        <v>4.4880000000000004</v>
      </c>
      <c r="R183" s="1">
        <v>2.3E-2</v>
      </c>
      <c r="S183" s="1">
        <v>0.74299999999999999</v>
      </c>
      <c r="T183" s="1">
        <v>4.6269999999999998</v>
      </c>
      <c r="U183" s="1">
        <v>1.6E-2</v>
      </c>
      <c r="V183" s="1">
        <v>0.88800000000000001</v>
      </c>
      <c r="W183" s="1">
        <v>0.89900000000000002</v>
      </c>
      <c r="X183" s="1">
        <v>4.1000000000000002E-2</v>
      </c>
      <c r="Y183" s="1">
        <v>0.64400000000000002</v>
      </c>
    </row>
    <row r="184" spans="1:25" x14ac:dyDescent="0.25">
      <c r="A184" s="3">
        <v>2</v>
      </c>
      <c r="B184" s="1">
        <v>1.242</v>
      </c>
      <c r="C184" s="1">
        <v>1.0249999999999999</v>
      </c>
      <c r="D184" s="1">
        <v>0.70699999999999996</v>
      </c>
      <c r="E184" s="1">
        <v>2.7149999999999999</v>
      </c>
      <c r="F184" s="1">
        <v>0.745</v>
      </c>
      <c r="G184" s="1">
        <v>0.32400000000000001</v>
      </c>
      <c r="H184" s="1">
        <v>2.0139999999999998</v>
      </c>
      <c r="I184" s="1">
        <v>0.495</v>
      </c>
      <c r="J184" s="1">
        <v>1.056</v>
      </c>
      <c r="K184" s="1">
        <v>7.5149999999999997</v>
      </c>
      <c r="L184" s="1"/>
      <c r="M184" s="1">
        <v>3.5219999999999998</v>
      </c>
      <c r="N184" s="1">
        <v>1.228</v>
      </c>
      <c r="O184" s="1">
        <v>1.9E-2</v>
      </c>
      <c r="P184" s="1">
        <v>1.2E-2</v>
      </c>
      <c r="Q184" s="1">
        <v>0.33700000000000002</v>
      </c>
      <c r="R184" s="1">
        <v>8.0000000000000002E-3</v>
      </c>
      <c r="S184" s="1">
        <v>0.67</v>
      </c>
      <c r="T184" s="1">
        <v>2.7440000000000002</v>
      </c>
      <c r="U184" s="1">
        <v>1.6E-2</v>
      </c>
      <c r="V184" s="1">
        <v>0.34100000000000003</v>
      </c>
      <c r="W184" s="1">
        <v>1.2170000000000001</v>
      </c>
      <c r="X184" s="1">
        <v>0.45500000000000002</v>
      </c>
      <c r="Y184" s="1">
        <v>0.90400000000000003</v>
      </c>
    </row>
    <row r="185" spans="1:25" x14ac:dyDescent="0.25">
      <c r="A185" s="3">
        <v>3</v>
      </c>
      <c r="B185" s="1">
        <v>0.23799999999999999</v>
      </c>
      <c r="C185" s="1">
        <v>2.1320000000000001</v>
      </c>
      <c r="D185" s="1">
        <v>2.6459999999999999</v>
      </c>
      <c r="E185" s="1">
        <v>0.627</v>
      </c>
      <c r="F185" s="1">
        <v>0.46300000000000002</v>
      </c>
      <c r="G185" s="1">
        <v>1.488</v>
      </c>
      <c r="H185" s="1">
        <v>2.7069999999999999</v>
      </c>
      <c r="I185" s="1">
        <v>3.004</v>
      </c>
      <c r="J185" s="1">
        <v>8.2889999999999997</v>
      </c>
      <c r="K185" s="1">
        <v>1.569</v>
      </c>
      <c r="L185" s="1"/>
      <c r="M185" s="1">
        <v>4.0270000000000001</v>
      </c>
      <c r="N185" s="1">
        <v>0.48499999999999999</v>
      </c>
      <c r="O185" s="1">
        <v>0.68100000000000005</v>
      </c>
      <c r="P185" s="1">
        <v>2.1999999999999999E-2</v>
      </c>
      <c r="Q185" s="1">
        <v>1.9E-2</v>
      </c>
      <c r="R185" s="1">
        <v>1.0999999999999999E-2</v>
      </c>
      <c r="S185" s="1">
        <v>1.4930000000000001</v>
      </c>
      <c r="T185" s="1">
        <v>0.71</v>
      </c>
      <c r="U185" s="1">
        <v>1.2E-2</v>
      </c>
      <c r="V185" s="1">
        <v>0.22600000000000001</v>
      </c>
      <c r="W185" s="1">
        <v>8.6999999999999994E-2</v>
      </c>
      <c r="X185" s="1">
        <v>3.3000000000000002E-2</v>
      </c>
      <c r="Y185" s="1">
        <v>1.054</v>
      </c>
    </row>
    <row r="186" spans="1:25" x14ac:dyDescent="0.25">
      <c r="A186" s="3">
        <v>4</v>
      </c>
      <c r="B186" s="1">
        <v>2.99</v>
      </c>
      <c r="C186" s="1">
        <v>3.3530000000000002</v>
      </c>
      <c r="D186" s="1">
        <v>2.496</v>
      </c>
      <c r="E186" s="1">
        <v>3.6920000000000002</v>
      </c>
      <c r="F186" s="1">
        <v>1.5629999999999999</v>
      </c>
      <c r="G186" s="1">
        <v>3.2040000000000002</v>
      </c>
      <c r="H186" s="1">
        <v>5.3550000000000004</v>
      </c>
      <c r="I186" s="1">
        <v>2.4670000000000001</v>
      </c>
      <c r="J186" s="1">
        <v>6.1719999999999997</v>
      </c>
      <c r="K186" s="1">
        <v>2.726</v>
      </c>
      <c r="L186" s="1"/>
      <c r="M186" s="1">
        <v>1.448</v>
      </c>
      <c r="N186" s="1">
        <v>0.77800000000000002</v>
      </c>
      <c r="O186" s="1">
        <v>0.14099999999999999</v>
      </c>
      <c r="P186" s="1">
        <v>4.2000000000000003E-2</v>
      </c>
      <c r="Q186" s="1">
        <v>0.02</v>
      </c>
      <c r="R186" s="1">
        <v>0.54900000000000004</v>
      </c>
      <c r="S186" s="1">
        <v>0.58099999999999996</v>
      </c>
      <c r="T186" s="1">
        <v>2.1000000000000001E-2</v>
      </c>
      <c r="U186" s="1">
        <v>1.6E-2</v>
      </c>
      <c r="V186" s="1">
        <v>0.114</v>
      </c>
      <c r="W186" s="1">
        <v>2.4E-2</v>
      </c>
      <c r="X186" s="1">
        <v>1.883</v>
      </c>
      <c r="Y186" s="1">
        <v>2.3130000000000002</v>
      </c>
    </row>
    <row r="187" spans="1:25" x14ac:dyDescent="0.25">
      <c r="A187" s="3">
        <v>5</v>
      </c>
      <c r="B187" s="1">
        <v>5.2220000000000004</v>
      </c>
      <c r="C187" s="1">
        <v>1.583</v>
      </c>
      <c r="D187" s="1">
        <v>20.126999999999999</v>
      </c>
      <c r="E187" s="1">
        <v>1.99</v>
      </c>
      <c r="F187" s="1">
        <v>1.3380000000000001</v>
      </c>
      <c r="G187" s="1">
        <v>1.2869999999999999</v>
      </c>
      <c r="H187" s="1">
        <v>6.484</v>
      </c>
      <c r="I187" s="1">
        <v>4.6100000000000003</v>
      </c>
      <c r="J187" s="1">
        <v>8.2539999999999996</v>
      </c>
      <c r="K187" s="1">
        <v>6.5629999999999997</v>
      </c>
      <c r="L187" s="1"/>
      <c r="M187" s="1">
        <v>7.4829999999999997</v>
      </c>
      <c r="N187" s="1">
        <v>9.1999999999999998E-2</v>
      </c>
      <c r="O187" s="1">
        <v>6.3E-2</v>
      </c>
      <c r="P187" s="1">
        <v>1.4999999999999999E-2</v>
      </c>
      <c r="Q187" s="1">
        <v>0.127</v>
      </c>
      <c r="R187" s="1">
        <v>5.7000000000000002E-2</v>
      </c>
      <c r="S187" s="1">
        <v>1.7000000000000001E-2</v>
      </c>
      <c r="T187" s="1">
        <v>0.03</v>
      </c>
      <c r="U187" s="1">
        <v>0.11899999999999999</v>
      </c>
      <c r="V187" s="1">
        <v>0.12</v>
      </c>
      <c r="W187" s="1">
        <v>1.4999999999999999E-2</v>
      </c>
      <c r="X187" s="1">
        <v>0.28299999999999997</v>
      </c>
      <c r="Y187" s="1">
        <v>2.4889999999999999</v>
      </c>
    </row>
    <row r="188" spans="1:25" x14ac:dyDescent="0.25">
      <c r="A188" s="3">
        <v>6</v>
      </c>
      <c r="B188" s="1">
        <v>7.1310000000000002</v>
      </c>
      <c r="C188" s="1">
        <v>2.9</v>
      </c>
      <c r="D188" s="1">
        <v>12.252000000000001</v>
      </c>
      <c r="E188" s="1">
        <v>0.69899999999999995</v>
      </c>
      <c r="F188" s="1">
        <v>1.0409999999999999</v>
      </c>
      <c r="G188" s="1">
        <v>1.284</v>
      </c>
      <c r="H188" s="1">
        <v>7.8689999999999998</v>
      </c>
      <c r="I188" s="1">
        <v>10.358000000000001</v>
      </c>
      <c r="J188" s="1">
        <v>3.9020000000000001</v>
      </c>
      <c r="K188" s="1">
        <v>5.6609999999999996</v>
      </c>
      <c r="L188" s="1"/>
      <c r="M188" s="1">
        <v>2.1549999999999998</v>
      </c>
      <c r="N188" s="1">
        <v>3.7999999999999999E-2</v>
      </c>
      <c r="O188" s="1">
        <v>1.4E-2</v>
      </c>
      <c r="P188" s="1">
        <v>0.13600000000000001</v>
      </c>
      <c r="Q188" s="1">
        <v>1.7000000000000001E-2</v>
      </c>
      <c r="R188" s="1">
        <v>6.0000000000000001E-3</v>
      </c>
      <c r="S188" s="1">
        <v>0.03</v>
      </c>
      <c r="T188" s="1">
        <v>0.02</v>
      </c>
      <c r="U188" s="1">
        <v>4.9000000000000002E-2</v>
      </c>
      <c r="V188" s="1">
        <v>0.20699999999999999</v>
      </c>
      <c r="W188" s="1">
        <v>1.2999999999999999E-2</v>
      </c>
      <c r="X188" s="1">
        <v>0.246</v>
      </c>
      <c r="Y188" s="1">
        <v>1.248</v>
      </c>
    </row>
    <row r="189" spans="1:25" x14ac:dyDescent="0.25">
      <c r="A189" s="3">
        <v>7</v>
      </c>
      <c r="B189" s="1">
        <v>5.9459999999999997</v>
      </c>
      <c r="C189" s="1">
        <v>4.7469999999999999</v>
      </c>
      <c r="D189" s="1">
        <v>26.818999999999999</v>
      </c>
      <c r="E189" s="1">
        <v>1.119</v>
      </c>
      <c r="F189" s="1">
        <v>1.0649999999999999</v>
      </c>
      <c r="G189" s="1">
        <v>0.80300000000000005</v>
      </c>
      <c r="H189" s="1">
        <v>7.202</v>
      </c>
      <c r="I189" s="1">
        <v>19.548999999999999</v>
      </c>
      <c r="J189" s="1">
        <v>1.996</v>
      </c>
      <c r="K189" s="1">
        <v>2.585</v>
      </c>
      <c r="L189" s="1"/>
      <c r="M189" s="1">
        <v>3.407</v>
      </c>
      <c r="N189" s="1">
        <v>0.192</v>
      </c>
      <c r="O189" s="1">
        <v>0.216</v>
      </c>
      <c r="P189" s="1">
        <v>2.5000000000000001E-2</v>
      </c>
      <c r="Q189" s="1">
        <v>2.472</v>
      </c>
      <c r="R189" s="1">
        <v>9.7000000000000003E-2</v>
      </c>
      <c r="S189" s="1">
        <v>1.9E-2</v>
      </c>
      <c r="T189" s="1">
        <v>0.04</v>
      </c>
      <c r="U189" s="1">
        <v>5.6000000000000001E-2</v>
      </c>
      <c r="V189" s="1">
        <v>0.223</v>
      </c>
      <c r="W189" s="1">
        <v>2.1999999999999999E-2</v>
      </c>
      <c r="X189" s="1">
        <v>1.365</v>
      </c>
      <c r="Y189" s="1">
        <v>1.9970000000000001</v>
      </c>
    </row>
    <row r="190" spans="1:25" x14ac:dyDescent="0.25">
      <c r="A190" s="3">
        <v>8</v>
      </c>
      <c r="B190" s="1">
        <v>6.569</v>
      </c>
      <c r="C190" s="1">
        <v>0.47499999999999998</v>
      </c>
      <c r="D190" s="1">
        <v>6.1470000000000002</v>
      </c>
      <c r="E190" s="1">
        <v>0.997</v>
      </c>
      <c r="F190" s="1">
        <v>0.40699999999999997</v>
      </c>
      <c r="G190" s="1">
        <v>0.496</v>
      </c>
      <c r="H190" s="1">
        <v>16.742999999999999</v>
      </c>
      <c r="I190" s="1">
        <v>9.8409999999999993</v>
      </c>
      <c r="J190" s="1">
        <v>4.2249999999999996</v>
      </c>
      <c r="K190" s="1">
        <v>2.3170000000000002</v>
      </c>
      <c r="L190" s="1"/>
      <c r="M190" s="1">
        <v>8.59</v>
      </c>
      <c r="N190" s="1">
        <v>0.60899999999999999</v>
      </c>
      <c r="O190" s="1">
        <v>0.02</v>
      </c>
      <c r="P190" s="1">
        <v>2.1999999999999999E-2</v>
      </c>
      <c r="Q190" s="1">
        <v>1.6E-2</v>
      </c>
      <c r="R190" s="1">
        <v>1.4E-2</v>
      </c>
      <c r="S190" s="1">
        <v>1.3069999999999999</v>
      </c>
      <c r="T190" s="1">
        <v>2.5999999999999999E-2</v>
      </c>
      <c r="U190" s="1">
        <v>3.5999999999999997E-2</v>
      </c>
      <c r="V190" s="1">
        <v>1.0269999999999999</v>
      </c>
      <c r="W190" s="1">
        <v>1.9E-2</v>
      </c>
      <c r="X190" s="1">
        <v>0.55300000000000005</v>
      </c>
      <c r="Y190" s="1">
        <v>2.8639999999999999</v>
      </c>
    </row>
    <row r="191" spans="1:25" x14ac:dyDescent="0.25">
      <c r="A191" s="3">
        <v>9</v>
      </c>
      <c r="B191" s="1">
        <v>29.606999999999999</v>
      </c>
      <c r="C191" s="1">
        <v>4.5140000000000002</v>
      </c>
      <c r="D191" s="1">
        <v>7.7670000000000003</v>
      </c>
      <c r="E191" s="1">
        <v>4.2439999999999998</v>
      </c>
      <c r="F191" s="1">
        <v>0.58399999999999996</v>
      </c>
      <c r="G191" s="1">
        <v>0.61</v>
      </c>
      <c r="H191" s="1">
        <v>13.616</v>
      </c>
      <c r="I191" s="1">
        <v>6.3150000000000004</v>
      </c>
      <c r="J191" s="1">
        <v>4.3739999999999997</v>
      </c>
      <c r="K191" s="1">
        <v>1.3959999999999999</v>
      </c>
      <c r="L191" s="1"/>
      <c r="M191" s="1">
        <v>9.0190000000000001</v>
      </c>
      <c r="N191" s="1">
        <v>1.7000000000000001E-2</v>
      </c>
      <c r="O191" s="1">
        <v>1.9E-2</v>
      </c>
      <c r="P191" s="1">
        <v>1.4999999999999999E-2</v>
      </c>
      <c r="Q191" s="1">
        <v>0.32600000000000001</v>
      </c>
      <c r="R191" s="1">
        <v>1.0999999999999999E-2</v>
      </c>
      <c r="S191" s="1">
        <v>0.16200000000000001</v>
      </c>
      <c r="T191" s="1">
        <v>2.1999999999999999E-2</v>
      </c>
      <c r="U191" s="1">
        <v>6.0999999999999999E-2</v>
      </c>
      <c r="V191" s="1">
        <v>0.6</v>
      </c>
      <c r="W191" s="1">
        <v>0.14299999999999999</v>
      </c>
      <c r="X191" s="1">
        <v>0.21</v>
      </c>
      <c r="Y191" s="1">
        <v>1.071</v>
      </c>
    </row>
    <row r="192" spans="1:25" x14ac:dyDescent="0.25">
      <c r="A192" s="3">
        <v>10</v>
      </c>
      <c r="B192" s="1">
        <v>12.186</v>
      </c>
      <c r="C192" s="1">
        <v>2.0009999999999999</v>
      </c>
      <c r="D192" s="1">
        <v>6.4189999999999996</v>
      </c>
      <c r="E192" s="1">
        <v>2.4209999999999998</v>
      </c>
      <c r="F192" s="1">
        <v>2.157</v>
      </c>
      <c r="G192" s="1">
        <v>1.3380000000000001</v>
      </c>
      <c r="H192" s="1">
        <v>15.358000000000001</v>
      </c>
      <c r="I192" s="1">
        <v>3.8879999999999999</v>
      </c>
      <c r="J192" s="1">
        <v>6.9320000000000004</v>
      </c>
      <c r="K192" s="1">
        <v>9.4320000000000004</v>
      </c>
      <c r="L192" s="1"/>
      <c r="M192" s="1">
        <v>26.923999999999999</v>
      </c>
      <c r="N192" s="1">
        <v>0.56699999999999995</v>
      </c>
      <c r="O192" s="1">
        <v>0.21099999999999999</v>
      </c>
      <c r="P192" s="1">
        <v>8.9999999999999993E-3</v>
      </c>
      <c r="Q192" s="1">
        <v>1.4999999999999999E-2</v>
      </c>
      <c r="R192" s="1">
        <v>1.4E-2</v>
      </c>
      <c r="S192" s="1">
        <v>0.60699999999999998</v>
      </c>
      <c r="T192" s="1">
        <v>4.2999999999999997E-2</v>
      </c>
      <c r="U192" s="1">
        <v>0.08</v>
      </c>
      <c r="V192" s="1">
        <v>0.54100000000000004</v>
      </c>
      <c r="W192" s="1">
        <v>2.7E-2</v>
      </c>
      <c r="X192" s="1">
        <v>0.89700000000000002</v>
      </c>
      <c r="Y192" s="1">
        <v>1.0209999999999999</v>
      </c>
    </row>
    <row r="193" spans="1:25" x14ac:dyDescent="0.25">
      <c r="A193" s="3">
        <v>11</v>
      </c>
      <c r="B193" s="1">
        <v>8.1059999999999999</v>
      </c>
      <c r="C193" s="1">
        <v>6.4649999999999999</v>
      </c>
      <c r="D193" s="1">
        <v>19.494</v>
      </c>
      <c r="E193" s="1">
        <v>5.7640000000000002</v>
      </c>
      <c r="F193" s="1">
        <v>2.6509999999999998</v>
      </c>
      <c r="G193" s="1">
        <v>1.125</v>
      </c>
      <c r="H193" s="1">
        <v>20.847000000000001</v>
      </c>
      <c r="I193" s="1">
        <v>6.9720000000000004</v>
      </c>
      <c r="J193" s="1">
        <v>10.942</v>
      </c>
      <c r="K193" s="1">
        <v>10.721</v>
      </c>
      <c r="L193" s="1"/>
      <c r="M193" s="1">
        <v>29.309000000000001</v>
      </c>
      <c r="N193" s="1">
        <v>1.5289999999999999</v>
      </c>
      <c r="O193" s="1">
        <v>3.2000000000000001E-2</v>
      </c>
      <c r="P193" s="1">
        <v>1.7999999999999999E-2</v>
      </c>
      <c r="Q193" s="1">
        <v>8.0000000000000002E-3</v>
      </c>
      <c r="R193" s="1">
        <v>1.4E-2</v>
      </c>
      <c r="S193" s="1">
        <v>1.2999999999999999E-2</v>
      </c>
      <c r="T193" s="1">
        <v>7.9000000000000001E-2</v>
      </c>
      <c r="U193" s="1">
        <v>0.1</v>
      </c>
      <c r="V193" s="1">
        <v>0.35</v>
      </c>
      <c r="W193" s="1">
        <v>5.0999999999999997E-2</v>
      </c>
      <c r="X193" s="1">
        <v>2.8849999999999998</v>
      </c>
      <c r="Y193" s="1">
        <v>0.80200000000000005</v>
      </c>
    </row>
    <row r="194" spans="1:25" x14ac:dyDescent="0.25">
      <c r="A194" s="3">
        <v>12</v>
      </c>
      <c r="B194" s="1">
        <v>22.684000000000001</v>
      </c>
      <c r="C194" s="1">
        <v>2.6920000000000002</v>
      </c>
      <c r="D194" s="1">
        <v>83.674000000000007</v>
      </c>
      <c r="E194" s="1">
        <v>3.605</v>
      </c>
      <c r="F194" s="1">
        <v>0.374</v>
      </c>
      <c r="G194" s="1">
        <v>1.181</v>
      </c>
      <c r="H194" s="1">
        <v>10.606</v>
      </c>
      <c r="I194" s="1">
        <v>15.667999999999999</v>
      </c>
      <c r="J194" s="1">
        <v>6.3579999999999997</v>
      </c>
      <c r="K194" s="1">
        <v>8.593</v>
      </c>
      <c r="L194" s="1"/>
      <c r="M194" s="1">
        <v>24.484999999999999</v>
      </c>
      <c r="N194" s="1">
        <v>1.4E-2</v>
      </c>
      <c r="O194" s="1">
        <v>1.6E-2</v>
      </c>
      <c r="P194" s="1">
        <v>0.13200000000000001</v>
      </c>
      <c r="Q194" s="1">
        <v>1.7000000000000001E-2</v>
      </c>
      <c r="R194" s="1">
        <v>6.6000000000000003E-2</v>
      </c>
      <c r="S194" s="1">
        <v>0.17699999999999999</v>
      </c>
      <c r="T194" s="1">
        <v>2.5000000000000001E-2</v>
      </c>
      <c r="U194" s="1">
        <v>4.3999999999999997E-2</v>
      </c>
      <c r="V194" s="1">
        <v>0.7</v>
      </c>
      <c r="W194" s="1">
        <v>0.182</v>
      </c>
      <c r="X194" s="1">
        <v>0.73399999999999999</v>
      </c>
      <c r="Y194" s="1">
        <v>3.2189999999999999</v>
      </c>
    </row>
    <row r="195" spans="1:25" x14ac:dyDescent="0.25">
      <c r="A195" s="3">
        <v>13</v>
      </c>
      <c r="B195" s="1">
        <v>2.0339999999999998</v>
      </c>
      <c r="C195" s="1">
        <v>4.2469999999999999</v>
      </c>
      <c r="D195" s="1">
        <v>3.484</v>
      </c>
      <c r="E195" s="1">
        <v>0.29599999999999999</v>
      </c>
      <c r="F195" s="1">
        <v>1.087</v>
      </c>
      <c r="G195" s="1">
        <v>0.84</v>
      </c>
      <c r="H195" s="1">
        <v>34.354999999999997</v>
      </c>
      <c r="I195" s="1">
        <v>7.5570000000000004</v>
      </c>
      <c r="J195" s="1">
        <v>7.5750000000000002</v>
      </c>
      <c r="K195" s="1">
        <v>6.86</v>
      </c>
      <c r="L195" s="1"/>
      <c r="M195" s="1">
        <v>10.778</v>
      </c>
      <c r="N195" s="1">
        <v>0.02</v>
      </c>
      <c r="O195" s="1">
        <v>2.3E-2</v>
      </c>
      <c r="P195" s="1">
        <v>0.89800000000000002</v>
      </c>
      <c r="Q195" s="1">
        <v>5.7000000000000002E-2</v>
      </c>
      <c r="R195" s="1">
        <v>1.0999999999999999E-2</v>
      </c>
      <c r="S195" s="1">
        <v>0.55500000000000005</v>
      </c>
      <c r="T195" s="1">
        <v>2.1999999999999999E-2</v>
      </c>
      <c r="U195" s="1">
        <v>7.0999999999999994E-2</v>
      </c>
      <c r="V195" s="1">
        <v>0.3</v>
      </c>
      <c r="W195" s="1">
        <v>3.5000000000000003E-2</v>
      </c>
      <c r="X195" s="1">
        <v>1.6679999999999999</v>
      </c>
      <c r="Y195" s="1">
        <v>2.4390000000000001</v>
      </c>
    </row>
    <row r="196" spans="1:25" x14ac:dyDescent="0.25">
      <c r="A196" s="3">
        <v>14</v>
      </c>
      <c r="B196" s="1">
        <v>22.506</v>
      </c>
      <c r="C196" s="1">
        <v>4.3739999999999997</v>
      </c>
      <c r="D196" s="1">
        <v>40.143999999999998</v>
      </c>
      <c r="E196" s="1">
        <v>0.43099999999999999</v>
      </c>
      <c r="F196" s="1">
        <v>0.625</v>
      </c>
      <c r="G196" s="1">
        <v>0.65300000000000002</v>
      </c>
      <c r="H196" s="1">
        <v>13.163</v>
      </c>
      <c r="I196" s="1">
        <v>31.027000000000001</v>
      </c>
      <c r="J196" s="1">
        <v>4.6760000000000002</v>
      </c>
      <c r="K196" s="1">
        <v>5.0880000000000001</v>
      </c>
      <c r="L196" s="1"/>
      <c r="M196" s="1">
        <v>35.338000000000001</v>
      </c>
      <c r="N196" s="1">
        <v>0.06</v>
      </c>
      <c r="O196" s="1">
        <v>1.4E-2</v>
      </c>
      <c r="P196" s="1">
        <v>1.4359999999999999</v>
      </c>
      <c r="Q196" s="1">
        <v>1.2999999999999999E-2</v>
      </c>
      <c r="R196" s="1">
        <v>2.3E-2</v>
      </c>
      <c r="S196" s="1">
        <v>1.7000000000000001E-2</v>
      </c>
      <c r="T196" s="1">
        <v>1.4E-2</v>
      </c>
      <c r="U196" s="1">
        <v>3.6999999999999998E-2</v>
      </c>
      <c r="V196" s="1">
        <v>0.34499999999999997</v>
      </c>
      <c r="W196" s="1">
        <v>0.05</v>
      </c>
      <c r="X196" s="1">
        <v>1.361</v>
      </c>
      <c r="Y196" s="1">
        <v>2.66</v>
      </c>
    </row>
    <row r="197" spans="1:25" x14ac:dyDescent="0.25">
      <c r="A197" s="3">
        <v>15</v>
      </c>
      <c r="B197" s="1">
        <v>40.837000000000003</v>
      </c>
      <c r="C197" s="1">
        <v>5.0789999999999997</v>
      </c>
      <c r="D197" s="1">
        <v>25.213000000000001</v>
      </c>
      <c r="E197" s="1">
        <v>0.41399999999999998</v>
      </c>
      <c r="F197" s="1">
        <v>1.167</v>
      </c>
      <c r="G197" s="1">
        <v>1.1080000000000001</v>
      </c>
      <c r="H197" s="1">
        <v>13.984</v>
      </c>
      <c r="I197" s="1">
        <v>33.884</v>
      </c>
      <c r="J197" s="1">
        <v>7.7160000000000002</v>
      </c>
      <c r="K197" s="1">
        <v>6.5030000000000001</v>
      </c>
      <c r="L197" s="1"/>
      <c r="M197" s="1">
        <v>5.13</v>
      </c>
      <c r="N197" s="1">
        <v>4.9000000000000002E-2</v>
      </c>
      <c r="O197" s="1">
        <v>2.1000000000000001E-2</v>
      </c>
      <c r="P197" s="1">
        <v>2.3E-2</v>
      </c>
      <c r="Q197" s="1">
        <v>3.181</v>
      </c>
      <c r="R197" s="1">
        <v>0.01</v>
      </c>
      <c r="S197" s="1">
        <v>2.1000000000000001E-2</v>
      </c>
      <c r="T197" s="1">
        <v>0.04</v>
      </c>
      <c r="U197" s="1">
        <v>2.5999999999999999E-2</v>
      </c>
      <c r="V197" s="1">
        <v>0.40500000000000003</v>
      </c>
      <c r="W197" s="1">
        <v>5.5E-2</v>
      </c>
      <c r="X197" s="1">
        <v>1.532</v>
      </c>
      <c r="Y197" s="1">
        <v>0.95299999999999996</v>
      </c>
    </row>
    <row r="198" spans="1:25" x14ac:dyDescent="0.25">
      <c r="A198" s="3">
        <v>16</v>
      </c>
      <c r="B198" s="1">
        <v>55.354999999999997</v>
      </c>
      <c r="C198" s="1">
        <v>11.007</v>
      </c>
      <c r="D198" s="1">
        <v>29.524999999999999</v>
      </c>
      <c r="E198" s="1">
        <v>0.78200000000000003</v>
      </c>
      <c r="F198" s="1">
        <v>0.53</v>
      </c>
      <c r="G198" s="1">
        <v>1.2829999999999999</v>
      </c>
      <c r="H198" s="1">
        <v>25.646999999999998</v>
      </c>
      <c r="I198" s="1">
        <v>23.327999999999999</v>
      </c>
      <c r="J198" s="1">
        <v>6.19</v>
      </c>
      <c r="K198" s="1">
        <v>8.2929999999999993</v>
      </c>
      <c r="L198" s="1"/>
      <c r="M198" s="1">
        <v>40.481000000000002</v>
      </c>
      <c r="N198" s="1">
        <v>1.9E-2</v>
      </c>
      <c r="O198" s="1">
        <v>1.7999999999999999E-2</v>
      </c>
      <c r="P198" s="1">
        <v>0.02</v>
      </c>
      <c r="Q198" s="1">
        <v>1.0999999999999999E-2</v>
      </c>
      <c r="R198" s="1">
        <v>1.7000000000000001E-2</v>
      </c>
      <c r="S198" s="1">
        <v>2.1509999999999998</v>
      </c>
      <c r="T198" s="1">
        <v>1.9E-2</v>
      </c>
      <c r="U198" s="1">
        <v>6.5000000000000002E-2</v>
      </c>
      <c r="V198" s="1">
        <v>0.112</v>
      </c>
      <c r="W198" s="1">
        <v>4.2000000000000003E-2</v>
      </c>
      <c r="X198" s="1">
        <v>0.97699999999999998</v>
      </c>
      <c r="Y198" s="1">
        <v>0.68200000000000005</v>
      </c>
    </row>
    <row r="199" spans="1:25" x14ac:dyDescent="0.25">
      <c r="A199" s="3">
        <v>17</v>
      </c>
      <c r="B199" s="1">
        <v>58.58</v>
      </c>
      <c r="C199" s="1">
        <v>5.9320000000000004</v>
      </c>
      <c r="D199" s="1">
        <v>10.676</v>
      </c>
      <c r="E199" s="1">
        <v>1.5389999999999999</v>
      </c>
      <c r="F199" s="1">
        <v>1.0029999999999999</v>
      </c>
      <c r="G199" s="1">
        <v>0.74099999999999999</v>
      </c>
      <c r="H199" s="1">
        <v>22.077999999999999</v>
      </c>
      <c r="I199" s="1">
        <v>26.792000000000002</v>
      </c>
      <c r="J199" s="1">
        <v>9.1890000000000001</v>
      </c>
      <c r="K199" s="1">
        <v>9.0559999999999992</v>
      </c>
      <c r="L199" s="1"/>
      <c r="M199" s="1">
        <v>37.573999999999998</v>
      </c>
      <c r="N199" s="1">
        <v>2.9000000000000001E-2</v>
      </c>
      <c r="O199" s="1">
        <v>1.7999999999999999E-2</v>
      </c>
      <c r="P199" s="1">
        <v>1.2E-2</v>
      </c>
      <c r="Q199" s="1">
        <v>2.1999999999999999E-2</v>
      </c>
      <c r="R199" s="1">
        <v>3.3000000000000002E-2</v>
      </c>
      <c r="S199" s="1">
        <v>0.42199999999999999</v>
      </c>
      <c r="T199" s="1">
        <v>2.5999999999999999E-2</v>
      </c>
      <c r="U199" s="1">
        <v>2.1000000000000001E-2</v>
      </c>
      <c r="V199" s="1">
        <v>0.17299999999999999</v>
      </c>
      <c r="W199" s="1">
        <v>6.3E-2</v>
      </c>
      <c r="X199" s="1">
        <v>2.851</v>
      </c>
      <c r="Y199" s="1">
        <v>3.472</v>
      </c>
    </row>
    <row r="200" spans="1:25" x14ac:dyDescent="0.25">
      <c r="A200" s="3">
        <v>18</v>
      </c>
      <c r="B200" s="1">
        <v>25.803000000000001</v>
      </c>
      <c r="C200" s="1">
        <v>5.0730000000000004</v>
      </c>
      <c r="D200" s="1">
        <v>29.641999999999999</v>
      </c>
      <c r="E200" s="1">
        <v>1.7410000000000001</v>
      </c>
      <c r="F200" s="1">
        <v>1.125</v>
      </c>
      <c r="G200" s="1">
        <v>0.63400000000000001</v>
      </c>
      <c r="H200" s="1">
        <v>16.867000000000001</v>
      </c>
      <c r="I200" s="1">
        <v>11.073</v>
      </c>
      <c r="J200" s="1">
        <v>2.641</v>
      </c>
      <c r="K200" s="1">
        <v>8.89</v>
      </c>
      <c r="L200" s="1"/>
      <c r="M200" s="1">
        <v>31.727</v>
      </c>
      <c r="N200" s="1">
        <v>4.2999999999999997E-2</v>
      </c>
      <c r="O200" s="1">
        <v>1.3089999999999999</v>
      </c>
      <c r="P200" s="1">
        <v>8.0000000000000002E-3</v>
      </c>
      <c r="Q200" s="1">
        <v>1.0999999999999999E-2</v>
      </c>
      <c r="R200" s="1">
        <v>8.0000000000000002E-3</v>
      </c>
      <c r="S200" s="1">
        <v>0.42099999999999999</v>
      </c>
      <c r="T200" s="1">
        <v>2.1999999999999999E-2</v>
      </c>
      <c r="U200" s="1">
        <v>2.5000000000000001E-2</v>
      </c>
      <c r="V200" s="1">
        <v>0.48299999999999998</v>
      </c>
      <c r="W200" s="1">
        <v>3.5999999999999997E-2</v>
      </c>
      <c r="X200" s="1">
        <v>1.3109999999999999</v>
      </c>
      <c r="Y200" s="1">
        <v>2.4140000000000001</v>
      </c>
    </row>
    <row r="201" spans="1:25" x14ac:dyDescent="0.25">
      <c r="A201" s="3">
        <v>19</v>
      </c>
      <c r="B201" s="1">
        <v>42.591999999999999</v>
      </c>
      <c r="C201" s="1">
        <v>4.5869999999999997</v>
      </c>
      <c r="D201" s="1">
        <v>11.128</v>
      </c>
      <c r="E201" s="1">
        <v>3.6640000000000001</v>
      </c>
      <c r="F201" s="1">
        <v>0.71499999999999997</v>
      </c>
      <c r="G201" s="1">
        <v>0.48099999999999998</v>
      </c>
      <c r="H201" s="1">
        <v>10.14</v>
      </c>
      <c r="I201" s="1">
        <v>1.101</v>
      </c>
      <c r="J201" s="1">
        <v>3.915</v>
      </c>
      <c r="K201" s="1">
        <v>8.6530000000000005</v>
      </c>
      <c r="L201" s="1"/>
      <c r="M201" s="1">
        <v>16.919</v>
      </c>
      <c r="N201" s="1">
        <v>2.3E-2</v>
      </c>
      <c r="O201" s="1">
        <v>0.628</v>
      </c>
      <c r="P201" s="1">
        <v>8.6999999999999994E-2</v>
      </c>
      <c r="Q201" s="1">
        <v>1.6E-2</v>
      </c>
      <c r="R201" s="1">
        <v>8.0000000000000002E-3</v>
      </c>
      <c r="S201" s="1">
        <v>2.9000000000000001E-2</v>
      </c>
      <c r="T201" s="1">
        <v>4.2000000000000003E-2</v>
      </c>
      <c r="U201" s="1">
        <v>2.7E-2</v>
      </c>
      <c r="V201" s="1">
        <v>0.14199999999999999</v>
      </c>
      <c r="W201" s="1">
        <v>3.6999999999999998E-2</v>
      </c>
      <c r="X201" s="1">
        <v>4.03</v>
      </c>
      <c r="Y201" s="1">
        <v>1.907</v>
      </c>
    </row>
    <row r="202" spans="1:25" x14ac:dyDescent="0.25">
      <c r="A202" s="3">
        <v>20</v>
      </c>
      <c r="B202" s="1">
        <v>34.01</v>
      </c>
      <c r="C202" s="1">
        <v>4.2889999999999997</v>
      </c>
      <c r="D202" s="1">
        <v>3.0950000000000002</v>
      </c>
      <c r="E202" s="1">
        <v>1.5309999999999999</v>
      </c>
      <c r="F202" s="1">
        <v>0.38500000000000001</v>
      </c>
      <c r="G202" s="1">
        <v>0.66600000000000004</v>
      </c>
      <c r="H202" s="1">
        <v>9.8420000000000005</v>
      </c>
      <c r="I202" s="1">
        <v>8.798</v>
      </c>
      <c r="J202" s="1">
        <v>4.7119999999999997</v>
      </c>
      <c r="K202" s="1">
        <v>5.2590000000000003</v>
      </c>
      <c r="L202" s="1"/>
      <c r="M202" s="1">
        <v>53.878</v>
      </c>
      <c r="N202" s="1">
        <v>1.7000000000000001E-2</v>
      </c>
      <c r="O202" s="1">
        <v>3.7999999999999999E-2</v>
      </c>
      <c r="P202" s="1">
        <v>3.7650000000000001</v>
      </c>
      <c r="Q202" s="1">
        <v>1.0999999999999999E-2</v>
      </c>
      <c r="R202" s="1">
        <v>0.01</v>
      </c>
      <c r="S202" s="1">
        <v>1.0999999999999999E-2</v>
      </c>
      <c r="T202" s="1">
        <v>2.4E-2</v>
      </c>
      <c r="U202" s="1">
        <v>0.11</v>
      </c>
      <c r="V202" s="1">
        <v>0.14199999999999999</v>
      </c>
      <c r="W202" s="1">
        <v>5.8999999999999997E-2</v>
      </c>
      <c r="X202" s="1">
        <v>0.43099999999999999</v>
      </c>
      <c r="Y202" s="1">
        <v>1.42</v>
      </c>
    </row>
    <row r="203" spans="1:25" x14ac:dyDescent="0.25">
      <c r="A203" s="3">
        <v>21</v>
      </c>
      <c r="B203" s="1">
        <v>30.797999999999998</v>
      </c>
      <c r="C203" s="1">
        <v>6.9930000000000003</v>
      </c>
      <c r="D203" s="1">
        <v>3.3439999999999999</v>
      </c>
      <c r="E203" s="1">
        <v>4.1959999999999997</v>
      </c>
      <c r="F203" s="1">
        <v>0.92600000000000005</v>
      </c>
      <c r="G203" s="1">
        <v>1.006</v>
      </c>
      <c r="H203" s="1">
        <v>8.2270000000000003</v>
      </c>
      <c r="I203" s="1">
        <v>11.055</v>
      </c>
      <c r="J203" s="1">
        <v>2.3940000000000001</v>
      </c>
      <c r="K203" s="1">
        <v>15.894</v>
      </c>
      <c r="L203" s="1"/>
      <c r="M203" s="1">
        <v>16.823</v>
      </c>
      <c r="N203" s="1">
        <v>2.7E-2</v>
      </c>
      <c r="O203" s="1">
        <v>0.13200000000000001</v>
      </c>
      <c r="P203" s="1">
        <v>0.81</v>
      </c>
      <c r="Q203" s="1">
        <v>1.2999999999999999E-2</v>
      </c>
      <c r="R203" s="1">
        <v>1.2999999999999999E-2</v>
      </c>
      <c r="S203" s="1">
        <v>0.223</v>
      </c>
      <c r="T203" s="1">
        <v>0.35</v>
      </c>
      <c r="U203" s="1">
        <v>2.7E-2</v>
      </c>
      <c r="V203" s="1">
        <v>0.23499999999999999</v>
      </c>
      <c r="W203" s="1">
        <v>6.2E-2</v>
      </c>
      <c r="X203" s="1">
        <v>1.4930000000000001</v>
      </c>
      <c r="Y203" s="1">
        <v>2.089</v>
      </c>
    </row>
    <row r="204" spans="1:25" x14ac:dyDescent="0.25">
      <c r="A204" s="3">
        <v>22</v>
      </c>
      <c r="B204" s="1">
        <v>20.49</v>
      </c>
      <c r="C204" s="1">
        <v>17.527000000000001</v>
      </c>
      <c r="D204" s="1">
        <v>8.4030000000000005</v>
      </c>
      <c r="E204" s="1">
        <v>1.139</v>
      </c>
      <c r="F204" s="1">
        <v>0.47199999999999998</v>
      </c>
      <c r="G204" s="1">
        <v>0.313</v>
      </c>
      <c r="H204" s="1">
        <v>19.582000000000001</v>
      </c>
      <c r="I204" s="1">
        <v>10.833</v>
      </c>
      <c r="J204" s="1">
        <v>4.8540000000000001</v>
      </c>
      <c r="K204" s="1">
        <v>16.765999999999998</v>
      </c>
      <c r="L204" s="1"/>
      <c r="M204" s="1">
        <v>24.446999999999999</v>
      </c>
      <c r="N204" s="1">
        <v>1.4E-2</v>
      </c>
      <c r="O204" s="1">
        <v>1.2E-2</v>
      </c>
      <c r="P204" s="1">
        <v>1.2999999999999999E-2</v>
      </c>
      <c r="Q204" s="1">
        <v>1.179</v>
      </c>
      <c r="R204" s="1">
        <v>6.0000000000000001E-3</v>
      </c>
      <c r="S204" s="1">
        <v>0.23</v>
      </c>
      <c r="T204" s="1">
        <v>2.3E-2</v>
      </c>
      <c r="U204" s="1">
        <v>3.9E-2</v>
      </c>
      <c r="V204" s="1">
        <v>3.7999999999999999E-2</v>
      </c>
      <c r="W204" s="1">
        <v>4.9000000000000002E-2</v>
      </c>
      <c r="X204" s="1">
        <v>0.24</v>
      </c>
      <c r="Y204" s="1">
        <v>2.282</v>
      </c>
    </row>
    <row r="205" spans="1:25" x14ac:dyDescent="0.25">
      <c r="A205" s="3">
        <v>23</v>
      </c>
      <c r="B205" s="1">
        <v>19.059999999999999</v>
      </c>
      <c r="C205" s="1">
        <v>19.550999999999998</v>
      </c>
      <c r="D205" s="1">
        <v>1.5069999999999999</v>
      </c>
      <c r="E205" s="1">
        <v>2.7690000000000001</v>
      </c>
      <c r="F205" s="1">
        <v>0.49099999999999999</v>
      </c>
      <c r="G205" s="1">
        <v>0.80800000000000005</v>
      </c>
      <c r="H205" s="1">
        <v>3.91</v>
      </c>
      <c r="I205" s="1">
        <v>10.125</v>
      </c>
      <c r="J205" s="1">
        <v>1.895</v>
      </c>
      <c r="K205" s="1">
        <v>5.8410000000000002</v>
      </c>
      <c r="L205" s="1"/>
      <c r="M205" s="1">
        <v>39.155000000000001</v>
      </c>
      <c r="N205" s="1">
        <v>6.9450000000000003</v>
      </c>
      <c r="O205" s="1">
        <v>2.1999999999999999E-2</v>
      </c>
      <c r="P205" s="1">
        <v>2.3E-2</v>
      </c>
      <c r="Q205" s="1">
        <v>8.9999999999999993E-3</v>
      </c>
      <c r="R205" s="1">
        <v>1.4999999999999999E-2</v>
      </c>
      <c r="S205" s="1">
        <v>1.9E-2</v>
      </c>
      <c r="T205" s="1">
        <v>0.129</v>
      </c>
      <c r="U205" s="1">
        <v>3.1E-2</v>
      </c>
      <c r="V205" s="1">
        <v>0.20399999999999999</v>
      </c>
      <c r="W205" s="1">
        <v>5.8999999999999997E-2</v>
      </c>
      <c r="X205" s="1">
        <v>1.5109999999999999</v>
      </c>
      <c r="Y205" s="1">
        <v>2.2709999999999999</v>
      </c>
    </row>
    <row r="206" spans="1:25" x14ac:dyDescent="0.25">
      <c r="A206" s="3">
        <v>24</v>
      </c>
      <c r="B206" s="1">
        <v>23.67</v>
      </c>
      <c r="C206" s="1">
        <v>10.83</v>
      </c>
      <c r="D206" s="1">
        <v>15.756</v>
      </c>
      <c r="E206" s="1">
        <v>1.0580000000000001</v>
      </c>
      <c r="F206" s="1">
        <v>0.96799999999999997</v>
      </c>
      <c r="G206" s="1">
        <v>0.97199999999999998</v>
      </c>
      <c r="H206" s="1">
        <v>4.5979999999999999</v>
      </c>
      <c r="I206" s="1">
        <v>49.892000000000003</v>
      </c>
      <c r="J206" s="1">
        <v>7.2629999999999999</v>
      </c>
      <c r="K206" s="1">
        <v>5.2220000000000004</v>
      </c>
      <c r="L206" s="1"/>
      <c r="M206" s="1">
        <v>6.8090000000000002</v>
      </c>
      <c r="N206" s="1">
        <v>1.7000000000000001E-2</v>
      </c>
      <c r="O206" s="1">
        <v>1.7000000000000001E-2</v>
      </c>
      <c r="P206" s="1">
        <v>8.9999999999999993E-3</v>
      </c>
      <c r="Q206" s="1">
        <v>1.0999999999999999E-2</v>
      </c>
      <c r="R206" s="1">
        <v>7.0000000000000001E-3</v>
      </c>
      <c r="S206" s="1">
        <v>1.7000000000000001E-2</v>
      </c>
      <c r="T206" s="1">
        <v>1.7000000000000001E-2</v>
      </c>
      <c r="U206" s="1">
        <v>3.6999999999999998E-2</v>
      </c>
      <c r="V206" s="1">
        <v>4.5999999999999999E-2</v>
      </c>
      <c r="W206" s="1">
        <v>2.7E-2</v>
      </c>
      <c r="X206" s="1">
        <v>1.5609999999999999</v>
      </c>
      <c r="Y206" s="1">
        <v>1.228</v>
      </c>
    </row>
    <row r="207" spans="1:25" x14ac:dyDescent="0.25">
      <c r="A207" s="3">
        <v>25</v>
      </c>
      <c r="B207" s="1">
        <v>49.183999999999997</v>
      </c>
      <c r="C207" s="1">
        <v>12.829000000000001</v>
      </c>
      <c r="D207" s="1">
        <v>11.343999999999999</v>
      </c>
      <c r="E207" s="1">
        <v>4.1559999999999997</v>
      </c>
      <c r="F207" s="1">
        <v>1.0649999999999999</v>
      </c>
      <c r="G207" s="1">
        <v>1.276</v>
      </c>
      <c r="H207" s="1">
        <v>26.44</v>
      </c>
      <c r="I207" s="1">
        <v>3.4689999999999999</v>
      </c>
      <c r="J207" s="1">
        <v>7.5590000000000002</v>
      </c>
      <c r="K207" s="1">
        <v>4.1890000000000001</v>
      </c>
      <c r="L207" s="1"/>
      <c r="M207" s="1">
        <v>10.779</v>
      </c>
      <c r="N207" s="1">
        <v>1.7000000000000001E-2</v>
      </c>
      <c r="O207" s="1">
        <v>2.3E-2</v>
      </c>
      <c r="P207" s="1">
        <v>1.0999999999999999E-2</v>
      </c>
      <c r="Q207" s="1">
        <v>1.0999999999999999E-2</v>
      </c>
      <c r="R207" s="1">
        <v>3.9E-2</v>
      </c>
      <c r="S207" s="1">
        <v>5.7000000000000002E-2</v>
      </c>
      <c r="T207" s="1">
        <v>1.4999999999999999E-2</v>
      </c>
      <c r="U207" s="1">
        <v>2.7E-2</v>
      </c>
      <c r="V207" s="1">
        <v>2.4E-2</v>
      </c>
      <c r="W207" s="1">
        <v>2.1999999999999999E-2</v>
      </c>
      <c r="X207" s="1">
        <v>4.5389999999999997</v>
      </c>
      <c r="Y207" s="1">
        <v>1.6759999999999999</v>
      </c>
    </row>
    <row r="208" spans="1:25" x14ac:dyDescent="0.25">
      <c r="A208" s="3">
        <v>26</v>
      </c>
      <c r="B208" s="1">
        <v>20.843</v>
      </c>
      <c r="C208" s="1">
        <v>21.663</v>
      </c>
      <c r="D208" s="1">
        <v>9.2929999999999993</v>
      </c>
      <c r="E208" s="1">
        <v>7.8380000000000001</v>
      </c>
      <c r="F208" s="1">
        <v>1.117</v>
      </c>
      <c r="G208" s="1">
        <v>1.5649999999999999</v>
      </c>
      <c r="H208" s="1">
        <v>18.446000000000002</v>
      </c>
      <c r="I208" s="1">
        <v>3.9329999999999998</v>
      </c>
      <c r="J208" s="1">
        <v>5.8070000000000004</v>
      </c>
      <c r="K208" s="1">
        <v>10.473000000000001</v>
      </c>
      <c r="L208" s="1"/>
      <c r="M208" s="1">
        <v>14.417999999999999</v>
      </c>
      <c r="N208" s="1">
        <v>2.4E-2</v>
      </c>
      <c r="O208" s="1">
        <v>6.4000000000000001E-2</v>
      </c>
      <c r="P208" s="1">
        <v>1.2E-2</v>
      </c>
      <c r="Q208" s="1">
        <v>1.9650000000000001</v>
      </c>
      <c r="R208" s="1">
        <v>1.4E-2</v>
      </c>
      <c r="S208" s="1">
        <v>1.4999999999999999E-2</v>
      </c>
      <c r="T208" s="1">
        <v>1.4999999999999999E-2</v>
      </c>
      <c r="U208" s="1">
        <v>0.03</v>
      </c>
      <c r="V208" s="1">
        <v>5.3999999999999999E-2</v>
      </c>
      <c r="W208" s="1">
        <v>3.5999999999999997E-2</v>
      </c>
      <c r="X208" s="1">
        <v>3.1179999999999999</v>
      </c>
      <c r="Y208" s="1">
        <v>4.8769999999999998</v>
      </c>
    </row>
    <row r="209" spans="1:25" x14ac:dyDescent="0.25">
      <c r="A209" s="3">
        <v>27</v>
      </c>
      <c r="B209" s="1">
        <v>39.052999999999997</v>
      </c>
      <c r="C209" s="1">
        <v>8.3870000000000005</v>
      </c>
      <c r="D209" s="1">
        <v>17.504000000000001</v>
      </c>
      <c r="E209" s="1">
        <v>14.478999999999999</v>
      </c>
      <c r="F209" s="1">
        <v>0.35799999999999998</v>
      </c>
      <c r="G209" s="1">
        <v>1.097</v>
      </c>
      <c r="H209" s="1">
        <v>13.840999999999999</v>
      </c>
      <c r="I209" s="1">
        <v>6.5590000000000002</v>
      </c>
      <c r="J209" s="1">
        <v>5.7409999999999997</v>
      </c>
      <c r="K209" s="1">
        <v>8.9269999999999996</v>
      </c>
      <c r="L209" s="1"/>
      <c r="M209" s="1">
        <v>10.201000000000001</v>
      </c>
      <c r="N209" s="1">
        <v>3.6999999999999998E-2</v>
      </c>
      <c r="O209" s="1">
        <v>1.2290000000000001</v>
      </c>
      <c r="P209" s="1">
        <v>0.02</v>
      </c>
      <c r="Q209" s="1">
        <v>0.28999999999999998</v>
      </c>
      <c r="R209" s="1">
        <v>1.2E-2</v>
      </c>
      <c r="S209" s="1">
        <v>1.2999999999999999E-2</v>
      </c>
      <c r="T209" s="1">
        <v>0.01</v>
      </c>
      <c r="U209" s="1">
        <v>0.80100000000000005</v>
      </c>
      <c r="V209" s="1">
        <v>4.1000000000000002E-2</v>
      </c>
      <c r="W209" s="1">
        <v>0.03</v>
      </c>
      <c r="X209" s="1">
        <v>4.452</v>
      </c>
      <c r="Y209" s="1">
        <v>0.33</v>
      </c>
    </row>
    <row r="210" spans="1:25" x14ac:dyDescent="0.25">
      <c r="A210" s="3">
        <v>28</v>
      </c>
      <c r="B210" s="1">
        <v>26.02</v>
      </c>
      <c r="C210" s="1">
        <v>16.904</v>
      </c>
      <c r="D210" s="1">
        <v>18.838000000000001</v>
      </c>
      <c r="E210" s="1">
        <v>20.053000000000001</v>
      </c>
      <c r="F210" s="1">
        <v>0.877</v>
      </c>
      <c r="G210" s="1">
        <v>2.9820000000000002</v>
      </c>
      <c r="H210" s="1">
        <v>11.935</v>
      </c>
      <c r="I210" s="1">
        <v>6.8440000000000003</v>
      </c>
      <c r="J210" s="1">
        <v>7.9189999999999996</v>
      </c>
      <c r="K210" s="1">
        <v>14.183999999999999</v>
      </c>
      <c r="L210" s="1"/>
      <c r="M210" s="1">
        <v>4.3959999999999999</v>
      </c>
      <c r="N210" s="1">
        <v>1.0999999999999999E-2</v>
      </c>
      <c r="O210" s="1">
        <v>1.2E-2</v>
      </c>
      <c r="P210" s="1">
        <v>1.2999999999999999E-2</v>
      </c>
      <c r="Q210" s="1">
        <v>0.02</v>
      </c>
      <c r="R210" s="1">
        <v>6.8000000000000005E-2</v>
      </c>
      <c r="S210" s="1">
        <v>1.7000000000000001E-2</v>
      </c>
      <c r="T210" s="1">
        <v>0.02</v>
      </c>
      <c r="U210" s="1">
        <v>1.4E-2</v>
      </c>
      <c r="V210" s="1">
        <v>4.4999999999999998E-2</v>
      </c>
      <c r="W210" s="1">
        <v>3.6999999999999998E-2</v>
      </c>
      <c r="X210" s="1">
        <v>5.2670000000000003</v>
      </c>
      <c r="Y210" s="1">
        <v>4.3490000000000002</v>
      </c>
    </row>
    <row r="211" spans="1:25" x14ac:dyDescent="0.25">
      <c r="A211" s="3">
        <v>29</v>
      </c>
      <c r="B211" s="1">
        <v>32.387</v>
      </c>
      <c r="C211" s="1">
        <v>9.3659999999999997</v>
      </c>
      <c r="D211" s="1">
        <v>13.257</v>
      </c>
      <c r="E211" s="1">
        <v>9.1620000000000008</v>
      </c>
      <c r="F211" s="1">
        <v>1.1519999999999999</v>
      </c>
      <c r="G211" s="1">
        <v>4.25</v>
      </c>
      <c r="H211" s="1">
        <v>21.405999999999999</v>
      </c>
      <c r="I211" s="1">
        <v>6.8479999999999999</v>
      </c>
      <c r="J211" s="1">
        <v>7.84</v>
      </c>
      <c r="K211" s="1">
        <v>3.81</v>
      </c>
      <c r="L211" s="1"/>
      <c r="M211" s="1">
        <v>7.2990000000000004</v>
      </c>
      <c r="N211" s="1">
        <v>6.0999999999999999E-2</v>
      </c>
      <c r="O211" s="1">
        <v>2.1000000000000001E-2</v>
      </c>
      <c r="P211" s="1">
        <v>1.7000000000000001E-2</v>
      </c>
      <c r="Q211" s="1">
        <v>1.6E-2</v>
      </c>
      <c r="R211" s="1">
        <v>1.6E-2</v>
      </c>
      <c r="S211" s="1">
        <v>8.9999999999999993E-3</v>
      </c>
      <c r="T211" s="1">
        <v>3.2000000000000001E-2</v>
      </c>
      <c r="U211" s="1">
        <v>1.4999999999999999E-2</v>
      </c>
      <c r="V211" s="1">
        <v>2.1999999999999999E-2</v>
      </c>
      <c r="W211" s="1">
        <v>4.7E-2</v>
      </c>
      <c r="X211" s="1">
        <v>2.6960000000000002</v>
      </c>
      <c r="Y211" s="1">
        <v>0.51</v>
      </c>
    </row>
    <row r="212" spans="1:25" x14ac:dyDescent="0.25">
      <c r="A212" s="3">
        <v>30</v>
      </c>
      <c r="B212" s="1">
        <v>45.975999999999999</v>
      </c>
      <c r="C212" s="1">
        <v>3.4380000000000002</v>
      </c>
      <c r="D212" s="1">
        <v>2.4849999999999999</v>
      </c>
      <c r="E212" s="1">
        <v>1.6870000000000001</v>
      </c>
      <c r="F212" s="1">
        <v>0.80700000000000005</v>
      </c>
      <c r="G212" s="1">
        <v>2.194</v>
      </c>
      <c r="H212" s="1">
        <v>14.353</v>
      </c>
      <c r="I212" s="1">
        <v>0.60899999999999999</v>
      </c>
      <c r="J212" s="1">
        <v>8.8010000000000002</v>
      </c>
      <c r="K212" s="1">
        <v>3.9449999999999998</v>
      </c>
      <c r="L212" s="1"/>
      <c r="M212" s="1">
        <v>3.2709999999999999</v>
      </c>
      <c r="N212" s="1">
        <v>1.2370000000000001</v>
      </c>
      <c r="O212" s="1">
        <v>0.27900000000000003</v>
      </c>
      <c r="P212" s="1">
        <v>3.1E-2</v>
      </c>
      <c r="Q212" s="1">
        <v>2.1999999999999999E-2</v>
      </c>
      <c r="R212" s="1">
        <v>3.1E-2</v>
      </c>
      <c r="S212" s="1">
        <v>0.01</v>
      </c>
      <c r="T212" s="1">
        <v>4.3999999999999997E-2</v>
      </c>
      <c r="U212" s="1">
        <v>1.2999999999999999E-2</v>
      </c>
      <c r="V212" s="1">
        <v>3.1760000000000002</v>
      </c>
      <c r="W212" s="1">
        <v>1.9E-2</v>
      </c>
      <c r="X212" s="1">
        <v>16.765999999999998</v>
      </c>
      <c r="Y212" s="1">
        <v>1.1639999999999999</v>
      </c>
    </row>
    <row r="213" spans="1:25" x14ac:dyDescent="0.25">
      <c r="A213" s="3">
        <v>31</v>
      </c>
      <c r="B213" s="1">
        <v>29.945</v>
      </c>
      <c r="C213" s="1">
        <v>4.0780000000000003</v>
      </c>
      <c r="D213" s="1">
        <v>38.869</v>
      </c>
      <c r="E213" s="1">
        <v>10.677</v>
      </c>
      <c r="F213" s="1">
        <v>3.2789999999999999</v>
      </c>
      <c r="G213" s="1">
        <v>2.7040000000000002</v>
      </c>
      <c r="H213" s="1">
        <v>13.026</v>
      </c>
      <c r="I213" s="1">
        <v>7.82</v>
      </c>
      <c r="J213" s="1">
        <v>7.1210000000000004</v>
      </c>
      <c r="K213" s="1">
        <v>5.51</v>
      </c>
      <c r="L213" s="1"/>
      <c r="M213" s="1">
        <v>2.798</v>
      </c>
      <c r="N213" s="1">
        <v>0.20200000000000001</v>
      </c>
      <c r="O213" s="1">
        <v>4.5999999999999999E-2</v>
      </c>
      <c r="P213" s="1">
        <v>1.2999999999999999E-2</v>
      </c>
      <c r="Q213" s="1">
        <v>2.1999999999999999E-2</v>
      </c>
      <c r="R213" s="1">
        <v>2.5000000000000001E-2</v>
      </c>
      <c r="S213" s="1">
        <v>1.2E-2</v>
      </c>
      <c r="T213" s="1">
        <v>4.4999999999999998E-2</v>
      </c>
      <c r="U213" s="1">
        <v>1.9E-2</v>
      </c>
      <c r="V213" s="1">
        <v>0.28499999999999998</v>
      </c>
      <c r="W213" s="1">
        <v>5.1999999999999998E-2</v>
      </c>
      <c r="X213" s="1">
        <v>20.728999999999999</v>
      </c>
      <c r="Y213" s="1">
        <v>2.1890000000000001</v>
      </c>
    </row>
    <row r="214" spans="1:25" x14ac:dyDescent="0.25">
      <c r="A214" s="3">
        <v>32</v>
      </c>
      <c r="B214" s="1">
        <v>6.6139999999999999</v>
      </c>
      <c r="C214" s="1">
        <v>8.7720000000000002</v>
      </c>
      <c r="D214" s="1">
        <v>60.177</v>
      </c>
      <c r="E214" s="1">
        <v>3.149</v>
      </c>
      <c r="F214" s="1">
        <v>2.3420000000000001</v>
      </c>
      <c r="G214" s="1">
        <v>1.2410000000000001</v>
      </c>
      <c r="H214" s="1">
        <v>9.8810000000000002</v>
      </c>
      <c r="I214" s="1">
        <v>7.3049999999999997</v>
      </c>
      <c r="J214" s="1">
        <v>7.6310000000000002</v>
      </c>
      <c r="K214" s="1">
        <v>7.1</v>
      </c>
      <c r="L214" s="1"/>
      <c r="M214" s="1">
        <v>3.556</v>
      </c>
      <c r="N214" s="1">
        <v>1.7999999999999999E-2</v>
      </c>
      <c r="O214" s="1">
        <v>2.3E-2</v>
      </c>
      <c r="P214" s="1">
        <v>1.4E-2</v>
      </c>
      <c r="Q214" s="1">
        <v>6.8000000000000005E-2</v>
      </c>
      <c r="R214" s="1">
        <v>2.5999999999999999E-2</v>
      </c>
      <c r="S214" s="1">
        <v>8.9999999999999993E-3</v>
      </c>
      <c r="T214" s="1">
        <v>4.2000000000000003E-2</v>
      </c>
      <c r="U214" s="1">
        <v>2.4E-2</v>
      </c>
      <c r="V214" s="1">
        <v>2.2890000000000001</v>
      </c>
      <c r="W214" s="1">
        <v>3.5999999999999997E-2</v>
      </c>
      <c r="X214" s="1">
        <v>23.041</v>
      </c>
      <c r="Y214" s="1">
        <v>2.1269999999999998</v>
      </c>
    </row>
    <row r="215" spans="1:25" x14ac:dyDescent="0.25">
      <c r="A215" s="3">
        <v>33</v>
      </c>
      <c r="B215" s="1">
        <v>6.8339999999999996</v>
      </c>
      <c r="C215" s="1">
        <v>18.93</v>
      </c>
      <c r="D215" s="1">
        <v>34.956000000000003</v>
      </c>
      <c r="E215" s="1">
        <v>0.76800000000000002</v>
      </c>
      <c r="F215" s="1">
        <v>1.325</v>
      </c>
      <c r="G215" s="1">
        <v>3.9220000000000002</v>
      </c>
      <c r="H215" s="1">
        <v>20.387</v>
      </c>
      <c r="I215" s="1">
        <v>7.1539999999999999</v>
      </c>
      <c r="J215" s="1">
        <v>5.6070000000000002</v>
      </c>
      <c r="K215" s="1">
        <v>2.202</v>
      </c>
      <c r="L215" s="1"/>
      <c r="M215" s="1">
        <v>2.125</v>
      </c>
      <c r="N215" s="1">
        <v>3.9929999999999999</v>
      </c>
      <c r="O215" s="1">
        <v>1.0999999999999999E-2</v>
      </c>
      <c r="P215" s="1">
        <v>3.1E-2</v>
      </c>
      <c r="Q215" s="1">
        <v>3.1E-2</v>
      </c>
      <c r="R215" s="1">
        <v>2.9000000000000001E-2</v>
      </c>
      <c r="S215" s="1">
        <v>1.5489999999999999</v>
      </c>
      <c r="T215" s="1">
        <v>7.0000000000000001E-3</v>
      </c>
      <c r="U215" s="1">
        <v>1.6E-2</v>
      </c>
      <c r="V215" s="1">
        <v>0.25800000000000001</v>
      </c>
      <c r="W215" s="1">
        <v>1.6E-2</v>
      </c>
      <c r="X215" s="1">
        <v>4.41</v>
      </c>
      <c r="Y215" s="1">
        <v>4.9359999999999999</v>
      </c>
    </row>
    <row r="216" spans="1:25" x14ac:dyDescent="0.25">
      <c r="A216" s="3">
        <v>34</v>
      </c>
      <c r="B216" s="1">
        <v>12.18</v>
      </c>
      <c r="C216" s="1">
        <v>15.635</v>
      </c>
      <c r="D216" s="1">
        <v>22.315999999999999</v>
      </c>
      <c r="E216" s="1">
        <v>2.12</v>
      </c>
      <c r="F216" s="1">
        <v>4.4690000000000003</v>
      </c>
      <c r="G216" s="1">
        <v>7.5220000000000002</v>
      </c>
      <c r="H216" s="1">
        <v>24.707000000000001</v>
      </c>
      <c r="I216" s="1">
        <v>8.9570000000000007</v>
      </c>
      <c r="J216" s="1">
        <v>9.2149999999999999</v>
      </c>
      <c r="K216" s="1">
        <v>10.148999999999999</v>
      </c>
      <c r="L216" s="1"/>
      <c r="M216" s="1">
        <v>6.9109999999999996</v>
      </c>
      <c r="N216" s="1">
        <v>0.65900000000000003</v>
      </c>
      <c r="O216" s="1">
        <v>2.1000000000000001E-2</v>
      </c>
      <c r="P216" s="1">
        <v>2.8000000000000001E-2</v>
      </c>
      <c r="Q216" s="1">
        <v>2.1999999999999999E-2</v>
      </c>
      <c r="R216" s="1">
        <v>0.04</v>
      </c>
      <c r="S216" s="1">
        <v>1.0999999999999999E-2</v>
      </c>
      <c r="T216" s="1">
        <v>8.0000000000000002E-3</v>
      </c>
      <c r="U216" s="1">
        <v>2.9000000000000001E-2</v>
      </c>
      <c r="V216" s="1">
        <v>0.127</v>
      </c>
      <c r="W216" s="1">
        <v>0.12</v>
      </c>
      <c r="X216" s="1">
        <v>29.099</v>
      </c>
      <c r="Y216" s="1">
        <v>2.1269999999999998</v>
      </c>
    </row>
    <row r="217" spans="1:25" x14ac:dyDescent="0.25">
      <c r="A217" s="3">
        <v>35</v>
      </c>
      <c r="B217" s="1">
        <v>5.008</v>
      </c>
      <c r="C217" s="1">
        <v>39.768999999999998</v>
      </c>
      <c r="D217" s="1">
        <v>23.74</v>
      </c>
      <c r="E217" s="1">
        <v>3.42</v>
      </c>
      <c r="F217" s="1">
        <v>5.1189999999999998</v>
      </c>
      <c r="G217" s="1">
        <v>4.3769999999999998</v>
      </c>
      <c r="H217" s="1">
        <v>10.132999999999999</v>
      </c>
      <c r="I217" s="1">
        <v>8.5350000000000001</v>
      </c>
      <c r="J217" s="1">
        <v>7.18</v>
      </c>
      <c r="K217" s="1">
        <v>10.464</v>
      </c>
      <c r="L217" s="1"/>
      <c r="M217" s="1">
        <v>3.9089999999999998</v>
      </c>
      <c r="N217" s="1">
        <v>0.73499999999999999</v>
      </c>
      <c r="O217" s="1">
        <v>5.3999999999999999E-2</v>
      </c>
      <c r="P217" s="1">
        <v>4.2000000000000003E-2</v>
      </c>
      <c r="Q217" s="1">
        <v>0.03</v>
      </c>
      <c r="R217" s="1">
        <v>5.6000000000000001E-2</v>
      </c>
      <c r="S217" s="1">
        <v>2.9000000000000001E-2</v>
      </c>
      <c r="T217" s="1">
        <v>0.60099999999999998</v>
      </c>
      <c r="U217" s="1">
        <v>1.6E-2</v>
      </c>
      <c r="V217" s="1">
        <v>0.113</v>
      </c>
      <c r="W217" s="1">
        <v>1.9E-2</v>
      </c>
      <c r="X217" s="1">
        <v>2.3809999999999998</v>
      </c>
      <c r="Y217" s="1">
        <v>2.6859999999999999</v>
      </c>
    </row>
    <row r="218" spans="1:25" x14ac:dyDescent="0.25">
      <c r="A218" s="3">
        <v>36</v>
      </c>
      <c r="B218" s="1">
        <v>2.5129999999999999</v>
      </c>
      <c r="C218" s="1">
        <v>49.712000000000003</v>
      </c>
      <c r="D218" s="1">
        <v>76.75</v>
      </c>
      <c r="E218" s="1">
        <v>7.6660000000000004</v>
      </c>
      <c r="F218" s="1">
        <v>0.85199999999999998</v>
      </c>
      <c r="G218" s="1">
        <v>9.0990000000000002</v>
      </c>
      <c r="H218" s="1">
        <v>12.205</v>
      </c>
      <c r="I218" s="1">
        <v>16.138999999999999</v>
      </c>
      <c r="J218" s="1">
        <v>10.772</v>
      </c>
      <c r="K218" s="1">
        <v>3.391</v>
      </c>
      <c r="L218" s="1"/>
      <c r="M218" s="1">
        <v>3.7709999999999999</v>
      </c>
      <c r="N218" s="1">
        <v>1.6E-2</v>
      </c>
      <c r="O218" s="1">
        <v>1.7000000000000001E-2</v>
      </c>
      <c r="P218" s="1">
        <v>1.4E-2</v>
      </c>
      <c r="Q218" s="1">
        <v>0.23599999999999999</v>
      </c>
      <c r="R218" s="1">
        <v>2.3E-2</v>
      </c>
      <c r="S218" s="1">
        <v>1.4999999999999999E-2</v>
      </c>
      <c r="T218" s="1">
        <v>2.1000000000000001E-2</v>
      </c>
      <c r="U218" s="1">
        <v>1.6E-2</v>
      </c>
      <c r="V218" s="1">
        <v>3.427</v>
      </c>
      <c r="W218" s="1">
        <v>2.3E-2</v>
      </c>
      <c r="X218" s="1">
        <v>5.383</v>
      </c>
      <c r="Y218" s="1">
        <v>1.9330000000000001</v>
      </c>
    </row>
    <row r="219" spans="1:25" x14ac:dyDescent="0.25">
      <c r="A219" s="3">
        <v>37</v>
      </c>
      <c r="B219" s="1">
        <v>12.88</v>
      </c>
      <c r="C219" s="1">
        <v>41.45</v>
      </c>
      <c r="D219" s="1">
        <v>62.841999999999999</v>
      </c>
      <c r="E219" s="1">
        <v>8.1950000000000003</v>
      </c>
      <c r="F219" s="1">
        <v>1.198</v>
      </c>
      <c r="G219" s="1">
        <v>3.6150000000000002</v>
      </c>
      <c r="H219" s="1">
        <v>5.6159999999999997</v>
      </c>
      <c r="I219" s="1">
        <v>7.1660000000000004</v>
      </c>
      <c r="J219" s="1">
        <v>9.1679999999999993</v>
      </c>
      <c r="K219" s="1">
        <v>12.007999999999999</v>
      </c>
      <c r="L219" s="1"/>
      <c r="M219" s="1">
        <v>9.6</v>
      </c>
      <c r="N219" s="1">
        <v>1.643</v>
      </c>
      <c r="O219" s="1">
        <v>3.5000000000000003E-2</v>
      </c>
      <c r="P219" s="1">
        <v>6.4000000000000001E-2</v>
      </c>
      <c r="Q219" s="1">
        <v>4.5999999999999999E-2</v>
      </c>
      <c r="R219" s="1">
        <v>7.0000000000000007E-2</v>
      </c>
      <c r="S219" s="1">
        <v>1.7999999999999999E-2</v>
      </c>
      <c r="T219" s="1">
        <v>1.9E-2</v>
      </c>
      <c r="U219" s="1">
        <v>1.7000000000000001E-2</v>
      </c>
      <c r="V219" s="1">
        <v>2.5430000000000001</v>
      </c>
      <c r="W219" s="1">
        <v>0.28199999999999997</v>
      </c>
      <c r="X219" s="1">
        <v>0.89800000000000002</v>
      </c>
      <c r="Y219" s="1">
        <v>5.5759999999999996</v>
      </c>
    </row>
    <row r="220" spans="1:25" x14ac:dyDescent="0.25">
      <c r="A220" s="3">
        <v>38</v>
      </c>
      <c r="B220" s="1">
        <v>49.406999999999996</v>
      </c>
      <c r="C220" s="1">
        <v>23.821999999999999</v>
      </c>
      <c r="D220" s="1">
        <v>45.817</v>
      </c>
      <c r="E220" s="1">
        <v>1.1779999999999999</v>
      </c>
      <c r="F220" s="1">
        <v>2.504</v>
      </c>
      <c r="G220" s="1">
        <v>0.52800000000000002</v>
      </c>
      <c r="H220" s="1">
        <v>4.9880000000000004</v>
      </c>
      <c r="I220" s="1">
        <v>6.6440000000000001</v>
      </c>
      <c r="J220" s="1">
        <v>7.0179999999999998</v>
      </c>
      <c r="K220" s="1">
        <v>6.8280000000000003</v>
      </c>
      <c r="L220" s="1"/>
      <c r="M220" s="1">
        <v>0.41699999999999998</v>
      </c>
      <c r="N220" s="1">
        <v>1.534</v>
      </c>
      <c r="O220" s="1">
        <v>2.3E-2</v>
      </c>
      <c r="P220" s="1">
        <v>2.3E-2</v>
      </c>
      <c r="Q220" s="1">
        <v>3.5000000000000003E-2</v>
      </c>
      <c r="R220" s="1">
        <v>0.113</v>
      </c>
      <c r="S220" s="1">
        <v>1.0999999999999999E-2</v>
      </c>
      <c r="T220" s="1">
        <v>2.3E-2</v>
      </c>
      <c r="U220" s="1">
        <v>4.3999999999999997E-2</v>
      </c>
      <c r="V220" s="1">
        <v>9.6000000000000002E-2</v>
      </c>
      <c r="W220" s="1">
        <v>0.26900000000000002</v>
      </c>
      <c r="X220" s="1">
        <v>11.429</v>
      </c>
      <c r="Y220" s="1">
        <v>2.8340000000000001</v>
      </c>
    </row>
    <row r="221" spans="1:25" x14ac:dyDescent="0.25">
      <c r="A221" s="3">
        <v>39</v>
      </c>
      <c r="B221" s="1">
        <v>38.531999999999996</v>
      </c>
      <c r="C221" s="1">
        <v>14.202999999999999</v>
      </c>
      <c r="D221" s="1">
        <v>79.853999999999999</v>
      </c>
      <c r="E221" s="1">
        <v>2.6819999999999999</v>
      </c>
      <c r="F221" s="1">
        <v>2.323</v>
      </c>
      <c r="G221" s="1">
        <v>1.5980000000000001</v>
      </c>
      <c r="H221" s="1">
        <v>5.8479999999999999</v>
      </c>
      <c r="I221" s="1">
        <v>12.263999999999999</v>
      </c>
      <c r="J221" s="1">
        <v>8.3979999999999997</v>
      </c>
      <c r="K221" s="1">
        <v>2.7610000000000001</v>
      </c>
      <c r="L221" s="1"/>
      <c r="M221" s="1">
        <v>7.702</v>
      </c>
      <c r="N221" s="1">
        <v>0.38100000000000001</v>
      </c>
      <c r="O221" s="1">
        <v>1.4999999999999999E-2</v>
      </c>
      <c r="P221" s="1">
        <v>1.7000000000000001E-2</v>
      </c>
      <c r="Q221" s="1">
        <v>0.19</v>
      </c>
      <c r="R221" s="1">
        <v>0.10199999999999999</v>
      </c>
      <c r="S221" s="1">
        <v>2.1000000000000001E-2</v>
      </c>
      <c r="T221" s="1">
        <v>9.5000000000000001E-2</v>
      </c>
      <c r="U221" s="1">
        <v>3.2000000000000001E-2</v>
      </c>
      <c r="V221" s="1">
        <v>0.16900000000000001</v>
      </c>
      <c r="W221" s="1">
        <v>1.9E-2</v>
      </c>
      <c r="X221" s="1">
        <v>16.041</v>
      </c>
      <c r="Y221" s="1">
        <v>3.427</v>
      </c>
    </row>
    <row r="222" spans="1:25" x14ac:dyDescent="0.25">
      <c r="A222" s="3">
        <v>40</v>
      </c>
      <c r="B222" s="1">
        <v>22.395</v>
      </c>
      <c r="C222" s="1">
        <v>42.451999999999998</v>
      </c>
      <c r="D222" s="1">
        <v>77.793999999999997</v>
      </c>
      <c r="E222" s="1">
        <v>0.99399999999999999</v>
      </c>
      <c r="F222" s="1">
        <v>1.347</v>
      </c>
      <c r="G222" s="1">
        <v>4.72</v>
      </c>
      <c r="H222" s="1">
        <v>11.84</v>
      </c>
      <c r="I222" s="1">
        <v>12.005000000000001</v>
      </c>
      <c r="J222" s="1">
        <v>10.247</v>
      </c>
      <c r="K222" s="1">
        <v>7.0090000000000003</v>
      </c>
      <c r="L222" s="1"/>
      <c r="M222" s="1">
        <v>10.069000000000001</v>
      </c>
      <c r="N222" s="1">
        <v>4.8000000000000001E-2</v>
      </c>
      <c r="O222" s="1">
        <v>2.9000000000000001E-2</v>
      </c>
      <c r="P222" s="1">
        <v>6.8000000000000005E-2</v>
      </c>
      <c r="Q222" s="1">
        <v>8.4000000000000005E-2</v>
      </c>
      <c r="R222" s="1">
        <v>0.10199999999999999</v>
      </c>
      <c r="S222" s="1">
        <v>1.7999999999999999E-2</v>
      </c>
      <c r="T222" s="1">
        <v>9.2999999999999999E-2</v>
      </c>
      <c r="U222" s="1">
        <v>1.887</v>
      </c>
      <c r="V222" s="1">
        <v>1.272</v>
      </c>
      <c r="W222" s="1">
        <v>3.4000000000000002E-2</v>
      </c>
      <c r="X222" s="1">
        <v>13.353999999999999</v>
      </c>
      <c r="Y222" s="1">
        <v>15.961</v>
      </c>
    </row>
    <row r="223" spans="1:25" x14ac:dyDescent="0.25">
      <c r="A223" s="3">
        <v>41</v>
      </c>
      <c r="B223" s="1">
        <v>23.721</v>
      </c>
      <c r="C223" s="1">
        <v>21.933</v>
      </c>
      <c r="D223" s="1">
        <v>50.697000000000003</v>
      </c>
      <c r="E223" s="1">
        <v>7.5739999999999998</v>
      </c>
      <c r="F223" s="1">
        <v>11.686</v>
      </c>
      <c r="G223" s="1">
        <v>0.69099999999999995</v>
      </c>
      <c r="H223" s="1">
        <v>14.712999999999999</v>
      </c>
      <c r="I223" s="1">
        <v>25.163</v>
      </c>
      <c r="J223" s="1">
        <v>11.198</v>
      </c>
      <c r="K223" s="1">
        <v>11.792999999999999</v>
      </c>
      <c r="L223" s="1"/>
      <c r="M223" s="1">
        <v>4.9059999999999997</v>
      </c>
      <c r="N223" s="1">
        <v>0.05</v>
      </c>
      <c r="O223" s="1">
        <v>6.7000000000000004E-2</v>
      </c>
      <c r="P223" s="1">
        <v>0.10100000000000001</v>
      </c>
      <c r="Q223" s="1">
        <v>0.19700000000000001</v>
      </c>
      <c r="R223" s="1">
        <v>0.183</v>
      </c>
      <c r="S223" s="1">
        <v>1.7999999999999999E-2</v>
      </c>
      <c r="T223" s="1">
        <v>1.4E-2</v>
      </c>
      <c r="U223" s="1">
        <v>3.2000000000000001E-2</v>
      </c>
      <c r="V223" s="1">
        <v>9.1999999999999998E-2</v>
      </c>
      <c r="W223" s="1">
        <v>3.4000000000000002E-2</v>
      </c>
      <c r="X223" s="1">
        <v>38.453000000000003</v>
      </c>
      <c r="Y223" s="1">
        <v>10.41</v>
      </c>
    </row>
    <row r="224" spans="1:25" x14ac:dyDescent="0.25">
      <c r="A224" s="3">
        <v>42</v>
      </c>
      <c r="B224" s="1">
        <v>41.65</v>
      </c>
      <c r="C224" s="1">
        <v>44.345999999999997</v>
      </c>
      <c r="D224" s="1">
        <v>97.424999999999997</v>
      </c>
      <c r="E224" s="1">
        <v>11.882999999999999</v>
      </c>
      <c r="F224" s="1">
        <v>13.646000000000001</v>
      </c>
      <c r="G224" s="1">
        <v>0.88600000000000001</v>
      </c>
      <c r="H224" s="1">
        <v>9.2370009999999994</v>
      </c>
      <c r="I224" s="1">
        <v>16.581</v>
      </c>
      <c r="J224" s="1">
        <v>6.782</v>
      </c>
      <c r="K224" s="1">
        <v>17.896999999999998</v>
      </c>
      <c r="L224" s="1"/>
      <c r="M224" s="1">
        <v>18.632000000000001</v>
      </c>
      <c r="N224" s="1">
        <v>5.0999999999999997E-2</v>
      </c>
      <c r="O224" s="1">
        <v>1.5880000000000001</v>
      </c>
      <c r="P224" s="1">
        <v>4.4999999999999998E-2</v>
      </c>
      <c r="Q224" s="1">
        <v>6.5000000000000002E-2</v>
      </c>
      <c r="R224" s="1">
        <v>0.14499999999999999</v>
      </c>
      <c r="S224" s="1">
        <v>2.4E-2</v>
      </c>
      <c r="T224" s="1">
        <v>0.23</v>
      </c>
      <c r="U224" s="1">
        <v>4.3999999999999997E-2</v>
      </c>
      <c r="V224" s="1">
        <v>3.0070000000000001</v>
      </c>
      <c r="W224" s="1">
        <v>6.5000000000000002E-2</v>
      </c>
      <c r="X224" s="1">
        <v>24.22</v>
      </c>
      <c r="Y224" s="1">
        <v>9.5429999999999993</v>
      </c>
    </row>
    <row r="225" spans="1:25" x14ac:dyDescent="0.25">
      <c r="A225" s="3">
        <v>43</v>
      </c>
      <c r="B225" s="1">
        <v>27.672999999999998</v>
      </c>
      <c r="C225" s="1">
        <v>24.956</v>
      </c>
      <c r="D225" s="1">
        <v>24.372</v>
      </c>
      <c r="E225" s="1">
        <v>39.685000000000002</v>
      </c>
      <c r="F225" s="1">
        <v>18.663</v>
      </c>
      <c r="G225" s="1">
        <v>2.0499999999999998</v>
      </c>
      <c r="H225" s="1">
        <v>6.7119999999999997</v>
      </c>
      <c r="I225" s="1">
        <v>19.172000000000001</v>
      </c>
      <c r="J225" s="1">
        <v>8.7520000000000007</v>
      </c>
      <c r="K225" s="1">
        <v>5.5339999999999998</v>
      </c>
      <c r="L225" s="1"/>
      <c r="M225" s="1">
        <v>14.617000000000001</v>
      </c>
      <c r="N225" s="1">
        <v>0.104</v>
      </c>
      <c r="O225" s="1">
        <v>0.14000000000000001</v>
      </c>
      <c r="P225" s="1">
        <v>8.2000000000000003E-2</v>
      </c>
      <c r="Q225" s="1">
        <v>0.16200000000000001</v>
      </c>
      <c r="R225" s="1">
        <v>7.8E-2</v>
      </c>
      <c r="S225" s="1">
        <v>1.0999999999999999E-2</v>
      </c>
      <c r="T225" s="1">
        <v>1.7999999999999999E-2</v>
      </c>
      <c r="U225" s="1">
        <v>5.8000000000000003E-2</v>
      </c>
      <c r="V225" s="1">
        <v>0.40600000000000003</v>
      </c>
      <c r="W225" s="1">
        <v>3.1E-2</v>
      </c>
      <c r="X225" s="1">
        <v>31.562000000000001</v>
      </c>
      <c r="Y225" s="1">
        <v>17.042999999999999</v>
      </c>
    </row>
    <row r="226" spans="1:25" x14ac:dyDescent="0.25">
      <c r="A226" s="3">
        <v>44</v>
      </c>
      <c r="B226" s="1">
        <v>76.936999999999998</v>
      </c>
      <c r="C226" s="1">
        <v>34.103999999999999</v>
      </c>
      <c r="D226" s="1">
        <v>28.234999999999999</v>
      </c>
      <c r="E226" s="1">
        <v>20.265000000000001</v>
      </c>
      <c r="F226" s="1">
        <v>6.2309999999999999</v>
      </c>
      <c r="G226" s="1">
        <v>0.94299999999999995</v>
      </c>
      <c r="H226" s="1">
        <v>17.812999999999999</v>
      </c>
      <c r="I226" s="1">
        <v>13.717000000000001</v>
      </c>
      <c r="J226" s="1">
        <v>6.9770000000000003</v>
      </c>
      <c r="K226" s="1">
        <v>8.6660000000000004</v>
      </c>
      <c r="L226" s="1"/>
      <c r="M226" s="1">
        <v>29.364000000000001</v>
      </c>
      <c r="N226" s="1">
        <v>5.2999999999999999E-2</v>
      </c>
      <c r="O226" s="1">
        <v>2.1000000000000001E-2</v>
      </c>
      <c r="P226" s="1">
        <v>7.0999999999999994E-2</v>
      </c>
      <c r="Q226" s="1">
        <v>0.27600000000000002</v>
      </c>
      <c r="R226" s="1">
        <v>0.247</v>
      </c>
      <c r="S226" s="1">
        <v>3.1E-2</v>
      </c>
      <c r="T226" s="1">
        <v>1.0999999999999999E-2</v>
      </c>
      <c r="U226" s="1">
        <v>0.21</v>
      </c>
      <c r="V226" s="1">
        <v>1.7030000000000001</v>
      </c>
      <c r="W226" s="1">
        <v>0.39900000000000002</v>
      </c>
      <c r="X226" s="1">
        <v>37.856999999999999</v>
      </c>
      <c r="Y226" s="1">
        <v>4.9349999999999996</v>
      </c>
    </row>
    <row r="227" spans="1:25" x14ac:dyDescent="0.25">
      <c r="A227" s="3">
        <v>45</v>
      </c>
      <c r="B227" s="1">
        <v>21.23</v>
      </c>
      <c r="C227" s="1">
        <v>27.815000000000001</v>
      </c>
      <c r="D227" s="1">
        <v>39.087000000000003</v>
      </c>
      <c r="E227" s="1">
        <v>32.789000000000001</v>
      </c>
      <c r="F227" s="1">
        <v>1.8819999999999999</v>
      </c>
      <c r="G227" s="1">
        <v>5.1970000000000001</v>
      </c>
      <c r="H227" s="1">
        <v>10.72</v>
      </c>
      <c r="I227" s="1">
        <v>6.3159999999999998</v>
      </c>
      <c r="J227" s="1">
        <v>4.5460000000000003</v>
      </c>
      <c r="K227" s="1">
        <v>10.125</v>
      </c>
      <c r="L227" s="1"/>
      <c r="M227" s="1">
        <v>8.8719999999999999</v>
      </c>
      <c r="N227" s="1">
        <v>2.8000000000000001E-2</v>
      </c>
      <c r="O227" s="1">
        <v>4.8000000000000001E-2</v>
      </c>
      <c r="P227" s="1">
        <v>0.19600000000000001</v>
      </c>
      <c r="Q227" s="1">
        <v>0.128</v>
      </c>
      <c r="R227" s="1">
        <v>0.21199999999999999</v>
      </c>
      <c r="S227" s="1">
        <v>8.0000000000000002E-3</v>
      </c>
      <c r="T227" s="1">
        <v>2.4E-2</v>
      </c>
      <c r="U227" s="1">
        <v>0.105</v>
      </c>
      <c r="V227" s="1">
        <v>1.9550000000000001</v>
      </c>
      <c r="W227" s="1">
        <v>3.7999999999999999E-2</v>
      </c>
      <c r="X227" s="1">
        <v>20.928999999999998</v>
      </c>
      <c r="Y227" s="1">
        <v>21.027000000000001</v>
      </c>
    </row>
    <row r="228" spans="1:25" x14ac:dyDescent="0.25">
      <c r="A228" s="3">
        <v>46</v>
      </c>
      <c r="B228" s="1">
        <v>28.805</v>
      </c>
      <c r="C228" s="1">
        <v>64.765000000000001</v>
      </c>
      <c r="D228" s="1">
        <v>64.084000000000003</v>
      </c>
      <c r="E228" s="1">
        <v>2.9039999999999999</v>
      </c>
      <c r="F228" s="1">
        <v>2.2130000000000001</v>
      </c>
      <c r="G228" s="1">
        <v>6.25</v>
      </c>
      <c r="H228" s="1">
        <v>20.994</v>
      </c>
      <c r="I228" s="1">
        <v>3.8519999999999999</v>
      </c>
      <c r="J228" s="1">
        <v>4.5220000000000002</v>
      </c>
      <c r="K228" s="1">
        <v>17.34</v>
      </c>
      <c r="L228" s="1"/>
      <c r="M228" s="1">
        <v>0.82299999999999995</v>
      </c>
      <c r="N228" s="1">
        <v>5.7000000000000002E-2</v>
      </c>
      <c r="O228" s="1">
        <v>6.2E-2</v>
      </c>
      <c r="P228" s="1">
        <v>5.3999999999999999E-2</v>
      </c>
      <c r="Q228" s="1">
        <v>0.35499999999999998</v>
      </c>
      <c r="R228" s="1">
        <v>0.19800000000000001</v>
      </c>
      <c r="S228" s="1">
        <v>3.4000000000000002E-2</v>
      </c>
      <c r="T228" s="1">
        <v>6.2E-2</v>
      </c>
      <c r="U228" s="1">
        <v>0.17699999999999999</v>
      </c>
      <c r="V228" s="1">
        <v>9.0999999999999998E-2</v>
      </c>
      <c r="W228" s="1">
        <v>0.111</v>
      </c>
      <c r="X228" s="1">
        <v>10.31</v>
      </c>
      <c r="Y228" s="1">
        <v>26.588999999999999</v>
      </c>
    </row>
    <row r="229" spans="1:25" x14ac:dyDescent="0.25">
      <c r="A229" s="3">
        <v>47</v>
      </c>
      <c r="B229" s="1">
        <v>82.451999999999998</v>
      </c>
      <c r="C229" s="1">
        <v>27.245000000000001</v>
      </c>
      <c r="D229" s="1">
        <v>17.899999999999999</v>
      </c>
      <c r="E229" s="1">
        <v>4.3559999999999999</v>
      </c>
      <c r="F229" s="1">
        <v>7.4370000000000003</v>
      </c>
      <c r="G229" s="1">
        <v>2.0910000000000002</v>
      </c>
      <c r="H229" s="1">
        <v>17.954999999999998</v>
      </c>
      <c r="I229" s="1">
        <v>5.2350000000000003</v>
      </c>
      <c r="J229" s="1">
        <v>7.1989999999999998</v>
      </c>
      <c r="K229" s="1">
        <v>6.6029999999999998</v>
      </c>
      <c r="L229" s="1"/>
      <c r="M229" s="1">
        <v>10.163</v>
      </c>
      <c r="N229" s="1">
        <v>8.3000000000000004E-2</v>
      </c>
      <c r="O229" s="1">
        <v>5.2999999999999999E-2</v>
      </c>
      <c r="P229" s="1">
        <v>0.13100000000000001</v>
      </c>
      <c r="Q229" s="1">
        <v>0.161</v>
      </c>
      <c r="R229" s="1">
        <v>0.38400000000000001</v>
      </c>
      <c r="S229" s="1">
        <v>0.01</v>
      </c>
      <c r="T229" s="1">
        <v>9.5000000000000001E-2</v>
      </c>
      <c r="U229" s="1">
        <v>0.28999999999999998</v>
      </c>
      <c r="V229" s="1">
        <v>0.51900000000000002</v>
      </c>
      <c r="W229" s="1">
        <v>0.311</v>
      </c>
      <c r="X229" s="1">
        <v>15.936999999999999</v>
      </c>
      <c r="Y229" s="1">
        <v>26.748999999999999</v>
      </c>
    </row>
    <row r="230" spans="1:25" x14ac:dyDescent="0.25">
      <c r="A230" s="3">
        <v>48</v>
      </c>
      <c r="B230" s="1">
        <v>36.478000000000002</v>
      </c>
      <c r="C230" s="1">
        <v>40.322000000000003</v>
      </c>
      <c r="D230" s="1">
        <v>90.8</v>
      </c>
      <c r="E230" s="1">
        <v>22.6</v>
      </c>
      <c r="F230" s="1">
        <v>6.1879999999999997</v>
      </c>
      <c r="G230" s="1">
        <v>7.9720000000000004</v>
      </c>
      <c r="H230" s="1">
        <v>18.545000000000002</v>
      </c>
      <c r="I230" s="1">
        <v>10.682</v>
      </c>
      <c r="J230" s="1">
        <v>20.244</v>
      </c>
      <c r="K230" s="1">
        <v>7.4589999999999996</v>
      </c>
      <c r="L230" s="1"/>
      <c r="M230" s="1">
        <v>11.846</v>
      </c>
      <c r="N230" s="1">
        <v>0.113</v>
      </c>
      <c r="O230" s="1">
        <v>8.5999999999999993E-2</v>
      </c>
      <c r="P230" s="1">
        <v>0.14399999999999999</v>
      </c>
      <c r="Q230" s="1">
        <v>0.221</v>
      </c>
      <c r="R230" s="1">
        <v>0.40400000000000003</v>
      </c>
      <c r="S230" s="1">
        <v>2.1999999999999999E-2</v>
      </c>
      <c r="T230" s="1">
        <v>0.80200000000000005</v>
      </c>
      <c r="U230" s="1">
        <v>0.30599999999999999</v>
      </c>
      <c r="V230" s="1">
        <v>0.124</v>
      </c>
      <c r="W230" s="1">
        <v>0.53</v>
      </c>
      <c r="X230" s="1">
        <v>1.712</v>
      </c>
      <c r="Y230" s="1">
        <v>4.2850000000000001</v>
      </c>
    </row>
    <row r="231" spans="1:25" x14ac:dyDescent="0.25">
      <c r="A231" s="3">
        <v>49</v>
      </c>
      <c r="B231" s="1">
        <v>60.835000000000001</v>
      </c>
      <c r="C231" s="1">
        <v>3.6579999999999999</v>
      </c>
      <c r="D231" s="1">
        <v>49.454999999999998</v>
      </c>
      <c r="E231" s="1">
        <v>24.280999999999999</v>
      </c>
      <c r="F231" s="1">
        <v>14.978999999999999</v>
      </c>
      <c r="G231" s="1">
        <v>6.2720000000000002</v>
      </c>
      <c r="H231" s="1">
        <v>9.7840000000000007</v>
      </c>
      <c r="I231" s="1">
        <v>17.234999999999999</v>
      </c>
      <c r="J231" s="1">
        <v>11.782999999999999</v>
      </c>
      <c r="K231" s="1">
        <v>5.7830000000000004</v>
      </c>
      <c r="L231" s="1"/>
      <c r="M231" s="1">
        <v>11.619</v>
      </c>
      <c r="N231" s="1">
        <v>6.2E-2</v>
      </c>
      <c r="O231" s="1">
        <v>8.3000000000000004E-2</v>
      </c>
      <c r="P231" s="1">
        <v>0.105</v>
      </c>
      <c r="Q231" s="1">
        <v>0.45200000000000001</v>
      </c>
      <c r="R231" s="1">
        <v>0.439</v>
      </c>
      <c r="S231" s="1">
        <v>2.8000000000000001E-2</v>
      </c>
      <c r="T231" s="1">
        <v>1.2999999999999999E-2</v>
      </c>
      <c r="U231" s="1">
        <v>0.503</v>
      </c>
      <c r="V231" s="1">
        <v>2.8559999999999999</v>
      </c>
      <c r="W231" s="1">
        <v>0.06</v>
      </c>
      <c r="X231" s="1">
        <v>39.83</v>
      </c>
      <c r="Y231" s="1">
        <v>8.5809999999999995</v>
      </c>
    </row>
    <row r="232" spans="1:25" x14ac:dyDescent="0.25">
      <c r="A232" s="3">
        <v>50</v>
      </c>
      <c r="B232" s="1">
        <v>38.716000000000001</v>
      </c>
      <c r="C232" s="1">
        <v>71.186999999999998</v>
      </c>
      <c r="D232" s="1">
        <v>35.616999999999997</v>
      </c>
      <c r="E232" s="1">
        <v>25.972000000000001</v>
      </c>
      <c r="F232" s="1">
        <v>10.275</v>
      </c>
      <c r="G232" s="1">
        <v>19.867000000000001</v>
      </c>
      <c r="H232" s="1">
        <v>8.7010000000000005</v>
      </c>
      <c r="I232" s="1">
        <v>8.4540009999999999</v>
      </c>
      <c r="J232" s="1">
        <v>12.339</v>
      </c>
      <c r="K232" s="1">
        <v>11.425000000000001</v>
      </c>
      <c r="L232" s="1"/>
      <c r="M232" s="1">
        <v>12.127000000000001</v>
      </c>
      <c r="N232" s="1">
        <v>0.29599999999999999</v>
      </c>
      <c r="O232" s="1">
        <v>0.26400000000000001</v>
      </c>
      <c r="P232" s="1">
        <v>8.5999999999999993E-2</v>
      </c>
      <c r="Q232" s="1">
        <v>0.34599999999999997</v>
      </c>
      <c r="R232" s="1">
        <v>0.77600000000000002</v>
      </c>
      <c r="S232" s="1">
        <v>2.5000000000000001E-2</v>
      </c>
      <c r="T232" s="1">
        <v>8.6999999999999994E-2</v>
      </c>
      <c r="U232" s="1">
        <v>0.58199999999999996</v>
      </c>
      <c r="V232" s="1">
        <v>1.2370000000000001</v>
      </c>
      <c r="W232" s="1">
        <v>3.2000000000000001E-2</v>
      </c>
      <c r="X232" s="1">
        <v>27.879000000000001</v>
      </c>
      <c r="Y232" s="1">
        <v>34.21</v>
      </c>
    </row>
    <row r="233" spans="1:25" x14ac:dyDescent="0.25">
      <c r="A233" s="3">
        <v>51</v>
      </c>
      <c r="B233" s="1">
        <v>16.983000000000001</v>
      </c>
      <c r="C233" s="1">
        <v>2.944</v>
      </c>
      <c r="D233" s="1">
        <v>94.444999999999993</v>
      </c>
      <c r="E233" s="1">
        <v>22.657</v>
      </c>
      <c r="F233" s="1">
        <v>7.8179999999999996</v>
      </c>
      <c r="G233" s="1">
        <v>13.621</v>
      </c>
      <c r="H233" s="1">
        <v>20.951000000000001</v>
      </c>
      <c r="I233" s="1">
        <v>30.503</v>
      </c>
      <c r="J233" s="1">
        <v>4.1959999999999997</v>
      </c>
      <c r="K233" s="1">
        <v>1.3560000000000001</v>
      </c>
      <c r="L233" s="1"/>
      <c r="M233" s="1">
        <v>15.25</v>
      </c>
      <c r="N233" s="1">
        <v>5.1999999999999998E-2</v>
      </c>
      <c r="O233" s="1">
        <v>2.8000000000000001E-2</v>
      </c>
      <c r="P233" s="1">
        <v>0.23899999999999999</v>
      </c>
      <c r="Q233" s="1">
        <v>0.57899999999999996</v>
      </c>
      <c r="R233" s="1">
        <v>0.64800000000000002</v>
      </c>
      <c r="S233" s="1">
        <v>1.405</v>
      </c>
      <c r="T233" s="1">
        <v>0.152</v>
      </c>
      <c r="U233" s="1">
        <v>0.69799999999999995</v>
      </c>
      <c r="V233" s="1">
        <v>1.8320000000000001</v>
      </c>
      <c r="W233" s="1">
        <v>0.06</v>
      </c>
      <c r="X233" s="1">
        <v>5.218</v>
      </c>
      <c r="Y233" s="1">
        <v>34.137999999999998</v>
      </c>
    </row>
    <row r="234" spans="1:25" x14ac:dyDescent="0.25">
      <c r="A234" s="3">
        <v>52</v>
      </c>
      <c r="B234" s="1">
        <v>43.061999999999998</v>
      </c>
      <c r="C234" s="1">
        <v>28.72</v>
      </c>
      <c r="D234" s="1">
        <v>36.146000000000001</v>
      </c>
      <c r="E234" s="1">
        <v>23.506</v>
      </c>
      <c r="F234" s="1">
        <v>14.997</v>
      </c>
      <c r="G234" s="1">
        <v>29.530999999999999</v>
      </c>
      <c r="H234" s="1">
        <v>18.541</v>
      </c>
      <c r="I234" s="1">
        <v>5.2519999999999998</v>
      </c>
      <c r="J234" s="1">
        <v>4.7309999999999999</v>
      </c>
      <c r="K234" s="1">
        <v>2.7410000000000001</v>
      </c>
      <c r="L234" s="1"/>
      <c r="M234" s="1">
        <v>19.777999999999999</v>
      </c>
      <c r="N234" s="1">
        <v>9.7000000000000003E-2</v>
      </c>
      <c r="O234" s="1">
        <v>0.55700000000000005</v>
      </c>
      <c r="P234" s="1">
        <v>0.33100000000000002</v>
      </c>
      <c r="Q234" s="1">
        <v>0.78</v>
      </c>
      <c r="R234" s="1">
        <v>3.073</v>
      </c>
      <c r="S234" s="1">
        <v>4.5999999999999999E-2</v>
      </c>
      <c r="T234" s="1">
        <v>4.2999999999999997E-2</v>
      </c>
      <c r="U234" s="1">
        <v>0.9</v>
      </c>
      <c r="V234" s="1">
        <v>4.0019999999999998</v>
      </c>
      <c r="W234" s="1">
        <v>8.3000000000000004E-2</v>
      </c>
      <c r="X234" s="1">
        <v>21.678000000000001</v>
      </c>
      <c r="Y234" s="1">
        <v>2.3559999999999999</v>
      </c>
    </row>
    <row r="235" spans="1:25" x14ac:dyDescent="0.25">
      <c r="A235" s="3">
        <v>53</v>
      </c>
      <c r="B235" s="1">
        <v>61.704000000000001</v>
      </c>
      <c r="C235" s="1">
        <v>27.866</v>
      </c>
      <c r="D235" s="1">
        <v>73.816000000000003</v>
      </c>
      <c r="E235" s="1">
        <v>36.679000000000002</v>
      </c>
      <c r="F235" s="1">
        <v>21.635000000000002</v>
      </c>
      <c r="G235" s="1">
        <v>10.654999999999999</v>
      </c>
      <c r="H235" s="1">
        <v>17.488</v>
      </c>
      <c r="I235" s="1">
        <v>34.944000000000003</v>
      </c>
      <c r="J235" s="1">
        <v>5.7140000000000004</v>
      </c>
      <c r="K235" s="1">
        <v>3.2530000000000001</v>
      </c>
      <c r="L235" s="1"/>
      <c r="M235" s="1">
        <v>7.1210000000000004</v>
      </c>
      <c r="N235" s="1">
        <v>0.248</v>
      </c>
      <c r="O235" s="1">
        <v>0.25900000000000001</v>
      </c>
      <c r="P235" s="1">
        <v>0.67200000000000004</v>
      </c>
      <c r="Q235" s="1">
        <v>0.65</v>
      </c>
      <c r="R235" s="1">
        <v>1.0449999999999999</v>
      </c>
      <c r="S235" s="1">
        <v>3.3000000000000002E-2</v>
      </c>
      <c r="T235" s="1">
        <v>1.6E-2</v>
      </c>
      <c r="U235" s="1">
        <v>1.0209999999999999</v>
      </c>
      <c r="V235" s="1">
        <v>8.1000000000000003E-2</v>
      </c>
      <c r="W235" s="1">
        <v>9.7000000000000003E-2</v>
      </c>
      <c r="X235" s="1">
        <v>13.343</v>
      </c>
      <c r="Y235" s="1">
        <v>5.9219999999999997</v>
      </c>
    </row>
    <row r="236" spans="1:25" x14ac:dyDescent="0.25">
      <c r="A236" s="3">
        <v>54</v>
      </c>
      <c r="B236" s="1">
        <v>32.131</v>
      </c>
      <c r="C236" s="1">
        <v>27.402999999999999</v>
      </c>
      <c r="D236" s="1">
        <v>37.219000000000001</v>
      </c>
      <c r="E236" s="1">
        <v>38.356999999999999</v>
      </c>
      <c r="F236" s="1">
        <v>7.3789999999999996</v>
      </c>
      <c r="G236" s="1">
        <v>25.56</v>
      </c>
      <c r="H236" s="1">
        <v>39.286999999999999</v>
      </c>
      <c r="I236" s="1">
        <v>31.577000000000002</v>
      </c>
      <c r="J236" s="1">
        <v>11.256</v>
      </c>
      <c r="K236" s="1">
        <v>10.875999999999999</v>
      </c>
      <c r="L236" s="1"/>
      <c r="M236" s="1">
        <v>8.2899999999999991</v>
      </c>
      <c r="N236" s="1">
        <v>0.60699999999999998</v>
      </c>
      <c r="O236" s="1">
        <v>0.192</v>
      </c>
      <c r="P236" s="1">
        <v>0.71699999999999997</v>
      </c>
      <c r="Q236" s="1">
        <v>1.349</v>
      </c>
      <c r="R236" s="1">
        <v>1.3220000000000001</v>
      </c>
      <c r="S236" s="1">
        <v>2.9000000000000001E-2</v>
      </c>
      <c r="T236" s="1">
        <v>1.573</v>
      </c>
      <c r="U236" s="1">
        <v>0.47</v>
      </c>
      <c r="V236" s="1">
        <v>0.56599999999999995</v>
      </c>
      <c r="W236" s="1">
        <v>0.115</v>
      </c>
      <c r="X236" s="1">
        <v>2.177</v>
      </c>
      <c r="Y236" s="1">
        <v>0.86799999999999999</v>
      </c>
    </row>
    <row r="237" spans="1:25" x14ac:dyDescent="0.25">
      <c r="A237" s="3">
        <v>55</v>
      </c>
      <c r="B237" s="1">
        <v>19.457000000000001</v>
      </c>
      <c r="C237" s="1">
        <v>68.727999999999994</v>
      </c>
      <c r="D237" s="1">
        <v>38.057000000000002</v>
      </c>
      <c r="E237" s="1">
        <v>28.027999999999999</v>
      </c>
      <c r="F237" s="1">
        <v>8.375</v>
      </c>
      <c r="G237" s="1">
        <v>16.920999999999999</v>
      </c>
      <c r="H237" s="1">
        <v>23.832000000000001</v>
      </c>
      <c r="I237" s="1">
        <v>20.385000000000002</v>
      </c>
      <c r="J237" s="1">
        <v>12.455</v>
      </c>
      <c r="K237" s="1">
        <v>14.941000000000001</v>
      </c>
      <c r="L237" s="1"/>
      <c r="M237" s="1">
        <v>18.454999999999998</v>
      </c>
      <c r="N237" s="1">
        <v>0.82</v>
      </c>
      <c r="O237" s="1">
        <v>0.23899999999999999</v>
      </c>
      <c r="P237" s="1">
        <v>0.85</v>
      </c>
      <c r="Q237" s="1">
        <v>0.93300000000000005</v>
      </c>
      <c r="R237" s="1">
        <v>2.0670000000000002</v>
      </c>
      <c r="S237" s="1">
        <v>4.3999999999999997E-2</v>
      </c>
      <c r="T237" s="1">
        <v>1.7000000000000001E-2</v>
      </c>
      <c r="U237" s="1">
        <v>1.0469999999999999</v>
      </c>
      <c r="V237" s="1">
        <v>0.374</v>
      </c>
      <c r="W237" s="1">
        <v>1.5309999999999999</v>
      </c>
      <c r="X237" s="1">
        <v>29.143999999999998</v>
      </c>
      <c r="Y237" s="1">
        <v>9.8559999999999999</v>
      </c>
    </row>
    <row r="238" spans="1:25" x14ac:dyDescent="0.25">
      <c r="A238" s="3">
        <v>56</v>
      </c>
      <c r="B238" s="1">
        <v>34.720999999999997</v>
      </c>
      <c r="C238" s="1">
        <v>13.727</v>
      </c>
      <c r="D238" s="1">
        <v>105.762</v>
      </c>
      <c r="E238" s="1">
        <v>25.344999999999999</v>
      </c>
      <c r="F238" s="1">
        <v>1.206</v>
      </c>
      <c r="G238" s="1">
        <v>53.304000000000002</v>
      </c>
      <c r="H238" s="1">
        <v>9.7080000000000002</v>
      </c>
      <c r="I238" s="1">
        <v>8.2070000000000007</v>
      </c>
      <c r="J238" s="1">
        <v>7.9619999999999997</v>
      </c>
      <c r="K238" s="1">
        <v>13.712999999999999</v>
      </c>
      <c r="L238" s="1"/>
      <c r="M238" s="1">
        <v>21.027999999999999</v>
      </c>
      <c r="N238" s="1">
        <v>0.52800000000000002</v>
      </c>
      <c r="O238" s="1">
        <v>0.252</v>
      </c>
      <c r="P238" s="1">
        <v>0.89500000000000002</v>
      </c>
      <c r="Q238" s="1">
        <v>1.252</v>
      </c>
      <c r="R238" s="1">
        <v>0.41299999999999998</v>
      </c>
      <c r="S238" s="1">
        <v>8.7999999999999995E-2</v>
      </c>
      <c r="T238" s="1">
        <v>3.4000000000000002E-2</v>
      </c>
      <c r="U238" s="1">
        <v>0.751</v>
      </c>
      <c r="V238" s="1">
        <v>3.2000000000000001E-2</v>
      </c>
      <c r="W238" s="1">
        <v>0.33500000000000002</v>
      </c>
      <c r="X238" s="1">
        <v>37.191000000000003</v>
      </c>
      <c r="Y238" s="1">
        <v>23.571000000000002</v>
      </c>
    </row>
    <row r="239" spans="1:25" x14ac:dyDescent="0.25">
      <c r="A239" s="3">
        <v>57</v>
      </c>
      <c r="B239" s="1">
        <v>8.8740000000000006</v>
      </c>
      <c r="C239" s="1">
        <v>36.110999999999997</v>
      </c>
      <c r="D239" s="1">
        <v>41.427</v>
      </c>
      <c r="E239" s="1">
        <v>16.632000000000001</v>
      </c>
      <c r="F239" s="1">
        <v>3.0739999999999998</v>
      </c>
      <c r="G239" s="1">
        <v>20.602</v>
      </c>
      <c r="H239" s="1">
        <v>4.6230000000000002</v>
      </c>
      <c r="I239" s="1">
        <v>14.875</v>
      </c>
      <c r="J239" s="1">
        <v>10.009</v>
      </c>
      <c r="K239" s="1">
        <v>35.125</v>
      </c>
      <c r="L239" s="1"/>
      <c r="M239" s="1">
        <v>2.5910000000000002</v>
      </c>
      <c r="N239" s="1">
        <v>1.47</v>
      </c>
      <c r="O239" s="1">
        <v>0.71199999999999997</v>
      </c>
      <c r="P239" s="1">
        <v>0.503</v>
      </c>
      <c r="Q239" s="1">
        <v>0.89900000000000002</v>
      </c>
      <c r="R239" s="1">
        <v>2.4529999999999998</v>
      </c>
      <c r="S239" s="1">
        <v>4.4999999999999998E-2</v>
      </c>
      <c r="T239" s="1">
        <v>4.1000000000000002E-2</v>
      </c>
      <c r="U239" s="1">
        <v>2.4249999999999998</v>
      </c>
      <c r="V239" s="1">
        <v>3.7999999999999999E-2</v>
      </c>
      <c r="W239" s="1">
        <v>0.20100000000000001</v>
      </c>
      <c r="X239" s="1">
        <v>7.625</v>
      </c>
      <c r="Y239" s="1">
        <v>67.882999999999996</v>
      </c>
    </row>
    <row r="240" spans="1:25" x14ac:dyDescent="0.25">
      <c r="A240" s="3">
        <v>58</v>
      </c>
      <c r="B240" s="1">
        <v>42.451000000000001</v>
      </c>
      <c r="C240" s="1">
        <v>8.8089999999999993</v>
      </c>
      <c r="D240" s="1">
        <v>50.241</v>
      </c>
      <c r="E240" s="1">
        <v>31.512</v>
      </c>
      <c r="F240" s="1">
        <v>15.16</v>
      </c>
      <c r="G240" s="1">
        <v>37.947000000000003</v>
      </c>
      <c r="H240" s="1">
        <v>17.422999999999998</v>
      </c>
      <c r="I240" s="1">
        <v>3.681</v>
      </c>
      <c r="J240" s="1">
        <v>9.3190000000000008</v>
      </c>
      <c r="K240" s="1">
        <v>31.619</v>
      </c>
      <c r="L240" s="1"/>
      <c r="M240" s="1">
        <v>12.084</v>
      </c>
      <c r="N240" s="1">
        <v>0.25800000000000001</v>
      </c>
      <c r="O240" s="1">
        <v>1.85</v>
      </c>
      <c r="P240" s="1">
        <v>0.64800000000000002</v>
      </c>
      <c r="Q240" s="1">
        <v>0.89800000000000002</v>
      </c>
      <c r="R240" s="1">
        <v>1.27</v>
      </c>
      <c r="S240" s="1">
        <v>9.0999999999999998E-2</v>
      </c>
      <c r="T240" s="1">
        <v>3.4000000000000002E-2</v>
      </c>
      <c r="U240" s="1">
        <v>0.72799999999999998</v>
      </c>
      <c r="V240" s="1">
        <v>7.5999999999999998E-2</v>
      </c>
      <c r="W240" s="1">
        <v>0.24099999999999999</v>
      </c>
      <c r="X240" s="1">
        <v>13.821999999999999</v>
      </c>
      <c r="Y240" s="1">
        <v>15.901</v>
      </c>
    </row>
    <row r="241" spans="1:25" x14ac:dyDescent="0.25">
      <c r="A241" s="3">
        <v>59</v>
      </c>
      <c r="B241" s="1">
        <v>23.686</v>
      </c>
      <c r="C241" s="1">
        <v>89.158000000000001</v>
      </c>
      <c r="D241" s="1">
        <v>78.766999999999996</v>
      </c>
      <c r="E241" s="1">
        <v>11.166</v>
      </c>
      <c r="F241" s="1">
        <v>13.33</v>
      </c>
      <c r="G241" s="1">
        <v>29.962</v>
      </c>
      <c r="H241" s="1">
        <v>26.238</v>
      </c>
      <c r="I241" s="1">
        <v>10.973000000000001</v>
      </c>
      <c r="J241" s="1">
        <v>13.927</v>
      </c>
      <c r="K241" s="1">
        <v>4.6100000000000003</v>
      </c>
      <c r="L241" s="1"/>
      <c r="M241" s="1">
        <v>26.323</v>
      </c>
      <c r="N241" s="1">
        <v>0.875</v>
      </c>
      <c r="O241" s="1">
        <v>0.47499999999999998</v>
      </c>
      <c r="P241" s="1">
        <v>0.65700000000000003</v>
      </c>
      <c r="Q241" s="1">
        <v>0.90800000000000003</v>
      </c>
      <c r="R241" s="1">
        <v>1.3109999999999999</v>
      </c>
      <c r="S241" s="1">
        <v>1.93</v>
      </c>
      <c r="T241" s="1">
        <v>3.7999999999999999E-2</v>
      </c>
      <c r="U241" s="1">
        <v>3.1579999999999999</v>
      </c>
      <c r="V241" s="1">
        <v>8.2000000000000003E-2</v>
      </c>
      <c r="W241" s="1">
        <v>0.93600000000000005</v>
      </c>
      <c r="X241" s="1">
        <v>16.808</v>
      </c>
      <c r="Y241" s="1">
        <v>23.670999999999999</v>
      </c>
    </row>
    <row r="242" spans="1:25" x14ac:dyDescent="0.25">
      <c r="A242" s="3">
        <v>60</v>
      </c>
      <c r="B242" s="1">
        <v>31.018000000000001</v>
      </c>
      <c r="C242" s="1">
        <v>50.930999999999997</v>
      </c>
      <c r="D242" s="1">
        <v>37.499000000000002</v>
      </c>
      <c r="E242" s="1">
        <v>24.431999999999999</v>
      </c>
      <c r="F242" s="1">
        <v>14.164999999999999</v>
      </c>
      <c r="G242" s="1">
        <v>3.6869999999999998</v>
      </c>
      <c r="H242" s="1">
        <v>19.048999999999999</v>
      </c>
      <c r="I242" s="1">
        <v>9.9640000000000004</v>
      </c>
      <c r="J242" s="1">
        <v>12.401999999999999</v>
      </c>
      <c r="K242" s="1">
        <v>14.504</v>
      </c>
      <c r="L242" s="1"/>
      <c r="M242" s="1">
        <v>27.207999999999998</v>
      </c>
      <c r="N242" s="1">
        <v>1.276</v>
      </c>
      <c r="O242" s="1">
        <v>1.3320000000000001</v>
      </c>
      <c r="P242" s="1">
        <v>0.92600000000000005</v>
      </c>
      <c r="Q242" s="1">
        <v>1.25</v>
      </c>
      <c r="R242" s="1">
        <v>4.4109999999999996</v>
      </c>
      <c r="S242" s="1">
        <v>3.5999999999999997E-2</v>
      </c>
      <c r="T242" s="1">
        <v>2.1999999999999999E-2</v>
      </c>
      <c r="U242" s="1">
        <v>3.157</v>
      </c>
      <c r="V242" s="1">
        <v>9.2999999999999999E-2</v>
      </c>
      <c r="W242" s="1">
        <v>0.13600000000000001</v>
      </c>
      <c r="X242" s="1">
        <v>20.081</v>
      </c>
      <c r="Y242" s="1">
        <v>13.941000000000001</v>
      </c>
    </row>
    <row r="243" spans="1:25" x14ac:dyDescent="0.25">
      <c r="A243" s="3">
        <v>61</v>
      </c>
      <c r="B243" s="1">
        <v>10.119999999999999</v>
      </c>
      <c r="C243" s="1">
        <v>68.295000000000002</v>
      </c>
      <c r="D243" s="1">
        <v>50.366</v>
      </c>
      <c r="E243" s="1">
        <v>31.641999999999999</v>
      </c>
      <c r="F243" s="1">
        <v>28.045999999999999</v>
      </c>
      <c r="G243" s="1">
        <v>3.8450000000000002</v>
      </c>
      <c r="H243" s="1">
        <v>4.9640000000000004</v>
      </c>
      <c r="I243" s="1">
        <v>11.651</v>
      </c>
      <c r="J243" s="1">
        <v>18.039000000000001</v>
      </c>
      <c r="K243" s="1">
        <v>3.165</v>
      </c>
      <c r="L243" s="1"/>
      <c r="M243" s="1">
        <v>81.69</v>
      </c>
      <c r="N243" s="1">
        <v>2.5539999999999998</v>
      </c>
      <c r="O243" s="1">
        <v>1.1499999999999999</v>
      </c>
      <c r="P243" s="1">
        <v>0.877</v>
      </c>
      <c r="Q243" s="1">
        <v>0.96799999999999997</v>
      </c>
      <c r="R243" s="1">
        <v>2.3130000000000002</v>
      </c>
      <c r="S243" s="1">
        <v>1.1080000000000001</v>
      </c>
      <c r="T243" s="1">
        <v>4.2000000000000003E-2</v>
      </c>
      <c r="U243" s="1">
        <v>2.5350000000000001</v>
      </c>
      <c r="V243" s="1">
        <v>0.61499999999999999</v>
      </c>
      <c r="W243" s="1">
        <v>0.38700000000000001</v>
      </c>
      <c r="X243" s="1">
        <v>1.6839999999999999</v>
      </c>
      <c r="Y243" s="1">
        <v>59.938000000000002</v>
      </c>
    </row>
    <row r="244" spans="1:25" x14ac:dyDescent="0.25">
      <c r="A244" s="3">
        <v>62</v>
      </c>
      <c r="B244" s="1">
        <v>1.4219999999999999</v>
      </c>
      <c r="C244" s="1">
        <v>15.127000000000001</v>
      </c>
      <c r="D244" s="1">
        <v>35.683999999999997</v>
      </c>
      <c r="E244" s="1">
        <v>10.705</v>
      </c>
      <c r="F244" s="1">
        <v>34.06</v>
      </c>
      <c r="G244" s="1">
        <v>24.611000000000001</v>
      </c>
      <c r="H244" s="1">
        <v>16.155999999999999</v>
      </c>
      <c r="I244" s="1">
        <v>12.067</v>
      </c>
      <c r="J244" s="1">
        <v>6.4489999999999998</v>
      </c>
      <c r="K244" s="1">
        <v>19.469000000000001</v>
      </c>
      <c r="L244" s="1"/>
      <c r="M244" s="1">
        <v>42.314</v>
      </c>
      <c r="N244" s="1">
        <v>1.627</v>
      </c>
      <c r="O244" s="1">
        <v>1.2410000000000001</v>
      </c>
      <c r="P244" s="1">
        <v>1.6679999999999999</v>
      </c>
      <c r="Q244" s="1">
        <v>1.159</v>
      </c>
      <c r="R244" s="1">
        <v>0.26400000000000001</v>
      </c>
      <c r="S244" s="1">
        <v>0.55400000000000005</v>
      </c>
      <c r="T244" s="1">
        <v>0.315</v>
      </c>
      <c r="U244" s="1">
        <v>9.3140000000000001</v>
      </c>
      <c r="V244" s="1">
        <v>0.182</v>
      </c>
      <c r="W244" s="1">
        <v>0.48799999999999999</v>
      </c>
      <c r="X244" s="1">
        <v>5.3879999999999999</v>
      </c>
      <c r="Y244" s="1">
        <v>4.3940000000000001</v>
      </c>
    </row>
    <row r="245" spans="1:25" x14ac:dyDescent="0.25">
      <c r="A245" s="3">
        <v>63</v>
      </c>
      <c r="B245" s="1">
        <v>14.821999999999999</v>
      </c>
      <c r="C245" s="1">
        <v>34.878</v>
      </c>
      <c r="D245" s="1">
        <v>37.878999999999998</v>
      </c>
      <c r="E245" s="1">
        <v>30.161999999999999</v>
      </c>
      <c r="F245" s="1">
        <v>23.271999999999998</v>
      </c>
      <c r="G245" s="1">
        <v>15.824</v>
      </c>
      <c r="H245" s="1">
        <v>16.135000000000002</v>
      </c>
      <c r="I245" s="1">
        <v>9.9060000000000006</v>
      </c>
      <c r="J245" s="1">
        <v>12.1</v>
      </c>
      <c r="K245" s="1">
        <v>18.754999999999999</v>
      </c>
      <c r="L245" s="1"/>
      <c r="M245" s="1">
        <v>52.6</v>
      </c>
      <c r="N245" s="1">
        <v>1.0980000000000001</v>
      </c>
      <c r="O245" s="1">
        <v>3.6869999999999998</v>
      </c>
      <c r="P245" s="1">
        <v>1.2130000000000001</v>
      </c>
      <c r="Q245" s="1">
        <v>3.3540000000000001</v>
      </c>
      <c r="R245" s="1">
        <v>1.5509999999999999</v>
      </c>
      <c r="S245" s="1">
        <v>0.20300000000000001</v>
      </c>
      <c r="T245" s="1">
        <v>0.30399999999999999</v>
      </c>
      <c r="U245" s="1">
        <v>8.8559999999999999</v>
      </c>
      <c r="V245" s="1">
        <v>0.17599999999999999</v>
      </c>
      <c r="W245" s="1">
        <v>0.83399999999999996</v>
      </c>
      <c r="X245" s="1">
        <v>14.472</v>
      </c>
      <c r="Y245" s="1">
        <v>24.603000000000002</v>
      </c>
    </row>
    <row r="246" spans="1:25" x14ac:dyDescent="0.25">
      <c r="A246" s="3">
        <v>64</v>
      </c>
      <c r="B246" s="1">
        <v>55.018000000000001</v>
      </c>
      <c r="C246" s="1">
        <v>46.975999999999999</v>
      </c>
      <c r="D246" s="1">
        <v>13.343999999999999</v>
      </c>
      <c r="E246" s="1">
        <v>27.497</v>
      </c>
      <c r="F246" s="1">
        <v>21.867000000000001</v>
      </c>
      <c r="G246" s="1">
        <v>9.0890000000000004</v>
      </c>
      <c r="H246" s="1">
        <v>20.913</v>
      </c>
      <c r="I246" s="1">
        <v>4.9509999999999996</v>
      </c>
      <c r="J246" s="1">
        <v>13.661</v>
      </c>
      <c r="K246" s="1">
        <v>23.399000000000001</v>
      </c>
      <c r="L246" s="1"/>
      <c r="M246" s="1">
        <v>87.616</v>
      </c>
      <c r="N246" s="1">
        <v>1.232</v>
      </c>
      <c r="O246" s="1">
        <v>6.0069999999999997</v>
      </c>
      <c r="P246" s="1">
        <v>0.90100000000000002</v>
      </c>
      <c r="Q246" s="1">
        <v>1.5</v>
      </c>
      <c r="R246" s="1">
        <v>0.60099999999999998</v>
      </c>
      <c r="S246" s="1">
        <v>0.47</v>
      </c>
      <c r="T246" s="1">
        <v>0.53500000000000003</v>
      </c>
      <c r="U246" s="1">
        <v>9.5739999999999998</v>
      </c>
      <c r="V246" s="1">
        <v>0.17100000000000001</v>
      </c>
      <c r="W246" s="1">
        <v>0.77</v>
      </c>
      <c r="X246" s="1">
        <v>4.2969999999999997</v>
      </c>
      <c r="Y246" s="1">
        <v>45.936999999999998</v>
      </c>
    </row>
    <row r="247" spans="1:25" x14ac:dyDescent="0.25">
      <c r="A247" s="3">
        <v>65</v>
      </c>
      <c r="B247" s="1">
        <v>39.104999999999997</v>
      </c>
      <c r="C247" s="1">
        <v>29.789000000000001</v>
      </c>
      <c r="D247" s="1">
        <v>33.290999999999997</v>
      </c>
      <c r="E247" s="1">
        <v>24.045000000000002</v>
      </c>
      <c r="F247" s="1">
        <v>16.827999999999999</v>
      </c>
      <c r="G247" s="1">
        <v>109.69</v>
      </c>
      <c r="H247" s="1">
        <v>14.840999999999999</v>
      </c>
      <c r="I247" s="1">
        <v>25.265999999999998</v>
      </c>
      <c r="J247" s="1">
        <v>10.742000000000001</v>
      </c>
      <c r="K247" s="1">
        <v>59.481000000000002</v>
      </c>
      <c r="L247" s="1"/>
      <c r="M247" s="1">
        <v>56.286000000000001</v>
      </c>
      <c r="N247" s="1">
        <v>3.0950000000000002</v>
      </c>
      <c r="O247" s="1">
        <v>3.8980000000000001</v>
      </c>
      <c r="P247" s="1">
        <v>2.7330000000000001</v>
      </c>
      <c r="Q247" s="1">
        <v>1.468</v>
      </c>
      <c r="R247" s="1">
        <v>0.78900000000000003</v>
      </c>
      <c r="S247" s="1">
        <v>0.746</v>
      </c>
      <c r="T247" s="1">
        <v>0.21099999999999999</v>
      </c>
      <c r="U247" s="1">
        <v>5.4619999999999997</v>
      </c>
      <c r="V247" s="1">
        <v>3.056</v>
      </c>
      <c r="W247" s="1">
        <v>0.33200000000000002</v>
      </c>
      <c r="X247" s="1">
        <v>2.718</v>
      </c>
      <c r="Y247" s="1">
        <v>44.031999999999996</v>
      </c>
    </row>
    <row r="248" spans="1:25" x14ac:dyDescent="0.25">
      <c r="A248" s="3">
        <v>66</v>
      </c>
      <c r="B248" s="1">
        <v>71.313000000000002</v>
      </c>
      <c r="C248" s="1">
        <v>43.375999999999998</v>
      </c>
      <c r="D248" s="1">
        <v>74.911000000000001</v>
      </c>
      <c r="E248" s="1">
        <v>26.317</v>
      </c>
      <c r="F248" s="1">
        <v>8.1039999999999992</v>
      </c>
      <c r="G248" s="1">
        <v>29.010999999999999</v>
      </c>
      <c r="H248" s="1">
        <v>1.431</v>
      </c>
      <c r="I248" s="1">
        <v>10.891999999999999</v>
      </c>
      <c r="J248" s="1">
        <v>9.4030000000000005</v>
      </c>
      <c r="K248" s="1">
        <v>31.86</v>
      </c>
      <c r="L248" s="1"/>
      <c r="M248" s="1">
        <v>82.655000000000001</v>
      </c>
      <c r="N248" s="1">
        <v>0.76900000000000002</v>
      </c>
      <c r="O248" s="1">
        <v>24.751000000000001</v>
      </c>
      <c r="P248" s="1">
        <v>2.7189999999999999</v>
      </c>
      <c r="Q248" s="1">
        <v>1.758</v>
      </c>
      <c r="R248" s="1">
        <v>1.454</v>
      </c>
      <c r="S248" s="1">
        <v>0.13200000000000001</v>
      </c>
      <c r="T248" s="1">
        <v>0.19400000000000001</v>
      </c>
      <c r="U248" s="1">
        <v>5.1909999999999998</v>
      </c>
      <c r="V248" s="1">
        <v>0.59099999999999997</v>
      </c>
      <c r="W248" s="1">
        <v>0.35399999999999998</v>
      </c>
      <c r="X248" s="1">
        <v>3.79</v>
      </c>
      <c r="Y248" s="1">
        <v>12.494999999999999</v>
      </c>
    </row>
    <row r="249" spans="1:25" x14ac:dyDescent="0.25">
      <c r="A249" s="3">
        <v>67</v>
      </c>
      <c r="B249" s="1">
        <v>34.750999999999998</v>
      </c>
      <c r="C249" s="1">
        <v>40.337000000000003</v>
      </c>
      <c r="D249" s="1">
        <v>12.298999999999999</v>
      </c>
      <c r="E249" s="1">
        <v>35.466999999999999</v>
      </c>
      <c r="F249" s="1">
        <v>10.593999999999999</v>
      </c>
      <c r="G249" s="1">
        <v>1.976</v>
      </c>
      <c r="H249" s="1">
        <v>2.2069999999999999</v>
      </c>
      <c r="I249" s="1">
        <v>19.376999999999999</v>
      </c>
      <c r="J249" s="1">
        <v>18.292000000000002</v>
      </c>
      <c r="K249" s="1">
        <v>0.55100000000000005</v>
      </c>
      <c r="L249" s="1"/>
      <c r="M249" s="1">
        <v>80.299000000000007</v>
      </c>
      <c r="N249" s="1">
        <v>2.8330000000000002</v>
      </c>
      <c r="O249" s="1">
        <v>19.867000000000001</v>
      </c>
      <c r="P249" s="1">
        <v>4.3999999999999997E-2</v>
      </c>
      <c r="Q249" s="1">
        <v>4.2270000000000003</v>
      </c>
      <c r="R249" s="1">
        <v>1.7470000000000001</v>
      </c>
      <c r="S249" s="1">
        <v>0.54200000000000004</v>
      </c>
      <c r="T249" s="1">
        <v>0.38400000000000001</v>
      </c>
      <c r="U249" s="1">
        <v>0.497</v>
      </c>
      <c r="V249" s="1">
        <v>1.6579999999999999</v>
      </c>
      <c r="W249" s="1">
        <v>0.749</v>
      </c>
      <c r="X249" s="1">
        <v>2.36</v>
      </c>
      <c r="Y249" s="1">
        <v>13.733000000000001</v>
      </c>
    </row>
    <row r="250" spans="1:25" x14ac:dyDescent="0.25">
      <c r="A250" s="3">
        <v>68</v>
      </c>
      <c r="B250" s="1">
        <v>46.167000000000002</v>
      </c>
      <c r="C250" s="1">
        <v>25.286999999999999</v>
      </c>
      <c r="D250" s="1">
        <v>13.427</v>
      </c>
      <c r="E250" s="1">
        <v>3.7170000000000001</v>
      </c>
      <c r="F250" s="1">
        <v>20.96</v>
      </c>
      <c r="G250" s="1">
        <v>4.3099999999999996</v>
      </c>
      <c r="H250" s="1">
        <v>1.1140000000000001</v>
      </c>
      <c r="I250" s="1">
        <v>27.72</v>
      </c>
      <c r="J250" s="1">
        <v>13.689</v>
      </c>
      <c r="K250" s="1">
        <v>8.0519999999999996</v>
      </c>
      <c r="L250" s="1"/>
      <c r="M250" s="1">
        <v>80.759</v>
      </c>
      <c r="N250" s="1">
        <v>7.0739999999999998</v>
      </c>
      <c r="O250" s="1">
        <v>4.97</v>
      </c>
      <c r="P250" s="1">
        <v>0.189</v>
      </c>
      <c r="Q250" s="1">
        <v>11.641</v>
      </c>
      <c r="R250" s="1">
        <v>3.5230000000000001</v>
      </c>
      <c r="S250" s="1">
        <v>0.35399999999999998</v>
      </c>
      <c r="T250" s="1">
        <v>0.68200000000000005</v>
      </c>
      <c r="U250" s="1">
        <v>2.448</v>
      </c>
      <c r="V250" s="1">
        <v>1.232</v>
      </c>
      <c r="W250" s="1">
        <v>1.504</v>
      </c>
      <c r="X250" s="1">
        <v>33.298000000000002</v>
      </c>
      <c r="Y250" s="1">
        <v>66.602999999999994</v>
      </c>
    </row>
    <row r="251" spans="1:25" x14ac:dyDescent="0.25">
      <c r="A251" s="3">
        <v>69</v>
      </c>
      <c r="B251" s="1">
        <v>63.517000000000003</v>
      </c>
      <c r="C251" s="1">
        <v>26.948</v>
      </c>
      <c r="D251" s="1">
        <v>55.345999999999997</v>
      </c>
      <c r="E251" s="1">
        <v>52.701000000000001</v>
      </c>
      <c r="F251" s="1">
        <v>12.489000000000001</v>
      </c>
      <c r="G251" s="1">
        <v>23.603999999999999</v>
      </c>
      <c r="H251" s="1">
        <v>0.52900000000000003</v>
      </c>
      <c r="I251" s="1">
        <v>21.381</v>
      </c>
      <c r="J251" s="1">
        <v>17.521000000000001</v>
      </c>
      <c r="K251" s="1">
        <v>24.911999999999999</v>
      </c>
      <c r="L251" s="1"/>
      <c r="M251" s="1">
        <v>59.923000000000002</v>
      </c>
      <c r="N251" s="1">
        <v>1.522</v>
      </c>
      <c r="O251" s="1">
        <v>11.521000000000001</v>
      </c>
      <c r="P251" s="1">
        <v>0.53100000000000003</v>
      </c>
      <c r="Q251" s="1">
        <v>4.5519999999999996</v>
      </c>
      <c r="R251" s="1">
        <v>3.093</v>
      </c>
      <c r="S251" s="1">
        <v>0.748</v>
      </c>
      <c r="T251" s="1">
        <v>1.0589999999999999</v>
      </c>
      <c r="U251" s="1">
        <v>3.9830000000000001</v>
      </c>
      <c r="V251" s="1">
        <v>1.42</v>
      </c>
      <c r="W251" s="1">
        <v>0.64900000000000002</v>
      </c>
      <c r="X251" s="1">
        <v>49.93</v>
      </c>
      <c r="Y251" s="1">
        <v>56.109000000000002</v>
      </c>
    </row>
    <row r="252" spans="1:25" x14ac:dyDescent="0.25">
      <c r="A252" s="3">
        <v>70</v>
      </c>
      <c r="B252" s="1">
        <v>31.036999999999999</v>
      </c>
      <c r="C252" s="1">
        <v>57.8</v>
      </c>
      <c r="D252" s="1">
        <v>35.927</v>
      </c>
      <c r="E252" s="1">
        <v>54.363</v>
      </c>
      <c r="F252" s="1">
        <v>24.161000000000001</v>
      </c>
      <c r="G252" s="1">
        <v>135.178</v>
      </c>
      <c r="H252" s="1">
        <v>2.2210000000000001</v>
      </c>
      <c r="I252" s="1">
        <v>15.231999999999999</v>
      </c>
      <c r="J252" s="1">
        <v>17.059999999999999</v>
      </c>
      <c r="K252" s="1">
        <v>13.64</v>
      </c>
      <c r="L252" s="1"/>
      <c r="M252" s="1">
        <v>19.271000000000001</v>
      </c>
      <c r="N252" s="1">
        <v>6.3280000000000003</v>
      </c>
      <c r="O252" s="1">
        <v>15.019</v>
      </c>
      <c r="P252" s="1">
        <v>1.86</v>
      </c>
      <c r="Q252" s="1">
        <v>19.096</v>
      </c>
      <c r="R252" s="1">
        <v>0.54900000000000004</v>
      </c>
      <c r="S252" s="1">
        <v>0.92800000000000005</v>
      </c>
      <c r="T252" s="1">
        <v>4.1970000000000001</v>
      </c>
      <c r="U252" s="1">
        <v>15.132</v>
      </c>
      <c r="V252" s="1">
        <v>0.70799999999999996</v>
      </c>
      <c r="W252" s="1">
        <v>1.3320000000000001</v>
      </c>
      <c r="X252" s="1">
        <v>63.097000000000001</v>
      </c>
      <c r="Y252" s="1">
        <v>41.023000000000003</v>
      </c>
    </row>
    <row r="253" spans="1:25" x14ac:dyDescent="0.25">
      <c r="A253" s="3">
        <v>71</v>
      </c>
      <c r="B253" s="1">
        <v>36.201999999999998</v>
      </c>
      <c r="C253" s="1">
        <v>42.387</v>
      </c>
      <c r="D253" s="1">
        <v>13.057</v>
      </c>
      <c r="E253" s="1">
        <v>38.232999999999997</v>
      </c>
      <c r="F253" s="1">
        <v>13.840999999999999</v>
      </c>
      <c r="G253" s="1">
        <v>102.792</v>
      </c>
      <c r="H253" s="1">
        <v>2.5129999999999999</v>
      </c>
      <c r="I253" s="1">
        <v>15.672000000000001</v>
      </c>
      <c r="J253" s="1">
        <v>5.8650000000000002</v>
      </c>
      <c r="K253" s="1">
        <v>17.763999999999999</v>
      </c>
      <c r="L253" s="1"/>
      <c r="M253" s="1">
        <v>7.5640000000000001</v>
      </c>
      <c r="N253" s="1">
        <v>1.968</v>
      </c>
      <c r="O253" s="1">
        <v>29.152999999999999</v>
      </c>
      <c r="P253" s="1">
        <v>1.677</v>
      </c>
      <c r="Q253" s="1">
        <v>1.5760000000000001</v>
      </c>
      <c r="R253" s="1">
        <v>0.995</v>
      </c>
      <c r="S253" s="1">
        <v>1.8859999999999999</v>
      </c>
      <c r="T253" s="1">
        <v>2.363</v>
      </c>
      <c r="U253" s="1">
        <v>18.818999999999999</v>
      </c>
      <c r="V253" s="1">
        <v>0.86</v>
      </c>
      <c r="W253" s="1">
        <v>4.7149999999999999</v>
      </c>
      <c r="X253" s="1">
        <v>40.781999999999996</v>
      </c>
      <c r="Y253" s="1">
        <v>7.0190000000000001</v>
      </c>
    </row>
    <row r="254" spans="1:25" x14ac:dyDescent="0.25">
      <c r="A254" s="3">
        <v>72</v>
      </c>
      <c r="B254" s="1">
        <v>16.294</v>
      </c>
      <c r="C254" s="1">
        <v>31.087</v>
      </c>
      <c r="D254" s="1">
        <v>46.945</v>
      </c>
      <c r="E254" s="1">
        <v>46.424999999999997</v>
      </c>
      <c r="F254" s="1">
        <v>14.967000000000001</v>
      </c>
      <c r="G254" s="1">
        <v>26.852</v>
      </c>
      <c r="H254" s="1">
        <v>16.309000000000001</v>
      </c>
      <c r="I254" s="1">
        <v>48.642000000000003</v>
      </c>
      <c r="J254" s="1">
        <v>10.712999999999999</v>
      </c>
      <c r="K254" s="1">
        <v>35.616</v>
      </c>
      <c r="L254" s="1"/>
      <c r="M254" s="1">
        <v>21.210999999999999</v>
      </c>
      <c r="N254" s="1">
        <v>6.6379999999999999</v>
      </c>
      <c r="O254" s="1">
        <v>31.161999999999999</v>
      </c>
      <c r="P254" s="1">
        <v>2.6459999999999999</v>
      </c>
      <c r="Q254" s="1">
        <v>6.9509999999999996</v>
      </c>
      <c r="R254" s="1">
        <v>1.46</v>
      </c>
      <c r="S254" s="1">
        <v>1.218</v>
      </c>
      <c r="T254" s="1">
        <v>4.6829999999999998</v>
      </c>
      <c r="U254" s="1">
        <v>3.1760000000000002</v>
      </c>
      <c r="V254" s="1">
        <v>0.91</v>
      </c>
      <c r="W254" s="1">
        <v>0.33200000000000002</v>
      </c>
      <c r="X254" s="1">
        <v>55.277000000000001</v>
      </c>
      <c r="Y254" s="1">
        <v>48.959000000000003</v>
      </c>
    </row>
    <row r="255" spans="1:25" x14ac:dyDescent="0.25">
      <c r="A255" s="3">
        <v>73</v>
      </c>
      <c r="B255" s="1">
        <v>0</v>
      </c>
      <c r="C255" s="1">
        <v>12.321999999999999</v>
      </c>
      <c r="D255" s="1">
        <v>37.820999999999998</v>
      </c>
      <c r="E255" s="1">
        <v>66.822000000000003</v>
      </c>
      <c r="F255" s="1">
        <v>10.891999999999999</v>
      </c>
      <c r="G255" s="1">
        <v>64.900999999999996</v>
      </c>
      <c r="H255" s="1">
        <v>41.332000000000001</v>
      </c>
      <c r="I255" s="1">
        <v>30.013000000000002</v>
      </c>
      <c r="J255" s="1">
        <v>14.763</v>
      </c>
      <c r="K255" s="1">
        <v>51.375999999999998</v>
      </c>
      <c r="L255" s="1"/>
      <c r="M255" s="1">
        <v>7.9560000000000004</v>
      </c>
      <c r="N255" s="1">
        <v>7.641</v>
      </c>
      <c r="O255" s="1">
        <v>38.790999999999997</v>
      </c>
      <c r="P255" s="1">
        <v>2.7669999999999999</v>
      </c>
      <c r="Q255" s="1">
        <v>7.242</v>
      </c>
      <c r="R255" s="1">
        <v>2.0310000000000001</v>
      </c>
      <c r="S255" s="1">
        <v>1.8180000000000001</v>
      </c>
      <c r="T255" s="1">
        <v>1.724</v>
      </c>
      <c r="U255" s="1">
        <v>4.5819999999999999</v>
      </c>
      <c r="V255" s="1">
        <v>1.63</v>
      </c>
      <c r="W255" s="1">
        <v>0.64500000000000002</v>
      </c>
      <c r="X255" s="1">
        <v>67.174999999999997</v>
      </c>
      <c r="Y255" s="1">
        <v>49.104999999999997</v>
      </c>
    </row>
    <row r="256" spans="1:25" x14ac:dyDescent="0.25">
      <c r="A256" s="3">
        <v>74</v>
      </c>
      <c r="B256" s="1">
        <v>50.761000000000003</v>
      </c>
      <c r="C256" s="1">
        <v>67.331999999999994</v>
      </c>
      <c r="D256" s="1">
        <v>29.867000000000001</v>
      </c>
      <c r="E256" s="1">
        <v>3.6120000000000001</v>
      </c>
      <c r="F256" s="1">
        <v>1.74</v>
      </c>
      <c r="G256" s="1">
        <v>126.574</v>
      </c>
      <c r="H256" s="1">
        <v>3.8109999999999999</v>
      </c>
      <c r="I256" s="1">
        <v>2.2650000000000001</v>
      </c>
      <c r="J256" s="1">
        <v>17.390999999999998</v>
      </c>
      <c r="K256" s="1">
        <v>9.5909999999999993</v>
      </c>
      <c r="L256" s="1"/>
      <c r="M256" s="1">
        <v>34.826000000000001</v>
      </c>
      <c r="N256" s="1">
        <v>8.8610000000000007</v>
      </c>
      <c r="O256" s="1">
        <v>29.652999999999999</v>
      </c>
      <c r="P256" s="1">
        <v>2.0819999999999999</v>
      </c>
      <c r="Q256" s="1">
        <v>1.5129999999999999</v>
      </c>
      <c r="R256" s="1">
        <v>2.5779999999999998</v>
      </c>
      <c r="S256" s="1">
        <v>0.59</v>
      </c>
      <c r="T256" s="1">
        <v>1.3140000000000001</v>
      </c>
      <c r="U256" s="1">
        <v>23.478000000000002</v>
      </c>
      <c r="V256" s="1">
        <v>1.6439999999999999</v>
      </c>
      <c r="W256" s="1">
        <v>0.95699999999999996</v>
      </c>
      <c r="X256" s="1">
        <v>158.19900000000001</v>
      </c>
      <c r="Y256" s="1">
        <v>10.715</v>
      </c>
    </row>
    <row r="257" spans="1:25" x14ac:dyDescent="0.25">
      <c r="A257" s="3">
        <v>75</v>
      </c>
      <c r="B257" s="1">
        <v>29.367000000000001</v>
      </c>
      <c r="C257" s="1">
        <v>64.908000000000001</v>
      </c>
      <c r="D257" s="1">
        <v>21.721</v>
      </c>
      <c r="E257" s="1">
        <v>27.292000000000002</v>
      </c>
      <c r="F257" s="1">
        <v>12.311</v>
      </c>
      <c r="G257" s="1">
        <v>84.292000000000002</v>
      </c>
      <c r="H257" s="1">
        <v>7.28</v>
      </c>
      <c r="I257" s="1">
        <v>0.56299999999999994</v>
      </c>
      <c r="J257" s="1">
        <v>10.52</v>
      </c>
      <c r="K257" s="1">
        <v>25.474</v>
      </c>
      <c r="L257" s="1"/>
      <c r="M257" s="1">
        <v>11.170999999999999</v>
      </c>
      <c r="N257" s="1">
        <v>7.3479999999999999</v>
      </c>
      <c r="O257" s="1">
        <v>5.077</v>
      </c>
      <c r="P257" s="1">
        <v>3.6259999999999999</v>
      </c>
      <c r="Q257" s="1">
        <v>40.142000000000003</v>
      </c>
      <c r="R257" s="1">
        <v>7.048</v>
      </c>
      <c r="S257" s="1">
        <v>1.845</v>
      </c>
      <c r="T257" s="1">
        <v>91.149000000000001</v>
      </c>
      <c r="U257" s="1">
        <v>3.3860000000000001</v>
      </c>
      <c r="V257" s="1">
        <v>5.3890000000000002</v>
      </c>
      <c r="W257" s="1">
        <v>12.73</v>
      </c>
      <c r="X257" s="1">
        <v>87.069000000000003</v>
      </c>
      <c r="Y257" s="1">
        <v>4.1420000000000003</v>
      </c>
    </row>
    <row r="258" spans="1:25" x14ac:dyDescent="0.25">
      <c r="A258" s="3">
        <v>76</v>
      </c>
      <c r="B258" s="1">
        <v>63.148000000000003</v>
      </c>
      <c r="C258" s="1">
        <v>56.527000000000001</v>
      </c>
      <c r="D258" s="1">
        <v>86.411000000000001</v>
      </c>
      <c r="E258" s="1">
        <v>80.924999999999997</v>
      </c>
      <c r="F258" s="1">
        <v>30.908000000000001</v>
      </c>
      <c r="G258" s="1">
        <v>87.879000000000005</v>
      </c>
      <c r="H258" s="1">
        <v>29.352</v>
      </c>
      <c r="I258" s="1">
        <v>18.238</v>
      </c>
      <c r="J258" s="1">
        <v>8.6989999999999998</v>
      </c>
      <c r="K258" s="1">
        <v>35.616999999999997</v>
      </c>
      <c r="L258" s="1"/>
      <c r="M258" s="1">
        <v>42.98</v>
      </c>
      <c r="N258" s="1">
        <v>0.76400000000000001</v>
      </c>
      <c r="O258" s="1">
        <v>39.579000000000001</v>
      </c>
      <c r="P258" s="1">
        <v>6.34</v>
      </c>
      <c r="Q258" s="1">
        <v>10.847</v>
      </c>
      <c r="R258" s="1">
        <v>6.8579999999999997</v>
      </c>
      <c r="S258" s="1">
        <v>0.06</v>
      </c>
      <c r="T258" s="1">
        <v>21.077000000000002</v>
      </c>
      <c r="U258" s="1">
        <v>20.66</v>
      </c>
      <c r="V258" s="1">
        <v>1.3420000000000001</v>
      </c>
      <c r="W258" s="1">
        <v>17.181000000000001</v>
      </c>
      <c r="X258" s="1">
        <v>32.665999999999997</v>
      </c>
      <c r="Y258" s="1">
        <v>1.7290000000000001</v>
      </c>
    </row>
    <row r="259" spans="1:25" x14ac:dyDescent="0.25">
      <c r="A259" s="3">
        <v>77</v>
      </c>
      <c r="B259" s="1">
        <v>67.081000000000003</v>
      </c>
      <c r="C259" s="1">
        <v>35.518000000000001</v>
      </c>
      <c r="D259" s="1">
        <v>31.936</v>
      </c>
      <c r="E259" s="1">
        <v>57.744</v>
      </c>
      <c r="F259" s="1">
        <v>11.711</v>
      </c>
      <c r="G259" s="1">
        <v>59.347999999999999</v>
      </c>
      <c r="H259" s="1">
        <v>46.216999999999999</v>
      </c>
      <c r="I259" s="1">
        <v>13.260999999999999</v>
      </c>
      <c r="J259" s="1">
        <v>8.3829999999999991</v>
      </c>
      <c r="K259" s="1">
        <v>29.390999999999998</v>
      </c>
      <c r="L259" s="1"/>
      <c r="M259" s="1">
        <v>49.686</v>
      </c>
      <c r="N259" s="1">
        <v>4.51</v>
      </c>
      <c r="O259" s="1">
        <v>39.838000000000001</v>
      </c>
      <c r="P259" s="1">
        <v>7.0940000000000003</v>
      </c>
      <c r="Q259" s="1">
        <v>22.736999999999998</v>
      </c>
      <c r="R259" s="1">
        <v>5.8049999999999997</v>
      </c>
      <c r="S259" s="1">
        <v>5.2999999999999999E-2</v>
      </c>
      <c r="T259" s="1">
        <v>11.372</v>
      </c>
      <c r="U259" s="1">
        <v>24.71</v>
      </c>
      <c r="V259" s="1">
        <v>1.3340000000000001</v>
      </c>
      <c r="W259" s="1">
        <v>9.1959999999999997</v>
      </c>
      <c r="X259" s="1">
        <v>161.23699999999999</v>
      </c>
      <c r="Y259" s="1">
        <v>20.515999999999998</v>
      </c>
    </row>
    <row r="260" spans="1:25" x14ac:dyDescent="0.25">
      <c r="A260" s="3">
        <v>78</v>
      </c>
      <c r="B260" s="1">
        <v>56.48</v>
      </c>
      <c r="C260" s="1">
        <v>80.281999999999996</v>
      </c>
      <c r="D260" s="1">
        <v>37.695</v>
      </c>
      <c r="E260" s="1">
        <v>64.186000000000007</v>
      </c>
      <c r="F260" s="1">
        <v>23.969000000000001</v>
      </c>
      <c r="G260" s="1">
        <v>11.516</v>
      </c>
      <c r="H260" s="1">
        <v>5.1609999999999996</v>
      </c>
      <c r="I260" s="1">
        <v>14.667</v>
      </c>
      <c r="J260" s="1">
        <v>5.117</v>
      </c>
      <c r="K260" s="1">
        <v>39.482999999999997</v>
      </c>
      <c r="L260" s="1"/>
      <c r="M260" s="1">
        <v>16.512</v>
      </c>
      <c r="N260" s="1">
        <v>4.282</v>
      </c>
      <c r="O260" s="1">
        <v>48.237000000000002</v>
      </c>
      <c r="P260" s="1">
        <v>2.2850000000000001</v>
      </c>
      <c r="Q260" s="1">
        <v>7.4160000000000004</v>
      </c>
      <c r="R260" s="1">
        <v>36.414999999999999</v>
      </c>
      <c r="S260" s="1">
        <v>1.5629999999999999</v>
      </c>
      <c r="T260" s="1">
        <v>18.824999999999999</v>
      </c>
      <c r="U260" s="1">
        <v>69.91</v>
      </c>
      <c r="V260" s="1">
        <v>4.4260000000000002</v>
      </c>
      <c r="W260" s="1">
        <v>17.356000000000002</v>
      </c>
      <c r="X260" s="1">
        <v>78.867999999999995</v>
      </c>
      <c r="Y260" s="1">
        <v>23.146999999999998</v>
      </c>
    </row>
    <row r="261" spans="1:25" x14ac:dyDescent="0.25">
      <c r="A261" s="3">
        <v>79</v>
      </c>
      <c r="B261" s="1">
        <v>54.746000000000002</v>
      </c>
      <c r="C261" s="1">
        <v>41.48</v>
      </c>
      <c r="D261" s="1">
        <v>33.750999999999998</v>
      </c>
      <c r="E261" s="1">
        <v>31.963999999999999</v>
      </c>
      <c r="F261" s="1">
        <v>17.914000000000001</v>
      </c>
      <c r="G261" s="1">
        <v>101.264</v>
      </c>
      <c r="H261" s="1">
        <v>60.906999999999996</v>
      </c>
      <c r="I261" s="1">
        <v>14.473000000000001</v>
      </c>
      <c r="J261" s="1">
        <v>12.019</v>
      </c>
      <c r="K261" s="1">
        <v>63.226999999999997</v>
      </c>
      <c r="L261" s="1"/>
      <c r="M261" s="1">
        <v>31.297000000000001</v>
      </c>
      <c r="N261" s="1">
        <v>10.048</v>
      </c>
      <c r="O261" s="1">
        <v>44.02</v>
      </c>
      <c r="P261" s="1">
        <v>1.7070000000000001</v>
      </c>
      <c r="Q261" s="1">
        <v>14.452999999999999</v>
      </c>
      <c r="R261" s="1">
        <v>37.884</v>
      </c>
      <c r="S261" s="1">
        <v>0.69</v>
      </c>
      <c r="T261" s="1">
        <v>22.734999999999999</v>
      </c>
      <c r="U261" s="1">
        <v>73.290999999999997</v>
      </c>
      <c r="V261" s="1">
        <v>4.532</v>
      </c>
      <c r="W261" s="1">
        <v>0.95299999999999996</v>
      </c>
      <c r="X261" s="1">
        <v>64.317999999999998</v>
      </c>
      <c r="Y261" s="1">
        <v>64.817999999999998</v>
      </c>
    </row>
    <row r="262" spans="1:25" x14ac:dyDescent="0.25">
      <c r="A262" s="3">
        <v>80</v>
      </c>
      <c r="B262" s="1">
        <v>40.680999999999997</v>
      </c>
      <c r="C262" s="1">
        <v>30.169</v>
      </c>
      <c r="D262" s="1">
        <v>40.692999999999998</v>
      </c>
      <c r="E262" s="1">
        <v>51.732999999999997</v>
      </c>
      <c r="F262" s="1">
        <v>16.265999999999998</v>
      </c>
      <c r="G262" s="1">
        <v>129.59</v>
      </c>
      <c r="H262" s="1">
        <v>10.999000000000001</v>
      </c>
      <c r="I262" s="1">
        <v>17.489999999999998</v>
      </c>
      <c r="J262" s="1">
        <v>5.7169999999999996</v>
      </c>
      <c r="K262" s="1">
        <v>11.289</v>
      </c>
      <c r="L262" s="1"/>
      <c r="M262" s="1">
        <v>57.381999999999998</v>
      </c>
      <c r="N262" s="1">
        <v>7.859</v>
      </c>
      <c r="O262" s="1">
        <v>10.6</v>
      </c>
      <c r="P262" s="1">
        <v>12.861000000000001</v>
      </c>
      <c r="Q262" s="1">
        <v>10.593999999999999</v>
      </c>
      <c r="R262" s="1">
        <v>59.470999999999997</v>
      </c>
      <c r="S262" s="1">
        <v>1.919</v>
      </c>
      <c r="T262" s="1">
        <v>16.843</v>
      </c>
      <c r="U262" s="1">
        <v>60.722999999999999</v>
      </c>
      <c r="V262" s="1">
        <v>3.7490000000000001</v>
      </c>
      <c r="W262" s="1">
        <v>1.427</v>
      </c>
      <c r="X262" s="1">
        <v>68.346000000000004</v>
      </c>
      <c r="Y262" s="1">
        <v>3.6019999999999999</v>
      </c>
    </row>
    <row r="263" spans="1:25" x14ac:dyDescent="0.25">
      <c r="A263" s="3">
        <v>81</v>
      </c>
      <c r="B263" s="1">
        <v>49.540999999999997</v>
      </c>
      <c r="C263" s="1">
        <v>22.219000000000001</v>
      </c>
      <c r="D263" s="1">
        <v>42.713999999999999</v>
      </c>
      <c r="E263" s="1">
        <v>1.0640000000000001</v>
      </c>
      <c r="F263" s="1">
        <v>9.4719999999999995</v>
      </c>
      <c r="G263" s="1">
        <v>136.024</v>
      </c>
      <c r="H263" s="1">
        <v>12.83</v>
      </c>
      <c r="I263" s="1">
        <v>25.594000000000001</v>
      </c>
      <c r="J263" s="1">
        <v>5.6029999999999998</v>
      </c>
      <c r="K263" s="1">
        <v>1.0389999999999999</v>
      </c>
      <c r="L263" s="1"/>
      <c r="M263" s="1">
        <v>52</v>
      </c>
      <c r="N263" s="1">
        <v>0.83399999999999996</v>
      </c>
      <c r="O263" s="1">
        <v>4.1429999999999998</v>
      </c>
      <c r="P263" s="1">
        <v>1.915</v>
      </c>
      <c r="Q263" s="1">
        <v>27.779</v>
      </c>
      <c r="R263" s="1">
        <v>3.8159999999999998</v>
      </c>
      <c r="S263" s="1">
        <v>0.189</v>
      </c>
      <c r="T263" s="1">
        <v>5.6710000000000003</v>
      </c>
      <c r="U263" s="1">
        <v>16.27</v>
      </c>
      <c r="V263" s="1">
        <v>9.5510000000000002</v>
      </c>
      <c r="W263" s="1">
        <v>2.65</v>
      </c>
      <c r="X263" s="1">
        <v>6.5049999999999999</v>
      </c>
      <c r="Y263" s="1">
        <v>67.593999999999994</v>
      </c>
    </row>
    <row r="264" spans="1:25" x14ac:dyDescent="0.25">
      <c r="A264" s="3">
        <v>82</v>
      </c>
      <c r="B264" s="1">
        <v>59.363</v>
      </c>
      <c r="C264" s="1">
        <v>99.715999999999994</v>
      </c>
      <c r="D264" s="1">
        <v>35.968000000000004</v>
      </c>
      <c r="E264" s="1">
        <v>24.439</v>
      </c>
      <c r="F264" s="1">
        <v>28.045000000000002</v>
      </c>
      <c r="G264" s="1">
        <v>52.045999999999999</v>
      </c>
      <c r="H264" s="1">
        <v>3.887</v>
      </c>
      <c r="I264" s="1">
        <v>17.231999999999999</v>
      </c>
      <c r="J264" s="1">
        <v>26.677</v>
      </c>
      <c r="K264" s="1">
        <v>21.684000000000001</v>
      </c>
      <c r="L264" s="1"/>
      <c r="M264" s="1">
        <v>5.6859999999999999</v>
      </c>
      <c r="N264" s="1">
        <v>4.2439999999999998</v>
      </c>
      <c r="O264" s="1">
        <v>24.353999999999999</v>
      </c>
      <c r="P264" s="1">
        <v>17.442</v>
      </c>
      <c r="Q264" s="1">
        <v>27.968</v>
      </c>
      <c r="R264" s="1">
        <v>22.841000000000001</v>
      </c>
      <c r="S264" s="1">
        <v>5.569</v>
      </c>
      <c r="T264" s="1">
        <v>14.486000000000001</v>
      </c>
      <c r="U264" s="1">
        <v>52.329000000000001</v>
      </c>
      <c r="V264" s="1">
        <v>7.5229999999999997</v>
      </c>
      <c r="W264" s="1">
        <v>2.3889999999999998</v>
      </c>
      <c r="X264" s="1">
        <v>114.878</v>
      </c>
      <c r="Y264" s="1">
        <v>55.685000000000002</v>
      </c>
    </row>
    <row r="265" spans="1:25" x14ac:dyDescent="0.25">
      <c r="A265" s="3">
        <v>83</v>
      </c>
      <c r="B265" s="1">
        <v>28.704000000000001</v>
      </c>
      <c r="C265" s="1">
        <v>68.917000000000002</v>
      </c>
      <c r="D265" s="1">
        <v>68.358000000000004</v>
      </c>
      <c r="E265" s="1">
        <v>31.027000000000001</v>
      </c>
      <c r="F265" s="1">
        <v>38.625999999999998</v>
      </c>
      <c r="G265" s="1">
        <v>31.158000000000001</v>
      </c>
      <c r="H265" s="1">
        <v>2.0550000000000002</v>
      </c>
      <c r="I265" s="1">
        <v>4.0119999999999996</v>
      </c>
      <c r="J265" s="1">
        <v>33.280999999999999</v>
      </c>
      <c r="K265" s="1">
        <v>14.907</v>
      </c>
      <c r="L265" s="1"/>
      <c r="M265" s="1">
        <v>35.798999999999999</v>
      </c>
      <c r="N265" s="1">
        <v>4.2380000000000004</v>
      </c>
      <c r="O265" s="1">
        <v>9.5960000000000001</v>
      </c>
      <c r="P265" s="1">
        <v>10.14</v>
      </c>
      <c r="Q265" s="1">
        <v>34.152999999999999</v>
      </c>
      <c r="R265" s="1">
        <v>66.625</v>
      </c>
      <c r="S265" s="1">
        <v>0.58499999999999996</v>
      </c>
      <c r="T265" s="1">
        <v>4.8739999999999997</v>
      </c>
      <c r="U265" s="1">
        <v>67.183000000000007</v>
      </c>
      <c r="V265" s="1">
        <v>5.9009999999999998</v>
      </c>
      <c r="W265" s="1">
        <v>13.221</v>
      </c>
      <c r="X265" s="1">
        <v>70.567999999999998</v>
      </c>
      <c r="Y265" s="1">
        <v>78.843000000000004</v>
      </c>
    </row>
    <row r="266" spans="1:25" x14ac:dyDescent="0.25">
      <c r="A266" s="3">
        <v>84</v>
      </c>
      <c r="B266" s="1">
        <v>16.155000000000001</v>
      </c>
      <c r="C266" s="1">
        <v>71.971999999999994</v>
      </c>
      <c r="D266" s="1">
        <v>67.313999999999993</v>
      </c>
      <c r="E266" s="1">
        <v>62.994999999999997</v>
      </c>
      <c r="F266" s="1">
        <v>32.305</v>
      </c>
      <c r="G266" s="1">
        <v>11.698</v>
      </c>
      <c r="H266" s="1">
        <v>1.0429999999999999</v>
      </c>
      <c r="I266" s="1">
        <v>15.286</v>
      </c>
      <c r="J266" s="1">
        <v>28.193999999999999</v>
      </c>
      <c r="K266" s="1">
        <v>35.96</v>
      </c>
      <c r="L266" s="1"/>
      <c r="M266" s="1">
        <v>18.335000000000001</v>
      </c>
      <c r="N266" s="1">
        <v>10.723000000000001</v>
      </c>
      <c r="O266" s="1">
        <v>29.491</v>
      </c>
      <c r="P266" s="1">
        <v>14.031000000000001</v>
      </c>
      <c r="Q266" s="1">
        <v>13.807</v>
      </c>
      <c r="R266" s="1">
        <v>45.691000000000003</v>
      </c>
      <c r="S266" s="1">
        <v>1.5309999999999999</v>
      </c>
      <c r="T266" s="1">
        <v>36.43</v>
      </c>
      <c r="U266" s="1">
        <v>52.308</v>
      </c>
      <c r="V266" s="1">
        <v>13.269</v>
      </c>
      <c r="W266" s="1">
        <v>2.621</v>
      </c>
      <c r="X266" s="1">
        <v>109.038</v>
      </c>
      <c r="Y266" s="1">
        <v>5.3520000000000003</v>
      </c>
    </row>
    <row r="267" spans="1:25" x14ac:dyDescent="0.25">
      <c r="A267" s="3">
        <v>85</v>
      </c>
      <c r="B267" s="1">
        <v>50.435000000000002</v>
      </c>
      <c r="C267" s="1">
        <v>100.253</v>
      </c>
      <c r="D267" s="1">
        <v>48.866</v>
      </c>
      <c r="E267" s="1">
        <v>23.245999999999999</v>
      </c>
      <c r="F267" s="1">
        <v>7.8970000000000002</v>
      </c>
      <c r="G267" s="1">
        <v>107.33199999999999</v>
      </c>
      <c r="H267" s="1">
        <v>1.802</v>
      </c>
      <c r="I267" s="1">
        <v>20.95</v>
      </c>
      <c r="J267" s="1">
        <v>26.152000000000001</v>
      </c>
      <c r="K267" s="1">
        <v>31.721</v>
      </c>
      <c r="L267" s="1"/>
      <c r="M267" s="1">
        <v>39.988999999999997</v>
      </c>
      <c r="N267" s="1">
        <v>9.7870000000000008</v>
      </c>
      <c r="O267" s="1">
        <v>55.512</v>
      </c>
      <c r="P267" s="1">
        <v>13.446999999999999</v>
      </c>
      <c r="Q267" s="1">
        <v>72.861000000000004</v>
      </c>
      <c r="R267" s="1">
        <v>29.036000000000001</v>
      </c>
      <c r="S267" s="1">
        <v>0.88500000000000001</v>
      </c>
      <c r="T267" s="1">
        <v>1.256</v>
      </c>
      <c r="U267" s="1">
        <v>55.350999999999999</v>
      </c>
      <c r="V267" s="1">
        <v>8.891</v>
      </c>
      <c r="W267" s="1">
        <v>60.338999999999999</v>
      </c>
      <c r="X267" s="1">
        <v>82.944000000000003</v>
      </c>
      <c r="Y267" s="1">
        <v>1.736</v>
      </c>
    </row>
    <row r="268" spans="1:25" x14ac:dyDescent="0.25">
      <c r="A268" s="3">
        <v>86</v>
      </c>
      <c r="B268" s="1">
        <v>53.723999999999997</v>
      </c>
      <c r="C268" s="1">
        <v>36.140999999999998</v>
      </c>
      <c r="D268" s="1">
        <v>48.372999999999998</v>
      </c>
      <c r="E268" s="1">
        <v>58.27</v>
      </c>
      <c r="F268" s="1">
        <v>3.1070000000000002</v>
      </c>
      <c r="G268" s="1">
        <v>115.051</v>
      </c>
      <c r="H268" s="1">
        <v>1.03</v>
      </c>
      <c r="I268" s="1">
        <v>15.657</v>
      </c>
      <c r="J268" s="1">
        <v>23.742000000000001</v>
      </c>
      <c r="K268" s="1">
        <v>64.152000000000001</v>
      </c>
      <c r="L268" s="1"/>
      <c r="M268" s="1">
        <v>85.847999999999999</v>
      </c>
      <c r="N268" s="1">
        <v>14.82</v>
      </c>
      <c r="O268" s="1">
        <v>31.571999999999999</v>
      </c>
      <c r="P268" s="1">
        <v>13.407</v>
      </c>
      <c r="Q268" s="1">
        <v>72.421000000000006</v>
      </c>
      <c r="R268" s="1">
        <v>17.786999999999999</v>
      </c>
      <c r="S268" s="1">
        <v>3.2669999999999999</v>
      </c>
      <c r="T268" s="1">
        <v>15.087999999999999</v>
      </c>
      <c r="U268" s="1">
        <v>37.944000000000003</v>
      </c>
      <c r="V268" s="1">
        <v>2.0190000000000001</v>
      </c>
      <c r="W268" s="1">
        <v>38.728000000000002</v>
      </c>
      <c r="X268" s="1">
        <v>98.28</v>
      </c>
      <c r="Y268" s="1">
        <v>1.109</v>
      </c>
    </row>
    <row r="269" spans="1:25" x14ac:dyDescent="0.25">
      <c r="A269" s="3">
        <v>87</v>
      </c>
      <c r="B269" s="1">
        <v>37.500999999999998</v>
      </c>
      <c r="C269" s="1">
        <v>28.032</v>
      </c>
      <c r="D269" s="1">
        <v>5.4539999999999997</v>
      </c>
      <c r="E269" s="1">
        <v>60.712000000000003</v>
      </c>
      <c r="F269" s="1">
        <v>7.1360000000000001</v>
      </c>
      <c r="G269" s="1">
        <v>124.907</v>
      </c>
      <c r="H269" s="1">
        <v>0.48199999999999998</v>
      </c>
      <c r="I269" s="1">
        <v>43.548000000000002</v>
      </c>
      <c r="J269" s="1">
        <v>15.507999999999999</v>
      </c>
      <c r="K269" s="1">
        <v>40.6</v>
      </c>
      <c r="L269" s="1"/>
      <c r="M269" s="1">
        <v>69.472999999999999</v>
      </c>
      <c r="N269" s="1">
        <v>10.013</v>
      </c>
      <c r="O269" s="1">
        <v>5.242</v>
      </c>
      <c r="P269" s="1">
        <v>8.7119999999999997</v>
      </c>
      <c r="Q269" s="1">
        <v>79.56</v>
      </c>
      <c r="R269" s="1">
        <v>37.234999999999999</v>
      </c>
      <c r="S269" s="1">
        <v>0.93100000000000005</v>
      </c>
      <c r="T269" s="1">
        <v>30.898</v>
      </c>
      <c r="U269" s="1">
        <v>2.35</v>
      </c>
      <c r="V269" s="1">
        <v>10.737</v>
      </c>
      <c r="W269" s="1">
        <v>108.875</v>
      </c>
      <c r="X269" s="1">
        <v>1.472</v>
      </c>
      <c r="Y269" s="1">
        <v>51.676000000000002</v>
      </c>
    </row>
    <row r="270" spans="1:25" x14ac:dyDescent="0.25">
      <c r="A270" s="3">
        <v>88</v>
      </c>
      <c r="B270" s="1">
        <v>59.429000000000002</v>
      </c>
      <c r="C270" s="1">
        <v>42.363999999999997</v>
      </c>
      <c r="D270" s="1">
        <v>24.071999999999999</v>
      </c>
      <c r="E270" s="1">
        <v>47.101999999999997</v>
      </c>
      <c r="F270" s="1">
        <v>12.647</v>
      </c>
      <c r="G270" s="1">
        <v>68.760999999999996</v>
      </c>
      <c r="H270" s="1">
        <v>4.7370000000000001</v>
      </c>
      <c r="I270" s="1">
        <v>26.428999999999998</v>
      </c>
      <c r="J270" s="1">
        <v>68.141999999999996</v>
      </c>
      <c r="K270" s="1">
        <v>21.93</v>
      </c>
      <c r="L270" s="1"/>
      <c r="M270" s="1">
        <v>58.448999999999998</v>
      </c>
      <c r="N270" s="1">
        <v>1.2769999999999999</v>
      </c>
      <c r="O270" s="1">
        <v>39.401000000000003</v>
      </c>
      <c r="P270" s="1">
        <v>14.048999999999999</v>
      </c>
      <c r="Q270" s="1">
        <v>94.539000000000001</v>
      </c>
      <c r="R270" s="1">
        <v>74.989999999999995</v>
      </c>
      <c r="S270" s="1">
        <v>5.3789999999999996</v>
      </c>
      <c r="T270" s="1">
        <v>50.558</v>
      </c>
      <c r="U270" s="1">
        <v>23.927</v>
      </c>
      <c r="V270" s="1">
        <v>33.613</v>
      </c>
      <c r="W270" s="1">
        <v>61.548999999999999</v>
      </c>
      <c r="X270" s="1">
        <v>11.377000000000001</v>
      </c>
      <c r="Y270" s="1">
        <v>99.206999999999994</v>
      </c>
    </row>
    <row r="271" spans="1:25" x14ac:dyDescent="0.25">
      <c r="A271" s="3">
        <v>89</v>
      </c>
      <c r="B271" s="1">
        <v>38.290999999999997</v>
      </c>
      <c r="C271" s="1">
        <v>32.698</v>
      </c>
      <c r="D271" s="1">
        <v>39.92</v>
      </c>
      <c r="E271" s="1">
        <v>44.314</v>
      </c>
      <c r="F271" s="1">
        <v>16.361999999999998</v>
      </c>
      <c r="G271" s="1">
        <v>76.051000000000002</v>
      </c>
      <c r="H271" s="1">
        <v>10.236000000000001</v>
      </c>
      <c r="I271" s="1">
        <v>11.722</v>
      </c>
      <c r="J271" s="1">
        <v>20.919</v>
      </c>
      <c r="K271" s="1">
        <v>6.4189999999999996</v>
      </c>
      <c r="L271" s="1"/>
      <c r="M271" s="1">
        <v>53.585999999999999</v>
      </c>
      <c r="N271" s="1">
        <v>11.805</v>
      </c>
      <c r="O271" s="1">
        <v>61.302999999999997</v>
      </c>
      <c r="P271" s="1">
        <v>12.756</v>
      </c>
      <c r="Q271" s="1">
        <v>112.033</v>
      </c>
      <c r="R271" s="1">
        <v>76.771000000000001</v>
      </c>
      <c r="S271" s="1">
        <v>8.9559999999999995</v>
      </c>
      <c r="T271" s="1">
        <v>46.485999999999997</v>
      </c>
      <c r="U271" s="1">
        <v>79.647000000000006</v>
      </c>
      <c r="V271" s="1">
        <v>37.402000000000001</v>
      </c>
      <c r="W271" s="1">
        <v>20.359000000000002</v>
      </c>
      <c r="X271" s="1">
        <v>31.093</v>
      </c>
      <c r="Y271" s="1">
        <v>82.900999999999996</v>
      </c>
    </row>
    <row r="272" spans="1:25" x14ac:dyDescent="0.25">
      <c r="A272" s="3">
        <v>90</v>
      </c>
      <c r="B272" s="1">
        <v>18.134</v>
      </c>
      <c r="C272" s="1">
        <v>80.257000000000005</v>
      </c>
      <c r="D272" s="1">
        <v>24.763999999999999</v>
      </c>
      <c r="E272" s="1">
        <v>61.807000000000002</v>
      </c>
      <c r="F272" s="1">
        <v>31.486999999999998</v>
      </c>
      <c r="G272" s="1">
        <v>4.3899999999999997</v>
      </c>
      <c r="H272" s="1">
        <v>5.5359999999999996</v>
      </c>
      <c r="I272" s="1">
        <v>47.036000000000001</v>
      </c>
      <c r="J272" s="1">
        <v>27.686</v>
      </c>
      <c r="K272" s="1">
        <v>6.9669999999999996</v>
      </c>
      <c r="L272" s="1"/>
      <c r="M272" s="1">
        <v>6.5369999999999999</v>
      </c>
      <c r="N272" s="1">
        <v>20.413</v>
      </c>
      <c r="O272" s="1">
        <v>100.93899999999999</v>
      </c>
      <c r="P272" s="1">
        <v>12.988</v>
      </c>
      <c r="Q272" s="1">
        <v>131.62299999999999</v>
      </c>
      <c r="R272" s="1">
        <v>54.9</v>
      </c>
      <c r="S272" s="1">
        <v>6.21</v>
      </c>
      <c r="T272" s="1">
        <v>85.01</v>
      </c>
      <c r="U272" s="1">
        <v>64.858000000000004</v>
      </c>
      <c r="V272" s="1">
        <v>18.901</v>
      </c>
      <c r="W272" s="1">
        <v>5.2290000000000001</v>
      </c>
      <c r="X272" s="1">
        <v>69.647000000000006</v>
      </c>
      <c r="Y272" s="1">
        <v>7.7789999999999999</v>
      </c>
    </row>
    <row r="273" spans="1:25" x14ac:dyDescent="0.25">
      <c r="A273" s="3">
        <v>91</v>
      </c>
      <c r="B273" s="1">
        <v>52.344999999999999</v>
      </c>
      <c r="C273" s="1">
        <v>72.093000000000004</v>
      </c>
      <c r="D273" s="1">
        <v>24.696000000000002</v>
      </c>
      <c r="E273" s="1">
        <v>39.945999999999998</v>
      </c>
      <c r="F273" s="1">
        <v>5.6669999999999998</v>
      </c>
      <c r="G273" s="1">
        <v>80.382000000000005</v>
      </c>
      <c r="H273" s="1">
        <v>20.047999999999998</v>
      </c>
      <c r="I273" s="1">
        <v>20.436</v>
      </c>
      <c r="J273" s="1">
        <v>15.052</v>
      </c>
      <c r="K273" s="1">
        <v>4.2439999999999998</v>
      </c>
      <c r="L273" s="1"/>
      <c r="M273" s="1">
        <v>28.431000000000001</v>
      </c>
      <c r="N273" s="1">
        <v>71.447999999999993</v>
      </c>
      <c r="O273" s="1">
        <v>82.162999999999997</v>
      </c>
      <c r="P273" s="1">
        <v>12.282999999999999</v>
      </c>
      <c r="Q273" s="1">
        <v>129.19499999999999</v>
      </c>
      <c r="R273" s="1">
        <v>108.46299999999999</v>
      </c>
      <c r="S273" s="1">
        <v>15.015000000000001</v>
      </c>
      <c r="T273" s="1">
        <v>157.011</v>
      </c>
      <c r="U273" s="1">
        <v>57.061999999999998</v>
      </c>
      <c r="V273" s="1">
        <v>11.552</v>
      </c>
      <c r="W273" s="1">
        <v>61.350999999999999</v>
      </c>
      <c r="X273" s="1">
        <v>46.548000000000002</v>
      </c>
      <c r="Y273" s="1">
        <v>10.944000000000001</v>
      </c>
    </row>
    <row r="274" spans="1:25" x14ac:dyDescent="0.25">
      <c r="A274" s="3">
        <v>92</v>
      </c>
      <c r="B274" s="1">
        <v>88.451999999999998</v>
      </c>
      <c r="C274" s="1">
        <v>66.075000000000003</v>
      </c>
      <c r="D274" s="1">
        <v>51.932000000000002</v>
      </c>
      <c r="E274" s="1">
        <v>51.4</v>
      </c>
      <c r="F274" s="1">
        <v>12.483000000000001</v>
      </c>
      <c r="G274" s="1">
        <v>4.9960000000000004</v>
      </c>
      <c r="H274" s="1">
        <v>11.176</v>
      </c>
      <c r="I274" s="1">
        <v>18.635999999999999</v>
      </c>
      <c r="J274" s="1">
        <v>37.923999999999999</v>
      </c>
      <c r="K274" s="1">
        <v>2.996</v>
      </c>
      <c r="L274" s="1"/>
      <c r="M274" s="1">
        <v>85.754000000000005</v>
      </c>
      <c r="N274" s="1">
        <v>18.433</v>
      </c>
      <c r="O274" s="1">
        <v>61.033999999999999</v>
      </c>
      <c r="P274" s="1">
        <v>12.563000000000001</v>
      </c>
      <c r="Q274" s="1">
        <v>141.12299999999999</v>
      </c>
      <c r="R274" s="1">
        <v>50.024999999999999</v>
      </c>
      <c r="S274" s="1">
        <v>0.60499999999999998</v>
      </c>
      <c r="T274" s="1">
        <v>113.324</v>
      </c>
      <c r="U274" s="1">
        <v>64.843999999999994</v>
      </c>
      <c r="V274" s="1">
        <v>16.634</v>
      </c>
      <c r="W274" s="1">
        <v>85.299000000000007</v>
      </c>
      <c r="X274" s="1">
        <v>27.449000000000002</v>
      </c>
      <c r="Y274" s="1">
        <v>0.71199999999999997</v>
      </c>
    </row>
    <row r="275" spans="1:25" x14ac:dyDescent="0.25">
      <c r="A275" s="3">
        <v>93</v>
      </c>
      <c r="B275" s="1">
        <v>54.081000000000003</v>
      </c>
      <c r="C275" s="1">
        <v>82.965000000000003</v>
      </c>
      <c r="D275" s="1">
        <v>51.198</v>
      </c>
      <c r="E275" s="1">
        <v>45.366</v>
      </c>
      <c r="F275" s="1">
        <v>11.698</v>
      </c>
      <c r="G275" s="1">
        <v>85.486999999999995</v>
      </c>
      <c r="H275" s="1">
        <v>8.9260000000000002</v>
      </c>
      <c r="I275" s="1">
        <v>14.791</v>
      </c>
      <c r="J275" s="1">
        <v>13.081</v>
      </c>
      <c r="K275" s="1">
        <v>1.575</v>
      </c>
      <c r="L275" s="1"/>
      <c r="M275" s="1">
        <v>54.439</v>
      </c>
      <c r="N275" s="1">
        <v>42.418999999999997</v>
      </c>
      <c r="O275" s="1">
        <v>92.25</v>
      </c>
      <c r="P275" s="1">
        <v>17.760999999999999</v>
      </c>
      <c r="Q275" s="1">
        <v>40.148000000000003</v>
      </c>
      <c r="R275" s="1">
        <v>116.613</v>
      </c>
      <c r="S275" s="1">
        <v>0.56599999999999995</v>
      </c>
      <c r="T275" s="1">
        <v>56.750999999999998</v>
      </c>
      <c r="U275" s="1">
        <v>10.438000000000001</v>
      </c>
      <c r="V275" s="1">
        <v>17.088000000000001</v>
      </c>
      <c r="W275" s="1">
        <v>104.026</v>
      </c>
      <c r="X275" s="1">
        <v>2.7010000000000001</v>
      </c>
      <c r="Y275" s="1">
        <v>1.3320000000000001</v>
      </c>
    </row>
    <row r="276" spans="1:25" x14ac:dyDescent="0.25">
      <c r="A276" s="3">
        <v>94</v>
      </c>
      <c r="B276" s="1">
        <v>35.880000000000003</v>
      </c>
      <c r="C276" s="1">
        <v>42.756</v>
      </c>
      <c r="D276" s="1">
        <v>60.481000000000002</v>
      </c>
      <c r="E276" s="1">
        <v>20.437000000000001</v>
      </c>
      <c r="F276" s="1">
        <v>6.7380000000000004</v>
      </c>
      <c r="G276" s="1">
        <v>81.793000000000006</v>
      </c>
      <c r="H276" s="1">
        <v>27.428000000000001</v>
      </c>
      <c r="I276" s="1">
        <v>10.273</v>
      </c>
      <c r="J276" s="1">
        <v>10.582000000000001</v>
      </c>
      <c r="K276" s="1">
        <v>7.0659999999999998</v>
      </c>
      <c r="L276" s="1"/>
      <c r="M276" s="1">
        <v>41.74</v>
      </c>
      <c r="N276" s="1">
        <v>15.903</v>
      </c>
      <c r="O276" s="1">
        <v>1.7809999999999999</v>
      </c>
      <c r="P276" s="1">
        <v>33.668999999999997</v>
      </c>
      <c r="Q276" s="1">
        <v>169.684</v>
      </c>
      <c r="R276" s="1">
        <v>97.97</v>
      </c>
      <c r="S276" s="1">
        <v>2.742</v>
      </c>
      <c r="T276" s="1">
        <v>118.459</v>
      </c>
      <c r="U276" s="1">
        <v>64.531999999999996</v>
      </c>
      <c r="V276" s="1">
        <v>25.094000000000001</v>
      </c>
      <c r="W276" s="1">
        <v>77.376999999999995</v>
      </c>
      <c r="X276" s="1">
        <v>36.826000000000001</v>
      </c>
      <c r="Y276" s="1">
        <v>3.0750000000000002</v>
      </c>
    </row>
    <row r="277" spans="1:25" x14ac:dyDescent="0.25">
      <c r="A277" s="3">
        <v>95</v>
      </c>
      <c r="B277" s="1">
        <v>32.319000000000003</v>
      </c>
      <c r="C277" s="1">
        <v>42.895000000000003</v>
      </c>
      <c r="D277" s="1">
        <v>32.856999999999999</v>
      </c>
      <c r="E277" s="1">
        <v>49.341999999999999</v>
      </c>
      <c r="F277" s="1">
        <v>5.383</v>
      </c>
      <c r="G277" s="1">
        <v>40.713000000000001</v>
      </c>
      <c r="H277" s="1">
        <v>20.202999999999999</v>
      </c>
      <c r="I277" s="1">
        <v>2.1190000000000002</v>
      </c>
      <c r="J277" s="1">
        <v>16.11</v>
      </c>
      <c r="K277" s="1">
        <v>19.542999999999999</v>
      </c>
      <c r="L277" s="1"/>
      <c r="M277" s="1">
        <v>24.038</v>
      </c>
      <c r="N277" s="1">
        <v>31.806000000000001</v>
      </c>
      <c r="O277" s="1">
        <v>3.62</v>
      </c>
      <c r="P277" s="1">
        <v>36.887999999999998</v>
      </c>
      <c r="Q277" s="1">
        <v>65.186999999999998</v>
      </c>
      <c r="R277" s="1">
        <v>130.233</v>
      </c>
      <c r="S277" s="1">
        <v>6.9640000000000004</v>
      </c>
      <c r="T277" s="1">
        <v>48.186</v>
      </c>
      <c r="U277" s="1">
        <v>22.436</v>
      </c>
      <c r="V277" s="1">
        <v>25.257999999999999</v>
      </c>
      <c r="W277" s="1">
        <v>125.15600000000001</v>
      </c>
      <c r="X277" s="1">
        <v>29.652999999999999</v>
      </c>
      <c r="Y277" s="1">
        <v>85.344999999999999</v>
      </c>
    </row>
    <row r="278" spans="1:25" x14ac:dyDescent="0.25">
      <c r="A278" s="3">
        <v>96</v>
      </c>
      <c r="B278" s="1">
        <v>10.888999999999999</v>
      </c>
      <c r="C278" s="1">
        <v>10.35</v>
      </c>
      <c r="D278" s="1">
        <v>73.491</v>
      </c>
      <c r="E278" s="1">
        <v>46.86</v>
      </c>
      <c r="F278" s="1">
        <v>27.437999999999999</v>
      </c>
      <c r="G278" s="1">
        <v>7.9169999999999998</v>
      </c>
      <c r="H278" s="1">
        <v>17.254999999999999</v>
      </c>
      <c r="I278" s="1">
        <v>2.7040000000000002</v>
      </c>
      <c r="J278" s="1">
        <v>13.981999999999999</v>
      </c>
      <c r="K278" s="1">
        <v>17.661000000000001</v>
      </c>
      <c r="L278" s="1"/>
      <c r="M278" s="1">
        <v>33.631999999999998</v>
      </c>
      <c r="N278" s="1">
        <v>22.102</v>
      </c>
      <c r="O278" s="1">
        <v>5.3090000000000002</v>
      </c>
      <c r="P278" s="1">
        <v>28.704999999999998</v>
      </c>
      <c r="Q278" s="1">
        <v>77.591999999999999</v>
      </c>
      <c r="R278" s="1">
        <v>91.52</v>
      </c>
      <c r="S278" s="1">
        <v>17.268000000000001</v>
      </c>
      <c r="T278" s="1">
        <v>77.275000000000006</v>
      </c>
      <c r="U278" s="1">
        <v>33.25</v>
      </c>
      <c r="V278" s="1">
        <v>35.789000000000001</v>
      </c>
      <c r="W278" s="1">
        <v>4.9359999999999999</v>
      </c>
      <c r="X278" s="1">
        <v>10.458</v>
      </c>
      <c r="Y278" s="1">
        <v>78.046000000000006</v>
      </c>
    </row>
    <row r="279" spans="1:25" x14ac:dyDescent="0.25">
      <c r="A279" s="3">
        <v>97</v>
      </c>
      <c r="B279" s="1">
        <v>59.347000000000001</v>
      </c>
      <c r="C279" s="1">
        <v>30.838999999999999</v>
      </c>
      <c r="D279" s="1">
        <v>91.63</v>
      </c>
      <c r="E279" s="1">
        <v>77.021000000000001</v>
      </c>
      <c r="F279" s="1">
        <v>14.731</v>
      </c>
      <c r="G279" s="1">
        <v>55.481999999999999</v>
      </c>
      <c r="H279" s="1">
        <v>25.544</v>
      </c>
      <c r="I279" s="1">
        <v>21.486000000000001</v>
      </c>
      <c r="J279" s="1">
        <v>14.791</v>
      </c>
      <c r="K279" s="1">
        <v>42.314999999999998</v>
      </c>
      <c r="L279" s="1"/>
      <c r="M279" s="1">
        <v>1.6</v>
      </c>
      <c r="N279" s="1">
        <v>10.795</v>
      </c>
      <c r="O279" s="1">
        <v>40.067</v>
      </c>
      <c r="P279" s="1">
        <v>35.088000000000001</v>
      </c>
      <c r="Q279" s="1">
        <v>78.372</v>
      </c>
      <c r="R279" s="1">
        <v>108.348</v>
      </c>
      <c r="S279" s="1">
        <v>15.356999999999999</v>
      </c>
      <c r="T279" s="1">
        <v>9.298</v>
      </c>
      <c r="U279" s="1">
        <v>33.149000000000001</v>
      </c>
      <c r="V279" s="1">
        <v>32.58</v>
      </c>
      <c r="W279" s="1">
        <v>3.7280000000000002</v>
      </c>
      <c r="X279" s="1">
        <v>22.172000000000001</v>
      </c>
      <c r="Y279" s="1">
        <v>9.3230000000000004</v>
      </c>
    </row>
    <row r="280" spans="1:25" x14ac:dyDescent="0.25">
      <c r="A280" s="3">
        <v>98</v>
      </c>
      <c r="B280" s="1">
        <v>33.808</v>
      </c>
      <c r="C280" s="1">
        <v>12.567</v>
      </c>
      <c r="D280" s="1">
        <v>94.722999999999999</v>
      </c>
      <c r="E280" s="1">
        <v>33.216999999999999</v>
      </c>
      <c r="F280" s="1">
        <v>17.856999999999999</v>
      </c>
      <c r="G280" s="1">
        <v>92.739000000000004</v>
      </c>
      <c r="H280" s="1">
        <v>11.581</v>
      </c>
      <c r="I280" s="1">
        <v>32.042000000000002</v>
      </c>
      <c r="J280" s="1">
        <v>16.25</v>
      </c>
      <c r="K280" s="1">
        <v>19.2</v>
      </c>
      <c r="L280" s="1"/>
      <c r="M280" s="1">
        <v>8.952</v>
      </c>
      <c r="N280" s="1">
        <v>68.997</v>
      </c>
      <c r="O280" s="1">
        <v>53.408999999999999</v>
      </c>
      <c r="P280" s="1">
        <v>42.561999999999998</v>
      </c>
      <c r="Q280" s="1">
        <v>52.994</v>
      </c>
      <c r="R280" s="1">
        <v>96.731999999999999</v>
      </c>
      <c r="S280" s="1">
        <v>22.257999999999999</v>
      </c>
      <c r="T280" s="1">
        <v>12.901999999999999</v>
      </c>
      <c r="U280" s="1">
        <v>3.5209999999999999</v>
      </c>
      <c r="V280" s="1">
        <v>15.632999999999999</v>
      </c>
      <c r="W280" s="1">
        <v>6.9420000000000002</v>
      </c>
      <c r="X280" s="1">
        <v>32.207000000000001</v>
      </c>
      <c r="Y280" s="1">
        <v>13.228999999999999</v>
      </c>
    </row>
    <row r="281" spans="1:25" x14ac:dyDescent="0.25">
      <c r="A281" s="3">
        <v>99</v>
      </c>
      <c r="B281" s="1">
        <v>34.256</v>
      </c>
      <c r="C281" s="1">
        <v>58.267000000000003</v>
      </c>
      <c r="D281" s="1">
        <v>78.534000000000006</v>
      </c>
      <c r="E281" s="1">
        <v>22.704000000000001</v>
      </c>
      <c r="F281" s="1">
        <v>18.774000000000001</v>
      </c>
      <c r="G281" s="1">
        <v>3.5830000000000002</v>
      </c>
      <c r="H281" s="1">
        <v>4.6619999999999999</v>
      </c>
      <c r="I281" s="1">
        <v>13.101000000000001</v>
      </c>
      <c r="J281" s="1">
        <v>14.156000000000001</v>
      </c>
      <c r="K281" s="1">
        <v>3.3519999999999999</v>
      </c>
      <c r="L281" s="1"/>
      <c r="M281" s="1">
        <v>5.7569999999999997</v>
      </c>
      <c r="N281" s="1">
        <v>22.05</v>
      </c>
      <c r="O281" s="1">
        <v>2.1339999999999999</v>
      </c>
      <c r="P281" s="1">
        <v>31.972000000000001</v>
      </c>
      <c r="Q281" s="1">
        <v>109.462</v>
      </c>
      <c r="R281" s="1">
        <v>63.316000000000003</v>
      </c>
      <c r="S281" s="1">
        <v>39.615000000000002</v>
      </c>
      <c r="T281" s="1">
        <v>3.5430000000000001</v>
      </c>
      <c r="U281" s="1">
        <v>17.138000000000002</v>
      </c>
      <c r="V281" s="1">
        <v>21.667999999999999</v>
      </c>
      <c r="W281" s="1">
        <v>7.8609999999999998</v>
      </c>
      <c r="X281" s="1">
        <v>22.597000000000001</v>
      </c>
      <c r="Y281" s="1">
        <v>35.808</v>
      </c>
    </row>
    <row r="282" spans="1:25" x14ac:dyDescent="0.25">
      <c r="A282" s="3">
        <v>100</v>
      </c>
      <c r="B282" s="1">
        <v>30.675000000000001</v>
      </c>
      <c r="C282" s="1">
        <v>71.206000000000003</v>
      </c>
      <c r="D282" s="1">
        <v>7.89</v>
      </c>
      <c r="E282" s="1">
        <v>25.154</v>
      </c>
      <c r="F282" s="1">
        <v>20.710999999999999</v>
      </c>
      <c r="G282" s="1">
        <v>8.609</v>
      </c>
      <c r="H282" s="1">
        <v>3.1720000000000002</v>
      </c>
      <c r="I282" s="1">
        <v>45.847999999999999</v>
      </c>
      <c r="J282" s="1">
        <v>22.977</v>
      </c>
      <c r="K282" s="1">
        <v>28.943000000000001</v>
      </c>
      <c r="L282" s="1"/>
      <c r="M282" s="1">
        <v>9.5310000000000006</v>
      </c>
      <c r="N282" s="1">
        <v>25.846</v>
      </c>
      <c r="O282" s="1">
        <v>61.93</v>
      </c>
      <c r="P282" s="1">
        <v>50.215000000000003</v>
      </c>
      <c r="Q282" s="1">
        <v>104.254</v>
      </c>
      <c r="R282" s="1">
        <v>96.765000000000001</v>
      </c>
      <c r="S282" s="1">
        <v>47.27</v>
      </c>
      <c r="T282" s="1">
        <v>6</v>
      </c>
      <c r="U282" s="1">
        <v>58.317999999999998</v>
      </c>
      <c r="V282" s="1">
        <v>11.775</v>
      </c>
      <c r="W282" s="1">
        <v>78.796000000000006</v>
      </c>
      <c r="X282" s="1">
        <v>37.817999999999998</v>
      </c>
      <c r="Y282" s="1">
        <v>23.335000000000001</v>
      </c>
    </row>
    <row r="283" spans="1:25" x14ac:dyDescent="0.25">
      <c r="A283" s="3">
        <v>101</v>
      </c>
      <c r="B283" s="1">
        <v>28.262</v>
      </c>
      <c r="C283" s="1">
        <v>3.5369999999999999</v>
      </c>
      <c r="D283" s="1">
        <v>26.337</v>
      </c>
      <c r="E283" s="1">
        <v>32.975000000000001</v>
      </c>
      <c r="F283" s="1">
        <v>2.621</v>
      </c>
      <c r="G283" s="1">
        <v>19.887</v>
      </c>
      <c r="H283" s="1">
        <v>2.4039999999999999</v>
      </c>
      <c r="I283" s="1">
        <v>23.256</v>
      </c>
      <c r="J283" s="1">
        <v>9.9610000000000003</v>
      </c>
      <c r="K283" s="1">
        <v>5.8369999999999997</v>
      </c>
      <c r="L283" s="1"/>
      <c r="M283" s="1">
        <v>53.89</v>
      </c>
      <c r="N283" s="1">
        <v>26.751000000000001</v>
      </c>
      <c r="O283" s="1">
        <v>43.085000000000001</v>
      </c>
      <c r="P283" s="1">
        <v>29.93</v>
      </c>
      <c r="Q283" s="1">
        <v>60.887999999999998</v>
      </c>
      <c r="R283" s="1">
        <v>88.801000000000002</v>
      </c>
      <c r="S283" s="1">
        <v>71.727999999999994</v>
      </c>
      <c r="T283" s="1">
        <v>53.582000000000001</v>
      </c>
      <c r="U283" s="1">
        <v>46.137</v>
      </c>
      <c r="V283" s="1">
        <v>28.545999999999999</v>
      </c>
      <c r="W283" s="1">
        <v>86.049000000000007</v>
      </c>
      <c r="X283" s="1">
        <v>20.998000000000001</v>
      </c>
      <c r="Y283" s="1">
        <v>10.202999999999999</v>
      </c>
    </row>
    <row r="284" spans="1:25" x14ac:dyDescent="0.25">
      <c r="A284" s="3">
        <v>102</v>
      </c>
      <c r="B284" s="1">
        <v>28.007000000000001</v>
      </c>
      <c r="C284" s="1">
        <v>17.379000000000001</v>
      </c>
      <c r="D284" s="1">
        <v>106.569</v>
      </c>
      <c r="E284" s="1">
        <v>30.8</v>
      </c>
      <c r="F284" s="1">
        <v>8.7530000000000001</v>
      </c>
      <c r="G284" s="1">
        <v>1.9590000000000001</v>
      </c>
      <c r="H284" s="1">
        <v>1.8340000000000001</v>
      </c>
      <c r="I284" s="1">
        <v>55.529000000000003</v>
      </c>
      <c r="J284" s="1">
        <v>8.6059999999999999</v>
      </c>
      <c r="K284" s="1">
        <v>27.855</v>
      </c>
      <c r="L284" s="1"/>
      <c r="M284" s="1">
        <v>76.165999999999997</v>
      </c>
      <c r="N284" s="1">
        <v>71.218999999999994</v>
      </c>
      <c r="O284" s="1">
        <v>51.68</v>
      </c>
      <c r="P284" s="1">
        <v>61.143999999999998</v>
      </c>
      <c r="Q284" s="1">
        <v>24.224</v>
      </c>
      <c r="R284" s="1">
        <v>68.646000000000001</v>
      </c>
      <c r="S284" s="1">
        <v>61.863999999999997</v>
      </c>
      <c r="T284" s="1">
        <v>61.965000000000003</v>
      </c>
      <c r="U284" s="1">
        <v>55.948999999999998</v>
      </c>
      <c r="V284" s="1">
        <v>13.042999999999999</v>
      </c>
      <c r="W284" s="1">
        <v>13.786</v>
      </c>
      <c r="X284" s="1">
        <v>2.6389999999999998</v>
      </c>
      <c r="Y284" s="1">
        <v>11.13</v>
      </c>
    </row>
    <row r="285" spans="1:25" x14ac:dyDescent="0.25">
      <c r="A285" s="3">
        <v>103</v>
      </c>
      <c r="B285" s="1">
        <v>10.736000000000001</v>
      </c>
      <c r="C285" s="1">
        <v>95.180999999999997</v>
      </c>
      <c r="D285" s="1">
        <v>80.117000000000004</v>
      </c>
      <c r="E285" s="1">
        <v>21.655999999999999</v>
      </c>
      <c r="F285" s="1">
        <v>33.375</v>
      </c>
      <c r="G285" s="1">
        <v>0.82199999999999995</v>
      </c>
      <c r="H285" s="1">
        <v>1.8029999999999999</v>
      </c>
      <c r="I285" s="1">
        <v>62.360999999999997</v>
      </c>
      <c r="J285" s="1">
        <v>26.690999999999999</v>
      </c>
      <c r="K285" s="1">
        <v>46.180999999999997</v>
      </c>
      <c r="L285" s="1"/>
      <c r="M285" s="1">
        <v>2.2770000000000001</v>
      </c>
      <c r="N285" s="1">
        <v>38.055</v>
      </c>
      <c r="O285" s="1">
        <v>35.848999999999997</v>
      </c>
      <c r="P285" s="1">
        <v>11.919</v>
      </c>
      <c r="Q285" s="1">
        <v>14.269</v>
      </c>
      <c r="R285" s="1">
        <v>22.991</v>
      </c>
      <c r="S285" s="1">
        <v>20.231999999999999</v>
      </c>
      <c r="T285" s="1">
        <v>105.973</v>
      </c>
      <c r="U285" s="1">
        <v>85.733000000000004</v>
      </c>
      <c r="V285" s="1">
        <v>42.387999999999998</v>
      </c>
      <c r="W285" s="1">
        <v>4.734</v>
      </c>
      <c r="X285" s="1">
        <v>12.948</v>
      </c>
      <c r="Y285" s="1">
        <v>50.453000000000003</v>
      </c>
    </row>
    <row r="286" spans="1:25" x14ac:dyDescent="0.25">
      <c r="A286" s="3">
        <v>104</v>
      </c>
      <c r="B286" s="1">
        <v>28.738</v>
      </c>
      <c r="C286" s="1">
        <v>27.986000000000001</v>
      </c>
      <c r="D286" s="1">
        <v>69.117999999999995</v>
      </c>
      <c r="E286" s="1">
        <v>26.936</v>
      </c>
      <c r="F286" s="1">
        <v>28.986000000000001</v>
      </c>
      <c r="G286" s="1">
        <v>2.5579999999999998</v>
      </c>
      <c r="H286" s="1">
        <v>13.167</v>
      </c>
      <c r="I286" s="1">
        <v>69.706000000000003</v>
      </c>
      <c r="J286" s="1">
        <v>22.673999999999999</v>
      </c>
      <c r="K286" s="1">
        <v>73.486999999999995</v>
      </c>
      <c r="L286" s="1"/>
      <c r="M286" s="1">
        <v>38.506999999999998</v>
      </c>
      <c r="N286" s="1">
        <v>26.977</v>
      </c>
      <c r="O286" s="1">
        <v>12.936</v>
      </c>
      <c r="P286" s="1">
        <v>24.706</v>
      </c>
      <c r="Q286" s="1">
        <v>24.741</v>
      </c>
      <c r="R286" s="1">
        <v>23.616</v>
      </c>
      <c r="S286" s="1">
        <v>50.365000000000002</v>
      </c>
      <c r="T286" s="1">
        <v>88.802000000000007</v>
      </c>
      <c r="U286" s="1">
        <v>85.548000000000002</v>
      </c>
      <c r="V286" s="1">
        <v>37.642000000000003</v>
      </c>
      <c r="W286" s="1">
        <v>35.036999999999999</v>
      </c>
      <c r="X286" s="1">
        <v>14.554</v>
      </c>
      <c r="Y286" s="1">
        <v>48.246000000000002</v>
      </c>
    </row>
    <row r="287" spans="1:25" x14ac:dyDescent="0.25">
      <c r="A287" s="3">
        <v>105</v>
      </c>
      <c r="B287" s="1">
        <v>41.034999999999997</v>
      </c>
      <c r="C287" s="1">
        <v>41.371000000000002</v>
      </c>
      <c r="D287" s="1">
        <v>5.2370000000000001</v>
      </c>
      <c r="E287" s="1">
        <v>60.969000000000001</v>
      </c>
      <c r="F287" s="1">
        <v>15.234</v>
      </c>
      <c r="G287" s="1">
        <v>53.441000000000003</v>
      </c>
      <c r="H287" s="1">
        <v>29.815999999999999</v>
      </c>
      <c r="I287" s="1">
        <v>38.781999999999996</v>
      </c>
      <c r="J287" s="1">
        <v>9.8569999999999993</v>
      </c>
      <c r="K287" s="1">
        <v>63.006</v>
      </c>
      <c r="L287" s="1"/>
      <c r="M287" s="1">
        <v>19.725999999999999</v>
      </c>
      <c r="N287" s="1">
        <v>52.085999999999999</v>
      </c>
      <c r="O287" s="1">
        <v>45.814999999999998</v>
      </c>
      <c r="P287" s="1">
        <v>9.5020000000000007</v>
      </c>
      <c r="Q287" s="1">
        <v>58.036000000000001</v>
      </c>
      <c r="R287" s="1">
        <v>59.325000000000003</v>
      </c>
      <c r="S287" s="1">
        <v>63.792000000000002</v>
      </c>
      <c r="T287" s="1">
        <v>39.470999999999997</v>
      </c>
      <c r="U287" s="1">
        <v>50.890999999999998</v>
      </c>
      <c r="V287" s="1">
        <v>117.244</v>
      </c>
      <c r="W287" s="1">
        <v>98.084999999999994</v>
      </c>
      <c r="X287" s="1">
        <v>77.626999999999995</v>
      </c>
      <c r="Y287" s="1">
        <v>45.582999999999998</v>
      </c>
    </row>
    <row r="288" spans="1:25" x14ac:dyDescent="0.25">
      <c r="A288" s="3">
        <v>106</v>
      </c>
      <c r="B288" s="1">
        <v>29.704000000000001</v>
      </c>
      <c r="C288" s="1">
        <v>56.872999999999998</v>
      </c>
      <c r="D288" s="1">
        <v>25.771999999999998</v>
      </c>
      <c r="E288" s="1">
        <v>58.624000000000002</v>
      </c>
      <c r="F288" s="1">
        <v>15.757999999999999</v>
      </c>
      <c r="G288" s="1">
        <v>10.119999999999999</v>
      </c>
      <c r="H288" s="1">
        <v>30.364000000000001</v>
      </c>
      <c r="I288" s="1">
        <v>43.225000000000001</v>
      </c>
      <c r="J288" s="1">
        <v>14.859</v>
      </c>
      <c r="K288" s="1">
        <v>64.5</v>
      </c>
      <c r="L288" s="1"/>
      <c r="M288" s="1">
        <v>50.905999999999999</v>
      </c>
      <c r="N288" s="1">
        <v>83.921000000000006</v>
      </c>
      <c r="O288" s="1">
        <v>158.346</v>
      </c>
      <c r="P288" s="1">
        <v>62.216000000000001</v>
      </c>
      <c r="Q288" s="1">
        <v>7.7329999999999997</v>
      </c>
      <c r="R288" s="1">
        <v>6.8840000000000003</v>
      </c>
      <c r="S288" s="1">
        <v>26.327999999999999</v>
      </c>
      <c r="T288" s="1">
        <v>103.21899999999999</v>
      </c>
      <c r="U288" s="1">
        <v>49.802</v>
      </c>
      <c r="V288" s="1">
        <v>138.84299999999999</v>
      </c>
      <c r="W288" s="1">
        <v>155.05600000000001</v>
      </c>
      <c r="X288" s="1">
        <v>69.197000000000003</v>
      </c>
      <c r="Y288" s="1">
        <v>74.712999999999994</v>
      </c>
    </row>
    <row r="289" spans="1:25" x14ac:dyDescent="0.25">
      <c r="A289" s="3">
        <v>107</v>
      </c>
      <c r="B289" s="1">
        <v>36.366999999999997</v>
      </c>
      <c r="C289" s="1">
        <v>1.135</v>
      </c>
      <c r="D289" s="1">
        <v>70.722999999999999</v>
      </c>
      <c r="E289" s="1">
        <v>24.878</v>
      </c>
      <c r="F289" s="1">
        <v>15.523999999999999</v>
      </c>
      <c r="G289" s="1">
        <v>78.289000000000001</v>
      </c>
      <c r="H289" s="1">
        <v>36.289000000000001</v>
      </c>
      <c r="I289" s="1">
        <v>56.045999999999999</v>
      </c>
      <c r="J289" s="1">
        <v>20.667999999999999</v>
      </c>
      <c r="K289" s="1">
        <v>33.384999999999998</v>
      </c>
      <c r="L289" s="1"/>
      <c r="M289" s="1">
        <v>117.581</v>
      </c>
      <c r="N289" s="1">
        <v>116.669</v>
      </c>
      <c r="O289" s="1">
        <v>109.151</v>
      </c>
      <c r="P289" s="1">
        <v>26.113</v>
      </c>
      <c r="Q289" s="1">
        <v>110.474</v>
      </c>
      <c r="R289" s="1">
        <v>6.6040000000000001</v>
      </c>
      <c r="S289" s="1">
        <v>43.387999999999998</v>
      </c>
      <c r="T289" s="1">
        <v>101.14100000000001</v>
      </c>
      <c r="U289" s="1">
        <v>51.481999999999999</v>
      </c>
      <c r="V289" s="1">
        <v>113.155</v>
      </c>
      <c r="W289" s="1">
        <v>150.601</v>
      </c>
      <c r="X289" s="1">
        <v>73.13</v>
      </c>
      <c r="Y289" s="1">
        <v>12.212</v>
      </c>
    </row>
    <row r="290" spans="1:25" x14ac:dyDescent="0.25">
      <c r="A290" s="3">
        <v>108</v>
      </c>
      <c r="B290" s="1">
        <v>41.357999999999997</v>
      </c>
      <c r="C290" s="1">
        <v>61.35</v>
      </c>
      <c r="D290" s="1">
        <v>96.103999999999999</v>
      </c>
      <c r="E290" s="1">
        <v>66.001000000000005</v>
      </c>
      <c r="F290" s="1">
        <v>5.4260000000000002</v>
      </c>
      <c r="G290" s="1">
        <v>116.218</v>
      </c>
      <c r="H290" s="1">
        <v>53.42</v>
      </c>
      <c r="I290" s="1">
        <v>56.122</v>
      </c>
      <c r="J290" s="1">
        <v>11.428000000000001</v>
      </c>
      <c r="K290" s="1">
        <v>1.6120000000000001</v>
      </c>
      <c r="L290" s="1"/>
      <c r="M290" s="1">
        <v>96.741</v>
      </c>
      <c r="N290" s="1">
        <v>18.492999999999999</v>
      </c>
      <c r="O290" s="1">
        <v>176.511</v>
      </c>
      <c r="P290" s="1">
        <v>43.904000000000003</v>
      </c>
      <c r="Q290" s="1">
        <v>110.408</v>
      </c>
      <c r="R290" s="1">
        <v>48.298000000000002</v>
      </c>
      <c r="S290" s="1">
        <v>43.356000000000002</v>
      </c>
      <c r="T290" s="1">
        <v>80.052000000000007</v>
      </c>
      <c r="U290" s="1">
        <v>31.251000000000001</v>
      </c>
      <c r="V290" s="1">
        <v>40.176000000000002</v>
      </c>
      <c r="W290" s="1">
        <v>152.28399999999999</v>
      </c>
      <c r="X290" s="1">
        <v>67.641000000000005</v>
      </c>
      <c r="Y290" s="1">
        <v>91.956000000000003</v>
      </c>
    </row>
    <row r="291" spans="1:25" x14ac:dyDescent="0.25">
      <c r="A291" s="3">
        <v>109</v>
      </c>
      <c r="B291" s="1">
        <v>49.826000000000001</v>
      </c>
      <c r="C291" s="1">
        <v>46.883000000000003</v>
      </c>
      <c r="D291" s="1">
        <v>88.478999999999999</v>
      </c>
      <c r="E291" s="1">
        <v>110.396</v>
      </c>
      <c r="F291" s="1">
        <v>48.488999999999997</v>
      </c>
      <c r="G291" s="1">
        <v>105.11</v>
      </c>
      <c r="H291" s="1">
        <v>36.018999999999998</v>
      </c>
      <c r="I291" s="1">
        <v>52.975999999999999</v>
      </c>
      <c r="J291" s="1">
        <v>25.645</v>
      </c>
      <c r="K291" s="1">
        <v>1.7609999999999999</v>
      </c>
      <c r="L291" s="1"/>
      <c r="M291" s="1">
        <v>83.352000000000004</v>
      </c>
      <c r="N291" s="1">
        <v>125.756</v>
      </c>
      <c r="O291" s="1">
        <v>169.85599999999999</v>
      </c>
      <c r="P291" s="1">
        <v>47.518000000000001</v>
      </c>
      <c r="Q291" s="1">
        <v>71.480999999999995</v>
      </c>
      <c r="R291" s="1">
        <v>66.442999999999998</v>
      </c>
      <c r="S291" s="1">
        <v>75.602999999999994</v>
      </c>
      <c r="T291" s="1">
        <v>32.683999999999997</v>
      </c>
      <c r="U291" s="1">
        <v>44.540999999999997</v>
      </c>
      <c r="V291" s="1">
        <v>20.149999999999999</v>
      </c>
      <c r="W291" s="1">
        <v>15.576000000000001</v>
      </c>
      <c r="X291" s="1">
        <v>55.655000000000001</v>
      </c>
      <c r="Y291" s="1">
        <v>114.875</v>
      </c>
    </row>
    <row r="292" spans="1:25" x14ac:dyDescent="0.25">
      <c r="A292" s="3">
        <v>110</v>
      </c>
      <c r="B292" s="1">
        <v>22.736000000000001</v>
      </c>
      <c r="C292" s="1">
        <v>68.894999999999996</v>
      </c>
      <c r="D292" s="1">
        <v>15.065</v>
      </c>
      <c r="E292" s="1">
        <v>23.286000000000001</v>
      </c>
      <c r="F292" s="1">
        <v>37.639000000000003</v>
      </c>
      <c r="G292" s="1">
        <v>1.099</v>
      </c>
      <c r="H292" s="1">
        <v>16.381</v>
      </c>
      <c r="I292" s="1">
        <v>57.500999999999998</v>
      </c>
      <c r="J292" s="1">
        <v>7.3390000000000004</v>
      </c>
      <c r="K292" s="1">
        <v>5.7510000000000003</v>
      </c>
      <c r="L292" s="1"/>
      <c r="M292" s="1">
        <v>2.2879999999999998</v>
      </c>
      <c r="N292" s="1">
        <v>115.223</v>
      </c>
      <c r="O292" s="1">
        <v>138.72900000000001</v>
      </c>
      <c r="P292" s="1">
        <v>49.405999999999999</v>
      </c>
      <c r="Q292" s="1">
        <v>53.392000000000003</v>
      </c>
      <c r="R292" s="1">
        <v>89.626000000000005</v>
      </c>
      <c r="S292" s="1">
        <v>63.94</v>
      </c>
      <c r="T292" s="1">
        <v>43.177999999999997</v>
      </c>
      <c r="U292" s="1">
        <v>44.704999999999998</v>
      </c>
      <c r="V292" s="1">
        <v>4.1859999999999999</v>
      </c>
      <c r="W292" s="1">
        <v>161.84700000000001</v>
      </c>
      <c r="X292" s="1">
        <v>36.895000000000003</v>
      </c>
      <c r="Y292" s="1">
        <v>67.197000000000003</v>
      </c>
    </row>
    <row r="293" spans="1:25" x14ac:dyDescent="0.25">
      <c r="A293" s="3">
        <v>111</v>
      </c>
      <c r="B293" s="1">
        <v>2.2770000000000001</v>
      </c>
      <c r="C293" s="1">
        <v>35.308999999999997</v>
      </c>
      <c r="D293" s="1">
        <v>3.492</v>
      </c>
      <c r="E293" s="1">
        <v>7.6219999999999999</v>
      </c>
      <c r="F293" s="1">
        <v>23.428999999999998</v>
      </c>
      <c r="G293" s="1">
        <v>140.655</v>
      </c>
      <c r="H293" s="1">
        <v>8.5890000000000004</v>
      </c>
      <c r="I293" s="1">
        <v>48.036999999999999</v>
      </c>
      <c r="J293" s="1">
        <v>14.816000000000001</v>
      </c>
      <c r="K293" s="1">
        <v>10.364000000000001</v>
      </c>
      <c r="L293" s="1"/>
      <c r="M293" s="1">
        <v>1.88</v>
      </c>
      <c r="N293" s="1">
        <v>72.180999999999997</v>
      </c>
      <c r="O293" s="1">
        <v>149.79499999999999</v>
      </c>
      <c r="P293" s="1">
        <v>48.439</v>
      </c>
      <c r="Q293" s="1">
        <v>28.957999999999998</v>
      </c>
      <c r="R293" s="1">
        <v>88.903999999999996</v>
      </c>
      <c r="S293" s="1">
        <v>37.189</v>
      </c>
      <c r="T293" s="1">
        <v>97.444999999999993</v>
      </c>
      <c r="U293" s="1">
        <v>77.347999999999999</v>
      </c>
      <c r="V293" s="1">
        <v>20.173999999999999</v>
      </c>
      <c r="W293" s="1">
        <v>165.18199999999999</v>
      </c>
      <c r="X293" s="1">
        <v>58.293999999999997</v>
      </c>
      <c r="Y293" s="1">
        <v>105.71</v>
      </c>
    </row>
    <row r="294" spans="1:25" x14ac:dyDescent="0.25">
      <c r="A294" s="3">
        <v>112</v>
      </c>
      <c r="B294" s="1">
        <v>3.508</v>
      </c>
      <c r="C294" s="1">
        <v>80.010999999999996</v>
      </c>
      <c r="D294" s="1">
        <v>5.95</v>
      </c>
      <c r="E294" s="1">
        <v>9.9190000000000005</v>
      </c>
      <c r="F294" s="1">
        <v>16.702999999999999</v>
      </c>
      <c r="G294" s="1">
        <v>5.8630000000000004</v>
      </c>
      <c r="H294" s="1">
        <v>19.349</v>
      </c>
      <c r="I294" s="1">
        <v>23.242999999999999</v>
      </c>
      <c r="J294" s="1">
        <v>16.786999999999999</v>
      </c>
      <c r="K294" s="1">
        <v>21.155999999999999</v>
      </c>
      <c r="L294" s="1"/>
      <c r="M294" s="1">
        <v>14.129</v>
      </c>
      <c r="N294" s="1">
        <v>107.373</v>
      </c>
      <c r="O294" s="1">
        <v>104.80200000000001</v>
      </c>
      <c r="P294" s="1">
        <v>32.073</v>
      </c>
      <c r="Q294" s="1">
        <v>85.33</v>
      </c>
      <c r="R294" s="1">
        <v>180.36699999999999</v>
      </c>
      <c r="S294" s="1">
        <v>85.808999999999997</v>
      </c>
      <c r="T294" s="1">
        <v>136.934</v>
      </c>
      <c r="U294" s="1">
        <v>60.26</v>
      </c>
      <c r="V294" s="1">
        <v>99.305000000000007</v>
      </c>
      <c r="W294" s="1">
        <v>1.45</v>
      </c>
      <c r="X294" s="1">
        <v>24.425999999999998</v>
      </c>
      <c r="Y294" s="1">
        <v>62.429000000000002</v>
      </c>
    </row>
    <row r="295" spans="1:25" x14ac:dyDescent="0.25">
      <c r="A295" s="3">
        <v>113</v>
      </c>
      <c r="B295" s="1">
        <v>20.704000000000001</v>
      </c>
      <c r="C295" s="1">
        <v>9.8149999999999995</v>
      </c>
      <c r="D295" s="1">
        <v>78.899000000000001</v>
      </c>
      <c r="E295" s="1">
        <v>26.876999999999999</v>
      </c>
      <c r="F295" s="1">
        <v>10.167</v>
      </c>
      <c r="G295" s="1">
        <v>0.54100000000000004</v>
      </c>
      <c r="H295" s="1">
        <v>7.3470000000000004</v>
      </c>
      <c r="I295" s="1">
        <v>16.965</v>
      </c>
      <c r="J295" s="1">
        <v>15.747</v>
      </c>
      <c r="K295" s="1">
        <v>28.056999999999999</v>
      </c>
      <c r="L295" s="1"/>
      <c r="M295" s="1">
        <v>55.384999999999998</v>
      </c>
      <c r="N295" s="1">
        <v>14.787000000000001</v>
      </c>
      <c r="O295" s="1">
        <v>121.003</v>
      </c>
      <c r="P295" s="1">
        <v>34.536999999999999</v>
      </c>
      <c r="Q295" s="1">
        <v>156.92500000000001</v>
      </c>
      <c r="R295" s="1">
        <v>126.289</v>
      </c>
      <c r="S295" s="1">
        <v>57.192999999999998</v>
      </c>
      <c r="T295" s="1">
        <v>42.328000000000003</v>
      </c>
      <c r="U295" s="1">
        <v>53.002000000000002</v>
      </c>
      <c r="V295" s="1">
        <v>120.029</v>
      </c>
      <c r="W295" s="1">
        <v>0.92300000000000004</v>
      </c>
      <c r="X295" s="1">
        <v>36.774999999999999</v>
      </c>
      <c r="Y295" s="1">
        <v>69.932000000000002</v>
      </c>
    </row>
    <row r="296" spans="1:25" x14ac:dyDescent="0.25">
      <c r="A296" s="3">
        <v>114</v>
      </c>
      <c r="B296" s="1">
        <v>13.162000000000001</v>
      </c>
      <c r="C296" s="1">
        <v>29.489000000000001</v>
      </c>
      <c r="D296" s="1">
        <v>86.346999999999994</v>
      </c>
      <c r="E296" s="1">
        <v>39.406999999999996</v>
      </c>
      <c r="F296" s="1">
        <v>16.997</v>
      </c>
      <c r="G296" s="1">
        <v>10.083</v>
      </c>
      <c r="H296" s="1">
        <v>5.226</v>
      </c>
      <c r="I296" s="1">
        <v>17.846</v>
      </c>
      <c r="J296" s="1">
        <v>12.474</v>
      </c>
      <c r="K296" s="1">
        <v>26.244</v>
      </c>
      <c r="L296" s="1"/>
      <c r="M296" s="1">
        <v>58.828000000000003</v>
      </c>
      <c r="N296" s="1">
        <v>133.80699999999999</v>
      </c>
      <c r="O296" s="1">
        <v>153.22800000000001</v>
      </c>
      <c r="P296" s="1">
        <v>25.454999999999998</v>
      </c>
      <c r="Q296" s="1">
        <v>101.759</v>
      </c>
      <c r="R296" s="1">
        <v>186.84299999999999</v>
      </c>
      <c r="S296" s="1">
        <v>33.319000000000003</v>
      </c>
      <c r="T296" s="1">
        <v>83.528999999999996</v>
      </c>
      <c r="U296" s="1">
        <v>37.302999999999997</v>
      </c>
      <c r="V296" s="1">
        <v>68.956999999999994</v>
      </c>
      <c r="W296" s="1">
        <v>0.95899999999999996</v>
      </c>
      <c r="X296" s="1">
        <v>44.81</v>
      </c>
      <c r="Y296" s="1">
        <v>136.011</v>
      </c>
    </row>
    <row r="297" spans="1:25" x14ac:dyDescent="0.25">
      <c r="A297" s="3">
        <v>115</v>
      </c>
      <c r="B297" s="1">
        <v>34.262</v>
      </c>
      <c r="C297" s="1">
        <v>44.741999999999997</v>
      </c>
      <c r="D297" s="1">
        <v>80.353999999999999</v>
      </c>
      <c r="E297" s="1">
        <v>65.635000000000005</v>
      </c>
      <c r="F297" s="1">
        <v>42.473999999999997</v>
      </c>
      <c r="G297" s="1">
        <v>43.613</v>
      </c>
      <c r="H297" s="1">
        <v>11.457000000000001</v>
      </c>
      <c r="I297" s="1">
        <v>13.523</v>
      </c>
      <c r="J297" s="1">
        <v>8.19</v>
      </c>
      <c r="K297" s="1">
        <v>57.226999999999997</v>
      </c>
      <c r="L297" s="1"/>
      <c r="M297" s="1">
        <v>131.47300000000001</v>
      </c>
      <c r="N297" s="1">
        <v>119.60899999999999</v>
      </c>
      <c r="O297" s="1">
        <v>152.33199999999999</v>
      </c>
      <c r="P297" s="1">
        <v>111.667</v>
      </c>
      <c r="Q297" s="1">
        <v>53.51</v>
      </c>
      <c r="R297" s="1">
        <v>54.725000000000001</v>
      </c>
      <c r="S297" s="1">
        <v>125.00700000000001</v>
      </c>
      <c r="T297" s="1">
        <v>101.593</v>
      </c>
      <c r="U297" s="1">
        <v>49.942</v>
      </c>
      <c r="V297" s="1">
        <v>108.985</v>
      </c>
      <c r="W297" s="1">
        <v>1.9910000000000001</v>
      </c>
      <c r="X297" s="1">
        <v>31.125</v>
      </c>
      <c r="Y297" s="1">
        <v>127.672</v>
      </c>
    </row>
    <row r="298" spans="1:25" x14ac:dyDescent="0.25">
      <c r="A298" s="3">
        <v>116</v>
      </c>
      <c r="B298" s="1">
        <v>20.253</v>
      </c>
      <c r="C298" s="1">
        <v>66.013000000000005</v>
      </c>
      <c r="D298" s="1">
        <v>77.17</v>
      </c>
      <c r="E298" s="1">
        <v>60.469000000000001</v>
      </c>
      <c r="F298" s="1">
        <v>24.481000000000002</v>
      </c>
      <c r="G298" s="1">
        <v>49.709000000000003</v>
      </c>
      <c r="H298" s="1">
        <v>5.3920000000000003</v>
      </c>
      <c r="I298" s="1">
        <v>12.85</v>
      </c>
      <c r="J298" s="1">
        <v>31.11</v>
      </c>
      <c r="K298" s="1">
        <v>78.039000000000001</v>
      </c>
      <c r="L298" s="1"/>
      <c r="M298" s="1">
        <v>18.484999999999999</v>
      </c>
      <c r="N298" s="1">
        <v>72.768000000000001</v>
      </c>
      <c r="O298" s="1">
        <v>154.24199999999999</v>
      </c>
      <c r="P298" s="1">
        <v>77.870999999999995</v>
      </c>
      <c r="Q298" s="1">
        <v>70.576999999999998</v>
      </c>
      <c r="R298" s="1">
        <v>55.610999999999997</v>
      </c>
      <c r="S298" s="1">
        <v>104.006</v>
      </c>
      <c r="T298" s="1">
        <v>153.464</v>
      </c>
      <c r="U298" s="1">
        <v>46.262999999999998</v>
      </c>
      <c r="V298" s="1">
        <v>19.254000000000001</v>
      </c>
      <c r="W298" s="1">
        <v>63.621000000000002</v>
      </c>
      <c r="X298" s="1">
        <v>16.724</v>
      </c>
      <c r="Y298" s="1">
        <v>105.66200000000001</v>
      </c>
    </row>
    <row r="299" spans="1:25" x14ac:dyDescent="0.25">
      <c r="A299" s="3">
        <v>117</v>
      </c>
      <c r="B299" s="1">
        <v>14.683999999999999</v>
      </c>
      <c r="C299" s="1">
        <v>94.5</v>
      </c>
      <c r="D299" s="1">
        <v>68.424000000000007</v>
      </c>
      <c r="E299" s="1">
        <v>79.850999999999999</v>
      </c>
      <c r="F299" s="1">
        <v>29.148</v>
      </c>
      <c r="G299" s="1">
        <v>81.415999999999997</v>
      </c>
      <c r="H299" s="1">
        <v>14.331</v>
      </c>
      <c r="I299" s="1">
        <v>31.818000000000001</v>
      </c>
      <c r="J299" s="1">
        <v>28.324000000000002</v>
      </c>
      <c r="K299" s="1">
        <v>77.412999999999997</v>
      </c>
      <c r="L299" s="1"/>
      <c r="M299" s="1">
        <v>88.143000000000001</v>
      </c>
      <c r="N299" s="1">
        <v>104.33199999999999</v>
      </c>
      <c r="O299" s="1">
        <v>159.59700000000001</v>
      </c>
      <c r="P299" s="1">
        <v>102.23</v>
      </c>
      <c r="Q299" s="1">
        <v>142.40100000000001</v>
      </c>
      <c r="R299" s="1">
        <v>169.53100000000001</v>
      </c>
      <c r="S299" s="1">
        <v>84.055000000000007</v>
      </c>
      <c r="T299" s="1">
        <v>124.833</v>
      </c>
      <c r="U299" s="1">
        <v>55.473999999999997</v>
      </c>
      <c r="V299" s="1">
        <v>32.429000000000002</v>
      </c>
      <c r="W299" s="1">
        <v>101.898</v>
      </c>
      <c r="X299" s="1">
        <v>16.782</v>
      </c>
      <c r="Y299" s="1">
        <v>87.495000000000005</v>
      </c>
    </row>
    <row r="300" spans="1:25" x14ac:dyDescent="0.25">
      <c r="A300" s="3">
        <v>118</v>
      </c>
      <c r="B300" s="1">
        <v>16.745000000000001</v>
      </c>
      <c r="C300" s="1">
        <v>75.766000000000005</v>
      </c>
      <c r="D300" s="1">
        <v>70.762</v>
      </c>
      <c r="E300" s="1">
        <v>13.435</v>
      </c>
      <c r="F300" s="1">
        <v>21.797999999999998</v>
      </c>
      <c r="G300" s="1">
        <v>117.949</v>
      </c>
      <c r="H300" s="1">
        <v>25.158999999999999</v>
      </c>
      <c r="I300" s="1">
        <v>35.359000000000002</v>
      </c>
      <c r="J300" s="1">
        <v>22.295999999999999</v>
      </c>
      <c r="K300" s="1">
        <v>58.634</v>
      </c>
      <c r="L300" s="1"/>
      <c r="M300" s="1">
        <v>112.063</v>
      </c>
      <c r="N300" s="1">
        <v>68.638000000000005</v>
      </c>
      <c r="O300" s="1">
        <v>234.14</v>
      </c>
      <c r="P300" s="1">
        <v>83.263000000000005</v>
      </c>
      <c r="Q300" s="1">
        <v>173.02699999999999</v>
      </c>
      <c r="R300" s="1">
        <v>45.241999999999997</v>
      </c>
      <c r="S300" s="1">
        <v>141.54900000000001</v>
      </c>
      <c r="T300" s="1">
        <v>51.145000000000003</v>
      </c>
      <c r="U300" s="1">
        <v>28.132000000000001</v>
      </c>
      <c r="V300" s="1">
        <v>75.084999999999994</v>
      </c>
      <c r="W300" s="1">
        <v>19.466999999999999</v>
      </c>
      <c r="X300" s="1">
        <v>27.349</v>
      </c>
      <c r="Y300" s="1">
        <v>104.68899999999999</v>
      </c>
    </row>
    <row r="301" spans="1:25" x14ac:dyDescent="0.25">
      <c r="A301" s="3">
        <v>119</v>
      </c>
      <c r="B301" s="1">
        <v>10.616</v>
      </c>
      <c r="C301" s="1">
        <v>49.93</v>
      </c>
      <c r="D301" s="1">
        <v>68.706999999999994</v>
      </c>
      <c r="E301" s="1">
        <v>104.804</v>
      </c>
      <c r="F301" s="1">
        <v>23.116</v>
      </c>
      <c r="G301" s="1">
        <v>128.114</v>
      </c>
      <c r="H301" s="1">
        <v>10.265000000000001</v>
      </c>
      <c r="I301" s="1">
        <v>24.742000000000001</v>
      </c>
      <c r="J301" s="1">
        <v>27.244</v>
      </c>
      <c r="K301" s="1">
        <v>9.6270000000000007</v>
      </c>
      <c r="L301" s="1"/>
      <c r="M301" s="1">
        <v>99.692999999999998</v>
      </c>
      <c r="N301" s="1">
        <v>30.731999999999999</v>
      </c>
      <c r="O301" s="1">
        <v>163.00899999999999</v>
      </c>
      <c r="P301" s="1">
        <v>41.317999999999998</v>
      </c>
      <c r="Q301" s="1">
        <v>159.28200000000001</v>
      </c>
      <c r="R301" s="1">
        <v>96.141999999999996</v>
      </c>
      <c r="S301" s="1">
        <v>95.853999999999999</v>
      </c>
      <c r="T301" s="1">
        <v>45.393999999999998</v>
      </c>
      <c r="U301" s="1">
        <v>58.661999999999999</v>
      </c>
      <c r="V301" s="1">
        <v>41.743000000000002</v>
      </c>
      <c r="W301" s="1">
        <v>6.4059999999999997</v>
      </c>
      <c r="X301" s="1">
        <v>4.9539999999999997</v>
      </c>
      <c r="Y301" s="1">
        <v>158.77600000000001</v>
      </c>
    </row>
    <row r="302" spans="1:25" x14ac:dyDescent="0.25">
      <c r="A302" s="3">
        <v>120</v>
      </c>
      <c r="B302" s="1">
        <v>100.884</v>
      </c>
      <c r="C302" s="1">
        <v>3.3580000000000001</v>
      </c>
      <c r="D302" s="1">
        <v>77.483999999999995</v>
      </c>
      <c r="E302" s="1">
        <v>57.167000000000002</v>
      </c>
      <c r="F302" s="1">
        <v>13.032999999999999</v>
      </c>
      <c r="G302" s="1">
        <v>99.113</v>
      </c>
      <c r="H302" s="1">
        <v>13.804</v>
      </c>
      <c r="I302" s="1">
        <v>11.281000000000001</v>
      </c>
      <c r="J302" s="1">
        <v>28.524999999999999</v>
      </c>
      <c r="K302" s="1">
        <v>27.109000000000002</v>
      </c>
      <c r="L302" s="1"/>
      <c r="M302" s="1">
        <v>105.404</v>
      </c>
      <c r="N302" s="1">
        <v>12.86</v>
      </c>
      <c r="O302" s="1">
        <v>141.012</v>
      </c>
      <c r="P302" s="1">
        <v>81.391000000000005</v>
      </c>
      <c r="Q302" s="1">
        <v>203.30799999999999</v>
      </c>
      <c r="R302" s="1">
        <v>90.186999999999998</v>
      </c>
      <c r="S302" s="1">
        <v>199.47300000000001</v>
      </c>
      <c r="T302" s="1">
        <v>44.371000000000002</v>
      </c>
      <c r="U302" s="1">
        <v>57.917000000000002</v>
      </c>
      <c r="V302" s="1">
        <v>28.884</v>
      </c>
      <c r="W302" s="1">
        <v>63.13</v>
      </c>
      <c r="X302" s="1">
        <v>27.103999999999999</v>
      </c>
      <c r="Y302" s="1">
        <v>60.518999999999998</v>
      </c>
    </row>
    <row r="303" spans="1:25" x14ac:dyDescent="0.25">
      <c r="A303" s="3">
        <v>121</v>
      </c>
      <c r="B303" s="1">
        <v>59.927999999999997</v>
      </c>
      <c r="C303" s="1">
        <v>54.982999999999997</v>
      </c>
      <c r="D303" s="1">
        <v>80.989000000000004</v>
      </c>
      <c r="E303" s="1">
        <v>44.375999999999998</v>
      </c>
      <c r="F303" s="1">
        <v>26.876999999999999</v>
      </c>
      <c r="G303" s="1">
        <v>115.029</v>
      </c>
      <c r="H303" s="1">
        <v>4.7149999999999999</v>
      </c>
      <c r="I303" s="1">
        <v>50.512</v>
      </c>
      <c r="J303" s="1">
        <v>23.268000000000001</v>
      </c>
      <c r="K303" s="1">
        <v>67.62</v>
      </c>
      <c r="L303" s="1"/>
      <c r="M303" s="1">
        <v>109.437</v>
      </c>
      <c r="N303" s="1">
        <v>123.89700000000001</v>
      </c>
      <c r="O303" s="1">
        <v>99.046999999999997</v>
      </c>
      <c r="P303" s="1">
        <v>84.224999999999994</v>
      </c>
      <c r="Q303" s="1">
        <v>7.3090000000000002</v>
      </c>
      <c r="R303" s="1">
        <v>143.107</v>
      </c>
      <c r="S303" s="1">
        <v>172.03399999999999</v>
      </c>
      <c r="T303" s="1">
        <v>154.208</v>
      </c>
      <c r="U303" s="1">
        <v>63.085000000000001</v>
      </c>
      <c r="V303" s="1">
        <v>70.168999999999997</v>
      </c>
      <c r="W303" s="1">
        <v>1.9159999999999999</v>
      </c>
      <c r="X303" s="1">
        <v>8.1989999999999998</v>
      </c>
      <c r="Y303" s="1">
        <v>232.673</v>
      </c>
    </row>
    <row r="304" spans="1:25" x14ac:dyDescent="0.25">
      <c r="A304" s="3">
        <v>122</v>
      </c>
      <c r="B304" s="1">
        <v>74.873999999999995</v>
      </c>
      <c r="C304" s="1">
        <v>104.959</v>
      </c>
      <c r="D304" s="1">
        <v>61.921999999999997</v>
      </c>
      <c r="E304" s="1">
        <v>24.919</v>
      </c>
      <c r="F304" s="1">
        <v>13.602</v>
      </c>
      <c r="G304" s="1">
        <v>81.117999999999995</v>
      </c>
      <c r="H304" s="1">
        <v>36.222000000000001</v>
      </c>
      <c r="I304" s="1">
        <v>54.371000000000002</v>
      </c>
      <c r="J304" s="1">
        <v>19.332999999999998</v>
      </c>
      <c r="K304" s="1">
        <v>60.228999999999999</v>
      </c>
      <c r="L304" s="1"/>
      <c r="M304" s="1">
        <v>112.43600000000001</v>
      </c>
      <c r="N304" s="1">
        <v>75.459999999999994</v>
      </c>
      <c r="O304" s="1">
        <v>106.294</v>
      </c>
      <c r="P304" s="1">
        <v>70.911000000000001</v>
      </c>
      <c r="Q304" s="1">
        <v>82.6</v>
      </c>
      <c r="R304" s="1">
        <v>101.298</v>
      </c>
      <c r="S304" s="1">
        <v>161.26499999999999</v>
      </c>
      <c r="T304" s="1">
        <v>175.65899999999999</v>
      </c>
      <c r="U304" s="1">
        <v>50.58</v>
      </c>
      <c r="V304" s="1">
        <v>169.98599999999999</v>
      </c>
      <c r="W304" s="1">
        <v>69.891000000000005</v>
      </c>
      <c r="X304" s="1">
        <v>31.861000000000001</v>
      </c>
      <c r="Y304" s="1">
        <v>121.214</v>
      </c>
    </row>
    <row r="305" spans="1:25" x14ac:dyDescent="0.25">
      <c r="A305" s="3">
        <v>123</v>
      </c>
      <c r="B305" s="1">
        <v>50.764000000000003</v>
      </c>
      <c r="C305" s="1">
        <v>91.456000000000003</v>
      </c>
      <c r="D305" s="1">
        <v>56.991</v>
      </c>
      <c r="E305" s="1">
        <v>40.201999999999998</v>
      </c>
      <c r="F305" s="1">
        <v>23.716000000000001</v>
      </c>
      <c r="G305" s="1">
        <v>13.752000000000001</v>
      </c>
      <c r="H305" s="1">
        <v>21.451000000000001</v>
      </c>
      <c r="I305" s="1">
        <v>61.554000000000002</v>
      </c>
      <c r="J305" s="1">
        <v>24.161000000000001</v>
      </c>
      <c r="K305" s="1">
        <v>35.316000000000003</v>
      </c>
      <c r="L305" s="1"/>
      <c r="M305" s="1">
        <v>83.067999999999998</v>
      </c>
      <c r="N305" s="1">
        <v>152.76499999999999</v>
      </c>
      <c r="O305" s="1">
        <v>4.97</v>
      </c>
      <c r="P305" s="1">
        <v>92.643000000000001</v>
      </c>
      <c r="Q305" s="1">
        <v>93.585999999999999</v>
      </c>
      <c r="R305" s="1">
        <v>123.449</v>
      </c>
      <c r="S305" s="1">
        <v>168.37100000000001</v>
      </c>
      <c r="T305" s="1">
        <v>3.8969999999999998</v>
      </c>
      <c r="U305" s="1">
        <v>68.376999999999995</v>
      </c>
      <c r="V305" s="1">
        <v>69.123999999999995</v>
      </c>
      <c r="W305" s="1">
        <v>143.82300000000001</v>
      </c>
      <c r="X305" s="1">
        <v>15.669</v>
      </c>
      <c r="Y305" s="1">
        <v>81.873000000000005</v>
      </c>
    </row>
    <row r="306" spans="1:25" x14ac:dyDescent="0.25">
      <c r="A306" s="3">
        <v>124</v>
      </c>
      <c r="B306" s="1">
        <v>53.55</v>
      </c>
      <c r="C306" s="1">
        <v>186.56700000000001</v>
      </c>
      <c r="D306" s="1">
        <v>24.224</v>
      </c>
      <c r="E306" s="1">
        <v>92.388999999999996</v>
      </c>
      <c r="F306" s="1">
        <v>12.225</v>
      </c>
      <c r="G306" s="1">
        <v>11.032</v>
      </c>
      <c r="H306" s="1">
        <v>24.707999999999998</v>
      </c>
      <c r="I306" s="1">
        <v>44.854999999999997</v>
      </c>
      <c r="J306" s="1">
        <v>28.995000000000001</v>
      </c>
      <c r="K306" s="1">
        <v>33.914000000000001</v>
      </c>
      <c r="L306" s="1"/>
      <c r="M306" s="1">
        <v>7.95</v>
      </c>
      <c r="N306" s="1">
        <v>88.290999999999997</v>
      </c>
      <c r="O306" s="1">
        <v>14.068</v>
      </c>
      <c r="P306" s="1">
        <v>20.829000000000001</v>
      </c>
      <c r="Q306" s="1">
        <v>96.480999999999995</v>
      </c>
      <c r="R306" s="1">
        <v>157.22399999999999</v>
      </c>
      <c r="S306" s="1">
        <v>90.028000000000006</v>
      </c>
      <c r="T306" s="1">
        <v>4.6630000000000003</v>
      </c>
      <c r="U306" s="1">
        <v>61.987000000000002</v>
      </c>
      <c r="V306" s="1">
        <v>45.646000000000001</v>
      </c>
      <c r="W306" s="1">
        <v>149.49299999999999</v>
      </c>
      <c r="X306" s="1">
        <v>39.902999999999999</v>
      </c>
      <c r="Y306" s="1">
        <v>73.221999999999994</v>
      </c>
    </row>
    <row r="307" spans="1:25" x14ac:dyDescent="0.25">
      <c r="A307" s="3">
        <v>125</v>
      </c>
      <c r="B307" s="1">
        <v>45.573</v>
      </c>
      <c r="C307" s="1">
        <v>188.94800000000001</v>
      </c>
      <c r="D307" s="1">
        <v>33.371000000000002</v>
      </c>
      <c r="E307" s="1">
        <v>16.963999999999999</v>
      </c>
      <c r="F307" s="1">
        <v>11.17</v>
      </c>
      <c r="G307" s="1">
        <v>42.962000000000003</v>
      </c>
      <c r="H307" s="1">
        <v>26.446999999999999</v>
      </c>
      <c r="I307" s="1">
        <v>41.601999999999997</v>
      </c>
      <c r="J307" s="1">
        <v>13.611000000000001</v>
      </c>
      <c r="K307" s="1">
        <v>40.363999999999997</v>
      </c>
      <c r="L307" s="1"/>
      <c r="M307" s="1">
        <v>8.0709999999999997</v>
      </c>
      <c r="N307" s="1">
        <v>87.548000000000002</v>
      </c>
      <c r="O307" s="1">
        <v>68.009</v>
      </c>
      <c r="P307" s="1">
        <v>28.048999999999999</v>
      </c>
      <c r="Q307" s="1">
        <v>129.92500000000001</v>
      </c>
      <c r="R307" s="1">
        <v>131.53800000000001</v>
      </c>
      <c r="S307" s="1">
        <v>113.383</v>
      </c>
      <c r="T307" s="1">
        <v>4.7439999999999998</v>
      </c>
      <c r="U307" s="1">
        <v>30.189</v>
      </c>
      <c r="V307" s="1">
        <v>89.545000000000002</v>
      </c>
      <c r="W307" s="1">
        <v>142.38200000000001</v>
      </c>
      <c r="X307" s="1">
        <v>42.683999999999997</v>
      </c>
      <c r="Y307" s="1">
        <v>58.515999999999998</v>
      </c>
    </row>
    <row r="308" spans="1:25" x14ac:dyDescent="0.25">
      <c r="A308" s="3">
        <v>126</v>
      </c>
      <c r="B308" s="1">
        <v>48.9</v>
      </c>
      <c r="C308" s="1">
        <v>6.1870000000000003</v>
      </c>
      <c r="D308" s="1">
        <v>150.46100000000001</v>
      </c>
      <c r="E308" s="1">
        <v>66.361000000000004</v>
      </c>
      <c r="F308" s="1">
        <v>11.693</v>
      </c>
      <c r="G308" s="1">
        <v>73.251999999999995</v>
      </c>
      <c r="H308" s="1">
        <v>2.7530000000000001</v>
      </c>
      <c r="I308" s="1">
        <v>39.972000000000001</v>
      </c>
      <c r="J308" s="1">
        <v>7.0780000000000003</v>
      </c>
      <c r="K308" s="1">
        <v>30.09</v>
      </c>
      <c r="L308" s="1"/>
      <c r="M308" s="1">
        <v>57.198</v>
      </c>
      <c r="N308" s="1">
        <v>9.7729999999999997</v>
      </c>
      <c r="O308" s="1">
        <v>132.01499999999999</v>
      </c>
      <c r="P308" s="1">
        <v>5.3440000000000003</v>
      </c>
      <c r="Q308" s="1">
        <v>89.302000000000007</v>
      </c>
      <c r="R308" s="1">
        <v>147.95500000000001</v>
      </c>
      <c r="S308" s="1">
        <v>63.252000000000002</v>
      </c>
      <c r="T308" s="1">
        <v>79.784000000000006</v>
      </c>
      <c r="U308" s="1">
        <v>87.61</v>
      </c>
      <c r="V308" s="1">
        <v>129.858</v>
      </c>
      <c r="W308" s="1">
        <v>114.413</v>
      </c>
      <c r="X308" s="1">
        <v>25.481000000000002</v>
      </c>
      <c r="Y308" s="1">
        <v>44.384999999999998</v>
      </c>
    </row>
    <row r="309" spans="1:25" x14ac:dyDescent="0.25">
      <c r="A309" s="3">
        <v>127</v>
      </c>
      <c r="B309" s="1">
        <v>14.756</v>
      </c>
      <c r="C309" s="1">
        <v>86.212999999999994</v>
      </c>
      <c r="D309" s="1">
        <v>89.334000000000003</v>
      </c>
      <c r="E309" s="1">
        <v>73.555999999999997</v>
      </c>
      <c r="F309" s="1">
        <v>8.4350000000000005</v>
      </c>
      <c r="G309" s="1">
        <v>42.78</v>
      </c>
      <c r="H309" s="1">
        <v>6.4450000000000003</v>
      </c>
      <c r="I309" s="1">
        <v>69.652000000000001</v>
      </c>
      <c r="J309" s="1">
        <v>5.7320000000000002</v>
      </c>
      <c r="K309" s="1">
        <v>9.2460000000000004</v>
      </c>
      <c r="L309" s="1"/>
      <c r="M309" s="1">
        <v>19.059000000000001</v>
      </c>
      <c r="N309" s="1">
        <v>183.03399999999999</v>
      </c>
      <c r="O309" s="1">
        <v>111.529</v>
      </c>
      <c r="P309" s="1">
        <v>45.107999999999997</v>
      </c>
      <c r="Q309" s="1">
        <v>94.820999999999998</v>
      </c>
      <c r="R309" s="1">
        <v>55.567999999999998</v>
      </c>
      <c r="S309" s="1">
        <v>11.212</v>
      </c>
      <c r="T309" s="1">
        <v>84.876000000000005</v>
      </c>
      <c r="U309" s="1">
        <v>11.561999999999999</v>
      </c>
      <c r="V309" s="1">
        <v>97.296999999999997</v>
      </c>
      <c r="W309" s="1">
        <v>1.5449999999999999</v>
      </c>
      <c r="X309" s="1">
        <v>21.494</v>
      </c>
      <c r="Y309" s="1">
        <v>47.122</v>
      </c>
    </row>
    <row r="310" spans="1:25" x14ac:dyDescent="0.25">
      <c r="A310" s="3">
        <v>128</v>
      </c>
      <c r="B310" s="1">
        <v>7.327</v>
      </c>
      <c r="C310" s="1">
        <v>31.347000000000001</v>
      </c>
      <c r="D310" s="1">
        <v>68.778000000000006</v>
      </c>
      <c r="E310" s="1">
        <v>29.59</v>
      </c>
      <c r="F310" s="1">
        <v>15.26</v>
      </c>
      <c r="G310" s="1">
        <v>7.5060000000000002</v>
      </c>
      <c r="H310" s="1">
        <v>20.917999999999999</v>
      </c>
      <c r="I310" s="1">
        <v>62.164000000000001</v>
      </c>
      <c r="J310" s="1">
        <v>28.338999999999999</v>
      </c>
      <c r="K310" s="1">
        <v>19.757999999999999</v>
      </c>
      <c r="L310" s="1"/>
      <c r="M310" s="1">
        <v>57.984000000000002</v>
      </c>
      <c r="N310" s="1">
        <v>207.053</v>
      </c>
      <c r="O310" s="1">
        <v>132.56399999999999</v>
      </c>
      <c r="P310" s="1">
        <v>10.456</v>
      </c>
      <c r="Q310" s="1">
        <v>115.56399999999999</v>
      </c>
      <c r="R310" s="1">
        <v>192.58</v>
      </c>
      <c r="S310" s="1">
        <v>46.819000000000003</v>
      </c>
      <c r="T310" s="1">
        <v>44.905000000000001</v>
      </c>
      <c r="U310" s="1">
        <v>22.445</v>
      </c>
      <c r="V310" s="1">
        <v>149.417</v>
      </c>
      <c r="W310" s="1">
        <v>27.472999999999999</v>
      </c>
      <c r="X310" s="1">
        <v>26.832999999999998</v>
      </c>
      <c r="Y310" s="1">
        <v>81.891000000000005</v>
      </c>
    </row>
    <row r="311" spans="1:25" x14ac:dyDescent="0.25">
      <c r="A311" s="3">
        <v>129</v>
      </c>
      <c r="B311" s="1">
        <v>33.088999999999999</v>
      </c>
      <c r="C311" s="1">
        <v>1.7430000000000001</v>
      </c>
      <c r="D311" s="1">
        <v>39.335999999999999</v>
      </c>
      <c r="E311" s="1">
        <v>40.887999999999998</v>
      </c>
      <c r="F311" s="1">
        <v>5.5030000000000001</v>
      </c>
      <c r="G311" s="1">
        <v>2.1429999999999998</v>
      </c>
      <c r="H311" s="1">
        <v>7.3869999999999996</v>
      </c>
      <c r="I311" s="1">
        <v>48.448</v>
      </c>
      <c r="J311" s="1">
        <v>46.142000000000003</v>
      </c>
      <c r="K311" s="1">
        <v>35.779000000000003</v>
      </c>
      <c r="L311" s="1"/>
      <c r="M311" s="1">
        <v>101.06399999999999</v>
      </c>
      <c r="N311" s="1">
        <v>50.259</v>
      </c>
      <c r="O311" s="1">
        <v>80.123000000000005</v>
      </c>
      <c r="P311" s="1">
        <v>21.213000000000001</v>
      </c>
      <c r="Q311" s="1">
        <v>17.335000000000001</v>
      </c>
      <c r="R311" s="1">
        <v>132.916</v>
      </c>
      <c r="S311" s="1">
        <v>80.366</v>
      </c>
      <c r="T311" s="1">
        <v>210.15299999999999</v>
      </c>
      <c r="U311" s="1">
        <v>96.376000000000005</v>
      </c>
      <c r="V311" s="1">
        <v>126.319</v>
      </c>
      <c r="W311" s="1">
        <v>0.98099999999999998</v>
      </c>
      <c r="X311" s="1">
        <v>0.72199999999999998</v>
      </c>
      <c r="Y311" s="1">
        <v>81.638000000000005</v>
      </c>
    </row>
    <row r="312" spans="1:25" x14ac:dyDescent="0.25">
      <c r="A312" s="3">
        <v>130</v>
      </c>
      <c r="B312" s="1">
        <v>21.460999999999999</v>
      </c>
      <c r="C312" s="1">
        <v>89.602000000000004</v>
      </c>
      <c r="D312" s="1">
        <v>41.195999999999998</v>
      </c>
      <c r="E312" s="1">
        <v>48.222000000000001</v>
      </c>
      <c r="F312" s="1">
        <v>30.771000000000001</v>
      </c>
      <c r="G312" s="1">
        <v>0.60099999999999998</v>
      </c>
      <c r="H312" s="1">
        <v>21.105</v>
      </c>
      <c r="I312" s="1">
        <v>53.417999999999999</v>
      </c>
      <c r="J312" s="1">
        <v>51.692</v>
      </c>
      <c r="K312" s="1">
        <v>56.246000000000002</v>
      </c>
      <c r="L312" s="1"/>
      <c r="M312" s="1">
        <v>142.98599999999999</v>
      </c>
      <c r="N312" s="1">
        <v>204.05699999999999</v>
      </c>
      <c r="O312" s="1">
        <v>132.39500000000001</v>
      </c>
      <c r="P312" s="1">
        <v>29.198</v>
      </c>
      <c r="Q312" s="1">
        <v>21.044</v>
      </c>
      <c r="R312" s="1">
        <v>7.7889999999999997</v>
      </c>
      <c r="S312" s="1">
        <v>147.233</v>
      </c>
      <c r="T312" s="1">
        <v>180.339</v>
      </c>
      <c r="U312" s="1">
        <v>50.645000000000003</v>
      </c>
      <c r="V312" s="1">
        <v>158.17500000000001</v>
      </c>
      <c r="W312" s="1">
        <v>18.89</v>
      </c>
      <c r="X312" s="1">
        <v>40.533000000000001</v>
      </c>
      <c r="Y312" s="1">
        <v>46.481000000000002</v>
      </c>
    </row>
    <row r="313" spans="1:25" x14ac:dyDescent="0.25">
      <c r="A313" s="3">
        <v>131</v>
      </c>
      <c r="B313" s="1">
        <v>2.71</v>
      </c>
      <c r="C313" s="1">
        <v>106.596</v>
      </c>
      <c r="D313" s="1">
        <v>28.882999999999999</v>
      </c>
      <c r="E313" s="1">
        <v>49.42</v>
      </c>
      <c r="F313" s="1">
        <v>37.179000000000002</v>
      </c>
      <c r="G313" s="1">
        <v>1.2549999999999999</v>
      </c>
      <c r="H313" s="1">
        <v>62.213000000000001</v>
      </c>
      <c r="I313" s="1">
        <v>23.213999999999999</v>
      </c>
      <c r="J313" s="1">
        <v>28.922000000000001</v>
      </c>
      <c r="K313" s="1">
        <v>47.921999999999997</v>
      </c>
      <c r="L313" s="1"/>
      <c r="M313" s="1">
        <v>164.268</v>
      </c>
      <c r="N313" s="1">
        <v>178.803</v>
      </c>
      <c r="O313" s="1">
        <v>215.124</v>
      </c>
      <c r="P313" s="1">
        <v>29.55</v>
      </c>
      <c r="Q313" s="1">
        <v>125.166</v>
      </c>
      <c r="R313" s="1">
        <v>43.38</v>
      </c>
      <c r="S313" s="1">
        <v>124.578</v>
      </c>
      <c r="T313" s="1">
        <v>53.225000000000001</v>
      </c>
      <c r="U313" s="1">
        <v>51.540999999999997</v>
      </c>
      <c r="V313" s="1">
        <v>99.36</v>
      </c>
      <c r="W313" s="1">
        <v>172.22399999999999</v>
      </c>
      <c r="X313" s="1">
        <v>26.233000000000001</v>
      </c>
      <c r="Y313" s="1">
        <v>29.733000000000001</v>
      </c>
    </row>
    <row r="314" spans="1:25" x14ac:dyDescent="0.25">
      <c r="A314" s="3">
        <v>132</v>
      </c>
      <c r="B314" s="1">
        <v>30.023</v>
      </c>
      <c r="C314" s="1">
        <v>102.02</v>
      </c>
      <c r="D314" s="1">
        <v>20.751000000000001</v>
      </c>
      <c r="E314" s="1">
        <v>49.875</v>
      </c>
      <c r="F314" s="1">
        <v>13.76</v>
      </c>
      <c r="G314" s="1">
        <v>6.8540000000000001</v>
      </c>
      <c r="H314" s="1">
        <v>105.057</v>
      </c>
      <c r="I314" s="1">
        <v>16.553999999999998</v>
      </c>
      <c r="J314" s="1">
        <v>15.587</v>
      </c>
      <c r="K314" s="1">
        <v>27.141999999999999</v>
      </c>
      <c r="L314" s="1"/>
      <c r="M314" s="1">
        <v>17.489000000000001</v>
      </c>
      <c r="N314" s="1">
        <v>40.167999999999999</v>
      </c>
      <c r="O314" s="1">
        <v>189.92500000000001</v>
      </c>
      <c r="P314" s="1">
        <v>51.997</v>
      </c>
      <c r="Q314" s="1">
        <v>85.695999999999998</v>
      </c>
      <c r="R314" s="1">
        <v>17.963000000000001</v>
      </c>
      <c r="S314" s="1">
        <v>96.55</v>
      </c>
      <c r="T314" s="1">
        <v>16.387</v>
      </c>
      <c r="U314" s="1">
        <v>62.18</v>
      </c>
      <c r="V314" s="1">
        <v>119.15600000000001</v>
      </c>
      <c r="W314" s="1">
        <v>6.0359999999999996</v>
      </c>
      <c r="X314" s="1">
        <v>35.372999999999998</v>
      </c>
      <c r="Y314" s="1">
        <v>62.354999999999997</v>
      </c>
    </row>
    <row r="315" spans="1:25" x14ac:dyDescent="0.25">
      <c r="A315" s="3">
        <v>133</v>
      </c>
      <c r="B315" s="1">
        <v>0.624</v>
      </c>
      <c r="C315" s="1">
        <v>1.325</v>
      </c>
      <c r="D315" s="1">
        <v>14.169</v>
      </c>
      <c r="E315" s="1">
        <v>26.436</v>
      </c>
      <c r="F315" s="1">
        <v>11.13</v>
      </c>
      <c r="G315" s="1">
        <v>28.975999999999999</v>
      </c>
      <c r="H315" s="1">
        <v>78.361999999999995</v>
      </c>
      <c r="I315" s="1">
        <v>52.575000000000003</v>
      </c>
      <c r="J315" s="1">
        <v>30.971</v>
      </c>
      <c r="K315" s="1">
        <v>16.795000000000002</v>
      </c>
      <c r="L315" s="1"/>
      <c r="M315" s="1">
        <v>103.145</v>
      </c>
      <c r="N315" s="1">
        <v>68.537000000000006</v>
      </c>
      <c r="O315" s="1">
        <v>175.89500000000001</v>
      </c>
      <c r="P315" s="1">
        <v>36.255000000000003</v>
      </c>
      <c r="Q315" s="1">
        <v>192.63200000000001</v>
      </c>
      <c r="R315" s="1">
        <v>75.28</v>
      </c>
      <c r="S315" s="1">
        <v>132.41999999999999</v>
      </c>
      <c r="T315" s="1">
        <v>37.311999999999998</v>
      </c>
      <c r="U315" s="1">
        <v>25.050999999999998</v>
      </c>
      <c r="V315" s="1">
        <v>83.174999999999997</v>
      </c>
      <c r="W315" s="1">
        <v>88.093999999999994</v>
      </c>
      <c r="X315" s="1">
        <v>2.9289999999999998</v>
      </c>
      <c r="Y315" s="1">
        <v>51.421999999999997</v>
      </c>
    </row>
    <row r="316" spans="1:25" x14ac:dyDescent="0.25">
      <c r="A316" s="3">
        <v>134</v>
      </c>
      <c r="B316" s="1">
        <v>13.127000000000001</v>
      </c>
      <c r="C316" s="1">
        <v>7.1779999999999999</v>
      </c>
      <c r="D316" s="1">
        <v>134.71199999999999</v>
      </c>
      <c r="E316" s="1">
        <v>54.436</v>
      </c>
      <c r="F316" s="1">
        <v>37.189</v>
      </c>
      <c r="G316" s="1">
        <v>76.697000000000003</v>
      </c>
      <c r="H316" s="1">
        <v>73.347999999999999</v>
      </c>
      <c r="I316" s="1">
        <v>18.178000000000001</v>
      </c>
      <c r="J316" s="1">
        <v>20.902999999999999</v>
      </c>
      <c r="K316" s="1">
        <v>18.765000000000001</v>
      </c>
      <c r="L316" s="1"/>
      <c r="M316" s="1">
        <v>54.564</v>
      </c>
      <c r="N316" s="1">
        <v>199.47200000000001</v>
      </c>
      <c r="O316" s="1">
        <v>156.239</v>
      </c>
      <c r="P316" s="1">
        <v>94.120999999999995</v>
      </c>
      <c r="Q316" s="1">
        <v>204.12899999999999</v>
      </c>
      <c r="R316" s="1">
        <v>64.057000000000002</v>
      </c>
      <c r="S316" s="1">
        <v>132.06100000000001</v>
      </c>
      <c r="T316" s="1">
        <v>22.831</v>
      </c>
      <c r="U316" s="1">
        <v>52.652000000000001</v>
      </c>
      <c r="V316" s="1">
        <v>176.18299999999999</v>
      </c>
      <c r="W316" s="1">
        <v>19.882999999999999</v>
      </c>
      <c r="X316" s="1">
        <v>6.508</v>
      </c>
      <c r="Y316" s="1">
        <v>78.688000000000002</v>
      </c>
    </row>
    <row r="317" spans="1:25" x14ac:dyDescent="0.25">
      <c r="A317" s="3">
        <v>135</v>
      </c>
      <c r="B317" s="1">
        <v>39.222000000000001</v>
      </c>
      <c r="C317" s="1">
        <v>19.873000000000001</v>
      </c>
      <c r="D317" s="1">
        <v>85.135000000000005</v>
      </c>
      <c r="E317" s="1">
        <v>34.109000000000002</v>
      </c>
      <c r="F317" s="1">
        <v>29.655000000000001</v>
      </c>
      <c r="G317" s="1">
        <v>67.069000000000003</v>
      </c>
      <c r="H317" s="1">
        <v>32.398000000000003</v>
      </c>
      <c r="I317" s="1">
        <v>24.696000000000002</v>
      </c>
      <c r="J317" s="1">
        <v>55.576000000000001</v>
      </c>
      <c r="K317" s="1">
        <v>21.187999999999999</v>
      </c>
      <c r="L317" s="1"/>
      <c r="M317" s="1">
        <v>41.606000000000002</v>
      </c>
      <c r="N317" s="1">
        <v>130.91499999999999</v>
      </c>
      <c r="O317" s="1">
        <v>160.208</v>
      </c>
      <c r="P317" s="1">
        <v>127.53100000000001</v>
      </c>
      <c r="Q317" s="1">
        <v>56.506999999999998</v>
      </c>
      <c r="R317" s="1">
        <v>137.196</v>
      </c>
      <c r="S317" s="1">
        <v>182.71</v>
      </c>
      <c r="T317" s="1">
        <v>47.280999999999999</v>
      </c>
      <c r="U317" s="1">
        <v>10.750999999999999</v>
      </c>
      <c r="V317" s="1">
        <v>74.224000000000004</v>
      </c>
      <c r="W317" s="1">
        <v>38.337000000000003</v>
      </c>
      <c r="X317" s="1">
        <v>43.253</v>
      </c>
      <c r="Y317" s="1">
        <v>97.070999999999998</v>
      </c>
    </row>
    <row r="318" spans="1:25" x14ac:dyDescent="0.25">
      <c r="A318" s="3">
        <v>136</v>
      </c>
      <c r="B318" s="1">
        <v>5.6130000000000004</v>
      </c>
      <c r="C318" s="1">
        <v>105.589</v>
      </c>
      <c r="D318" s="1">
        <v>60.947000000000003</v>
      </c>
      <c r="E318" s="1">
        <v>36.963999999999999</v>
      </c>
      <c r="F318" s="1">
        <v>16.599</v>
      </c>
      <c r="G318" s="1">
        <v>7.74</v>
      </c>
      <c r="H318" s="1">
        <v>15.898</v>
      </c>
      <c r="I318" s="1">
        <v>32.707999999999998</v>
      </c>
      <c r="J318" s="1">
        <v>48.213999999999999</v>
      </c>
      <c r="K318" s="1">
        <v>29.071999999999999</v>
      </c>
      <c r="L318" s="1"/>
      <c r="M318" s="1">
        <v>82.045000000000002</v>
      </c>
      <c r="N318" s="1">
        <v>144.32499999999999</v>
      </c>
      <c r="O318" s="1">
        <v>179.791</v>
      </c>
      <c r="P318" s="1">
        <v>39.539000000000001</v>
      </c>
      <c r="Q318" s="1">
        <v>141.31800000000001</v>
      </c>
      <c r="R318" s="1">
        <v>37.161999999999999</v>
      </c>
      <c r="S318" s="1">
        <v>86.253</v>
      </c>
      <c r="T318" s="1">
        <v>137.417</v>
      </c>
      <c r="U318" s="1">
        <v>105.72499999999999</v>
      </c>
      <c r="V318" s="1">
        <v>23.14</v>
      </c>
      <c r="W318" s="1">
        <v>144.46700000000001</v>
      </c>
      <c r="X318" s="1">
        <v>0.71399999999999997</v>
      </c>
      <c r="Y318" s="1">
        <v>124.60899999999999</v>
      </c>
    </row>
    <row r="319" spans="1:25" x14ac:dyDescent="0.25">
      <c r="A319" s="3">
        <v>137</v>
      </c>
      <c r="B319" s="1">
        <v>25.055</v>
      </c>
      <c r="C319" s="1">
        <v>137.20500000000001</v>
      </c>
      <c r="D319" s="1">
        <v>30.643999999999998</v>
      </c>
      <c r="E319" s="1">
        <v>53.701999999999998</v>
      </c>
      <c r="F319" s="1">
        <v>15.156000000000001</v>
      </c>
      <c r="G319" s="1">
        <v>4.79</v>
      </c>
      <c r="H319" s="1">
        <v>7.7869999999999999</v>
      </c>
      <c r="I319" s="1">
        <v>33.612000000000002</v>
      </c>
      <c r="J319" s="1">
        <v>13.436</v>
      </c>
      <c r="K319" s="1">
        <v>26.504000000000001</v>
      </c>
      <c r="L319" s="1"/>
      <c r="M319" s="1">
        <v>103.087</v>
      </c>
      <c r="N319" s="1">
        <v>50.878</v>
      </c>
      <c r="O319" s="1">
        <v>125.06699999999999</v>
      </c>
      <c r="P319" s="1">
        <v>21.077000000000002</v>
      </c>
      <c r="Q319" s="1">
        <v>114.97199999999999</v>
      </c>
      <c r="R319" s="1">
        <v>199.953</v>
      </c>
      <c r="S319" s="1">
        <v>67.543999999999997</v>
      </c>
      <c r="T319" s="1">
        <v>128.25700000000001</v>
      </c>
      <c r="U319" s="1">
        <v>82.085999999999999</v>
      </c>
      <c r="V319" s="1">
        <v>28.148</v>
      </c>
      <c r="W319" s="1">
        <v>127.58499999999999</v>
      </c>
      <c r="X319" s="1">
        <v>14.538</v>
      </c>
      <c r="Y319" s="1">
        <v>38.067</v>
      </c>
    </row>
    <row r="320" spans="1:25" x14ac:dyDescent="0.25">
      <c r="A320" s="3">
        <v>138</v>
      </c>
      <c r="B320" s="1">
        <v>44.25</v>
      </c>
      <c r="C320" s="1">
        <v>161.327</v>
      </c>
      <c r="D320" s="1">
        <v>55.106000000000002</v>
      </c>
      <c r="E320" s="1">
        <v>23.257000000000001</v>
      </c>
      <c r="F320" s="1">
        <v>8.6389999999999993</v>
      </c>
      <c r="G320" s="1">
        <v>15.083</v>
      </c>
      <c r="H320" s="1">
        <v>67.733000000000004</v>
      </c>
      <c r="I320" s="1">
        <v>41.054000000000002</v>
      </c>
      <c r="J320" s="1">
        <v>30.196999999999999</v>
      </c>
      <c r="K320" s="1">
        <v>22.175000000000001</v>
      </c>
      <c r="L320" s="1"/>
      <c r="M320" s="1">
        <v>120.06699999999999</v>
      </c>
      <c r="N320" s="1">
        <v>241.62100000000001</v>
      </c>
      <c r="O320" s="1">
        <v>91.866</v>
      </c>
      <c r="P320" s="1">
        <v>176.726</v>
      </c>
      <c r="Q320" s="1">
        <v>180.035</v>
      </c>
      <c r="R320" s="1">
        <v>135.53299999999999</v>
      </c>
      <c r="S320" s="1">
        <v>114.794</v>
      </c>
      <c r="T320" s="1">
        <v>82.867999999999995</v>
      </c>
      <c r="U320" s="1">
        <v>90.731999999999999</v>
      </c>
      <c r="V320" s="1">
        <v>98.227000000000004</v>
      </c>
      <c r="W320" s="1">
        <v>145.92599999999999</v>
      </c>
      <c r="X320" s="1">
        <v>1.9850000000000001</v>
      </c>
      <c r="Y320" s="1">
        <v>15.68</v>
      </c>
    </row>
    <row r="321" spans="1:25" x14ac:dyDescent="0.25">
      <c r="A321" s="3">
        <v>139</v>
      </c>
      <c r="B321" s="1">
        <v>82.813000000000002</v>
      </c>
      <c r="C321" s="1">
        <v>169.36199999999999</v>
      </c>
      <c r="D321" s="1">
        <v>60.850999999999999</v>
      </c>
      <c r="E321" s="1">
        <v>10.637</v>
      </c>
      <c r="F321" s="1">
        <v>16.486999999999998</v>
      </c>
      <c r="G321" s="1">
        <v>39.231999999999999</v>
      </c>
      <c r="H321" s="1">
        <v>47.51</v>
      </c>
      <c r="I321" s="1">
        <v>49.713000000000001</v>
      </c>
      <c r="J321" s="1">
        <v>28.067</v>
      </c>
      <c r="K321" s="1">
        <v>18.344000000000001</v>
      </c>
      <c r="L321" s="1"/>
      <c r="M321" s="1">
        <v>181.483</v>
      </c>
      <c r="N321" s="1">
        <v>213.33799999999999</v>
      </c>
      <c r="O321" s="1">
        <v>103.89700000000001</v>
      </c>
      <c r="P321" s="1">
        <v>226.90600000000001</v>
      </c>
      <c r="Q321" s="1">
        <v>175.65700000000001</v>
      </c>
      <c r="R321" s="1">
        <v>56.838999999999999</v>
      </c>
      <c r="S321" s="1">
        <v>89.736999999999995</v>
      </c>
      <c r="T321" s="1">
        <v>18.931000000000001</v>
      </c>
      <c r="U321" s="1">
        <v>36.991999999999997</v>
      </c>
      <c r="V321" s="1">
        <v>195.67599999999999</v>
      </c>
      <c r="W321" s="1">
        <v>2.0409999999999999</v>
      </c>
      <c r="X321" s="1">
        <v>7.4340000000000002</v>
      </c>
      <c r="Y321" s="1">
        <v>38.509</v>
      </c>
    </row>
    <row r="322" spans="1:25" x14ac:dyDescent="0.25">
      <c r="A322" s="3">
        <v>140</v>
      </c>
      <c r="B322" s="1">
        <v>85.528000000000006</v>
      </c>
      <c r="C322" s="1">
        <v>177.15700000000001</v>
      </c>
      <c r="D322" s="1">
        <v>76.040999999999997</v>
      </c>
      <c r="E322" s="1">
        <v>37.006999999999998</v>
      </c>
      <c r="F322" s="1">
        <v>9.9489999999999998</v>
      </c>
      <c r="G322" s="1">
        <v>98.567999999999998</v>
      </c>
      <c r="H322" s="1">
        <v>61.341000000000001</v>
      </c>
      <c r="I322" s="1">
        <v>33.761000000000003</v>
      </c>
      <c r="J322" s="1">
        <v>20.295999999999999</v>
      </c>
      <c r="K322" s="1">
        <v>13.51</v>
      </c>
      <c r="L322" s="1"/>
      <c r="M322" s="1">
        <v>16.266999999999999</v>
      </c>
      <c r="N322" s="1">
        <v>212.37100000000001</v>
      </c>
      <c r="O322" s="1">
        <v>142.172</v>
      </c>
      <c r="P322" s="1">
        <v>99.906000000000006</v>
      </c>
      <c r="Q322" s="1">
        <v>140.36000000000001</v>
      </c>
      <c r="R322" s="1">
        <v>213.78299999999999</v>
      </c>
      <c r="S322" s="1">
        <v>92.149000000000001</v>
      </c>
      <c r="T322" s="1">
        <v>4.1529999999999996</v>
      </c>
      <c r="U322" s="1">
        <v>0.71099999999999997</v>
      </c>
      <c r="V322" s="1">
        <v>79.319999999999993</v>
      </c>
      <c r="W322" s="1">
        <v>1.44</v>
      </c>
      <c r="X322" s="1">
        <v>15.919</v>
      </c>
      <c r="Y322" s="1">
        <v>51.372</v>
      </c>
    </row>
    <row r="323" spans="1:25" x14ac:dyDescent="0.25">
      <c r="A323" s="3">
        <v>141</v>
      </c>
      <c r="B323" s="1">
        <v>40.850999999999999</v>
      </c>
      <c r="C323" s="1">
        <v>94.424999999999997</v>
      </c>
      <c r="D323" s="1">
        <v>58.777999999999999</v>
      </c>
      <c r="E323" s="1">
        <v>42.555999999999997</v>
      </c>
      <c r="F323" s="1">
        <v>40.914000000000001</v>
      </c>
      <c r="G323" s="1">
        <v>82.141999999999996</v>
      </c>
      <c r="H323" s="1">
        <v>33</v>
      </c>
      <c r="I323" s="1">
        <v>34.860999999999997</v>
      </c>
      <c r="J323" s="1">
        <v>25.812000000000001</v>
      </c>
      <c r="K323" s="1">
        <v>22.666</v>
      </c>
      <c r="L323" s="1"/>
      <c r="M323" s="1">
        <v>13.848000000000001</v>
      </c>
      <c r="N323" s="1">
        <v>145.24700000000001</v>
      </c>
      <c r="O323" s="1">
        <v>187.94200000000001</v>
      </c>
      <c r="P323" s="1">
        <v>128.929</v>
      </c>
      <c r="Q323" s="1">
        <v>151.20400000000001</v>
      </c>
      <c r="R323" s="1">
        <v>209.08199999999999</v>
      </c>
      <c r="S323" s="1">
        <v>7.8819999999999997</v>
      </c>
      <c r="T323" s="1">
        <v>10.702999999999999</v>
      </c>
      <c r="U323" s="1">
        <v>2.2549999999999999</v>
      </c>
      <c r="V323" s="1">
        <v>60.552999999999997</v>
      </c>
      <c r="W323" s="1">
        <v>57.609000000000002</v>
      </c>
      <c r="X323" s="1">
        <v>22.617000000000001</v>
      </c>
      <c r="Y323" s="1">
        <v>74.923000000000002</v>
      </c>
    </row>
    <row r="324" spans="1:25" x14ac:dyDescent="0.25">
      <c r="A324" s="3">
        <v>142</v>
      </c>
      <c r="B324" s="1">
        <v>43.338000000000001</v>
      </c>
      <c r="C324" s="1">
        <v>143.88499999999999</v>
      </c>
      <c r="D324" s="1">
        <v>68.838999999999999</v>
      </c>
      <c r="E324" s="1">
        <v>55.161000000000001</v>
      </c>
      <c r="F324" s="1">
        <v>48.469000000000001</v>
      </c>
      <c r="G324" s="1">
        <v>30.806999999999999</v>
      </c>
      <c r="H324" s="1">
        <v>24.187999999999999</v>
      </c>
      <c r="I324" s="1">
        <v>31.574000000000002</v>
      </c>
      <c r="J324" s="1">
        <v>36.978999999999999</v>
      </c>
      <c r="K324" s="1">
        <v>41.064</v>
      </c>
      <c r="L324" s="1"/>
      <c r="M324" s="1">
        <v>7.1340000000000003</v>
      </c>
      <c r="N324" s="1">
        <v>192.05</v>
      </c>
      <c r="O324" s="1">
        <v>137.12100000000001</v>
      </c>
      <c r="P324" s="1">
        <v>113.41</v>
      </c>
      <c r="Q324" s="1">
        <v>149.71199999999999</v>
      </c>
      <c r="R324" s="1">
        <v>146.98400000000001</v>
      </c>
      <c r="S324" s="1">
        <v>134.48099999999999</v>
      </c>
      <c r="T324" s="1">
        <v>22.094999999999999</v>
      </c>
      <c r="U324" s="1">
        <v>45.805999999999997</v>
      </c>
      <c r="V324" s="1">
        <v>205.11</v>
      </c>
      <c r="W324" s="1">
        <v>27.009</v>
      </c>
      <c r="X324" s="1">
        <v>41.645000000000003</v>
      </c>
      <c r="Y324" s="1">
        <v>0.999</v>
      </c>
    </row>
    <row r="325" spans="1:25" x14ac:dyDescent="0.25">
      <c r="A325" s="3">
        <v>143</v>
      </c>
      <c r="B325" s="1">
        <v>3.54</v>
      </c>
      <c r="C325" s="1">
        <v>170.67099999999999</v>
      </c>
      <c r="D325" s="1">
        <v>55.567</v>
      </c>
      <c r="E325" s="1">
        <v>41.283999999999999</v>
      </c>
      <c r="F325" s="1">
        <v>23.303000000000001</v>
      </c>
      <c r="G325" s="1">
        <v>39.89</v>
      </c>
      <c r="H325" s="1">
        <v>10.391999999999999</v>
      </c>
      <c r="I325" s="1">
        <v>24.923999999999999</v>
      </c>
      <c r="J325" s="1">
        <v>26.850999999999999</v>
      </c>
      <c r="K325" s="1">
        <v>60.293999999999997</v>
      </c>
      <c r="L325" s="1"/>
      <c r="M325" s="1">
        <v>65.914000000000001</v>
      </c>
      <c r="N325" s="1">
        <v>151.30500000000001</v>
      </c>
      <c r="O325" s="1">
        <v>299.53500000000003</v>
      </c>
      <c r="P325" s="1">
        <v>81.954999999999998</v>
      </c>
      <c r="Q325" s="1">
        <v>142.178</v>
      </c>
      <c r="R325" s="1">
        <v>156.828</v>
      </c>
      <c r="S325" s="1">
        <v>62.685000000000002</v>
      </c>
      <c r="T325" s="1">
        <v>104.333</v>
      </c>
      <c r="U325" s="1">
        <v>26.951000000000001</v>
      </c>
      <c r="V325" s="1">
        <v>46.468000000000004</v>
      </c>
      <c r="W325" s="1">
        <v>69.872</v>
      </c>
      <c r="X325" s="1">
        <v>65.546999999999997</v>
      </c>
      <c r="Y325" s="1">
        <v>32.947000000000003</v>
      </c>
    </row>
    <row r="326" spans="1:25" x14ac:dyDescent="0.25">
      <c r="A326" s="3">
        <v>144</v>
      </c>
      <c r="B326" s="1">
        <v>6.032</v>
      </c>
      <c r="C326" s="1">
        <v>125.63200000000001</v>
      </c>
      <c r="D326" s="1">
        <v>58.948</v>
      </c>
      <c r="E326" s="1">
        <v>50.374000000000002</v>
      </c>
      <c r="F326" s="1">
        <v>26.349</v>
      </c>
      <c r="G326" s="1">
        <v>46.414999999999999</v>
      </c>
      <c r="H326" s="1">
        <v>2.5670000000000002</v>
      </c>
      <c r="I326" s="1">
        <v>29.827999999999999</v>
      </c>
      <c r="J326" s="1">
        <v>23.163</v>
      </c>
      <c r="K326" s="1">
        <v>80.373999999999995</v>
      </c>
      <c r="L326" s="1"/>
      <c r="M326" s="1">
        <v>101.404</v>
      </c>
      <c r="N326" s="1">
        <v>110.908</v>
      </c>
      <c r="O326" s="1">
        <v>179.28100000000001</v>
      </c>
      <c r="P326" s="1">
        <v>114.125</v>
      </c>
      <c r="Q326" s="1">
        <v>177.626</v>
      </c>
      <c r="R326" s="1">
        <v>172.74600000000001</v>
      </c>
      <c r="S326" s="1">
        <v>81.872</v>
      </c>
      <c r="T326" s="1">
        <v>228.583</v>
      </c>
      <c r="U326" s="1">
        <v>98.611000000000004</v>
      </c>
      <c r="V326" s="1">
        <v>12.12</v>
      </c>
      <c r="W326" s="1">
        <v>137.851</v>
      </c>
      <c r="X326" s="1">
        <v>87.283000000000001</v>
      </c>
      <c r="Y326" s="1">
        <v>5.6580000000000004</v>
      </c>
    </row>
    <row r="327" spans="1:25" x14ac:dyDescent="0.25">
      <c r="A327" s="3">
        <v>145</v>
      </c>
      <c r="B327" s="1">
        <v>16.295999999999999</v>
      </c>
      <c r="C327" s="1">
        <v>130.779</v>
      </c>
      <c r="D327" s="1">
        <v>50.825000000000003</v>
      </c>
      <c r="E327" s="1">
        <v>29.224</v>
      </c>
      <c r="F327" s="1">
        <v>15.523</v>
      </c>
      <c r="G327" s="1">
        <v>49.499000000000002</v>
      </c>
      <c r="H327" s="1">
        <v>10.000999999999999</v>
      </c>
      <c r="I327" s="1">
        <v>25.257000000000001</v>
      </c>
      <c r="J327" s="1">
        <v>19.175000000000001</v>
      </c>
      <c r="K327" s="1">
        <v>29.672999999999998</v>
      </c>
      <c r="L327" s="1"/>
      <c r="M327" s="1">
        <v>56.459000000000003</v>
      </c>
      <c r="N327" s="1">
        <v>311.762</v>
      </c>
      <c r="O327" s="1">
        <v>109.82299999999999</v>
      </c>
      <c r="P327" s="1">
        <v>91.515000000000001</v>
      </c>
      <c r="Q327" s="1">
        <v>168.70599999999999</v>
      </c>
      <c r="R327" s="1">
        <v>169.38200000000001</v>
      </c>
      <c r="S327" s="1">
        <v>88.894000000000005</v>
      </c>
      <c r="T327" s="1">
        <v>81.616</v>
      </c>
      <c r="U327" s="1">
        <v>81.091999999999999</v>
      </c>
      <c r="V327" s="1">
        <v>92.54</v>
      </c>
      <c r="W327" s="1">
        <v>157.435</v>
      </c>
      <c r="X327" s="1">
        <v>37.259</v>
      </c>
      <c r="Y327" s="1">
        <v>34.26</v>
      </c>
    </row>
    <row r="328" spans="1:25" x14ac:dyDescent="0.25">
      <c r="A328" s="3">
        <v>146</v>
      </c>
      <c r="B328" s="1">
        <v>12.894</v>
      </c>
      <c r="C328" s="1">
        <v>47.414999999999999</v>
      </c>
      <c r="D328" s="1">
        <v>53.725000000000001</v>
      </c>
      <c r="E328" s="1">
        <v>63.67</v>
      </c>
      <c r="F328" s="1">
        <v>16.265999999999998</v>
      </c>
      <c r="G328" s="1">
        <v>41.66</v>
      </c>
      <c r="H328" s="1">
        <v>24.1</v>
      </c>
      <c r="I328" s="1">
        <v>71.058999999999997</v>
      </c>
      <c r="J328" s="1">
        <v>13.44</v>
      </c>
      <c r="K328" s="1">
        <v>0.73699999999999999</v>
      </c>
      <c r="L328" s="1"/>
      <c r="M328" s="1">
        <v>97.132000000000005</v>
      </c>
      <c r="N328" s="1">
        <v>167.45400000000001</v>
      </c>
      <c r="O328" s="1">
        <v>140.23699999999999</v>
      </c>
      <c r="P328" s="1">
        <v>97.08</v>
      </c>
      <c r="Q328" s="1">
        <v>49.685000000000002</v>
      </c>
      <c r="R328" s="1">
        <v>147.364</v>
      </c>
      <c r="S328" s="1">
        <v>105.848</v>
      </c>
      <c r="T328" s="1">
        <v>136.00800000000001</v>
      </c>
      <c r="U328" s="1">
        <v>44.972999999999999</v>
      </c>
      <c r="V328" s="1">
        <v>14.638</v>
      </c>
      <c r="W328" s="1">
        <v>150.53</v>
      </c>
      <c r="X328" s="1">
        <v>61.889000000000003</v>
      </c>
      <c r="Y328" s="1">
        <v>21.962</v>
      </c>
    </row>
    <row r="329" spans="1:25" x14ac:dyDescent="0.25">
      <c r="A329" s="3">
        <v>147</v>
      </c>
      <c r="B329" s="1">
        <v>64.486000000000004</v>
      </c>
      <c r="C329" s="1">
        <v>80.991</v>
      </c>
      <c r="D329" s="1">
        <v>39.707000000000001</v>
      </c>
      <c r="E329" s="1">
        <v>55.414000000000001</v>
      </c>
      <c r="F329" s="1">
        <v>9.7439999999999998</v>
      </c>
      <c r="G329" s="1">
        <v>49.491999999999997</v>
      </c>
      <c r="H329" s="1">
        <v>53.960999999999999</v>
      </c>
      <c r="I329" s="1">
        <v>48.32</v>
      </c>
      <c r="J329" s="1">
        <v>16.783000000000001</v>
      </c>
      <c r="K329" s="1">
        <v>1.8819999999999999</v>
      </c>
      <c r="L329" s="1"/>
      <c r="M329" s="1">
        <v>130.845</v>
      </c>
      <c r="N329" s="1">
        <v>131.785</v>
      </c>
      <c r="O329" s="1">
        <v>118.99299999999999</v>
      </c>
      <c r="P329" s="1">
        <v>83.266999999999996</v>
      </c>
      <c r="Q329" s="1">
        <v>193.76</v>
      </c>
      <c r="R329" s="1">
        <v>90.075999999999993</v>
      </c>
      <c r="S329" s="1">
        <v>128.971</v>
      </c>
      <c r="T329" s="1">
        <v>99.418000000000006</v>
      </c>
      <c r="U329" s="1">
        <v>13.611000000000001</v>
      </c>
      <c r="V329" s="1">
        <v>5.085</v>
      </c>
      <c r="W329" s="1">
        <v>32.871000000000002</v>
      </c>
      <c r="X329" s="1">
        <v>54.53</v>
      </c>
      <c r="Y329" s="1">
        <v>1.5720000000000001</v>
      </c>
    </row>
    <row r="330" spans="1:25" x14ac:dyDescent="0.25">
      <c r="A330" s="3">
        <v>148</v>
      </c>
      <c r="B330" s="1">
        <v>107.904</v>
      </c>
      <c r="C330" s="1">
        <v>70.040999999999997</v>
      </c>
      <c r="D330" s="1">
        <v>353.34399999999999</v>
      </c>
      <c r="E330" s="1">
        <v>45.612000000000002</v>
      </c>
      <c r="F330" s="1">
        <v>13.805</v>
      </c>
      <c r="G330" s="1">
        <v>52.509</v>
      </c>
      <c r="H330" s="1">
        <v>62.286000000000001</v>
      </c>
      <c r="I330" s="1">
        <v>30.277000000000001</v>
      </c>
      <c r="J330" s="1">
        <v>26.459</v>
      </c>
      <c r="K330" s="1">
        <v>13.863</v>
      </c>
      <c r="L330" s="1"/>
      <c r="M330" s="1">
        <v>131.73099999999999</v>
      </c>
      <c r="N330" s="1">
        <v>68.233000000000004</v>
      </c>
      <c r="O330" s="1">
        <v>53.643000000000001</v>
      </c>
      <c r="P330" s="1">
        <v>161.053</v>
      </c>
      <c r="Q330" s="1">
        <v>173.95599999999999</v>
      </c>
      <c r="R330" s="1">
        <v>47.832999999999998</v>
      </c>
      <c r="S330" s="1">
        <v>1.0389999999999999</v>
      </c>
      <c r="T330" s="1">
        <v>10.067</v>
      </c>
      <c r="U330" s="1">
        <v>12.404999999999999</v>
      </c>
      <c r="V330" s="1">
        <v>103.264</v>
      </c>
      <c r="W330" s="1">
        <v>184.536</v>
      </c>
      <c r="X330" s="1">
        <v>89.852999999999994</v>
      </c>
      <c r="Y330" s="1">
        <v>3.5880000000000001</v>
      </c>
    </row>
    <row r="331" spans="1:25" x14ac:dyDescent="0.25">
      <c r="A331" s="3">
        <v>149</v>
      </c>
      <c r="B331" s="1">
        <v>88.23</v>
      </c>
      <c r="C331" s="1">
        <v>73.061000000000007</v>
      </c>
      <c r="D331" s="1">
        <v>50.625</v>
      </c>
      <c r="E331" s="1">
        <v>39.226999999999997</v>
      </c>
      <c r="F331" s="1">
        <v>12.699</v>
      </c>
      <c r="G331" s="1">
        <v>81.070999999999998</v>
      </c>
      <c r="H331" s="1">
        <v>52.741999999999997</v>
      </c>
      <c r="I331" s="1">
        <v>40.840000000000003</v>
      </c>
      <c r="J331" s="1">
        <v>26.396000000000001</v>
      </c>
      <c r="K331" s="1">
        <v>18.847999999999999</v>
      </c>
      <c r="L331" s="1"/>
      <c r="M331" s="1">
        <v>81.198999999999998</v>
      </c>
      <c r="N331" s="1">
        <v>180.68100000000001</v>
      </c>
      <c r="O331" s="1">
        <v>161.19300000000001</v>
      </c>
      <c r="P331" s="1">
        <v>98.409000000000006</v>
      </c>
      <c r="Q331" s="1">
        <v>217.62299999999999</v>
      </c>
      <c r="R331" s="1">
        <v>150.059</v>
      </c>
      <c r="S331" s="1">
        <v>13.901999999999999</v>
      </c>
      <c r="T331" s="1">
        <v>103.247</v>
      </c>
      <c r="U331" s="1">
        <v>68.414000000000001</v>
      </c>
      <c r="V331" s="1">
        <v>124.741</v>
      </c>
      <c r="W331" s="1">
        <v>160.36799999999999</v>
      </c>
      <c r="X331" s="1">
        <v>54.540999999999997</v>
      </c>
      <c r="Y331" s="1">
        <v>18.922999999999998</v>
      </c>
    </row>
    <row r="332" spans="1:25" x14ac:dyDescent="0.25">
      <c r="A332" s="3">
        <v>150</v>
      </c>
      <c r="B332" s="1">
        <v>66.733999999999995</v>
      </c>
      <c r="C332" s="1">
        <v>65.427000000000007</v>
      </c>
      <c r="D332" s="1">
        <v>2.2650000000000001</v>
      </c>
      <c r="E332" s="1">
        <v>38.301000000000002</v>
      </c>
      <c r="F332" s="1">
        <v>15.878</v>
      </c>
      <c r="G332" s="1">
        <v>53.771999999999998</v>
      </c>
      <c r="H332" s="1">
        <v>70.637</v>
      </c>
      <c r="I332" s="1">
        <v>35.857999999999997</v>
      </c>
      <c r="J332" s="1">
        <v>35.412999999999997</v>
      </c>
      <c r="K332" s="1">
        <v>93.203999999999994</v>
      </c>
      <c r="L332" s="1"/>
      <c r="M332" s="1">
        <v>75.835999999999999</v>
      </c>
      <c r="N332" s="1">
        <v>59.722000000000001</v>
      </c>
      <c r="O332" s="1">
        <v>93.350999999999999</v>
      </c>
      <c r="P332" s="1">
        <v>115.328</v>
      </c>
      <c r="Q332" s="1">
        <v>42.765000000000001</v>
      </c>
      <c r="R332" s="1">
        <v>128.892</v>
      </c>
      <c r="S332" s="1">
        <v>38.045999999999999</v>
      </c>
      <c r="T332" s="1">
        <v>81.355999999999995</v>
      </c>
      <c r="U332" s="1">
        <v>22.04</v>
      </c>
      <c r="V332" s="1">
        <v>87.076999999999998</v>
      </c>
      <c r="W332" s="1">
        <v>77.260999999999996</v>
      </c>
      <c r="X332" s="1">
        <v>51.329000000000001</v>
      </c>
      <c r="Y332" s="1">
        <v>32.168999999999997</v>
      </c>
    </row>
    <row r="333" spans="1:25" x14ac:dyDescent="0.25">
      <c r="A333" s="3">
        <v>151</v>
      </c>
      <c r="B333" s="1">
        <v>86.471999999999994</v>
      </c>
      <c r="C333" s="1">
        <v>55.552</v>
      </c>
      <c r="D333" s="1">
        <v>42.728000000000002</v>
      </c>
      <c r="E333" s="1">
        <v>19.875</v>
      </c>
      <c r="F333" s="1">
        <v>13.308999999999999</v>
      </c>
      <c r="G333" s="1">
        <v>57.835000000000001</v>
      </c>
      <c r="H333" s="1">
        <v>51.127000000000002</v>
      </c>
      <c r="I333" s="1">
        <v>55.17</v>
      </c>
      <c r="J333" s="1">
        <v>62.905999999999999</v>
      </c>
      <c r="K333" s="1">
        <v>94.631</v>
      </c>
      <c r="L333" s="1"/>
      <c r="M333" s="1">
        <v>120.80500000000001</v>
      </c>
      <c r="N333" s="1">
        <v>301.27199999999999</v>
      </c>
      <c r="O333" s="1">
        <v>106.163</v>
      </c>
      <c r="P333" s="1">
        <v>86.587999999999994</v>
      </c>
      <c r="Q333" s="1">
        <v>252.7</v>
      </c>
      <c r="R333" s="1">
        <v>44.917000000000002</v>
      </c>
      <c r="S333" s="1">
        <v>68.634</v>
      </c>
      <c r="T333" s="1">
        <v>78.090999999999994</v>
      </c>
      <c r="U333" s="1">
        <v>78.863</v>
      </c>
      <c r="V333" s="1">
        <v>7.6929999999999996</v>
      </c>
      <c r="W333" s="1">
        <v>48.234000000000002</v>
      </c>
      <c r="X333" s="1">
        <v>15.263</v>
      </c>
      <c r="Y333" s="1">
        <v>41.281999999999996</v>
      </c>
    </row>
    <row r="334" spans="1:25" x14ac:dyDescent="0.25">
      <c r="A334" s="3">
        <v>152</v>
      </c>
      <c r="B334" s="1">
        <v>84.364999999999995</v>
      </c>
      <c r="C334" s="1">
        <v>91.545000000000002</v>
      </c>
      <c r="D334" s="1">
        <v>61.908999999999999</v>
      </c>
      <c r="E334" s="1">
        <v>22.738</v>
      </c>
      <c r="F334" s="1">
        <v>14.159000000000001</v>
      </c>
      <c r="G334" s="1">
        <v>4.6139999999999999</v>
      </c>
      <c r="H334" s="1">
        <v>46.078000000000003</v>
      </c>
      <c r="I334" s="1">
        <v>65.370999999999995</v>
      </c>
      <c r="J334" s="1">
        <v>82.808000000000007</v>
      </c>
      <c r="K334" s="1">
        <v>72.953999999999994</v>
      </c>
      <c r="L334" s="1"/>
      <c r="M334" s="1">
        <v>3.2669999999999999</v>
      </c>
      <c r="N334" s="1">
        <v>263.31200000000001</v>
      </c>
      <c r="O334" s="1">
        <v>101.376</v>
      </c>
      <c r="P334" s="1">
        <v>138.928</v>
      </c>
      <c r="Q334" s="1">
        <v>170.98599999999999</v>
      </c>
      <c r="R334" s="1">
        <v>202.93700000000001</v>
      </c>
      <c r="S334" s="1">
        <v>10.978</v>
      </c>
      <c r="T334" s="1">
        <v>94.644999999999996</v>
      </c>
      <c r="U334" s="1">
        <v>60.841000000000001</v>
      </c>
      <c r="V334" s="1">
        <v>82.951999999999998</v>
      </c>
      <c r="W334" s="1">
        <v>138.04599999999999</v>
      </c>
      <c r="X334" s="1">
        <v>3.1019999999999999</v>
      </c>
      <c r="Y334" s="1">
        <v>8.6240000000000006</v>
      </c>
    </row>
    <row r="335" spans="1:25" x14ac:dyDescent="0.25">
      <c r="A335" s="3">
        <v>153</v>
      </c>
      <c r="B335" s="1">
        <v>77.147999999999996</v>
      </c>
      <c r="C335" s="1">
        <v>99.218999999999994</v>
      </c>
      <c r="D335" s="1">
        <v>82.998000000000005</v>
      </c>
      <c r="E335" s="1">
        <v>12.779</v>
      </c>
      <c r="F335" s="1">
        <v>11.055</v>
      </c>
      <c r="G335" s="1">
        <v>38.805999999999997</v>
      </c>
      <c r="H335" s="1">
        <v>29.686</v>
      </c>
      <c r="I335" s="1">
        <v>30.463999999999999</v>
      </c>
      <c r="J335" s="1">
        <v>57.213000000000001</v>
      </c>
      <c r="K335" s="1">
        <v>38.008000000000003</v>
      </c>
      <c r="L335" s="1"/>
      <c r="M335" s="1">
        <v>48.936</v>
      </c>
      <c r="N335" s="1">
        <v>72.182000000000002</v>
      </c>
      <c r="O335" s="1">
        <v>25.427</v>
      </c>
      <c r="P335" s="1">
        <v>169.745</v>
      </c>
      <c r="Q335" s="1">
        <v>54.896999999999998</v>
      </c>
      <c r="R335" s="1">
        <v>197.04499999999999</v>
      </c>
      <c r="S335" s="1">
        <v>84.668000000000006</v>
      </c>
      <c r="T335" s="1">
        <v>144.02000000000001</v>
      </c>
      <c r="U335" s="1">
        <v>74.602999999999994</v>
      </c>
      <c r="V335" s="1">
        <v>139.267</v>
      </c>
      <c r="W335" s="1">
        <v>139.72300000000001</v>
      </c>
      <c r="X335" s="1">
        <v>12.167999999999999</v>
      </c>
      <c r="Y335" s="1">
        <v>144.76499999999999</v>
      </c>
    </row>
    <row r="336" spans="1:25" x14ac:dyDescent="0.25">
      <c r="A336" s="3">
        <v>154</v>
      </c>
      <c r="B336" s="1">
        <v>1.32</v>
      </c>
      <c r="C336" s="1">
        <v>59.902999999999999</v>
      </c>
      <c r="D336" s="1">
        <v>65.381</v>
      </c>
      <c r="E336" s="1">
        <v>18.928999999999998</v>
      </c>
      <c r="F336" s="1">
        <v>7.0389999999999997</v>
      </c>
      <c r="G336" s="1">
        <v>135.233</v>
      </c>
      <c r="H336" s="1">
        <v>43.561999999999998</v>
      </c>
      <c r="I336" s="1">
        <v>22.350999999999999</v>
      </c>
      <c r="J336" s="1">
        <v>37.369999999999997</v>
      </c>
      <c r="K336" s="1">
        <v>55.164999999999999</v>
      </c>
      <c r="L336" s="1"/>
      <c r="M336" s="1">
        <v>92.965000000000003</v>
      </c>
      <c r="N336" s="1">
        <v>92.956000000000003</v>
      </c>
      <c r="O336" s="1">
        <v>44.805999999999997</v>
      </c>
      <c r="P336" s="1">
        <v>132.34700000000001</v>
      </c>
      <c r="Q336" s="1">
        <v>201.845</v>
      </c>
      <c r="R336" s="1">
        <v>215.012</v>
      </c>
      <c r="S336" s="1">
        <v>162.863</v>
      </c>
      <c r="T336" s="1">
        <v>0.38900000000000001</v>
      </c>
      <c r="U336" s="1">
        <v>36.389000000000003</v>
      </c>
      <c r="V336" s="1">
        <v>115.705</v>
      </c>
      <c r="W336" s="1">
        <v>94.588999999999999</v>
      </c>
      <c r="X336" s="1">
        <v>32.792999999999999</v>
      </c>
      <c r="Y336" s="1">
        <v>66.536000000000001</v>
      </c>
    </row>
    <row r="337" spans="1:25" x14ac:dyDescent="0.25">
      <c r="A337" s="3">
        <v>155</v>
      </c>
      <c r="B337" s="1">
        <v>24.806000000000001</v>
      </c>
      <c r="C337" s="1">
        <v>77.539000000000001</v>
      </c>
      <c r="D337" s="1">
        <v>76.656000000000006</v>
      </c>
      <c r="E337" s="1">
        <v>22.196000000000002</v>
      </c>
      <c r="F337" s="1">
        <v>10.842000000000001</v>
      </c>
      <c r="G337" s="1">
        <v>109.024</v>
      </c>
      <c r="H337" s="1">
        <v>29.262</v>
      </c>
      <c r="I337" s="1">
        <v>22.8</v>
      </c>
      <c r="J337" s="1">
        <v>56.923000000000002</v>
      </c>
      <c r="K337" s="1">
        <v>36.341000000000001</v>
      </c>
      <c r="L337" s="1"/>
      <c r="M337" s="1">
        <v>96.275999999999996</v>
      </c>
      <c r="N337" s="1">
        <v>5.8929999999999998</v>
      </c>
      <c r="O337" s="1">
        <v>8.6029999999999998</v>
      </c>
      <c r="P337" s="1">
        <v>116.01900000000001</v>
      </c>
      <c r="Q337" s="1">
        <v>43.381</v>
      </c>
      <c r="R337" s="1">
        <v>128.24100000000001</v>
      </c>
      <c r="S337" s="1">
        <v>110.899</v>
      </c>
      <c r="T337" s="1">
        <v>1.484</v>
      </c>
      <c r="U337" s="1">
        <v>98.834000000000003</v>
      </c>
      <c r="V337" s="1">
        <v>209.625</v>
      </c>
      <c r="W337" s="1">
        <v>130.77799999999999</v>
      </c>
      <c r="X337" s="1">
        <v>43.55</v>
      </c>
      <c r="Y337" s="1">
        <v>162.922</v>
      </c>
    </row>
    <row r="338" spans="1:25" x14ac:dyDescent="0.25">
      <c r="A338" s="3">
        <v>156</v>
      </c>
      <c r="B338" s="1">
        <v>82.963999999999999</v>
      </c>
      <c r="C338" s="1">
        <v>107.379</v>
      </c>
      <c r="D338" s="1">
        <v>42.719000000000001</v>
      </c>
      <c r="E338" s="1">
        <v>40.804000000000002</v>
      </c>
      <c r="F338" s="1">
        <v>11.131</v>
      </c>
      <c r="G338" s="1">
        <v>51.292000000000002</v>
      </c>
      <c r="H338" s="1">
        <v>52.235999999999997</v>
      </c>
      <c r="I338" s="1">
        <v>52.265000000000001</v>
      </c>
      <c r="J338" s="1">
        <v>30.37</v>
      </c>
      <c r="K338" s="1">
        <v>26.513000000000002</v>
      </c>
      <c r="L338" s="1"/>
      <c r="M338" s="1">
        <v>66.668000000000006</v>
      </c>
      <c r="N338" s="1">
        <v>2.012</v>
      </c>
      <c r="O338" s="1">
        <v>5.4690000000000003</v>
      </c>
      <c r="P338" s="1">
        <v>101.008</v>
      </c>
      <c r="Q338" s="1">
        <v>24.824999999999999</v>
      </c>
      <c r="R338" s="1">
        <v>199.434</v>
      </c>
      <c r="S338" s="1">
        <v>204.93199999999999</v>
      </c>
      <c r="T338" s="1">
        <v>15.952</v>
      </c>
      <c r="U338" s="1">
        <v>98.137</v>
      </c>
      <c r="V338" s="1">
        <v>247.886</v>
      </c>
      <c r="W338" s="1">
        <v>21.574999999999999</v>
      </c>
      <c r="X338" s="1">
        <v>30.661999999999999</v>
      </c>
      <c r="Y338" s="1">
        <v>168.524</v>
      </c>
    </row>
    <row r="339" spans="1:25" x14ac:dyDescent="0.25">
      <c r="A339" s="3">
        <v>157</v>
      </c>
      <c r="B339" s="1">
        <v>110.069</v>
      </c>
      <c r="C339" s="1">
        <v>130.55500000000001</v>
      </c>
      <c r="D339" s="1">
        <v>54.723999999999997</v>
      </c>
      <c r="E339" s="1">
        <v>31.295000000000002</v>
      </c>
      <c r="F339" s="1">
        <v>12.352</v>
      </c>
      <c r="G339" s="1">
        <v>81.540000000000006</v>
      </c>
      <c r="H339" s="1">
        <v>24.402999999999999</v>
      </c>
      <c r="I339" s="1">
        <v>60.814999999999998</v>
      </c>
      <c r="J339" s="1">
        <v>29.638999999999999</v>
      </c>
      <c r="K339" s="1">
        <v>47.86</v>
      </c>
      <c r="L339" s="1"/>
      <c r="M339" s="1">
        <v>136.19399999999999</v>
      </c>
      <c r="N339" s="1">
        <v>83.042000000000002</v>
      </c>
      <c r="O339" s="1">
        <v>67.096999999999994</v>
      </c>
      <c r="P339" s="1">
        <v>135.75700000000001</v>
      </c>
      <c r="Q339" s="1">
        <v>68.241</v>
      </c>
      <c r="R339" s="1">
        <v>152.50899999999999</v>
      </c>
      <c r="S339" s="1">
        <v>139.07400000000001</v>
      </c>
      <c r="T339" s="1">
        <v>122.89400000000001</v>
      </c>
      <c r="U339" s="1">
        <v>54.369</v>
      </c>
      <c r="V339" s="1">
        <v>15.071999999999999</v>
      </c>
      <c r="W339" s="1">
        <v>1.1000000000000001</v>
      </c>
      <c r="X339" s="1">
        <v>15.599</v>
      </c>
      <c r="Y339" s="1">
        <v>82.015000000000001</v>
      </c>
    </row>
    <row r="340" spans="1:25" x14ac:dyDescent="0.25">
      <c r="A340" s="3">
        <v>158</v>
      </c>
      <c r="B340" s="1">
        <v>110.491</v>
      </c>
      <c r="C340" s="1">
        <v>59.942999999999998</v>
      </c>
      <c r="D340" s="1">
        <v>32.301000000000002</v>
      </c>
      <c r="E340" s="1">
        <v>32.694000000000003</v>
      </c>
      <c r="F340" s="1">
        <v>9.5990000000000002</v>
      </c>
      <c r="G340" s="1">
        <v>78.433000000000007</v>
      </c>
      <c r="H340" s="1">
        <v>40.671999999999997</v>
      </c>
      <c r="I340" s="1">
        <v>65.260999999999996</v>
      </c>
      <c r="J340" s="1">
        <v>48.337000000000003</v>
      </c>
      <c r="K340" s="1">
        <v>20.968</v>
      </c>
      <c r="L340" s="1"/>
      <c r="M340" s="1">
        <v>35.576999999999998</v>
      </c>
      <c r="N340" s="1">
        <v>17.027999999999999</v>
      </c>
      <c r="O340" s="1">
        <v>214.71700000000001</v>
      </c>
      <c r="P340" s="1">
        <v>116.593</v>
      </c>
      <c r="Q340" s="1">
        <v>58.16</v>
      </c>
      <c r="R340" s="1">
        <v>193.71700000000001</v>
      </c>
      <c r="S340" s="1">
        <v>177.535</v>
      </c>
      <c r="T340" s="1">
        <v>222.81800000000001</v>
      </c>
      <c r="U340" s="1">
        <v>20.446999999999999</v>
      </c>
      <c r="V340" s="1">
        <v>314.31700000000001</v>
      </c>
      <c r="W340" s="1">
        <v>1.04</v>
      </c>
      <c r="X340" s="1">
        <v>35.768000000000001</v>
      </c>
      <c r="Y340" s="1">
        <v>70.048000000000002</v>
      </c>
    </row>
    <row r="341" spans="1:25" x14ac:dyDescent="0.25">
      <c r="A341" s="3">
        <v>159</v>
      </c>
      <c r="B341" s="1">
        <v>122.65</v>
      </c>
      <c r="C341" s="1">
        <v>61.685000000000002</v>
      </c>
      <c r="D341" s="1">
        <v>7.7249999999999996</v>
      </c>
      <c r="E341" s="1">
        <v>65.319000000000003</v>
      </c>
      <c r="F341" s="1">
        <v>17.655000000000001</v>
      </c>
      <c r="G341" s="1">
        <v>73.617999999999995</v>
      </c>
      <c r="H341" s="1">
        <v>48.250999999999998</v>
      </c>
      <c r="I341" s="1">
        <v>23.699000000000002</v>
      </c>
      <c r="J341" s="1">
        <v>52.021999999999998</v>
      </c>
      <c r="K341" s="1">
        <v>16.215</v>
      </c>
      <c r="L341" s="1"/>
      <c r="M341" s="1">
        <v>22.533999999999999</v>
      </c>
      <c r="N341" s="1">
        <v>1.4139999999999999</v>
      </c>
      <c r="O341" s="1">
        <v>48.905999999999999</v>
      </c>
      <c r="P341" s="1">
        <v>113.17100000000001</v>
      </c>
      <c r="Q341" s="1">
        <v>75.161000000000001</v>
      </c>
      <c r="R341" s="1">
        <v>243.89500000000001</v>
      </c>
      <c r="S341" s="1">
        <v>144.714</v>
      </c>
      <c r="T341" s="1">
        <v>16.47</v>
      </c>
      <c r="U341" s="1">
        <v>90.519000000000005</v>
      </c>
      <c r="V341" s="1">
        <v>225.41200000000001</v>
      </c>
      <c r="W341" s="1">
        <v>2.6459999999999999</v>
      </c>
      <c r="X341" s="1">
        <v>42.021999999999998</v>
      </c>
      <c r="Y341" s="1">
        <v>118.00700000000001</v>
      </c>
    </row>
    <row r="342" spans="1:25" x14ac:dyDescent="0.25">
      <c r="A342" s="3">
        <v>160</v>
      </c>
      <c r="B342" s="1">
        <v>111.655</v>
      </c>
      <c r="C342" s="1">
        <v>106.404</v>
      </c>
      <c r="D342" s="1">
        <v>44.469000000000001</v>
      </c>
      <c r="E342" s="1">
        <v>71.234999999999999</v>
      </c>
      <c r="F342" s="1">
        <v>10.714</v>
      </c>
      <c r="G342" s="1">
        <v>72.683000000000007</v>
      </c>
      <c r="H342" s="1">
        <v>54.212000000000003</v>
      </c>
      <c r="I342" s="1">
        <v>38.192</v>
      </c>
      <c r="J342" s="1">
        <v>28.765000000000001</v>
      </c>
      <c r="K342" s="1">
        <v>8.8559999999999999</v>
      </c>
      <c r="L342" s="1"/>
      <c r="M342" s="1">
        <v>106.354</v>
      </c>
      <c r="N342" s="1">
        <v>80.606999999999999</v>
      </c>
      <c r="O342" s="1">
        <v>150.47300000000001</v>
      </c>
      <c r="P342" s="1">
        <v>122.224</v>
      </c>
      <c r="Q342" s="1">
        <v>174.49700000000001</v>
      </c>
      <c r="R342" s="1">
        <v>158.77600000000001</v>
      </c>
      <c r="S342" s="1">
        <v>179.66900000000001</v>
      </c>
      <c r="T342" s="1">
        <v>10.949</v>
      </c>
      <c r="U342" s="1">
        <v>104.672</v>
      </c>
      <c r="V342" s="1">
        <v>150.97</v>
      </c>
      <c r="W342" s="1">
        <v>39.953000000000003</v>
      </c>
      <c r="X342" s="1">
        <v>73.138999999999996</v>
      </c>
      <c r="Y342" s="1">
        <v>89.352999999999994</v>
      </c>
    </row>
    <row r="343" spans="1:25" x14ac:dyDescent="0.25">
      <c r="A343" s="3">
        <v>161</v>
      </c>
      <c r="B343" s="1">
        <v>78.867999999999995</v>
      </c>
      <c r="C343" s="1">
        <v>29.279</v>
      </c>
      <c r="D343" s="1">
        <v>3.597</v>
      </c>
      <c r="E343" s="1">
        <v>55.969000000000001</v>
      </c>
      <c r="F343" s="1">
        <v>13.634</v>
      </c>
      <c r="G343" s="1">
        <v>46.436999999999998</v>
      </c>
      <c r="H343" s="1">
        <v>52.997</v>
      </c>
      <c r="I343" s="1">
        <v>71.031000000000006</v>
      </c>
      <c r="J343" s="1">
        <v>20.114999999999998</v>
      </c>
      <c r="K343" s="1">
        <v>10.574999999999999</v>
      </c>
      <c r="L343" s="1"/>
      <c r="M343" s="1">
        <v>187.50800000000001</v>
      </c>
      <c r="N343" s="1">
        <v>64.808000000000007</v>
      </c>
      <c r="O343" s="1">
        <v>9.5939999999999994</v>
      </c>
      <c r="P343" s="1">
        <v>104.492</v>
      </c>
      <c r="Q343" s="1">
        <v>198.048</v>
      </c>
      <c r="R343" s="1">
        <v>259.71800000000002</v>
      </c>
      <c r="S343" s="1">
        <v>185.35</v>
      </c>
      <c r="T343" s="1">
        <v>108.746</v>
      </c>
      <c r="U343" s="1">
        <v>71.863</v>
      </c>
      <c r="V343" s="1">
        <v>25.001000000000001</v>
      </c>
      <c r="W343" s="1">
        <v>57.491</v>
      </c>
      <c r="X343" s="1">
        <v>74.753</v>
      </c>
      <c r="Y343" s="1">
        <v>82.938000000000002</v>
      </c>
    </row>
    <row r="344" spans="1:25" x14ac:dyDescent="0.25">
      <c r="A344" s="3">
        <v>162</v>
      </c>
      <c r="B344" s="1">
        <v>40.515000000000001</v>
      </c>
      <c r="C344" s="1">
        <v>67.822999999999993</v>
      </c>
      <c r="D344" s="1">
        <v>16.68</v>
      </c>
      <c r="E344" s="1">
        <v>104.955</v>
      </c>
      <c r="F344" s="1">
        <v>22.888000000000002</v>
      </c>
      <c r="G344" s="1">
        <v>107.574</v>
      </c>
      <c r="H344" s="1">
        <v>54.070999999999998</v>
      </c>
      <c r="I344" s="1">
        <v>124.75</v>
      </c>
      <c r="J344" s="1">
        <v>74.378</v>
      </c>
      <c r="K344" s="1">
        <v>24.974</v>
      </c>
      <c r="L344" s="1"/>
      <c r="M344" s="1">
        <v>89.238</v>
      </c>
      <c r="N344" s="1">
        <v>133.07400000000001</v>
      </c>
      <c r="O344" s="1">
        <v>1.667</v>
      </c>
      <c r="P344" s="1">
        <v>126.71299999999999</v>
      </c>
      <c r="Q344" s="1">
        <v>164.65899999999999</v>
      </c>
      <c r="R344" s="1">
        <v>173.62200000000001</v>
      </c>
      <c r="S344" s="1">
        <v>124.65900000000001</v>
      </c>
      <c r="T344" s="1">
        <v>180.072</v>
      </c>
      <c r="U344" s="1">
        <v>61.07</v>
      </c>
      <c r="V344" s="1">
        <v>18.044</v>
      </c>
      <c r="W344" s="1">
        <v>45.115000000000002</v>
      </c>
      <c r="X344" s="1">
        <v>41.886000000000003</v>
      </c>
      <c r="Y344" s="1">
        <v>54.168999999999997</v>
      </c>
    </row>
    <row r="345" spans="1:25" x14ac:dyDescent="0.25">
      <c r="A345" s="3">
        <v>163</v>
      </c>
      <c r="B345" s="1">
        <v>27.655000000000001</v>
      </c>
      <c r="C345" s="1">
        <v>58.448</v>
      </c>
      <c r="D345" s="1">
        <v>1.1559999999999999</v>
      </c>
      <c r="E345" s="1">
        <v>73.662999999999997</v>
      </c>
      <c r="F345" s="1">
        <v>34.923000000000002</v>
      </c>
      <c r="G345" s="1">
        <v>94.840999999999994</v>
      </c>
      <c r="H345" s="1">
        <v>45.167000000000002</v>
      </c>
      <c r="I345" s="1">
        <v>86.153000000000006</v>
      </c>
      <c r="J345" s="1">
        <v>63.585000000000001</v>
      </c>
      <c r="K345" s="1">
        <v>40.496000000000002</v>
      </c>
      <c r="L345" s="1"/>
      <c r="M345" s="1">
        <v>136.71100000000001</v>
      </c>
      <c r="N345" s="1">
        <v>216.274</v>
      </c>
      <c r="O345" s="1">
        <v>10.036</v>
      </c>
      <c r="P345" s="1">
        <v>188.57499999999999</v>
      </c>
      <c r="Q345" s="1">
        <v>154.839</v>
      </c>
      <c r="R345" s="1">
        <v>158.678</v>
      </c>
      <c r="S345" s="1">
        <v>136.08199999999999</v>
      </c>
      <c r="T345" s="1">
        <v>5.3360000000000003</v>
      </c>
      <c r="U345" s="1">
        <v>65.216999999999999</v>
      </c>
      <c r="V345" s="1">
        <v>34.229999999999997</v>
      </c>
      <c r="W345" s="1">
        <v>11.685</v>
      </c>
      <c r="X345" s="1">
        <v>53.814</v>
      </c>
      <c r="Y345" s="1">
        <v>106.732</v>
      </c>
    </row>
    <row r="346" spans="1:25" x14ac:dyDescent="0.25">
      <c r="A346" s="3">
        <v>164</v>
      </c>
      <c r="B346" s="1">
        <v>95.611999999999995</v>
      </c>
      <c r="C346" s="1">
        <v>131.52099999999999</v>
      </c>
      <c r="D346" s="1">
        <v>0.72299999999999998</v>
      </c>
      <c r="E346" s="1">
        <v>81.313000000000002</v>
      </c>
      <c r="F346" s="1">
        <v>39.872</v>
      </c>
      <c r="G346" s="1">
        <v>49.533000000000001</v>
      </c>
      <c r="H346" s="1">
        <v>30.027000000000001</v>
      </c>
      <c r="I346" s="1">
        <v>24.837</v>
      </c>
      <c r="J346" s="1">
        <v>60.514000000000003</v>
      </c>
      <c r="K346" s="1">
        <v>31.143000000000001</v>
      </c>
      <c r="L346" s="1"/>
      <c r="M346" s="1">
        <v>90.596000000000004</v>
      </c>
      <c r="N346" s="1">
        <v>115.17400000000001</v>
      </c>
      <c r="O346" s="1">
        <v>17.346</v>
      </c>
      <c r="P346" s="1">
        <v>153.37799999999999</v>
      </c>
      <c r="Q346" s="1">
        <v>91.507000000000005</v>
      </c>
      <c r="R346" s="1">
        <v>258.51</v>
      </c>
      <c r="S346" s="1">
        <v>83.242999999999995</v>
      </c>
      <c r="T346" s="1">
        <v>14.16</v>
      </c>
      <c r="U346" s="1">
        <v>47.753999999999998</v>
      </c>
      <c r="V346" s="1">
        <v>157.34700000000001</v>
      </c>
      <c r="W346" s="1">
        <v>3.6760000000000002</v>
      </c>
      <c r="X346" s="1">
        <v>35.061999999999998</v>
      </c>
      <c r="Y346" s="1">
        <v>105.14700000000001</v>
      </c>
    </row>
    <row r="347" spans="1:25" x14ac:dyDescent="0.25">
      <c r="A347" s="3">
        <v>165</v>
      </c>
      <c r="B347" s="1">
        <v>28.95</v>
      </c>
      <c r="C347" s="1">
        <v>92.918000000000006</v>
      </c>
      <c r="D347" s="1">
        <v>9.7910000000000004</v>
      </c>
      <c r="E347" s="1">
        <v>16.510000000000002</v>
      </c>
      <c r="F347" s="1">
        <v>3.403</v>
      </c>
      <c r="G347" s="1">
        <v>33.850999999999999</v>
      </c>
      <c r="H347" s="1">
        <v>32.499000000000002</v>
      </c>
      <c r="I347" s="1">
        <v>68.021000000000001</v>
      </c>
      <c r="J347" s="1">
        <v>57.680999999999997</v>
      </c>
      <c r="K347" s="1">
        <v>39.646999999999998</v>
      </c>
      <c r="L347" s="1"/>
      <c r="M347" s="1">
        <v>35.832000000000001</v>
      </c>
      <c r="N347" s="1">
        <v>352.88299999999998</v>
      </c>
      <c r="O347" s="1">
        <v>16.556999999999999</v>
      </c>
      <c r="P347" s="1">
        <v>177.655</v>
      </c>
      <c r="Q347" s="1">
        <v>14.933999999999999</v>
      </c>
      <c r="R347" s="1">
        <v>124.542</v>
      </c>
      <c r="S347" s="1">
        <v>196.34200000000001</v>
      </c>
      <c r="T347" s="1">
        <v>20.521999999999998</v>
      </c>
      <c r="U347" s="1">
        <v>127.56699999999999</v>
      </c>
      <c r="V347" s="1">
        <v>116.90900000000001</v>
      </c>
      <c r="W347" s="1">
        <v>159.49199999999999</v>
      </c>
      <c r="X347" s="1">
        <v>35.165999999999997</v>
      </c>
      <c r="Y347" s="1">
        <v>119.346</v>
      </c>
    </row>
    <row r="348" spans="1:25" x14ac:dyDescent="0.25">
      <c r="A348" s="3">
        <v>166</v>
      </c>
      <c r="B348" s="1">
        <v>51.869</v>
      </c>
      <c r="C348" s="1">
        <v>98.292000000000002</v>
      </c>
      <c r="D348" s="1">
        <v>29.297999999999998</v>
      </c>
      <c r="E348" s="1">
        <v>10.494999999999999</v>
      </c>
      <c r="F348" s="1">
        <v>9.1389999999999993</v>
      </c>
      <c r="G348" s="1">
        <v>50.48</v>
      </c>
      <c r="H348" s="1">
        <v>28.936</v>
      </c>
      <c r="I348" s="1">
        <v>93.266000000000005</v>
      </c>
      <c r="J348" s="1">
        <v>1.429</v>
      </c>
      <c r="K348" s="1">
        <v>51.148000000000003</v>
      </c>
      <c r="L348" s="1"/>
      <c r="M348" s="1">
        <v>80.281999999999996</v>
      </c>
      <c r="N348" s="1">
        <v>236.62299999999999</v>
      </c>
      <c r="O348" s="1">
        <v>48.371000000000002</v>
      </c>
      <c r="P348" s="1">
        <v>166.43899999999999</v>
      </c>
      <c r="Q348" s="1">
        <v>68.769000000000005</v>
      </c>
      <c r="R348" s="1">
        <v>322.38499999999999</v>
      </c>
      <c r="S348" s="1">
        <v>225.86799999999999</v>
      </c>
      <c r="T348" s="1">
        <v>43.92</v>
      </c>
      <c r="U348" s="1">
        <v>166.75</v>
      </c>
      <c r="V348" s="1">
        <v>127.742</v>
      </c>
      <c r="W348" s="1">
        <v>141.11600000000001</v>
      </c>
      <c r="X348" s="1">
        <v>56.122</v>
      </c>
      <c r="Y348" s="1">
        <v>88.534000000000006</v>
      </c>
    </row>
    <row r="349" spans="1:25" x14ac:dyDescent="0.25">
      <c r="A349" s="3">
        <v>167</v>
      </c>
      <c r="B349" s="1">
        <v>89.149000000000001</v>
      </c>
      <c r="C349" s="1">
        <v>104.739</v>
      </c>
      <c r="D349" s="1">
        <v>21.321000000000002</v>
      </c>
      <c r="E349" s="1">
        <v>80.313999999999993</v>
      </c>
      <c r="F349" s="1">
        <v>3.3570000000000002</v>
      </c>
      <c r="G349" s="1">
        <v>27.166</v>
      </c>
      <c r="H349" s="1">
        <v>21.236999999999998</v>
      </c>
      <c r="I349" s="1">
        <v>84.150999999999996</v>
      </c>
      <c r="J349" s="1">
        <v>14.877000000000001</v>
      </c>
      <c r="K349" s="1">
        <v>38.753999999999998</v>
      </c>
      <c r="L349" s="1"/>
      <c r="M349" s="1">
        <v>98.846999999999994</v>
      </c>
      <c r="N349" s="1">
        <v>18.872</v>
      </c>
      <c r="O349" s="1">
        <v>1.8939999999999999</v>
      </c>
      <c r="P349" s="1">
        <v>166.035</v>
      </c>
      <c r="Q349" s="1">
        <v>45.844000000000001</v>
      </c>
      <c r="R349" s="1">
        <v>259.61799999999999</v>
      </c>
      <c r="S349" s="1">
        <v>165.3</v>
      </c>
      <c r="T349" s="1">
        <v>63.289000000000001</v>
      </c>
      <c r="U349" s="1">
        <v>72.707999999999998</v>
      </c>
      <c r="V349" s="1">
        <v>140.56100000000001</v>
      </c>
      <c r="W349" s="1">
        <v>158.28</v>
      </c>
      <c r="X349" s="1">
        <v>37.927</v>
      </c>
      <c r="Y349" s="1">
        <v>1.373</v>
      </c>
    </row>
    <row r="350" spans="1:25" x14ac:dyDescent="0.25">
      <c r="A350" s="3">
        <v>168</v>
      </c>
      <c r="B350" s="1">
        <v>64.677999999999997</v>
      </c>
      <c r="C350" s="1">
        <v>83.796000000000006</v>
      </c>
      <c r="D350" s="1">
        <v>48.731000000000002</v>
      </c>
      <c r="E350" s="1">
        <v>86.742999999999995</v>
      </c>
      <c r="F350" s="1">
        <v>1.258</v>
      </c>
      <c r="G350" s="1">
        <v>68.441000000000003</v>
      </c>
      <c r="H350" s="1">
        <v>34.880000000000003</v>
      </c>
      <c r="I350" s="1">
        <v>52.494999999999997</v>
      </c>
      <c r="J350" s="1">
        <v>78.948999999999998</v>
      </c>
      <c r="K350" s="1">
        <v>27.114999999999998</v>
      </c>
      <c r="L350" s="1"/>
      <c r="M350" s="1">
        <v>39.018000000000001</v>
      </c>
      <c r="N350" s="1">
        <v>105.733</v>
      </c>
      <c r="O350" s="1">
        <v>90.072999999999993</v>
      </c>
      <c r="P350" s="1">
        <v>149.22800000000001</v>
      </c>
      <c r="Q350" s="1">
        <v>8.4380000000000006</v>
      </c>
      <c r="R350" s="1">
        <v>298.93</v>
      </c>
      <c r="S350" s="1">
        <v>27.739000000000001</v>
      </c>
      <c r="T350" s="1">
        <v>44.779000000000003</v>
      </c>
      <c r="U350" s="1">
        <v>80.08</v>
      </c>
      <c r="V350" s="1">
        <v>154.99</v>
      </c>
      <c r="W350" s="1">
        <v>161.09</v>
      </c>
      <c r="X350" s="1">
        <v>2.4809999999999999</v>
      </c>
      <c r="Y350" s="1">
        <v>2.0329999999999999</v>
      </c>
    </row>
    <row r="351" spans="1:25" x14ac:dyDescent="0.25">
      <c r="A351" s="3">
        <v>169</v>
      </c>
      <c r="B351" s="1">
        <v>28.22</v>
      </c>
      <c r="C351" s="1">
        <v>99.176000000000002</v>
      </c>
      <c r="D351" s="1">
        <v>44.91</v>
      </c>
      <c r="E351" s="1">
        <v>35.308</v>
      </c>
      <c r="F351" s="1">
        <v>3.2109999999999999</v>
      </c>
      <c r="G351" s="1">
        <v>38.511000000000003</v>
      </c>
      <c r="H351" s="1">
        <v>33.887999999999998</v>
      </c>
      <c r="I351" s="1">
        <v>55.09</v>
      </c>
      <c r="J351" s="1">
        <v>106.839</v>
      </c>
      <c r="K351" s="1">
        <v>4.54</v>
      </c>
      <c r="L351" s="1"/>
      <c r="M351" s="1">
        <v>61.853000000000002</v>
      </c>
      <c r="N351" s="1">
        <v>199.15600000000001</v>
      </c>
      <c r="O351" s="1">
        <v>146.489</v>
      </c>
      <c r="P351" s="1">
        <v>162.482</v>
      </c>
      <c r="Q351" s="1">
        <v>33.792000000000002</v>
      </c>
      <c r="R351" s="1">
        <v>392.42899999999997</v>
      </c>
      <c r="S351" s="1">
        <v>163.33099999999999</v>
      </c>
      <c r="T351" s="1">
        <v>129.791</v>
      </c>
      <c r="U351" s="1">
        <v>82.194000000000003</v>
      </c>
      <c r="V351" s="1">
        <v>57.923999999999999</v>
      </c>
      <c r="W351" s="1">
        <v>3.6280000000000001</v>
      </c>
      <c r="X351" s="1">
        <v>32.703000000000003</v>
      </c>
      <c r="Y351" s="1">
        <v>1.49</v>
      </c>
    </row>
    <row r="352" spans="1:25" x14ac:dyDescent="0.25">
      <c r="A352" s="3">
        <v>170</v>
      </c>
      <c r="B352" s="1">
        <v>47.674999999999997</v>
      </c>
      <c r="C352" s="1">
        <v>96.271000000000001</v>
      </c>
      <c r="D352" s="1">
        <v>53.042999999999999</v>
      </c>
      <c r="E352" s="1">
        <v>21.821000000000002</v>
      </c>
      <c r="F352" s="1">
        <v>15.423999999999999</v>
      </c>
      <c r="G352" s="1">
        <v>19.225000000000001</v>
      </c>
      <c r="H352" s="1">
        <v>50.457999999999998</v>
      </c>
      <c r="I352" s="1">
        <v>33.97</v>
      </c>
      <c r="J352" s="1">
        <v>37.408000000000001</v>
      </c>
      <c r="K352" s="1">
        <v>30.39</v>
      </c>
      <c r="L352" s="1"/>
      <c r="M352" s="1">
        <v>25.966000000000001</v>
      </c>
      <c r="N352" s="1">
        <v>170.73699999999999</v>
      </c>
      <c r="O352" s="1">
        <v>193.547</v>
      </c>
      <c r="P352" s="1">
        <v>199.727</v>
      </c>
      <c r="Q352" s="1">
        <v>37.994</v>
      </c>
      <c r="R352" s="1">
        <v>102.504</v>
      </c>
      <c r="S352" s="1">
        <v>130.96600000000001</v>
      </c>
      <c r="T352" s="1">
        <v>153.82400000000001</v>
      </c>
      <c r="U352" s="1">
        <v>58.149000000000001</v>
      </c>
      <c r="V352" s="1">
        <v>160.13900000000001</v>
      </c>
      <c r="W352" s="1">
        <v>138.69</v>
      </c>
      <c r="X352" s="1">
        <v>25.635999999999999</v>
      </c>
      <c r="Y352" s="1">
        <v>29.109000000000002</v>
      </c>
    </row>
    <row r="353" spans="1:25" x14ac:dyDescent="0.25">
      <c r="A353" s="3">
        <v>171</v>
      </c>
      <c r="B353" s="1">
        <v>46.05</v>
      </c>
      <c r="C353" s="1">
        <v>141.58600000000001</v>
      </c>
      <c r="D353" s="1">
        <v>100.86499999999999</v>
      </c>
      <c r="E353" s="1">
        <v>14.3</v>
      </c>
      <c r="F353" s="1">
        <v>11.581</v>
      </c>
      <c r="G353" s="1">
        <v>42.155999999999999</v>
      </c>
      <c r="H353" s="1">
        <v>21.69</v>
      </c>
      <c r="I353" s="1">
        <v>60.265999999999998</v>
      </c>
      <c r="J353" s="1">
        <v>41.679000000000002</v>
      </c>
      <c r="K353" s="1">
        <v>8.9890000000000008</v>
      </c>
      <c r="L353" s="1"/>
      <c r="M353" s="1">
        <v>151.77099999999999</v>
      </c>
      <c r="N353" s="1">
        <v>209.613</v>
      </c>
      <c r="O353" s="1">
        <v>167.16300000000001</v>
      </c>
      <c r="P353" s="1">
        <v>114.931</v>
      </c>
      <c r="Q353" s="1">
        <v>62.719000000000001</v>
      </c>
      <c r="R353" s="1">
        <v>313.10599999999999</v>
      </c>
      <c r="S353" s="1">
        <v>163.83000000000001</v>
      </c>
      <c r="T353" s="1">
        <v>175.02099999999999</v>
      </c>
      <c r="U353" s="1">
        <v>47.235999999999997</v>
      </c>
      <c r="V353" s="1">
        <v>103.045</v>
      </c>
      <c r="W353" s="1">
        <v>205.50399999999999</v>
      </c>
      <c r="X353" s="1">
        <v>90.159000000000006</v>
      </c>
      <c r="Y353" s="1">
        <v>147.999</v>
      </c>
    </row>
    <row r="354" spans="1:25" x14ac:dyDescent="0.25">
      <c r="A354" s="3">
        <v>172</v>
      </c>
      <c r="B354" s="1">
        <v>116.974</v>
      </c>
      <c r="C354" s="1">
        <v>147.221</v>
      </c>
      <c r="D354" s="1">
        <v>45.771000000000001</v>
      </c>
      <c r="E354" s="1">
        <v>31.786999999999999</v>
      </c>
      <c r="F354" s="1">
        <v>19.524000000000001</v>
      </c>
      <c r="G354" s="1">
        <v>89.385000000000005</v>
      </c>
      <c r="H354" s="1">
        <v>39.521000000000001</v>
      </c>
      <c r="I354" s="1">
        <v>11.297000000000001</v>
      </c>
      <c r="J354" s="1">
        <v>31.620999999999999</v>
      </c>
      <c r="K354" s="1">
        <v>35.643999999999998</v>
      </c>
      <c r="L354" s="1"/>
      <c r="M354" s="1">
        <v>160.34200000000001</v>
      </c>
      <c r="N354" s="1">
        <v>285.221</v>
      </c>
      <c r="O354" s="1">
        <v>26.056999999999999</v>
      </c>
      <c r="P354" s="1">
        <v>204.22800000000001</v>
      </c>
      <c r="Q354" s="1">
        <v>67.644000000000005</v>
      </c>
      <c r="R354" s="1">
        <v>60.043999999999997</v>
      </c>
      <c r="S354" s="1">
        <v>99.284000000000006</v>
      </c>
      <c r="T354" s="1">
        <v>197.19800000000001</v>
      </c>
      <c r="U354" s="1">
        <v>30.853999999999999</v>
      </c>
      <c r="V354" s="1">
        <v>141.785</v>
      </c>
      <c r="W354" s="1">
        <v>128.625</v>
      </c>
      <c r="X354" s="1">
        <v>39.764000000000003</v>
      </c>
      <c r="Y354" s="1">
        <v>146.197</v>
      </c>
    </row>
    <row r="355" spans="1:25" x14ac:dyDescent="0.25">
      <c r="A355" s="3">
        <v>173</v>
      </c>
      <c r="B355" s="1">
        <v>110.41200000000001</v>
      </c>
      <c r="C355" s="1">
        <v>211.58600000000001</v>
      </c>
      <c r="D355" s="1">
        <v>0.36599999999999999</v>
      </c>
      <c r="E355" s="1">
        <v>34.023000000000003</v>
      </c>
      <c r="F355" s="1">
        <v>16.141999999999999</v>
      </c>
      <c r="G355" s="1">
        <v>61.021000000000001</v>
      </c>
      <c r="H355" s="1">
        <v>36.158999999999999</v>
      </c>
      <c r="I355" s="1">
        <v>11.92</v>
      </c>
      <c r="J355" s="1">
        <v>35.731999999999999</v>
      </c>
      <c r="K355" s="1">
        <v>32.679000000000002</v>
      </c>
      <c r="L355" s="1"/>
      <c r="M355" s="1">
        <v>103.547</v>
      </c>
      <c r="N355" s="1">
        <v>112.777</v>
      </c>
      <c r="O355" s="1">
        <v>197.47300000000001</v>
      </c>
      <c r="P355" s="1">
        <v>220.16900000000001</v>
      </c>
      <c r="Q355" s="1">
        <v>47.417999999999999</v>
      </c>
      <c r="R355" s="1">
        <v>90.218000000000004</v>
      </c>
      <c r="S355" s="1">
        <v>117.09</v>
      </c>
      <c r="T355" s="1">
        <v>74.867999999999995</v>
      </c>
      <c r="U355" s="1">
        <v>66.408000000000001</v>
      </c>
      <c r="V355" s="1">
        <v>54.884</v>
      </c>
      <c r="W355" s="1">
        <v>160.27500000000001</v>
      </c>
      <c r="X355" s="1">
        <v>98.42</v>
      </c>
      <c r="Y355" s="1">
        <v>125.256</v>
      </c>
    </row>
    <row r="356" spans="1:25" x14ac:dyDescent="0.25">
      <c r="A356" s="3">
        <v>174</v>
      </c>
      <c r="B356" s="1">
        <v>108.536</v>
      </c>
      <c r="C356" s="1">
        <v>136.35599999999999</v>
      </c>
      <c r="D356" s="1">
        <v>1.024</v>
      </c>
      <c r="E356" s="1">
        <v>88.858000000000004</v>
      </c>
      <c r="F356" s="1">
        <v>68.668999999999997</v>
      </c>
      <c r="G356" s="1">
        <v>43.917999999999999</v>
      </c>
      <c r="H356" s="1">
        <v>121.44799999999999</v>
      </c>
      <c r="I356" s="1">
        <v>24.321999999999999</v>
      </c>
      <c r="J356" s="1">
        <v>51.32</v>
      </c>
      <c r="K356" s="1">
        <v>59.396999999999998</v>
      </c>
      <c r="L356" s="1"/>
      <c r="M356" s="1">
        <v>196.65799999999999</v>
      </c>
      <c r="N356" s="1">
        <v>85.53</v>
      </c>
      <c r="O356" s="1">
        <v>1.756</v>
      </c>
      <c r="P356" s="1">
        <v>146.26499999999999</v>
      </c>
      <c r="Q356" s="1">
        <v>231.07300000000001</v>
      </c>
      <c r="R356" s="1">
        <v>21.806999999999999</v>
      </c>
      <c r="S356" s="1">
        <v>74.52</v>
      </c>
      <c r="T356" s="1">
        <v>111.059</v>
      </c>
      <c r="U356" s="1">
        <v>68.992999999999995</v>
      </c>
      <c r="V356" s="1">
        <v>110.691</v>
      </c>
      <c r="W356" s="1">
        <v>177.19900000000001</v>
      </c>
      <c r="X356" s="1">
        <v>65.304000000000002</v>
      </c>
      <c r="Y356" s="1">
        <v>117.124</v>
      </c>
    </row>
    <row r="357" spans="1:25" x14ac:dyDescent="0.25">
      <c r="A357" s="3">
        <v>175</v>
      </c>
      <c r="B357" s="1">
        <v>110.49299999999999</v>
      </c>
      <c r="C357" s="1">
        <v>148.09</v>
      </c>
      <c r="D357" s="1">
        <v>102.444</v>
      </c>
      <c r="E357" s="1">
        <v>54.24</v>
      </c>
      <c r="F357" s="1">
        <v>44.076000000000001</v>
      </c>
      <c r="G357" s="1">
        <v>92.685000000000002</v>
      </c>
      <c r="H357" s="1">
        <v>96.869</v>
      </c>
      <c r="I357" s="1">
        <v>85.182000000000002</v>
      </c>
      <c r="J357" s="1">
        <v>61.91</v>
      </c>
      <c r="K357" s="1">
        <v>27.715</v>
      </c>
      <c r="L357" s="1"/>
      <c r="M357" s="1">
        <v>110.626</v>
      </c>
      <c r="N357" s="1">
        <v>166.87799999999999</v>
      </c>
      <c r="O357" s="1">
        <v>29.78</v>
      </c>
      <c r="P357" s="1">
        <v>121.72499999999999</v>
      </c>
      <c r="Q357" s="1">
        <v>154.10900000000001</v>
      </c>
      <c r="R357" s="1">
        <v>126.821</v>
      </c>
      <c r="S357" s="1">
        <v>116.477</v>
      </c>
      <c r="T357" s="1">
        <v>12.930999999999999</v>
      </c>
      <c r="U357" s="1">
        <v>35.243000000000002</v>
      </c>
      <c r="V357" s="1">
        <v>151.86600000000001</v>
      </c>
      <c r="W357" s="1">
        <v>30.093</v>
      </c>
      <c r="X357" s="1">
        <v>35.871000000000002</v>
      </c>
      <c r="Y357" s="1">
        <v>92.188000000000002</v>
      </c>
    </row>
    <row r="358" spans="1:25" x14ac:dyDescent="0.25">
      <c r="A358" s="3">
        <v>176</v>
      </c>
      <c r="B358" s="1">
        <v>90.466999999999999</v>
      </c>
      <c r="C358" s="1">
        <v>180.22200000000001</v>
      </c>
      <c r="D358" s="1">
        <v>125.373</v>
      </c>
      <c r="E358" s="1">
        <v>49.484000000000002</v>
      </c>
      <c r="F358" s="1">
        <v>53.874000000000002</v>
      </c>
      <c r="G358" s="1">
        <v>94.358999999999995</v>
      </c>
      <c r="H358" s="1">
        <v>19.466000000000001</v>
      </c>
      <c r="I358" s="1">
        <v>62.311</v>
      </c>
      <c r="J358" s="1">
        <v>28.411000000000001</v>
      </c>
      <c r="K358" s="1">
        <v>41.185000000000002</v>
      </c>
      <c r="L358" s="1"/>
      <c r="M358" s="1">
        <v>97.31</v>
      </c>
      <c r="N358" s="1">
        <v>200.16399999999999</v>
      </c>
      <c r="O358" s="1">
        <v>117.015</v>
      </c>
      <c r="P358" s="1">
        <v>228.14</v>
      </c>
      <c r="Q358" s="1">
        <v>410.42200000000003</v>
      </c>
      <c r="R358" s="1">
        <v>315.78399999999999</v>
      </c>
      <c r="S358" s="1">
        <v>124.925</v>
      </c>
      <c r="T358" s="1">
        <v>5.8739999999999997</v>
      </c>
      <c r="U358" s="1">
        <v>75.400999999999996</v>
      </c>
      <c r="V358" s="1">
        <v>145.31200000000001</v>
      </c>
      <c r="W358" s="1">
        <v>221.60400000000001</v>
      </c>
      <c r="X358" s="1">
        <v>54.777999999999999</v>
      </c>
      <c r="Y358" s="1">
        <v>147.07</v>
      </c>
    </row>
    <row r="359" spans="1:25" x14ac:dyDescent="0.25">
      <c r="A359" s="3">
        <v>177</v>
      </c>
      <c r="B359" s="1">
        <v>61.421999999999997</v>
      </c>
      <c r="C359" s="1">
        <v>212.636</v>
      </c>
      <c r="D359" s="1">
        <v>120.617</v>
      </c>
      <c r="E359" s="1">
        <v>8.4589999999999996</v>
      </c>
      <c r="F359" s="1">
        <v>138.76900000000001</v>
      </c>
      <c r="G359" s="1">
        <v>97.331000000000003</v>
      </c>
      <c r="H359" s="1">
        <v>15.401999999999999</v>
      </c>
      <c r="I359" s="1">
        <v>63.523000000000003</v>
      </c>
      <c r="J359" s="1">
        <v>28.780999999999999</v>
      </c>
      <c r="K359" s="1">
        <v>70.83</v>
      </c>
      <c r="L359" s="1"/>
      <c r="M359" s="1">
        <v>100.172</v>
      </c>
      <c r="N359" s="1">
        <v>63.673999999999999</v>
      </c>
      <c r="O359" s="1">
        <v>158.387</v>
      </c>
      <c r="P359" s="1">
        <v>195.37700000000001</v>
      </c>
      <c r="Q359" s="1">
        <v>343.392</v>
      </c>
      <c r="R359" s="1">
        <v>116.68300000000001</v>
      </c>
      <c r="S359" s="1">
        <v>142.58699999999999</v>
      </c>
      <c r="T359" s="1">
        <v>3.2589999999999999</v>
      </c>
      <c r="U359" s="1">
        <v>77.751000000000005</v>
      </c>
      <c r="V359" s="1">
        <v>80.972999999999999</v>
      </c>
      <c r="W359" s="1">
        <v>50.25</v>
      </c>
      <c r="X359" s="1">
        <v>59.643000000000001</v>
      </c>
      <c r="Y359" s="1">
        <v>169.839</v>
      </c>
    </row>
    <row r="360" spans="1:25" x14ac:dyDescent="0.25">
      <c r="A360" s="3">
        <v>178</v>
      </c>
      <c r="B360" s="1">
        <v>119.167</v>
      </c>
      <c r="C360" s="1">
        <v>58.64</v>
      </c>
      <c r="D360" s="1">
        <v>52.651000000000003</v>
      </c>
      <c r="E360" s="1">
        <v>20.265000000000001</v>
      </c>
      <c r="F360" s="1">
        <v>83.162999999999997</v>
      </c>
      <c r="G360" s="1"/>
      <c r="H360" s="1">
        <v>62.156999999999996</v>
      </c>
      <c r="I360" s="1">
        <v>55.601999999999997</v>
      </c>
      <c r="J360" s="1">
        <v>16.391999999999999</v>
      </c>
      <c r="K360" s="1">
        <v>68.516000000000005</v>
      </c>
      <c r="L360" s="1"/>
      <c r="M360" s="1"/>
      <c r="N360" s="1">
        <v>292.38099999999997</v>
      </c>
      <c r="O360" s="1">
        <v>203.83699999999999</v>
      </c>
      <c r="P360" s="1">
        <v>241.464</v>
      </c>
      <c r="Q360" s="1">
        <v>216.76</v>
      </c>
      <c r="R360" s="1">
        <v>60.777999999999999</v>
      </c>
      <c r="S360" s="1">
        <v>133.44</v>
      </c>
      <c r="T360" s="1">
        <v>53.633000000000003</v>
      </c>
      <c r="U360" s="1">
        <v>77.77</v>
      </c>
      <c r="V360" s="1">
        <v>98.150999999999996</v>
      </c>
      <c r="W360" s="1">
        <v>199.42</v>
      </c>
      <c r="X360" s="1">
        <v>151.738</v>
      </c>
      <c r="Y360" s="1">
        <v>127.31699999999999</v>
      </c>
    </row>
    <row r="361" spans="1:25" x14ac:dyDescent="0.25">
      <c r="A361" s="3">
        <v>179</v>
      </c>
      <c r="B361" s="1">
        <v>77.887</v>
      </c>
      <c r="C361" s="1">
        <v>299.84100000000001</v>
      </c>
      <c r="D361" s="1">
        <v>120.19</v>
      </c>
      <c r="E361" s="1"/>
      <c r="F361" s="1"/>
      <c r="G361" s="1"/>
      <c r="H361" s="1">
        <v>63.323999999999998</v>
      </c>
      <c r="I361" s="1">
        <v>79.597999999999999</v>
      </c>
      <c r="J361" s="1"/>
      <c r="K361" s="1"/>
      <c r="L361" s="1"/>
      <c r="M361" s="1"/>
      <c r="N361" s="1">
        <v>205.33099999999999</v>
      </c>
      <c r="O361" s="1">
        <v>206.19300000000001</v>
      </c>
      <c r="P361" s="1"/>
      <c r="Q361" s="1">
        <v>199.05</v>
      </c>
      <c r="R361" s="1">
        <v>492.59</v>
      </c>
      <c r="S361" s="1">
        <v>145.58199999999999</v>
      </c>
      <c r="T361" s="1">
        <v>72.774000000000001</v>
      </c>
      <c r="U361" s="1">
        <v>154.33600000000001</v>
      </c>
      <c r="V361" s="1"/>
      <c r="W361" s="1">
        <v>190.15600000000001</v>
      </c>
      <c r="X361" s="1">
        <v>32.615000000000002</v>
      </c>
      <c r="Y361" s="1">
        <v>146.47499999999999</v>
      </c>
    </row>
    <row r="362" spans="1:25" x14ac:dyDescent="0.25">
      <c r="A362" s="3">
        <v>180</v>
      </c>
      <c r="B362" s="1">
        <v>98.426000000000002</v>
      </c>
      <c r="C362" s="1">
        <v>138.44499999999999</v>
      </c>
      <c r="D362" s="1">
        <v>91.415000000000006</v>
      </c>
      <c r="E362" s="1"/>
      <c r="F362" s="1"/>
      <c r="G362" s="1"/>
      <c r="H362" s="1">
        <v>93.59</v>
      </c>
      <c r="I362" s="1">
        <v>92.849000000000004</v>
      </c>
      <c r="J362" s="1"/>
      <c r="K362" s="1"/>
      <c r="L362" s="1"/>
      <c r="M362" s="1"/>
      <c r="N362" s="1">
        <v>240.27500000000001</v>
      </c>
      <c r="O362" s="1">
        <v>155.505</v>
      </c>
      <c r="P362" s="1"/>
      <c r="Q362" s="1"/>
      <c r="R362" s="1">
        <v>242.029</v>
      </c>
      <c r="S362" s="1">
        <v>76.879000000000005</v>
      </c>
      <c r="T362" s="1">
        <v>56.494999999999997</v>
      </c>
      <c r="U362" s="1">
        <v>126.566</v>
      </c>
      <c r="V362" s="1"/>
      <c r="W362" s="1"/>
      <c r="X362" s="1">
        <v>24.085999999999999</v>
      </c>
      <c r="Y362" s="1"/>
    </row>
    <row r="363" spans="1:25" x14ac:dyDescent="0.25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x14ac:dyDescent="0.25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x14ac:dyDescent="0.25">
      <c r="A365" s="2"/>
      <c r="B365" s="21" t="s">
        <v>0</v>
      </c>
      <c r="C365" s="21"/>
      <c r="D365" s="21"/>
      <c r="E365" s="21"/>
      <c r="F365" s="21"/>
      <c r="G365" s="21"/>
      <c r="H365" s="21" t="s">
        <v>1</v>
      </c>
      <c r="I365" s="21"/>
      <c r="J365" s="21"/>
      <c r="K365" s="21"/>
      <c r="L365" s="21"/>
      <c r="M365" s="21"/>
      <c r="N365" s="21" t="s">
        <v>2</v>
      </c>
      <c r="O365" s="21"/>
      <c r="P365" s="21"/>
      <c r="Q365" s="21"/>
      <c r="R365" s="21"/>
      <c r="S365" s="21"/>
      <c r="T365" s="21" t="s">
        <v>3</v>
      </c>
      <c r="U365" s="21"/>
      <c r="V365" s="21"/>
      <c r="W365" s="21"/>
      <c r="X365" s="21"/>
      <c r="Y365" s="21"/>
    </row>
    <row r="366" spans="1:25" x14ac:dyDescent="0.25">
      <c r="A366" s="3">
        <v>1</v>
      </c>
      <c r="B366">
        <f t="shared" ref="B366:B397" si="0">((B183-B2)/B2)*100</f>
        <v>-73.941866394696589</v>
      </c>
      <c r="C366">
        <f t="shared" ref="C366:Y377" si="1">((C183-C2)/C2)*100</f>
        <v>-96.416013967360996</v>
      </c>
      <c r="D366">
        <f t="shared" si="1"/>
        <v>-97.326203208556151</v>
      </c>
      <c r="E366">
        <f t="shared" si="1"/>
        <v>-97.204440482943028</v>
      </c>
      <c r="F366">
        <f t="shared" si="1"/>
        <v>-90.382902938557436</v>
      </c>
      <c r="G366">
        <f t="shared" si="1"/>
        <v>-79.6875</v>
      </c>
      <c r="H366">
        <f t="shared" si="1"/>
        <v>180.89171974522296</v>
      </c>
      <c r="I366">
        <f t="shared" si="1"/>
        <v>-73.569262838734133</v>
      </c>
      <c r="J366">
        <f t="shared" si="1"/>
        <v>69.135034225264462</v>
      </c>
      <c r="K366">
        <f t="shared" si="1"/>
        <v>-89.852255054432334</v>
      </c>
      <c r="L366" t="e">
        <f t="shared" si="1"/>
        <v>#DIV/0!</v>
      </c>
      <c r="M366">
        <f t="shared" si="1"/>
        <v>-20.196671709531021</v>
      </c>
      <c r="N366">
        <f t="shared" si="1"/>
        <v>-85.201149425287355</v>
      </c>
      <c r="O366">
        <f t="shared" si="1"/>
        <v>-96.112870716959407</v>
      </c>
      <c r="P366">
        <f t="shared" si="1"/>
        <v>-99.924343828202282</v>
      </c>
      <c r="Q366">
        <f t="shared" si="1"/>
        <v>-74.304362761937483</v>
      </c>
      <c r="R366">
        <f t="shared" si="1"/>
        <v>-99.834317821639544</v>
      </c>
      <c r="S366">
        <f t="shared" si="1"/>
        <v>-90.785067592707421</v>
      </c>
      <c r="T366">
        <f t="shared" si="1"/>
        <v>-24.395424836601311</v>
      </c>
      <c r="U366">
        <f t="shared" si="1"/>
        <v>-99.847167828827963</v>
      </c>
      <c r="V366">
        <f t="shared" si="1"/>
        <v>-91.267577932933435</v>
      </c>
      <c r="W366">
        <f t="shared" si="1"/>
        <v>1.5819209039548037</v>
      </c>
      <c r="X366">
        <f t="shared" si="1"/>
        <v>-99.392052194543297</v>
      </c>
      <c r="Y366">
        <f t="shared" si="1"/>
        <v>42.477876106194692</v>
      </c>
    </row>
    <row r="367" spans="1:25" x14ac:dyDescent="0.25">
      <c r="A367" s="3">
        <v>2</v>
      </c>
      <c r="B367">
        <f t="shared" si="0"/>
        <v>-83.380168606985151</v>
      </c>
      <c r="C367">
        <f t="shared" ref="C367:Q367" si="2">((C184-C3)/C3)*100</f>
        <v>-93.800278231415959</v>
      </c>
      <c r="D367">
        <f t="shared" si="2"/>
        <v>-69.812126387702818</v>
      </c>
      <c r="E367">
        <f t="shared" si="2"/>
        <v>-93.703909837206055</v>
      </c>
      <c r="F367">
        <f t="shared" si="2"/>
        <v>-75.257389571570911</v>
      </c>
      <c r="G367">
        <f t="shared" si="2"/>
        <v>-44.425385934819893</v>
      </c>
      <c r="H367">
        <f t="shared" si="2"/>
        <v>-40.148588410104026</v>
      </c>
      <c r="I367">
        <f t="shared" si="2"/>
        <v>-98.773629313975675</v>
      </c>
      <c r="J367">
        <f t="shared" si="2"/>
        <v>-78.347344679106001</v>
      </c>
      <c r="K367">
        <f t="shared" si="2"/>
        <v>221.01665954720201</v>
      </c>
      <c r="L367" t="e">
        <f t="shared" si="2"/>
        <v>#DIV/0!</v>
      </c>
      <c r="M367">
        <f t="shared" si="2"/>
        <v>375.94594594594594</v>
      </c>
      <c r="N367">
        <f t="shared" si="2"/>
        <v>51.231527093596043</v>
      </c>
      <c r="O367">
        <f t="shared" si="2"/>
        <v>-99.277016742770158</v>
      </c>
      <c r="P367">
        <f t="shared" si="2"/>
        <v>-99.931050333256721</v>
      </c>
      <c r="Q367">
        <f t="shared" si="2"/>
        <v>-82.770961145194278</v>
      </c>
      <c r="R367">
        <f t="shared" si="1"/>
        <v>-99.892919287913259</v>
      </c>
      <c r="S367">
        <f t="shared" si="1"/>
        <v>-96.371317157712298</v>
      </c>
      <c r="T367">
        <f t="shared" si="1"/>
        <v>50.356164383561662</v>
      </c>
      <c r="U367">
        <f t="shared" si="1"/>
        <v>-99.862896315338475</v>
      </c>
      <c r="V367">
        <f t="shared" si="1"/>
        <v>-96.283378746594011</v>
      </c>
      <c r="W367">
        <f t="shared" si="1"/>
        <v>-94.618853908737179</v>
      </c>
      <c r="X367">
        <f t="shared" si="1"/>
        <v>-80.679405520169851</v>
      </c>
      <c r="Y367">
        <f t="shared" si="1"/>
        <v>86.008230452674908</v>
      </c>
    </row>
    <row r="368" spans="1:25" x14ac:dyDescent="0.25">
      <c r="A368" s="3">
        <v>3</v>
      </c>
      <c r="B368">
        <f t="shared" si="0"/>
        <v>-85.134291068082447</v>
      </c>
      <c r="C368">
        <f t="shared" si="1"/>
        <v>-4.265828468792086</v>
      </c>
      <c r="D368">
        <f t="shared" si="1"/>
        <v>-90.469329683391564</v>
      </c>
      <c r="E368">
        <f t="shared" si="1"/>
        <v>-92.134972403411936</v>
      </c>
      <c r="F368">
        <f t="shared" si="1"/>
        <v>-88.516865079365076</v>
      </c>
      <c r="G368">
        <f t="shared" si="1"/>
        <v>213.92405063291142</v>
      </c>
      <c r="H368" t="e">
        <f t="shared" si="1"/>
        <v>#DIV/0!</v>
      </c>
      <c r="I368">
        <f t="shared" si="1"/>
        <v>-88.276158139171841</v>
      </c>
      <c r="J368">
        <f t="shared" si="1"/>
        <v>75.577208218597747</v>
      </c>
      <c r="K368">
        <f t="shared" si="1"/>
        <v>-51.469223631302199</v>
      </c>
      <c r="L368" t="e">
        <f t="shared" si="1"/>
        <v>#DIV/0!</v>
      </c>
      <c r="M368">
        <f t="shared" si="1"/>
        <v>346.45232815964522</v>
      </c>
      <c r="N368">
        <f t="shared" si="1"/>
        <v>-15.06129597197898</v>
      </c>
      <c r="O368">
        <f t="shared" si="1"/>
        <v>-82.135362014690443</v>
      </c>
      <c r="P368">
        <f t="shared" si="1"/>
        <v>-99.855282199710558</v>
      </c>
      <c r="Q368">
        <f t="shared" si="1"/>
        <v>-99.542058327307785</v>
      </c>
      <c r="R368">
        <f t="shared" si="1"/>
        <v>-99.89858947174335</v>
      </c>
      <c r="S368">
        <f t="shared" si="1"/>
        <v>-90.446634246224718</v>
      </c>
      <c r="T368">
        <f t="shared" si="1"/>
        <v>-79.354463506833383</v>
      </c>
      <c r="U368">
        <f t="shared" si="1"/>
        <v>-99.651162790697683</v>
      </c>
      <c r="V368">
        <f t="shared" si="1"/>
        <v>-95.468217365149386</v>
      </c>
      <c r="W368">
        <f t="shared" si="1"/>
        <v>-91.800188501413757</v>
      </c>
      <c r="X368">
        <f t="shared" si="1"/>
        <v>-99.126984126984127</v>
      </c>
      <c r="Y368">
        <f t="shared" si="1"/>
        <v>63.410852713178301</v>
      </c>
    </row>
    <row r="369" spans="1:25" x14ac:dyDescent="0.25">
      <c r="A369" s="3">
        <v>4</v>
      </c>
      <c r="B369">
        <f t="shared" si="0"/>
        <v>-50.14173753543438</v>
      </c>
      <c r="C369" t="e">
        <f t="shared" si="1"/>
        <v>#DIV/0!</v>
      </c>
      <c r="D369" t="e">
        <f t="shared" si="1"/>
        <v>#DIV/0!</v>
      </c>
      <c r="E369">
        <f t="shared" si="1"/>
        <v>257.75193798449612</v>
      </c>
      <c r="F369">
        <f t="shared" si="1"/>
        <v>-81.348448687350839</v>
      </c>
      <c r="G369">
        <f t="shared" si="1"/>
        <v>127.07299787384834</v>
      </c>
      <c r="H369">
        <f t="shared" si="1"/>
        <v>14.22781569965872</v>
      </c>
      <c r="I369">
        <f t="shared" si="1"/>
        <v>206.45962732919253</v>
      </c>
      <c r="J369">
        <f t="shared" si="1"/>
        <v>-47.085048010973942</v>
      </c>
      <c r="K369">
        <f t="shared" si="1"/>
        <v>299.70674486803517</v>
      </c>
      <c r="L369" t="e">
        <f t="shared" si="1"/>
        <v>#DIV/0!</v>
      </c>
      <c r="M369">
        <f t="shared" si="1"/>
        <v>92.809587217043926</v>
      </c>
      <c r="N369">
        <f t="shared" si="1"/>
        <v>64.135021097046433</v>
      </c>
      <c r="O369">
        <f t="shared" si="1"/>
        <v>-97.504866395328264</v>
      </c>
      <c r="P369">
        <f t="shared" si="1"/>
        <v>-99.826539462272322</v>
      </c>
      <c r="Q369">
        <f t="shared" si="1"/>
        <v>-99.403163234855256</v>
      </c>
      <c r="R369">
        <f t="shared" si="1"/>
        <v>-29.705505761843789</v>
      </c>
      <c r="S369" t="e">
        <f t="shared" si="1"/>
        <v>#DIV/0!</v>
      </c>
      <c r="T369" t="e">
        <f t="shared" si="1"/>
        <v>#DIV/0!</v>
      </c>
      <c r="U369">
        <f t="shared" si="1"/>
        <v>-99.790986283474851</v>
      </c>
      <c r="V369">
        <f t="shared" si="1"/>
        <v>-97.043568464730285</v>
      </c>
      <c r="W369">
        <f t="shared" si="1"/>
        <v>-98.87535145267104</v>
      </c>
      <c r="X369">
        <f t="shared" si="1"/>
        <v>-80.420089424976609</v>
      </c>
      <c r="Y369">
        <f t="shared" si="1"/>
        <v>390.04237288135602</v>
      </c>
    </row>
    <row r="370" spans="1:25" x14ac:dyDescent="0.25">
      <c r="A370" s="3">
        <v>5</v>
      </c>
      <c r="B370" t="e">
        <f t="shared" si="0"/>
        <v>#DIV/0!</v>
      </c>
      <c r="C370">
        <f t="shared" si="1"/>
        <v>40.336879432624123</v>
      </c>
      <c r="D370">
        <f t="shared" si="1"/>
        <v>1148.5732009925557</v>
      </c>
      <c r="E370">
        <f t="shared" si="1"/>
        <v>-7.7849860982391075</v>
      </c>
      <c r="F370">
        <f t="shared" si="1"/>
        <v>-74.104896458293013</v>
      </c>
      <c r="G370">
        <f t="shared" si="1"/>
        <v>-7.343412526997847</v>
      </c>
      <c r="H370">
        <f t="shared" si="1"/>
        <v>233.02516692347203</v>
      </c>
      <c r="I370">
        <f t="shared" si="1"/>
        <v>182.47549019607848</v>
      </c>
      <c r="J370" t="e">
        <f t="shared" si="1"/>
        <v>#DIV/0!</v>
      </c>
      <c r="K370">
        <f t="shared" si="1"/>
        <v>2952.5581395348836</v>
      </c>
      <c r="L370" t="e">
        <f t="shared" si="1"/>
        <v>#DIV/0!</v>
      </c>
      <c r="M370">
        <f t="shared" si="1"/>
        <v>990.81632653061217</v>
      </c>
      <c r="N370" t="e">
        <f t="shared" si="1"/>
        <v>#DIV/0!</v>
      </c>
      <c r="O370">
        <f t="shared" si="1"/>
        <v>-98.275862068965509</v>
      </c>
      <c r="P370">
        <f t="shared" si="1"/>
        <v>-99.650186567164184</v>
      </c>
      <c r="Q370" t="e">
        <f t="shared" si="1"/>
        <v>#DIV/0!</v>
      </c>
      <c r="R370" t="e">
        <f t="shared" si="1"/>
        <v>#DIV/0!</v>
      </c>
      <c r="S370">
        <f t="shared" si="1"/>
        <v>-99.58536585365853</v>
      </c>
      <c r="T370">
        <f t="shared" si="1"/>
        <v>-73.214285714285722</v>
      </c>
      <c r="U370" t="e">
        <f t="shared" si="1"/>
        <v>#DIV/0!</v>
      </c>
      <c r="V370">
        <f t="shared" si="1"/>
        <v>-93.460490463215251</v>
      </c>
      <c r="W370" t="e">
        <f t="shared" si="1"/>
        <v>#DIV/0!</v>
      </c>
      <c r="X370" t="e">
        <f t="shared" si="1"/>
        <v>#DIV/0!</v>
      </c>
      <c r="Y370">
        <f t="shared" si="1"/>
        <v>72.967338429464888</v>
      </c>
    </row>
    <row r="371" spans="1:25" x14ac:dyDescent="0.25">
      <c r="A371" s="3">
        <v>6</v>
      </c>
      <c r="B371">
        <f t="shared" si="0"/>
        <v>824.9027237354087</v>
      </c>
      <c r="C371">
        <f t="shared" si="1"/>
        <v>-74.065462350205692</v>
      </c>
      <c r="D371">
        <f t="shared" si="1"/>
        <v>1462.7551020408164</v>
      </c>
      <c r="E371">
        <f t="shared" si="1"/>
        <v>62.558139534883715</v>
      </c>
      <c r="F371" t="e">
        <f t="shared" si="1"/>
        <v>#DIV/0!</v>
      </c>
      <c r="G371">
        <f t="shared" si="1"/>
        <v>1485.1851851851852</v>
      </c>
      <c r="H371">
        <f t="shared" si="1"/>
        <v>1502.6476578411407</v>
      </c>
      <c r="I371">
        <f t="shared" si="1"/>
        <v>1752.9516994633273</v>
      </c>
      <c r="J371">
        <f t="shared" si="1"/>
        <v>52.779953014878636</v>
      </c>
      <c r="K371">
        <f t="shared" si="1"/>
        <v>5.2426101505856115</v>
      </c>
      <c r="L371" t="e">
        <f t="shared" si="1"/>
        <v>#DIV/0!</v>
      </c>
      <c r="M371">
        <f t="shared" si="1"/>
        <v>126.84210526315789</v>
      </c>
      <c r="N371">
        <f t="shared" si="1"/>
        <v>-93.189964157706086</v>
      </c>
      <c r="O371">
        <f t="shared" si="1"/>
        <v>-90.849673202614369</v>
      </c>
      <c r="P371">
        <f t="shared" si="1"/>
        <v>491.304347826087</v>
      </c>
      <c r="Q371">
        <f t="shared" si="1"/>
        <v>-99.219108865411116</v>
      </c>
      <c r="R371">
        <f t="shared" si="1"/>
        <v>-60</v>
      </c>
      <c r="S371">
        <f t="shared" si="1"/>
        <v>-98.112020138451854</v>
      </c>
      <c r="T371">
        <f t="shared" si="1"/>
        <v>-20.000000000000004</v>
      </c>
      <c r="U371">
        <f t="shared" si="1"/>
        <v>-91.778523489932866</v>
      </c>
      <c r="V371">
        <f t="shared" si="1"/>
        <v>-90.721649484536087</v>
      </c>
      <c r="W371">
        <f t="shared" si="1"/>
        <v>-98.216735253772285</v>
      </c>
      <c r="X371">
        <f t="shared" si="1"/>
        <v>-97.103155911446066</v>
      </c>
      <c r="Y371">
        <f t="shared" si="1"/>
        <v>-78.318276580959008</v>
      </c>
    </row>
    <row r="372" spans="1:25" x14ac:dyDescent="0.25">
      <c r="A372" s="3">
        <v>7</v>
      </c>
      <c r="B372">
        <f t="shared" si="0"/>
        <v>633.16892725030823</v>
      </c>
      <c r="C372">
        <f t="shared" si="1"/>
        <v>161.83121897407614</v>
      </c>
      <c r="D372">
        <f t="shared" si="1"/>
        <v>5384.4580777096116</v>
      </c>
      <c r="E372">
        <f t="shared" si="1"/>
        <v>257.50798722044732</v>
      </c>
      <c r="F372">
        <f t="shared" si="1"/>
        <v>-30.301047120418851</v>
      </c>
      <c r="G372">
        <f t="shared" si="1"/>
        <v>307.6142131979696</v>
      </c>
      <c r="H372">
        <f t="shared" si="1"/>
        <v>1054.1666666666667</v>
      </c>
      <c r="I372">
        <f t="shared" si="1"/>
        <v>168.16186556927298</v>
      </c>
      <c r="J372">
        <f t="shared" si="1"/>
        <v>-6.2470643494598406</v>
      </c>
      <c r="K372">
        <f t="shared" si="1"/>
        <v>42.189218921892177</v>
      </c>
      <c r="L372" t="e">
        <f t="shared" si="1"/>
        <v>#DIV/0!</v>
      </c>
      <c r="M372">
        <f t="shared" si="1"/>
        <v>-1.531791907514449</v>
      </c>
      <c r="N372">
        <f t="shared" si="1"/>
        <v>-89.034837235865226</v>
      </c>
      <c r="O372">
        <f t="shared" si="1"/>
        <v>-50.909090909090914</v>
      </c>
      <c r="P372">
        <f t="shared" si="1"/>
        <v>-94.252873563218387</v>
      </c>
      <c r="Q372">
        <f t="shared" si="1"/>
        <v>-6.9627399322544248</v>
      </c>
      <c r="R372">
        <f t="shared" si="1"/>
        <v>-96.821756225425943</v>
      </c>
      <c r="S372">
        <f t="shared" si="1"/>
        <v>-96.008403361344534</v>
      </c>
      <c r="T372">
        <f t="shared" si="1"/>
        <v>25</v>
      </c>
      <c r="U372">
        <f t="shared" si="1"/>
        <v>330.76923076923077</v>
      </c>
      <c r="V372">
        <f t="shared" si="1"/>
        <v>95.614035087719301</v>
      </c>
      <c r="W372">
        <f t="shared" si="1"/>
        <v>-98.190789473684205</v>
      </c>
      <c r="X372">
        <f t="shared" si="1"/>
        <v>82.486631016042779</v>
      </c>
      <c r="Y372">
        <f t="shared" si="1"/>
        <v>-52.304752806305231</v>
      </c>
    </row>
    <row r="373" spans="1:25" x14ac:dyDescent="0.25">
      <c r="A373" s="3">
        <v>8</v>
      </c>
      <c r="B373">
        <f t="shared" si="0"/>
        <v>1019.0800681431006</v>
      </c>
      <c r="C373">
        <f t="shared" si="1"/>
        <v>-97.503022656783884</v>
      </c>
      <c r="D373">
        <f t="shared" si="1"/>
        <v>1095.9143968871595</v>
      </c>
      <c r="E373">
        <f t="shared" si="1"/>
        <v>-36.456341618865515</v>
      </c>
      <c r="F373">
        <f t="shared" si="1"/>
        <v>-59.861932938856008</v>
      </c>
      <c r="G373">
        <f t="shared" si="1"/>
        <v>73.426573426573441</v>
      </c>
      <c r="H373">
        <f t="shared" si="1"/>
        <v>332.30054221533686</v>
      </c>
      <c r="I373">
        <f t="shared" si="1"/>
        <v>622.01027146001468</v>
      </c>
      <c r="J373">
        <f t="shared" si="1"/>
        <v>144.78563151796058</v>
      </c>
      <c r="K373">
        <f t="shared" si="1"/>
        <v>182.90598290598294</v>
      </c>
      <c r="L373" t="e">
        <f t="shared" si="1"/>
        <v>#DIV/0!</v>
      </c>
      <c r="M373">
        <f t="shared" si="1"/>
        <v>-80.001396875654791</v>
      </c>
      <c r="N373">
        <f t="shared" si="1"/>
        <v>-15.416666666666664</v>
      </c>
      <c r="O373">
        <f t="shared" si="1"/>
        <v>-48.717948717948715</v>
      </c>
      <c r="P373">
        <f t="shared" si="1"/>
        <v>-4.3478260869565259</v>
      </c>
      <c r="Q373">
        <f t="shared" si="1"/>
        <v>-99.321458863443596</v>
      </c>
      <c r="R373">
        <f t="shared" si="1"/>
        <v>-68.181818181818187</v>
      </c>
      <c r="S373">
        <f t="shared" si="1"/>
        <v>-59.85872235872236</v>
      </c>
      <c r="T373">
        <f t="shared" si="1"/>
        <v>-95.886075949367083</v>
      </c>
      <c r="U373">
        <f t="shared" si="1"/>
        <v>111.7647058823529</v>
      </c>
      <c r="V373">
        <f t="shared" si="1"/>
        <v>461.20218579234961</v>
      </c>
      <c r="W373">
        <f t="shared" si="1"/>
        <v>-98.320070733863844</v>
      </c>
      <c r="X373">
        <f t="shared" si="1"/>
        <v>-94.779571415085428</v>
      </c>
      <c r="Y373">
        <f t="shared" si="1"/>
        <v>812.10191082802544</v>
      </c>
    </row>
    <row r="374" spans="1:25" x14ac:dyDescent="0.25">
      <c r="A374" s="3">
        <v>9</v>
      </c>
      <c r="B374">
        <f t="shared" si="0"/>
        <v>2854.7904191616767</v>
      </c>
      <c r="C374">
        <f t="shared" si="1"/>
        <v>-69.952739133328905</v>
      </c>
      <c r="D374">
        <f t="shared" si="1"/>
        <v>695.79918032786884</v>
      </c>
      <c r="E374">
        <f t="shared" si="1"/>
        <v>137.22750139742874</v>
      </c>
      <c r="F374">
        <f t="shared" si="1"/>
        <v>-79.608938547486034</v>
      </c>
      <c r="G374">
        <f t="shared" si="1"/>
        <v>19.84282907662082</v>
      </c>
      <c r="H374">
        <f t="shared" si="1"/>
        <v>989.28</v>
      </c>
      <c r="I374">
        <f t="shared" si="1"/>
        <v>125.45519457336664</v>
      </c>
      <c r="J374">
        <f t="shared" si="1"/>
        <v>360.42105263157896</v>
      </c>
      <c r="K374">
        <f t="shared" si="1"/>
        <v>205.47045951859951</v>
      </c>
      <c r="L374" t="e">
        <f t="shared" si="1"/>
        <v>#DIV/0!</v>
      </c>
      <c r="M374">
        <f t="shared" si="1"/>
        <v>-86.304136548624186</v>
      </c>
      <c r="N374">
        <f t="shared" si="1"/>
        <v>-65.306122448979593</v>
      </c>
      <c r="O374">
        <f t="shared" si="1"/>
        <v>0</v>
      </c>
      <c r="P374">
        <f t="shared" si="1"/>
        <v>-6.2500000000000053</v>
      </c>
      <c r="Q374">
        <f t="shared" si="1"/>
        <v>-68.563162970106063</v>
      </c>
      <c r="R374">
        <f t="shared" si="1"/>
        <v>-79.629629629629633</v>
      </c>
      <c r="S374">
        <f t="shared" si="1"/>
        <v>671.42857142857144</v>
      </c>
      <c r="T374">
        <f t="shared" si="1"/>
        <v>-87.20930232558139</v>
      </c>
      <c r="U374">
        <f t="shared" si="1"/>
        <v>454.54545454545456</v>
      </c>
      <c r="V374">
        <f t="shared" si="1"/>
        <v>823.07692307692298</v>
      </c>
      <c r="W374">
        <f t="shared" si="1"/>
        <v>-97.243639167309183</v>
      </c>
      <c r="X374">
        <f t="shared" si="1"/>
        <v>-36.363636363636367</v>
      </c>
      <c r="Y374">
        <f t="shared" si="1"/>
        <v>-72.58064516129032</v>
      </c>
    </row>
    <row r="375" spans="1:25" x14ac:dyDescent="0.25">
      <c r="A375" s="3">
        <v>10</v>
      </c>
      <c r="B375">
        <f t="shared" si="0"/>
        <v>553.75536480686685</v>
      </c>
      <c r="C375">
        <f t="shared" si="1"/>
        <v>-94.921964217738875</v>
      </c>
      <c r="D375">
        <f t="shared" si="1"/>
        <v>17.521054558769681</v>
      </c>
      <c r="E375">
        <f t="shared" si="1"/>
        <v>94.145950280673588</v>
      </c>
      <c r="F375">
        <f t="shared" si="1"/>
        <v>-37.676971973418084</v>
      </c>
      <c r="G375">
        <f t="shared" si="1"/>
        <v>140.64748201438849</v>
      </c>
      <c r="H375">
        <f t="shared" si="1"/>
        <v>4525.9036144578313</v>
      </c>
      <c r="I375">
        <f t="shared" si="1"/>
        <v>-45.834494288102533</v>
      </c>
      <c r="J375">
        <f t="shared" si="1"/>
        <v>762.18905472636811</v>
      </c>
      <c r="K375">
        <f t="shared" si="1"/>
        <v>1149.2715231788079</v>
      </c>
      <c r="L375" t="e">
        <f t="shared" si="1"/>
        <v>#DIV/0!</v>
      </c>
      <c r="M375">
        <f t="shared" si="1"/>
        <v>-52.44453864631906</v>
      </c>
      <c r="N375">
        <f t="shared" si="1"/>
        <v>800</v>
      </c>
      <c r="O375">
        <f t="shared" si="1"/>
        <v>-40.563380281690144</v>
      </c>
      <c r="P375">
        <f t="shared" si="1"/>
        <v>-43.750000000000007</v>
      </c>
      <c r="Q375">
        <f t="shared" si="1"/>
        <v>-93.877551020408163</v>
      </c>
      <c r="R375">
        <f t="shared" si="1"/>
        <v>16.666666666666664</v>
      </c>
      <c r="S375">
        <f t="shared" si="1"/>
        <v>-9.6726190476190563</v>
      </c>
      <c r="T375">
        <f t="shared" si="1"/>
        <v>207.14285714285711</v>
      </c>
      <c r="U375">
        <f t="shared" si="1"/>
        <v>700.00000000000011</v>
      </c>
      <c r="V375">
        <f t="shared" si="1"/>
        <v>732.30769230769238</v>
      </c>
      <c r="W375">
        <f t="shared" si="1"/>
        <v>-97.267206477732799</v>
      </c>
      <c r="X375">
        <f t="shared" si="1"/>
        <v>106.20689655172416</v>
      </c>
      <c r="Y375">
        <f t="shared" si="1"/>
        <v>141.9431279620853</v>
      </c>
    </row>
    <row r="376" spans="1:25" x14ac:dyDescent="0.25">
      <c r="A376" s="3">
        <v>11</v>
      </c>
      <c r="B376">
        <f t="shared" si="0"/>
        <v>399.13793103448268</v>
      </c>
      <c r="C376">
        <f t="shared" si="1"/>
        <v>-83.143430761609267</v>
      </c>
      <c r="D376">
        <f t="shared" si="1"/>
        <v>526.41388174807184</v>
      </c>
      <c r="E376">
        <f t="shared" si="1"/>
        <v>60.155598777438179</v>
      </c>
      <c r="F376">
        <f t="shared" si="1"/>
        <v>23.359702187063743</v>
      </c>
      <c r="G376">
        <f t="shared" si="1"/>
        <v>348.20717131474106</v>
      </c>
      <c r="H376">
        <f t="shared" si="1"/>
        <v>461.76232821341966</v>
      </c>
      <c r="I376">
        <f t="shared" si="1"/>
        <v>-52.513281569268486</v>
      </c>
      <c r="J376">
        <f t="shared" si="1"/>
        <v>2964.9859943977594</v>
      </c>
      <c r="K376">
        <f t="shared" si="1"/>
        <v>1870.7720588235293</v>
      </c>
      <c r="L376" t="e">
        <f t="shared" si="1"/>
        <v>#DIV/0!</v>
      </c>
      <c r="M376">
        <f t="shared" si="1"/>
        <v>-60.750729839033667</v>
      </c>
      <c r="N376">
        <f t="shared" si="1"/>
        <v>1764.6341463414633</v>
      </c>
      <c r="O376">
        <f t="shared" si="1"/>
        <v>-20</v>
      </c>
      <c r="P376">
        <f t="shared" si="1"/>
        <v>-10.000000000000009</v>
      </c>
      <c r="Q376">
        <f t="shared" si="1"/>
        <v>-99.565217391304344</v>
      </c>
      <c r="R376">
        <f t="shared" si="1"/>
        <v>27.27272727272728</v>
      </c>
      <c r="S376">
        <f t="shared" si="1"/>
        <v>-96</v>
      </c>
      <c r="T376">
        <f t="shared" si="1"/>
        <v>338.88888888888891</v>
      </c>
      <c r="U376">
        <f t="shared" si="1"/>
        <v>1900</v>
      </c>
      <c r="V376">
        <f t="shared" si="1"/>
        <v>392.95774647887328</v>
      </c>
      <c r="W376">
        <f t="shared" si="1"/>
        <v>-98.59193815571507</v>
      </c>
      <c r="X376">
        <f t="shared" si="1"/>
        <v>335.80060422960719</v>
      </c>
      <c r="Y376">
        <f t="shared" si="1"/>
        <v>-47.027741083223248</v>
      </c>
    </row>
    <row r="377" spans="1:25" x14ac:dyDescent="0.25">
      <c r="A377" s="3">
        <v>12</v>
      </c>
      <c r="B377">
        <f t="shared" si="0"/>
        <v>696.20919620919619</v>
      </c>
      <c r="C377">
        <f t="shared" si="1"/>
        <v>-91.686739546661727</v>
      </c>
      <c r="D377">
        <f t="shared" si="1"/>
        <v>300.54571565342269</v>
      </c>
      <c r="E377">
        <f t="shared" si="1"/>
        <v>87.56503642039543</v>
      </c>
      <c r="F377">
        <f t="shared" si="1"/>
        <v>-37.037037037037038</v>
      </c>
      <c r="G377">
        <f t="shared" si="1"/>
        <v>32.399103139013455</v>
      </c>
      <c r="H377">
        <f t="shared" si="1"/>
        <v>-10.323835292128182</v>
      </c>
      <c r="I377">
        <f t="shared" si="1"/>
        <v>842.71961492178104</v>
      </c>
      <c r="J377">
        <f t="shared" si="1"/>
        <v>286.50455927051667</v>
      </c>
      <c r="K377">
        <f t="shared" si="1"/>
        <v>195.39360605018911</v>
      </c>
      <c r="L377" t="e">
        <f t="shared" si="1"/>
        <v>#DIV/0!</v>
      </c>
      <c r="M377">
        <f t="shared" si="1"/>
        <v>-29.652933402286958</v>
      </c>
      <c r="N377">
        <f t="shared" si="1"/>
        <v>-99.041752224503767</v>
      </c>
      <c r="O377">
        <f t="shared" si="1"/>
        <v>-42.857142857142854</v>
      </c>
      <c r="P377">
        <f t="shared" si="1"/>
        <v>120.00000000000001</v>
      </c>
      <c r="Q377">
        <f t="shared" si="1"/>
        <v>-98.303393213572861</v>
      </c>
      <c r="R377">
        <f t="shared" si="1"/>
        <v>-85.067873303167417</v>
      </c>
      <c r="S377">
        <f t="shared" si="1"/>
        <v>-32.18390804597702</v>
      </c>
      <c r="T377">
        <f t="shared" ref="C377:Y388" si="3">((T194-T13)/T13)*100</f>
        <v>-7.4074074074074012</v>
      </c>
      <c r="U377">
        <f t="shared" si="3"/>
        <v>780</v>
      </c>
      <c r="V377">
        <f t="shared" si="3"/>
        <v>332.09876543209867</v>
      </c>
      <c r="W377">
        <f t="shared" si="3"/>
        <v>-80</v>
      </c>
      <c r="X377">
        <f t="shared" si="3"/>
        <v>-64.142647777234984</v>
      </c>
      <c r="Y377">
        <f t="shared" si="3"/>
        <v>85.426267281105979</v>
      </c>
    </row>
    <row r="378" spans="1:25" x14ac:dyDescent="0.25">
      <c r="A378" s="3">
        <v>13</v>
      </c>
      <c r="B378">
        <f t="shared" si="0"/>
        <v>33.727810650887569</v>
      </c>
      <c r="C378">
        <f t="shared" si="3"/>
        <v>-86.000131856540079</v>
      </c>
      <c r="D378">
        <f t="shared" si="3"/>
        <v>-81.888126429611134</v>
      </c>
      <c r="E378">
        <f t="shared" si="3"/>
        <v>-88.12199036918139</v>
      </c>
      <c r="F378">
        <f t="shared" si="3"/>
        <v>-69.805555555555557</v>
      </c>
      <c r="G378">
        <f t="shared" si="3"/>
        <v>-36.842105263157897</v>
      </c>
      <c r="H378">
        <f t="shared" si="3"/>
        <v>240.4856293359762</v>
      </c>
      <c r="I378">
        <f t="shared" si="3"/>
        <v>37.449981811567845</v>
      </c>
      <c r="J378">
        <f t="shared" si="3"/>
        <v>1002.6200873362445</v>
      </c>
      <c r="K378">
        <f t="shared" si="3"/>
        <v>89.189189189189193</v>
      </c>
      <c r="L378" t="e">
        <f t="shared" si="3"/>
        <v>#DIV/0!</v>
      </c>
      <c r="M378">
        <f t="shared" si="3"/>
        <v>-84.461456396061308</v>
      </c>
      <c r="N378">
        <f t="shared" si="3"/>
        <v>-96.24765478424014</v>
      </c>
      <c r="O378">
        <f t="shared" si="3"/>
        <v>-41.025641025641022</v>
      </c>
      <c r="P378">
        <f t="shared" si="3"/>
        <v>1147.2222222222224</v>
      </c>
      <c r="Q378">
        <f t="shared" si="3"/>
        <v>-90.222984562607195</v>
      </c>
      <c r="R378">
        <f t="shared" si="3"/>
        <v>-99.648337595907918</v>
      </c>
      <c r="S378">
        <f t="shared" si="3"/>
        <v>-48.611111111111107</v>
      </c>
      <c r="T378">
        <f t="shared" si="3"/>
        <v>-8.333333333333341</v>
      </c>
      <c r="U378">
        <f t="shared" si="3"/>
        <v>1083.333333333333</v>
      </c>
      <c r="V378">
        <f t="shared" si="3"/>
        <v>-16.897506925207757</v>
      </c>
      <c r="W378">
        <f t="shared" si="3"/>
        <v>-98.056635202665191</v>
      </c>
      <c r="X378">
        <f t="shared" si="3"/>
        <v>-58.048289738430583</v>
      </c>
      <c r="Y378">
        <f t="shared" si="3"/>
        <v>418.936170212766</v>
      </c>
    </row>
    <row r="379" spans="1:25" x14ac:dyDescent="0.25">
      <c r="A379" s="3">
        <v>14</v>
      </c>
      <c r="B379">
        <f t="shared" si="0"/>
        <v>771.64988381099931</v>
      </c>
      <c r="C379">
        <f t="shared" si="3"/>
        <v>-91.513716968685728</v>
      </c>
      <c r="D379">
        <f t="shared" si="3"/>
        <v>7.4259412882335587</v>
      </c>
      <c r="E379">
        <f t="shared" si="3"/>
        <v>-97.017507438931574</v>
      </c>
      <c r="F379">
        <f t="shared" si="3"/>
        <v>-86.036639857015189</v>
      </c>
      <c r="G379">
        <f t="shared" si="3"/>
        <v>-49.807840122982313</v>
      </c>
      <c r="H379">
        <f t="shared" si="3"/>
        <v>958.11897106109325</v>
      </c>
      <c r="I379">
        <f t="shared" si="3"/>
        <v>371.60662714698287</v>
      </c>
      <c r="J379">
        <f t="shared" si="3"/>
        <v>560.45197740112997</v>
      </c>
      <c r="K379">
        <f t="shared" si="3"/>
        <v>25.135268076733897</v>
      </c>
      <c r="L379" t="e">
        <f t="shared" si="3"/>
        <v>#DIV/0!</v>
      </c>
      <c r="M379">
        <f t="shared" si="3"/>
        <v>-70.941056509440173</v>
      </c>
      <c r="N379">
        <f t="shared" si="3"/>
        <v>361.53846153846155</v>
      </c>
      <c r="O379">
        <f t="shared" si="3"/>
        <v>-85.714285714285722</v>
      </c>
      <c r="P379">
        <f t="shared" si="3"/>
        <v>1307.8431372549019</v>
      </c>
      <c r="Q379">
        <f t="shared" si="3"/>
        <v>-98.104956268221571</v>
      </c>
      <c r="R379">
        <f t="shared" si="3"/>
        <v>4.5454545454545494</v>
      </c>
      <c r="S379">
        <f t="shared" si="3"/>
        <v>-72.58064516129032</v>
      </c>
      <c r="T379">
        <f t="shared" si="3"/>
        <v>-82.926829268292693</v>
      </c>
      <c r="U379">
        <f t="shared" si="3"/>
        <v>640</v>
      </c>
      <c r="V379">
        <f t="shared" si="3"/>
        <v>24.548736462093842</v>
      </c>
      <c r="W379">
        <f t="shared" si="3"/>
        <v>-97.157475838544627</v>
      </c>
      <c r="X379">
        <f t="shared" si="3"/>
        <v>-35.313688212927758</v>
      </c>
      <c r="Y379">
        <f t="shared" si="3"/>
        <v>531.8289786223279</v>
      </c>
    </row>
    <row r="380" spans="1:25" x14ac:dyDescent="0.25">
      <c r="A380" s="3">
        <v>15</v>
      </c>
      <c r="B380">
        <f t="shared" si="0"/>
        <v>2402.2671568627457</v>
      </c>
      <c r="C380">
        <f t="shared" si="3"/>
        <v>-90.957323695408334</v>
      </c>
      <c r="D380">
        <f t="shared" si="3"/>
        <v>-20.61897865373717</v>
      </c>
      <c r="E380">
        <f t="shared" si="3"/>
        <v>-97.745098039215677</v>
      </c>
      <c r="F380">
        <f t="shared" si="3"/>
        <v>33.983926521239958</v>
      </c>
      <c r="G380">
        <f t="shared" si="3"/>
        <v>-3.9028620988725002</v>
      </c>
      <c r="H380">
        <f t="shared" si="3"/>
        <v>1181.7598533455546</v>
      </c>
      <c r="I380">
        <f t="shared" si="3"/>
        <v>577.1382893685053</v>
      </c>
      <c r="J380">
        <f t="shared" si="3"/>
        <v>186.73355629877369</v>
      </c>
      <c r="K380">
        <f t="shared" si="3"/>
        <v>-26.361680443890833</v>
      </c>
      <c r="L380" t="e">
        <f t="shared" si="3"/>
        <v>#DIV/0!</v>
      </c>
      <c r="M380">
        <f t="shared" si="3"/>
        <v>-97.094982190485354</v>
      </c>
      <c r="N380">
        <f t="shared" si="3"/>
        <v>-96.444121915820034</v>
      </c>
      <c r="O380">
        <f t="shared" si="3"/>
        <v>-43.243243243243235</v>
      </c>
      <c r="P380">
        <f t="shared" si="3"/>
        <v>-96.140939597315437</v>
      </c>
      <c r="Q380">
        <f t="shared" si="3"/>
        <v>872.78287461773698</v>
      </c>
      <c r="R380">
        <f t="shared" si="3"/>
        <v>-68.75</v>
      </c>
      <c r="S380">
        <f t="shared" si="3"/>
        <v>-82.926829268292678</v>
      </c>
      <c r="T380">
        <f t="shared" si="3"/>
        <v>233.33333333333334</v>
      </c>
      <c r="U380">
        <f t="shared" si="3"/>
        <v>225</v>
      </c>
      <c r="V380">
        <f t="shared" si="3"/>
        <v>-1.4598540145985279</v>
      </c>
      <c r="W380">
        <f t="shared" si="3"/>
        <v>-95.970695970695971</v>
      </c>
      <c r="X380">
        <f t="shared" si="3"/>
        <v>-64.130180285647384</v>
      </c>
      <c r="Y380">
        <f t="shared" si="3"/>
        <v>-49.894847528916927</v>
      </c>
    </row>
    <row r="381" spans="1:25" x14ac:dyDescent="0.25">
      <c r="A381" s="3">
        <v>16</v>
      </c>
      <c r="B381">
        <f t="shared" si="0"/>
        <v>866.39315642458087</v>
      </c>
      <c r="C381">
        <f t="shared" si="3"/>
        <v>-65.854944782231044</v>
      </c>
      <c r="D381">
        <f t="shared" si="3"/>
        <v>800.97650289899286</v>
      </c>
      <c r="E381">
        <f t="shared" si="3"/>
        <v>-52.891566265060241</v>
      </c>
      <c r="F381">
        <f t="shared" si="3"/>
        <v>-83.949121744397331</v>
      </c>
      <c r="G381">
        <f t="shared" si="3"/>
        <v>-33.934088568486096</v>
      </c>
      <c r="H381">
        <f t="shared" si="3"/>
        <v>438.35012594458431</v>
      </c>
      <c r="I381">
        <f t="shared" si="3"/>
        <v>470.92511013215852</v>
      </c>
      <c r="J381">
        <f t="shared" si="3"/>
        <v>26.636661211129308</v>
      </c>
      <c r="K381">
        <f t="shared" si="3"/>
        <v>19.91035280508963</v>
      </c>
      <c r="L381" t="e">
        <f t="shared" si="3"/>
        <v>#DIV/0!</v>
      </c>
      <c r="M381">
        <f t="shared" si="3"/>
        <v>-78.89140920349368</v>
      </c>
      <c r="N381">
        <f t="shared" si="3"/>
        <v>-99.361344537815128</v>
      </c>
      <c r="O381">
        <f t="shared" si="3"/>
        <v>-93.877551020408163</v>
      </c>
      <c r="P381">
        <f t="shared" si="3"/>
        <v>0</v>
      </c>
      <c r="Q381">
        <f t="shared" si="3"/>
        <v>-81.666666666666671</v>
      </c>
      <c r="R381">
        <f t="shared" si="3"/>
        <v>-89.820359281437135</v>
      </c>
      <c r="S381">
        <f t="shared" si="3"/>
        <v>193.85245901639342</v>
      </c>
      <c r="T381">
        <f t="shared" si="3"/>
        <v>5.5555555555555607</v>
      </c>
      <c r="U381">
        <f t="shared" si="3"/>
        <v>828.57142857142867</v>
      </c>
      <c r="V381">
        <f t="shared" si="3"/>
        <v>-45.631067961165044</v>
      </c>
      <c r="W381">
        <f t="shared" si="3"/>
        <v>-97.689768976897682</v>
      </c>
      <c r="X381">
        <f t="shared" si="3"/>
        <v>-93.616882268391478</v>
      </c>
      <c r="Y381">
        <f t="shared" si="3"/>
        <v>10.53484602917343</v>
      </c>
    </row>
    <row r="382" spans="1:25" x14ac:dyDescent="0.25">
      <c r="A382" s="3">
        <v>17</v>
      </c>
      <c r="B382">
        <f t="shared" si="0"/>
        <v>611.61321671525752</v>
      </c>
      <c r="C382">
        <f t="shared" si="3"/>
        <v>-71.633511859219581</v>
      </c>
      <c r="D382">
        <f t="shared" si="3"/>
        <v>27.004520580537704</v>
      </c>
      <c r="E382">
        <f t="shared" si="3"/>
        <v>-8.9349112426035529</v>
      </c>
      <c r="F382">
        <f t="shared" si="3"/>
        <v>-9.8831985624438534</v>
      </c>
      <c r="G382">
        <f t="shared" si="3"/>
        <v>-66.651665166516651</v>
      </c>
      <c r="H382">
        <f t="shared" si="3"/>
        <v>381.84199039720642</v>
      </c>
      <c r="I382">
        <f t="shared" si="3"/>
        <v>441.90938511326863</v>
      </c>
      <c r="J382">
        <f t="shared" si="3"/>
        <v>107.75491747682568</v>
      </c>
      <c r="K382">
        <f t="shared" si="3"/>
        <v>9.0952897241296107</v>
      </c>
      <c r="L382" t="e">
        <f t="shared" si="3"/>
        <v>#DIV/0!</v>
      </c>
      <c r="M382">
        <f t="shared" si="3"/>
        <v>-92.431219457168524</v>
      </c>
      <c r="N382">
        <f t="shared" si="3"/>
        <v>-96.82713347921225</v>
      </c>
      <c r="O382">
        <f t="shared" si="3"/>
        <v>-98.952270081490099</v>
      </c>
      <c r="P382">
        <f t="shared" si="3"/>
        <v>-29.411764705882355</v>
      </c>
      <c r="Q382">
        <f t="shared" si="3"/>
        <v>-73.493975903614455</v>
      </c>
      <c r="R382">
        <f t="shared" si="3"/>
        <v>312.5</v>
      </c>
      <c r="S382">
        <f t="shared" si="3"/>
        <v>5174.9999999999991</v>
      </c>
      <c r="T382">
        <f t="shared" si="3"/>
        <v>73.333333333333329</v>
      </c>
      <c r="U382">
        <f t="shared" si="3"/>
        <v>61.538461538461554</v>
      </c>
      <c r="V382">
        <f t="shared" si="3"/>
        <v>-88.945686900958464</v>
      </c>
      <c r="W382">
        <f t="shared" si="3"/>
        <v>-92.657342657342653</v>
      </c>
      <c r="X382">
        <f t="shared" si="3"/>
        <v>-71.797408250074184</v>
      </c>
      <c r="Y382">
        <f t="shared" si="3"/>
        <v>525.58558558558548</v>
      </c>
    </row>
    <row r="383" spans="1:25" x14ac:dyDescent="0.25">
      <c r="A383" s="3">
        <v>18</v>
      </c>
      <c r="B383">
        <f t="shared" si="0"/>
        <v>198.61127184353663</v>
      </c>
      <c r="C383">
        <f t="shared" si="3"/>
        <v>269.48288419519304</v>
      </c>
      <c r="D383">
        <f t="shared" si="3"/>
        <v>158.43068875326935</v>
      </c>
      <c r="E383">
        <f t="shared" si="3"/>
        <v>-42.955439056356489</v>
      </c>
      <c r="F383">
        <f t="shared" si="3"/>
        <v>147.25274725274724</v>
      </c>
      <c r="G383">
        <f t="shared" si="3"/>
        <v>-65.599565925122093</v>
      </c>
      <c r="H383">
        <f t="shared" si="3"/>
        <v>49.344784841508762</v>
      </c>
      <c r="I383">
        <f t="shared" si="3"/>
        <v>78.596774193548384</v>
      </c>
      <c r="J383">
        <f t="shared" si="3"/>
        <v>-62.560249503827613</v>
      </c>
      <c r="K383">
        <f t="shared" si="3"/>
        <v>199.02455432223348</v>
      </c>
      <c r="L383" t="e">
        <f t="shared" si="3"/>
        <v>#DIV/0!</v>
      </c>
      <c r="M383">
        <f t="shared" si="3"/>
        <v>-89.797112821221958</v>
      </c>
      <c r="N383">
        <f t="shared" si="3"/>
        <v>152.9411764705882</v>
      </c>
      <c r="O383">
        <f t="shared" si="3"/>
        <v>198.1776765375854</v>
      </c>
      <c r="P383">
        <f t="shared" si="3"/>
        <v>-76.47058823529413</v>
      </c>
      <c r="Q383">
        <f t="shared" si="3"/>
        <v>-35.294117647058833</v>
      </c>
      <c r="R383">
        <f t="shared" si="3"/>
        <v>-85.454545454545453</v>
      </c>
      <c r="S383">
        <f t="shared" si="3"/>
        <v>150.5952380952381</v>
      </c>
      <c r="T383">
        <f t="shared" si="3"/>
        <v>100</v>
      </c>
      <c r="U383">
        <f t="shared" si="3"/>
        <v>47.058823529411761</v>
      </c>
      <c r="V383">
        <f t="shared" si="3"/>
        <v>1.4705882352941191</v>
      </c>
      <c r="W383">
        <f t="shared" si="3"/>
        <v>-99.444872783346199</v>
      </c>
      <c r="X383">
        <f t="shared" si="3"/>
        <v>-73.407707910750503</v>
      </c>
      <c r="Y383">
        <f t="shared" si="3"/>
        <v>1055.0239234449762</v>
      </c>
    </row>
    <row r="384" spans="1:25" x14ac:dyDescent="0.25">
      <c r="A384" s="3">
        <v>19</v>
      </c>
      <c r="B384">
        <f t="shared" si="0"/>
        <v>177.03915701834262</v>
      </c>
      <c r="C384">
        <f t="shared" si="3"/>
        <v>17.464788732394364</v>
      </c>
      <c r="D384">
        <f t="shared" si="3"/>
        <v>-56.769356279864802</v>
      </c>
      <c r="E384">
        <f t="shared" si="3"/>
        <v>294.40258342303554</v>
      </c>
      <c r="F384">
        <f t="shared" si="3"/>
        <v>-9.9496221662468596</v>
      </c>
      <c r="G384">
        <f t="shared" si="3"/>
        <v>-67.054794520547944</v>
      </c>
      <c r="H384">
        <f t="shared" si="3"/>
        <v>174.72229748035767</v>
      </c>
      <c r="I384">
        <f t="shared" si="3"/>
        <v>-97.39303388345607</v>
      </c>
      <c r="J384">
        <f t="shared" si="3"/>
        <v>-71.170839469808527</v>
      </c>
      <c r="K384">
        <f t="shared" si="3"/>
        <v>81.823912586677878</v>
      </c>
      <c r="L384" t="e">
        <f t="shared" si="3"/>
        <v>#DIV/0!</v>
      </c>
      <c r="M384">
        <f t="shared" si="3"/>
        <v>-96.999230253519727</v>
      </c>
      <c r="N384">
        <f t="shared" si="3"/>
        <v>91.666666666666657</v>
      </c>
      <c r="O384">
        <f t="shared" si="3"/>
        <v>1747.0588235294117</v>
      </c>
      <c r="P384">
        <f t="shared" si="3"/>
        <v>262.5</v>
      </c>
      <c r="Q384">
        <f t="shared" si="3"/>
        <v>-98.747063429913865</v>
      </c>
      <c r="R384">
        <f t="shared" si="3"/>
        <v>-42.857142857142854</v>
      </c>
      <c r="S384">
        <f t="shared" si="3"/>
        <v>141.66666666666669</v>
      </c>
      <c r="T384">
        <f t="shared" si="3"/>
        <v>223.07692307692312</v>
      </c>
      <c r="U384">
        <f t="shared" si="3"/>
        <v>-60.869565217391312</v>
      </c>
      <c r="V384">
        <f t="shared" si="3"/>
        <v>-24.064171122994658</v>
      </c>
      <c r="W384">
        <f t="shared" si="3"/>
        <v>-99.92180565535314</v>
      </c>
      <c r="X384">
        <f t="shared" si="3"/>
        <v>627.43682310469308</v>
      </c>
      <c r="Y384">
        <f t="shared" si="3"/>
        <v>302.32067510548524</v>
      </c>
    </row>
    <row r="385" spans="1:25" x14ac:dyDescent="0.25">
      <c r="A385" s="3">
        <v>20</v>
      </c>
      <c r="B385">
        <f t="shared" si="0"/>
        <v>1323.6082042695689</v>
      </c>
      <c r="C385">
        <f t="shared" si="3"/>
        <v>202.04225352112678</v>
      </c>
      <c r="D385">
        <f t="shared" si="3"/>
        <v>-83.105895196506552</v>
      </c>
      <c r="E385">
        <f t="shared" si="3"/>
        <v>580.44444444444434</v>
      </c>
      <c r="F385">
        <f t="shared" si="3"/>
        <v>-84.884177463682747</v>
      </c>
      <c r="G385">
        <f t="shared" si="3"/>
        <v>-62.072892938496572</v>
      </c>
      <c r="H385">
        <f t="shared" si="3"/>
        <v>626.8833087149186</v>
      </c>
      <c r="I385">
        <f t="shared" si="3"/>
        <v>-68.425208153890324</v>
      </c>
      <c r="J385">
        <f t="shared" si="3"/>
        <v>56.026490066225151</v>
      </c>
      <c r="K385">
        <f t="shared" si="3"/>
        <v>52.346465816917743</v>
      </c>
      <c r="L385" t="e">
        <f t="shared" si="3"/>
        <v>#DIV/0!</v>
      </c>
      <c r="M385">
        <f t="shared" si="3"/>
        <v>-84.42899874282908</v>
      </c>
      <c r="N385">
        <f t="shared" si="3"/>
        <v>41.666666666666671</v>
      </c>
      <c r="O385">
        <f t="shared" si="3"/>
        <v>-15.555555555555555</v>
      </c>
      <c r="P385">
        <f t="shared" si="3"/>
        <v>5057.5342465753429</v>
      </c>
      <c r="Q385">
        <f t="shared" si="3"/>
        <v>-99.764554794520549</v>
      </c>
      <c r="R385">
        <f t="shared" si="3"/>
        <v>11.111111111111121</v>
      </c>
      <c r="S385">
        <f t="shared" si="3"/>
        <v>-99.387868670005574</v>
      </c>
      <c r="T385">
        <f t="shared" si="3"/>
        <v>166.66666666666669</v>
      </c>
      <c r="U385">
        <f t="shared" si="3"/>
        <v>-62.837837837837839</v>
      </c>
      <c r="V385">
        <f t="shared" si="3"/>
        <v>195.83333333333331</v>
      </c>
      <c r="W385">
        <f t="shared" si="3"/>
        <v>-99.871074885824797</v>
      </c>
      <c r="X385">
        <f t="shared" si="3"/>
        <v>-85.024322446143145</v>
      </c>
      <c r="Y385">
        <f t="shared" si="3"/>
        <v>-6.885245901639343</v>
      </c>
    </row>
    <row r="386" spans="1:25" x14ac:dyDescent="0.25">
      <c r="A386" s="3">
        <v>21</v>
      </c>
      <c r="B386">
        <f t="shared" si="0"/>
        <v>69.601850322154306</v>
      </c>
      <c r="C386">
        <f t="shared" si="3"/>
        <v>45.445091514143101</v>
      </c>
      <c r="D386">
        <f t="shared" si="3"/>
        <v>-88.356951359632319</v>
      </c>
      <c r="E386">
        <f t="shared" si="3"/>
        <v>849.32126696832563</v>
      </c>
      <c r="F386">
        <f t="shared" si="3"/>
        <v>-54.429133858267711</v>
      </c>
      <c r="G386">
        <f t="shared" si="3"/>
        <v>-50.782778864970645</v>
      </c>
      <c r="H386">
        <f t="shared" si="3"/>
        <v>809.06077348066299</v>
      </c>
      <c r="I386">
        <f t="shared" si="3"/>
        <v>-79.803792612079363</v>
      </c>
      <c r="J386">
        <f t="shared" si="3"/>
        <v>19.401496259351632</v>
      </c>
      <c r="K386">
        <f t="shared" si="3"/>
        <v>22.280350823203577</v>
      </c>
      <c r="L386" t="e">
        <f t="shared" si="3"/>
        <v>#DIV/0!</v>
      </c>
      <c r="M386">
        <f t="shared" si="3"/>
        <v>-95.923940037845838</v>
      </c>
      <c r="N386">
        <f t="shared" si="3"/>
        <v>42.10526315789474</v>
      </c>
      <c r="O386">
        <f t="shared" si="3"/>
        <v>180.85106382978725</v>
      </c>
      <c r="P386">
        <f t="shared" si="3"/>
        <v>3015.3846153846157</v>
      </c>
      <c r="Q386">
        <f t="shared" si="3"/>
        <v>-96.69211195928753</v>
      </c>
      <c r="R386">
        <f t="shared" si="3"/>
        <v>-95.255474452554751</v>
      </c>
      <c r="S386">
        <f t="shared" si="3"/>
        <v>1386.666666666667</v>
      </c>
      <c r="T386">
        <f t="shared" si="3"/>
        <v>3788.8888888888887</v>
      </c>
      <c r="U386">
        <f t="shared" si="3"/>
        <v>-9.9999999999999982</v>
      </c>
      <c r="V386">
        <f t="shared" si="3"/>
        <v>487.49999999999989</v>
      </c>
      <c r="W386">
        <f t="shared" si="3"/>
        <v>-99.860752386299836</v>
      </c>
      <c r="X386">
        <f t="shared" si="3"/>
        <v>-70.002009242515555</v>
      </c>
      <c r="Y386">
        <f t="shared" si="3"/>
        <v>77.636054421768719</v>
      </c>
    </row>
    <row r="387" spans="1:25" x14ac:dyDescent="0.25">
      <c r="A387" s="3">
        <v>22</v>
      </c>
      <c r="B387">
        <f t="shared" si="0"/>
        <v>472.18654007260545</v>
      </c>
      <c r="C387">
        <f t="shared" si="3"/>
        <v>-36.791806412059572</v>
      </c>
      <c r="D387">
        <f t="shared" si="3"/>
        <v>-69.820062493265795</v>
      </c>
      <c r="E387">
        <f t="shared" si="3"/>
        <v>84.304207119741108</v>
      </c>
      <c r="F387">
        <f t="shared" si="3"/>
        <v>-81.013676588897837</v>
      </c>
      <c r="G387">
        <f t="shared" si="3"/>
        <v>-96.521449210935756</v>
      </c>
      <c r="H387">
        <f t="shared" si="3"/>
        <v>417.08476366517039</v>
      </c>
      <c r="I387">
        <f t="shared" si="3"/>
        <v>-63.989628693946756</v>
      </c>
      <c r="J387">
        <f t="shared" si="3"/>
        <v>2.44829041789784</v>
      </c>
      <c r="K387">
        <f t="shared" si="3"/>
        <v>57.857075604933591</v>
      </c>
      <c r="L387" t="e">
        <f t="shared" si="3"/>
        <v>#DIV/0!</v>
      </c>
      <c r="M387">
        <f t="shared" si="3"/>
        <v>-94.869572516841188</v>
      </c>
      <c r="N387">
        <f t="shared" si="3"/>
        <v>-95.317725752508352</v>
      </c>
      <c r="O387">
        <f t="shared" si="3"/>
        <v>-97.853309481216456</v>
      </c>
      <c r="P387">
        <f t="shared" si="3"/>
        <v>-56.666666666666679</v>
      </c>
      <c r="Q387">
        <f t="shared" si="3"/>
        <v>523.80952380952385</v>
      </c>
      <c r="R387">
        <f t="shared" si="3"/>
        <v>-98.61431870669746</v>
      </c>
      <c r="S387">
        <f t="shared" si="3"/>
        <v>900.00000000000023</v>
      </c>
      <c r="T387">
        <f t="shared" si="3"/>
        <v>-39.473684210526315</v>
      </c>
      <c r="U387">
        <f t="shared" si="3"/>
        <v>85.714285714285694</v>
      </c>
      <c r="V387">
        <f t="shared" si="3"/>
        <v>-88.125000000000014</v>
      </c>
      <c r="W387">
        <f t="shared" si="3"/>
        <v>-99.910474485228292</v>
      </c>
      <c r="X387">
        <f t="shared" si="3"/>
        <v>-88.467083133109085</v>
      </c>
      <c r="Y387">
        <f t="shared" si="3"/>
        <v>-3.8348082595870281</v>
      </c>
    </row>
    <row r="388" spans="1:25" x14ac:dyDescent="0.25">
      <c r="A388" s="3">
        <v>23</v>
      </c>
      <c r="B388">
        <f t="shared" si="0"/>
        <v>47.466150870406167</v>
      </c>
      <c r="C388">
        <f t="shared" si="3"/>
        <v>-2.2352235223522485</v>
      </c>
      <c r="D388">
        <f t="shared" si="3"/>
        <v>-96.781427534065188</v>
      </c>
      <c r="E388">
        <f t="shared" si="3"/>
        <v>851.54639175257751</v>
      </c>
      <c r="F388">
        <f t="shared" si="3"/>
        <v>-53.853383458646618</v>
      </c>
      <c r="G388">
        <f t="shared" si="3"/>
        <v>-94.090111176126385</v>
      </c>
      <c r="H388">
        <f t="shared" si="3"/>
        <v>377.41147741147745</v>
      </c>
      <c r="I388">
        <f t="shared" si="3"/>
        <v>-77.333273634959369</v>
      </c>
      <c r="J388">
        <f t="shared" si="3"/>
        <v>-64.985218033998521</v>
      </c>
      <c r="K388">
        <f t="shared" si="3"/>
        <v>-62.698767481959258</v>
      </c>
      <c r="L388" t="e">
        <f t="shared" si="3"/>
        <v>#DIV/0!</v>
      </c>
      <c r="M388">
        <f t="shared" si="3"/>
        <v>-91.275137875327289</v>
      </c>
      <c r="N388">
        <f t="shared" si="3"/>
        <v>2262.2448979591841</v>
      </c>
      <c r="O388">
        <f t="shared" si="3"/>
        <v>-95.329087048832278</v>
      </c>
      <c r="P388">
        <f t="shared" si="3"/>
        <v>-45.238095238095241</v>
      </c>
      <c r="Q388">
        <f t="shared" si="3"/>
        <v>-99.625779625779629</v>
      </c>
      <c r="R388">
        <f t="shared" si="3"/>
        <v>-99.865241218219381</v>
      </c>
      <c r="S388">
        <f t="shared" si="3"/>
        <v>-93.581081081081081</v>
      </c>
      <c r="T388">
        <f t="shared" si="3"/>
        <v>892.30769230769238</v>
      </c>
      <c r="U388">
        <f t="shared" si="3"/>
        <v>-41.509433962264147</v>
      </c>
      <c r="V388">
        <f t="shared" ref="C388:Y399" si="4">((V205-V24)/V24)*100</f>
        <v>-89.665653495440736</v>
      </c>
      <c r="W388">
        <f t="shared" si="4"/>
        <v>-99.931279482848993</v>
      </c>
      <c r="X388">
        <f t="shared" si="4"/>
        <v>-88.440942472460222</v>
      </c>
      <c r="Y388">
        <f t="shared" si="4"/>
        <v>5.5297397769516623</v>
      </c>
    </row>
    <row r="389" spans="1:25" x14ac:dyDescent="0.25">
      <c r="A389" s="3">
        <v>24</v>
      </c>
      <c r="B389">
        <f t="shared" si="0"/>
        <v>107.12285614280714</v>
      </c>
      <c r="C389">
        <f t="shared" si="4"/>
        <v>-70.152955766845807</v>
      </c>
      <c r="D389">
        <f t="shared" si="4"/>
        <v>-52.067171671077851</v>
      </c>
      <c r="E389">
        <f t="shared" si="4"/>
        <v>331.83673469387759</v>
      </c>
      <c r="F389">
        <f t="shared" si="4"/>
        <v>-91.452538631346584</v>
      </c>
      <c r="G389">
        <f t="shared" si="4"/>
        <v>-95.494576805413928</v>
      </c>
      <c r="H389">
        <f t="shared" si="4"/>
        <v>665.05823627287862</v>
      </c>
      <c r="I389">
        <f t="shared" si="4"/>
        <v>770.41172365666432</v>
      </c>
      <c r="J389">
        <f t="shared" si="4"/>
        <v>129.551201011378</v>
      </c>
      <c r="K389">
        <f t="shared" si="4"/>
        <v>-15.26853804965114</v>
      </c>
      <c r="L389" t="e">
        <f t="shared" si="4"/>
        <v>#DIV/0!</v>
      </c>
      <c r="M389">
        <f t="shared" si="4"/>
        <v>-96.390785344754477</v>
      </c>
      <c r="N389">
        <f t="shared" si="4"/>
        <v>-95.526315789473685</v>
      </c>
      <c r="O389">
        <f t="shared" si="4"/>
        <v>-97.017543859649123</v>
      </c>
      <c r="P389">
        <f t="shared" si="4"/>
        <v>-74.285714285714292</v>
      </c>
      <c r="Q389">
        <f t="shared" si="4"/>
        <v>-60.714285714285722</v>
      </c>
      <c r="R389">
        <f t="shared" si="4"/>
        <v>-22.222222222222214</v>
      </c>
      <c r="S389">
        <f t="shared" si="4"/>
        <v>-29.166666666666664</v>
      </c>
      <c r="T389">
        <f t="shared" si="4"/>
        <v>70</v>
      </c>
      <c r="U389">
        <f t="shared" si="4"/>
        <v>-11.904761904761916</v>
      </c>
      <c r="V389">
        <f t="shared" si="4"/>
        <v>6.9767441860465187</v>
      </c>
      <c r="W389">
        <f t="shared" si="4"/>
        <v>-99.918248705604512</v>
      </c>
      <c r="X389">
        <f t="shared" si="4"/>
        <v>-94.208222024339577</v>
      </c>
      <c r="Y389">
        <f t="shared" si="4"/>
        <v>103.64842454394693</v>
      </c>
    </row>
    <row r="390" spans="1:25" x14ac:dyDescent="0.25">
      <c r="A390" s="3">
        <v>25</v>
      </c>
      <c r="B390">
        <f t="shared" si="0"/>
        <v>689.85065039344772</v>
      </c>
      <c r="C390">
        <f t="shared" si="4"/>
        <v>-22.436517533252712</v>
      </c>
      <c r="D390">
        <f t="shared" si="4"/>
        <v>-71.2715577278598</v>
      </c>
      <c r="E390">
        <f t="shared" si="4"/>
        <v>4368.8172043010754</v>
      </c>
      <c r="F390">
        <f t="shared" si="4"/>
        <v>-81.599861782999312</v>
      </c>
      <c r="G390">
        <f t="shared" si="4"/>
        <v>-72.066549912434326</v>
      </c>
      <c r="H390">
        <f t="shared" si="4"/>
        <v>3687.9656160458458</v>
      </c>
      <c r="I390">
        <f t="shared" si="4"/>
        <v>55.282005371530886</v>
      </c>
      <c r="J390">
        <f t="shared" si="4"/>
        <v>219.07978049810043</v>
      </c>
      <c r="K390">
        <f t="shared" si="4"/>
        <v>-74.405816582146997</v>
      </c>
      <c r="L390" t="e">
        <f t="shared" si="4"/>
        <v>#DIV/0!</v>
      </c>
      <c r="M390">
        <f t="shared" si="4"/>
        <v>-98.93096550308293</v>
      </c>
      <c r="N390">
        <f t="shared" si="4"/>
        <v>-10.526315789473676</v>
      </c>
      <c r="O390">
        <f t="shared" si="4"/>
        <v>-95.247933884297524</v>
      </c>
      <c r="P390">
        <f t="shared" si="4"/>
        <v>-99.581908019764342</v>
      </c>
      <c r="Q390">
        <f t="shared" si="4"/>
        <v>-21.428571428571434</v>
      </c>
      <c r="R390">
        <f t="shared" si="4"/>
        <v>95</v>
      </c>
      <c r="S390">
        <f t="shared" si="4"/>
        <v>216.66666666666674</v>
      </c>
      <c r="T390">
        <f t="shared" si="4"/>
        <v>114.28571428571428</v>
      </c>
      <c r="U390">
        <f t="shared" si="4"/>
        <v>-44.897959183673478</v>
      </c>
      <c r="V390">
        <f t="shared" si="4"/>
        <v>140</v>
      </c>
      <c r="W390">
        <f t="shared" si="4"/>
        <v>-99.961889583730326</v>
      </c>
      <c r="X390">
        <f t="shared" si="4"/>
        <v>-86.265847680716519</v>
      </c>
      <c r="Y390">
        <f t="shared" si="4"/>
        <v>-2.7278003482298403</v>
      </c>
    </row>
    <row r="391" spans="1:25" x14ac:dyDescent="0.25">
      <c r="A391" s="3">
        <v>26</v>
      </c>
      <c r="B391">
        <f t="shared" si="0"/>
        <v>350.65945945945947</v>
      </c>
      <c r="C391">
        <f t="shared" si="4"/>
        <v>160.68592057761734</v>
      </c>
      <c r="D391">
        <f t="shared" si="4"/>
        <v>-86.938861560084334</v>
      </c>
      <c r="E391">
        <f t="shared" si="4"/>
        <v>33978.260869565216</v>
      </c>
      <c r="F391">
        <f t="shared" si="4"/>
        <v>-82.448145820238835</v>
      </c>
      <c r="G391">
        <f t="shared" si="4"/>
        <v>-54.834054834054832</v>
      </c>
      <c r="H391">
        <f t="shared" si="4"/>
        <v>3634.0080971659922</v>
      </c>
      <c r="I391">
        <f t="shared" si="4"/>
        <v>-15.817636986301368</v>
      </c>
      <c r="J391">
        <f t="shared" si="4"/>
        <v>308.36849507735587</v>
      </c>
      <c r="K391">
        <f t="shared" si="4"/>
        <v>-63.960770818995172</v>
      </c>
      <c r="L391" t="e">
        <f t="shared" si="4"/>
        <v>#DIV/0!</v>
      </c>
      <c r="M391">
        <f t="shared" si="4"/>
        <v>-92.455416945746819</v>
      </c>
      <c r="N391">
        <f t="shared" si="4"/>
        <v>-96.166134185303505</v>
      </c>
      <c r="O391">
        <f t="shared" si="4"/>
        <v>128.57142857142858</v>
      </c>
      <c r="P391">
        <f t="shared" si="4"/>
        <v>-68.421052631578945</v>
      </c>
      <c r="Q391">
        <f t="shared" si="4"/>
        <v>16275</v>
      </c>
      <c r="R391">
        <f t="shared" si="4"/>
        <v>16.666666666666664</v>
      </c>
      <c r="S391">
        <f t="shared" si="4"/>
        <v>-95.341614906832291</v>
      </c>
      <c r="T391">
        <f t="shared" si="4"/>
        <v>-11.764705882352951</v>
      </c>
      <c r="U391">
        <f t="shared" si="4"/>
        <v>-42.307692307692307</v>
      </c>
      <c r="V391">
        <f t="shared" si="4"/>
        <v>-88.583509513742072</v>
      </c>
      <c r="W391">
        <f t="shared" si="4"/>
        <v>-99.783393501805051</v>
      </c>
      <c r="X391">
        <f t="shared" si="4"/>
        <v>105.13157894736842</v>
      </c>
      <c r="Y391">
        <f t="shared" si="4"/>
        <v>110.57858376511227</v>
      </c>
    </row>
    <row r="392" spans="1:25" x14ac:dyDescent="0.25">
      <c r="A392" s="3">
        <v>27</v>
      </c>
      <c r="B392">
        <f t="shared" si="0"/>
        <v>2422.803617571059</v>
      </c>
      <c r="C392">
        <f t="shared" si="4"/>
        <v>-81.956068070824642</v>
      </c>
      <c r="D392">
        <f t="shared" si="4"/>
        <v>-47.430699462414019</v>
      </c>
      <c r="E392">
        <f t="shared" si="4"/>
        <v>14826.804123711341</v>
      </c>
      <c r="F392">
        <f t="shared" si="4"/>
        <v>-93.59914178437333</v>
      </c>
      <c r="G392">
        <f t="shared" si="4"/>
        <v>28.907168037602819</v>
      </c>
      <c r="H392">
        <f t="shared" si="4"/>
        <v>2150.5691056910568</v>
      </c>
      <c r="I392">
        <f t="shared" si="4"/>
        <v>3.880266075388028</v>
      </c>
      <c r="J392">
        <f t="shared" si="4"/>
        <v>100.0348432055749</v>
      </c>
      <c r="K392">
        <f t="shared" si="4"/>
        <v>-40.482698846589777</v>
      </c>
      <c r="L392" t="e">
        <f t="shared" si="4"/>
        <v>#DIV/0!</v>
      </c>
      <c r="M392">
        <f t="shared" si="4"/>
        <v>-96.703740564574488</v>
      </c>
      <c r="N392">
        <f t="shared" si="4"/>
        <v>-93.248175182481745</v>
      </c>
      <c r="O392">
        <f t="shared" si="4"/>
        <v>2309.8039215686276</v>
      </c>
      <c r="P392">
        <f t="shared" si="4"/>
        <v>-53.488372093023251</v>
      </c>
      <c r="Q392">
        <f t="shared" si="4"/>
        <v>480</v>
      </c>
      <c r="R392">
        <f t="shared" si="4"/>
        <v>71.428571428571431</v>
      </c>
      <c r="S392">
        <f t="shared" si="4"/>
        <v>-91.095890410958887</v>
      </c>
      <c r="T392">
        <f t="shared" si="4"/>
        <v>100</v>
      </c>
      <c r="U392">
        <f t="shared" si="4"/>
        <v>2760.7142857142858</v>
      </c>
      <c r="V392">
        <f t="shared" si="4"/>
        <v>-82.773109243697476</v>
      </c>
      <c r="W392">
        <f t="shared" si="4"/>
        <v>-99.670184696569933</v>
      </c>
      <c r="X392">
        <f t="shared" si="4"/>
        <v>65.624999999999986</v>
      </c>
      <c r="Y392">
        <f t="shared" si="4"/>
        <v>-90.619670267197279</v>
      </c>
    </row>
    <row r="393" spans="1:25" x14ac:dyDescent="0.25">
      <c r="A393" s="3">
        <v>28</v>
      </c>
      <c r="B393">
        <f t="shared" si="0"/>
        <v>289.57927833508012</v>
      </c>
      <c r="C393">
        <f t="shared" si="4"/>
        <v>-36.295458827963067</v>
      </c>
      <c r="D393">
        <f t="shared" si="4"/>
        <v>-33.488684108321856</v>
      </c>
      <c r="E393">
        <f t="shared" si="4"/>
        <v>6584.333333333333</v>
      </c>
      <c r="F393">
        <f t="shared" si="4"/>
        <v>-88.145444714787786</v>
      </c>
      <c r="G393">
        <f t="shared" si="4"/>
        <v>13.903743315508036</v>
      </c>
      <c r="H393">
        <f t="shared" si="4"/>
        <v>2488.9370932754878</v>
      </c>
      <c r="I393">
        <f t="shared" si="4"/>
        <v>-30.658561296859162</v>
      </c>
      <c r="J393">
        <f t="shared" si="4"/>
        <v>390.03712871287121</v>
      </c>
      <c r="K393">
        <f t="shared" si="4"/>
        <v>-50.152872957301</v>
      </c>
      <c r="L393" t="e">
        <f t="shared" si="4"/>
        <v>#DIV/0!</v>
      </c>
      <c r="M393">
        <f t="shared" si="4"/>
        <v>-96.111936602278362</v>
      </c>
      <c r="N393">
        <f t="shared" si="4"/>
        <v>0</v>
      </c>
      <c r="O393">
        <f t="shared" si="4"/>
        <v>-67.567567567567565</v>
      </c>
      <c r="P393">
        <f t="shared" si="4"/>
        <v>-70.454545454545453</v>
      </c>
      <c r="Q393">
        <f t="shared" si="4"/>
        <v>-31.03448275862069</v>
      </c>
      <c r="R393">
        <f t="shared" si="4"/>
        <v>-95.231416549789614</v>
      </c>
      <c r="S393">
        <f t="shared" si="4"/>
        <v>13.333333333333346</v>
      </c>
      <c r="T393">
        <f t="shared" si="4"/>
        <v>33.333333333333343</v>
      </c>
      <c r="U393">
        <f t="shared" si="4"/>
        <v>-30</v>
      </c>
      <c r="V393">
        <f t="shared" si="4"/>
        <v>800</v>
      </c>
      <c r="W393">
        <f t="shared" si="4"/>
        <v>-99.3577503905572</v>
      </c>
      <c r="X393">
        <f t="shared" si="4"/>
        <v>-30.74293228139382</v>
      </c>
      <c r="Y393">
        <f t="shared" si="4"/>
        <v>98.58447488584477</v>
      </c>
    </row>
    <row r="394" spans="1:25" x14ac:dyDescent="0.25">
      <c r="A394" s="3">
        <v>29</v>
      </c>
      <c r="B394">
        <f t="shared" si="0"/>
        <v>-16.418488219050818</v>
      </c>
      <c r="C394">
        <f t="shared" si="4"/>
        <v>-77.699469034977014</v>
      </c>
      <c r="D394">
        <f t="shared" si="4"/>
        <v>126.22866894197951</v>
      </c>
      <c r="E394">
        <f t="shared" si="4"/>
        <v>10311.36363636364</v>
      </c>
      <c r="F394">
        <f t="shared" si="4"/>
        <v>-91.308284291534633</v>
      </c>
      <c r="G394">
        <f t="shared" si="4"/>
        <v>32.398753894080997</v>
      </c>
      <c r="H394">
        <f t="shared" si="4"/>
        <v>2418.3529411764703</v>
      </c>
      <c r="I394">
        <f t="shared" si="4"/>
        <v>437.09803921568636</v>
      </c>
      <c r="J394">
        <f t="shared" si="4"/>
        <v>59.739201303993461</v>
      </c>
      <c r="K394">
        <f t="shared" si="4"/>
        <v>-68.966359859900621</v>
      </c>
      <c r="L394" t="e">
        <f t="shared" si="4"/>
        <v>#DIV/0!</v>
      </c>
      <c r="M394">
        <f t="shared" si="4"/>
        <v>-94.187953879475089</v>
      </c>
      <c r="N394">
        <f t="shared" si="4"/>
        <v>-63.905325443786985</v>
      </c>
      <c r="O394">
        <f t="shared" si="4"/>
        <v>-50</v>
      </c>
      <c r="P394">
        <f t="shared" si="4"/>
        <v>-59.523809523809526</v>
      </c>
      <c r="Q394">
        <f t="shared" si="4"/>
        <v>0</v>
      </c>
      <c r="R394">
        <f t="shared" si="4"/>
        <v>-15.789473684210522</v>
      </c>
      <c r="S394">
        <f t="shared" si="4"/>
        <v>-97.972972972972968</v>
      </c>
      <c r="T394">
        <f t="shared" si="4"/>
        <v>300</v>
      </c>
      <c r="U394">
        <f t="shared" si="4"/>
        <v>-37.500000000000007</v>
      </c>
      <c r="V394">
        <f t="shared" si="4"/>
        <v>-46.341463414634156</v>
      </c>
      <c r="W394">
        <f t="shared" si="4"/>
        <v>-99.06690490371254</v>
      </c>
      <c r="X394">
        <f t="shared" si="4"/>
        <v>96.644784828592279</v>
      </c>
      <c r="Y394">
        <f t="shared" si="4"/>
        <v>-91.288008199521698</v>
      </c>
    </row>
    <row r="395" spans="1:25" x14ac:dyDescent="0.25">
      <c r="A395" s="3">
        <v>30</v>
      </c>
      <c r="B395">
        <f t="shared" si="0"/>
        <v>450.47892720306504</v>
      </c>
      <c r="C395">
        <f t="shared" si="4"/>
        <v>-65.784235668789805</v>
      </c>
      <c r="D395">
        <f t="shared" si="4"/>
        <v>-89.596851844099305</v>
      </c>
      <c r="E395">
        <f t="shared" si="4"/>
        <v>2495.3846153846152</v>
      </c>
      <c r="F395">
        <f t="shared" si="4"/>
        <v>-91.312304876735922</v>
      </c>
      <c r="G395">
        <f t="shared" si="4"/>
        <v>186.79738562091501</v>
      </c>
      <c r="H395">
        <f t="shared" si="4"/>
        <v>989.82536066818534</v>
      </c>
      <c r="I395">
        <f t="shared" si="4"/>
        <v>-89.182948490230913</v>
      </c>
      <c r="J395">
        <f t="shared" si="4"/>
        <v>294.31003584229387</v>
      </c>
      <c r="K395">
        <f t="shared" si="4"/>
        <v>126.72413793103449</v>
      </c>
      <c r="L395" t="e">
        <f t="shared" si="4"/>
        <v>#DIV/0!</v>
      </c>
      <c r="M395">
        <f t="shared" si="4"/>
        <v>-98.572637936150528</v>
      </c>
      <c r="N395">
        <f t="shared" si="4"/>
        <v>1527.6315789473686</v>
      </c>
      <c r="O395">
        <f t="shared" si="4"/>
        <v>745.4545454545455</v>
      </c>
      <c r="P395">
        <f t="shared" si="4"/>
        <v>14.814814814814813</v>
      </c>
      <c r="Q395">
        <f t="shared" si="4"/>
        <v>174.99999999999997</v>
      </c>
      <c r="R395">
        <f t="shared" si="4"/>
        <v>244.44444444444446</v>
      </c>
      <c r="S395">
        <f t="shared" si="4"/>
        <v>-98.955067920585165</v>
      </c>
      <c r="T395">
        <f t="shared" si="4"/>
        <v>450</v>
      </c>
      <c r="U395">
        <f t="shared" si="4"/>
        <v>-84.705882352941174</v>
      </c>
      <c r="V395">
        <f t="shared" si="4"/>
        <v>4786.1538461538466</v>
      </c>
      <c r="W395">
        <f t="shared" si="4"/>
        <v>-99.788442267008122</v>
      </c>
      <c r="X395">
        <f t="shared" si="4"/>
        <v>774.1397288842544</v>
      </c>
      <c r="Y395">
        <f t="shared" si="4"/>
        <v>-90.994197292069629</v>
      </c>
    </row>
    <row r="396" spans="1:25" x14ac:dyDescent="0.25">
      <c r="A396" s="3">
        <v>31</v>
      </c>
      <c r="B396">
        <f t="shared" si="0"/>
        <v>4437.121212121212</v>
      </c>
      <c r="C396">
        <f t="shared" si="4"/>
        <v>-70.606890586708943</v>
      </c>
      <c r="D396" t="e">
        <f t="shared" si="4"/>
        <v>#DIV/0!</v>
      </c>
      <c r="E396">
        <f t="shared" si="4"/>
        <v>16326.153846153846</v>
      </c>
      <c r="F396">
        <f t="shared" si="4"/>
        <v>33.836734693877538</v>
      </c>
      <c r="G396">
        <f t="shared" si="4"/>
        <v>110.59190031152649</v>
      </c>
      <c r="H396">
        <f t="shared" si="4"/>
        <v>612.58205689277906</v>
      </c>
      <c r="I396">
        <f t="shared" si="4"/>
        <v>70.779646210963108</v>
      </c>
      <c r="J396">
        <f t="shared" si="4"/>
        <v>99.579596412556057</v>
      </c>
      <c r="K396">
        <f t="shared" si="4"/>
        <v>-57.020280811232446</v>
      </c>
      <c r="L396" t="e">
        <f t="shared" si="4"/>
        <v>#DIV/0!</v>
      </c>
      <c r="M396">
        <f t="shared" si="4"/>
        <v>-98.720177107728333</v>
      </c>
      <c r="N396">
        <f t="shared" si="4"/>
        <v>2425</v>
      </c>
      <c r="O396">
        <f t="shared" si="4"/>
        <v>-97.869383974062075</v>
      </c>
      <c r="P396">
        <f t="shared" si="4"/>
        <v>-13.333333333333334</v>
      </c>
      <c r="Q396">
        <f t="shared" si="4"/>
        <v>144.44444444444443</v>
      </c>
      <c r="R396">
        <f t="shared" si="4"/>
        <v>47.058823529411761</v>
      </c>
      <c r="S396">
        <f t="shared" si="4"/>
        <v>-33.333333333333329</v>
      </c>
      <c r="T396">
        <f t="shared" si="4"/>
        <v>650</v>
      </c>
      <c r="U396">
        <f t="shared" si="4"/>
        <v>18.749999999999993</v>
      </c>
      <c r="V396">
        <f t="shared" si="4"/>
        <v>1257.1428571428569</v>
      </c>
      <c r="W396">
        <f t="shared" si="4"/>
        <v>-97.365754812563324</v>
      </c>
      <c r="X396">
        <f t="shared" si="4"/>
        <v>1266.4469347396177</v>
      </c>
      <c r="Y396">
        <f t="shared" si="4"/>
        <v>-69.735932531453059</v>
      </c>
    </row>
    <row r="397" spans="1:25" x14ac:dyDescent="0.25">
      <c r="A397" s="3">
        <v>32</v>
      </c>
      <c r="B397">
        <f t="shared" si="0"/>
        <v>2621.8106995884773</v>
      </c>
      <c r="C397">
        <f t="shared" si="4"/>
        <v>-34.60563590278813</v>
      </c>
      <c r="D397">
        <f t="shared" si="4"/>
        <v>713.09282529387917</v>
      </c>
      <c r="E397">
        <f t="shared" si="4"/>
        <v>2736.9369369369365</v>
      </c>
      <c r="F397">
        <f t="shared" si="4"/>
        <v>14.299658369936562</v>
      </c>
      <c r="G397">
        <f t="shared" si="4"/>
        <v>2.3083264633140992</v>
      </c>
      <c r="H397">
        <f t="shared" si="4"/>
        <v>482.60613207547169</v>
      </c>
      <c r="I397">
        <f t="shared" si="4"/>
        <v>-71.428012672585766</v>
      </c>
      <c r="J397">
        <f t="shared" si="4"/>
        <v>-21.941489361702125</v>
      </c>
      <c r="K397">
        <f t="shared" si="4"/>
        <v>10.729881472239548</v>
      </c>
      <c r="L397" t="e">
        <f t="shared" si="4"/>
        <v>#DIV/0!</v>
      </c>
      <c r="M397">
        <f t="shared" si="4"/>
        <v>-98.092325849628494</v>
      </c>
      <c r="N397">
        <f t="shared" si="4"/>
        <v>-94.303797468354418</v>
      </c>
      <c r="O397">
        <f t="shared" si="4"/>
        <v>-42.500000000000007</v>
      </c>
      <c r="P397">
        <f t="shared" si="4"/>
        <v>-75.438596491228068</v>
      </c>
      <c r="Q397">
        <f t="shared" si="4"/>
        <v>518.18181818181824</v>
      </c>
      <c r="R397">
        <f t="shared" si="4"/>
        <v>-23.529411764705891</v>
      </c>
      <c r="S397">
        <f t="shared" si="4"/>
        <v>-98.224852071005913</v>
      </c>
      <c r="T397">
        <f t="shared" si="4"/>
        <v>425</v>
      </c>
      <c r="U397">
        <f t="shared" si="4"/>
        <v>166.66666666666669</v>
      </c>
      <c r="V397">
        <f t="shared" si="4"/>
        <v>83.855421686746993</v>
      </c>
      <c r="W397">
        <f t="shared" si="4"/>
        <v>-99.237772602159652</v>
      </c>
      <c r="X397">
        <f t="shared" si="4"/>
        <v>1022.3088163662933</v>
      </c>
      <c r="Y397">
        <f t="shared" si="4"/>
        <v>16.803953871499168</v>
      </c>
    </row>
    <row r="398" spans="1:25" x14ac:dyDescent="0.25">
      <c r="A398" s="3">
        <v>33</v>
      </c>
      <c r="B398">
        <f t="shared" ref="B398:B429" si="5">((B215-B34)/B34)*100</f>
        <v>542.29323308270671</v>
      </c>
      <c r="C398">
        <f t="shared" si="4"/>
        <v>60.220059246720268</v>
      </c>
      <c r="D398">
        <f t="shared" si="4"/>
        <v>72.426379914171577</v>
      </c>
      <c r="E398">
        <f t="shared" si="4"/>
        <v>-70.809578107183583</v>
      </c>
      <c r="F398">
        <f t="shared" si="4"/>
        <v>-89.136672952365331</v>
      </c>
      <c r="G398">
        <f t="shared" si="4"/>
        <v>257.84671532846716</v>
      </c>
      <c r="H398">
        <f t="shared" si="4"/>
        <v>1203.5166240409208</v>
      </c>
      <c r="I398">
        <f t="shared" si="4"/>
        <v>-72.759119640545279</v>
      </c>
      <c r="J398">
        <f t="shared" si="4"/>
        <v>41.127611376793368</v>
      </c>
      <c r="K398">
        <f t="shared" si="4"/>
        <v>-53.268251273344646</v>
      </c>
      <c r="L398" t="e">
        <f t="shared" si="4"/>
        <v>#DIV/0!</v>
      </c>
      <c r="M398">
        <f t="shared" si="4"/>
        <v>-98.183139534883722</v>
      </c>
      <c r="N398">
        <f t="shared" si="4"/>
        <v>23388.235294117647</v>
      </c>
      <c r="O398">
        <f t="shared" si="4"/>
        <v>-71.05263157894737</v>
      </c>
      <c r="P398">
        <f t="shared" si="4"/>
        <v>3.3333333333333366</v>
      </c>
      <c r="Q398">
        <f t="shared" si="4"/>
        <v>342.85714285714283</v>
      </c>
      <c r="R398">
        <f t="shared" si="4"/>
        <v>20.833333333333336</v>
      </c>
      <c r="S398">
        <f t="shared" si="4"/>
        <v>13981.818181818184</v>
      </c>
      <c r="T398">
        <f t="shared" si="4"/>
        <v>0</v>
      </c>
      <c r="U398">
        <f t="shared" si="4"/>
        <v>0</v>
      </c>
      <c r="V398">
        <f t="shared" si="4"/>
        <v>316.12903225806457</v>
      </c>
      <c r="W398">
        <f t="shared" si="4"/>
        <v>-98.762567672080436</v>
      </c>
      <c r="X398">
        <f t="shared" si="4"/>
        <v>187.29641693811075</v>
      </c>
      <c r="Y398">
        <f t="shared" si="4"/>
        <v>-60.518317069268925</v>
      </c>
    </row>
    <row r="399" spans="1:25" x14ac:dyDescent="0.25">
      <c r="A399" s="3">
        <v>34</v>
      </c>
      <c r="B399">
        <f t="shared" si="5"/>
        <v>925.25252525252529</v>
      </c>
      <c r="C399">
        <f t="shared" si="4"/>
        <v>-14.846685910353472</v>
      </c>
      <c r="D399">
        <f t="shared" si="4"/>
        <v>-22.154393553563338</v>
      </c>
      <c r="E399">
        <f t="shared" si="4"/>
        <v>-88.383561643835606</v>
      </c>
      <c r="F399">
        <f t="shared" si="4"/>
        <v>-15.647414118535291</v>
      </c>
      <c r="G399">
        <f t="shared" si="4"/>
        <v>92.526234962887131</v>
      </c>
      <c r="H399">
        <f t="shared" si="4"/>
        <v>6471.010638297872</v>
      </c>
      <c r="I399">
        <f t="shared" si="4"/>
        <v>-60.932524970558724</v>
      </c>
      <c r="J399">
        <f t="shared" si="4"/>
        <v>65.321133835665592</v>
      </c>
      <c r="K399">
        <f t="shared" si="4"/>
        <v>61.60828025477705</v>
      </c>
      <c r="L399" t="e">
        <f t="shared" si="4"/>
        <v>#DIV/0!</v>
      </c>
      <c r="M399">
        <f t="shared" si="4"/>
        <v>-93.496447560344421</v>
      </c>
      <c r="N399">
        <f t="shared" si="4"/>
        <v>559</v>
      </c>
      <c r="O399">
        <f t="shared" si="4"/>
        <v>-61.111111111111114</v>
      </c>
      <c r="P399">
        <f t="shared" si="4"/>
        <v>86.666666666666686</v>
      </c>
      <c r="Q399">
        <f t="shared" si="4"/>
        <v>37.499999999999986</v>
      </c>
      <c r="R399">
        <f t="shared" si="4"/>
        <v>-98.224589436307141</v>
      </c>
      <c r="S399">
        <f t="shared" si="4"/>
        <v>-8.333333333333341</v>
      </c>
      <c r="T399">
        <f t="shared" si="4"/>
        <v>0</v>
      </c>
      <c r="U399">
        <f t="shared" si="4"/>
        <v>70.588235294117638</v>
      </c>
      <c r="V399">
        <f t="shared" si="4"/>
        <v>-67.929292929292927</v>
      </c>
      <c r="W399">
        <f t="shared" si="4"/>
        <v>-93.596584845250803</v>
      </c>
      <c r="X399">
        <f t="shared" ref="C399:Y410" si="6">((X216-X35)/X35)*100</f>
        <v>1220.2813067150635</v>
      </c>
      <c r="Y399">
        <f t="shared" si="6"/>
        <v>-84.110264455401179</v>
      </c>
    </row>
    <row r="400" spans="1:25" x14ac:dyDescent="0.25">
      <c r="A400" s="3">
        <v>35</v>
      </c>
      <c r="B400">
        <f t="shared" si="5"/>
        <v>31.997891407485501</v>
      </c>
      <c r="C400">
        <f t="shared" si="6"/>
        <v>309.65183353934901</v>
      </c>
      <c r="D400">
        <f t="shared" si="6"/>
        <v>-34.447052326384103</v>
      </c>
      <c r="E400">
        <f t="shared" si="6"/>
        <v>2.5794841031793596</v>
      </c>
      <c r="F400">
        <f t="shared" si="6"/>
        <v>-40.449046067938575</v>
      </c>
      <c r="G400">
        <f t="shared" si="6"/>
        <v>-20.389232448162975</v>
      </c>
      <c r="H400">
        <f t="shared" si="6"/>
        <v>822.0200181983621</v>
      </c>
      <c r="I400">
        <f t="shared" si="6"/>
        <v>-55.655426819764116</v>
      </c>
      <c r="J400">
        <f t="shared" si="6"/>
        <v>35.727788279773151</v>
      </c>
      <c r="K400">
        <f t="shared" si="6"/>
        <v>-1.3202565069784873</v>
      </c>
      <c r="L400" t="e">
        <f t="shared" si="6"/>
        <v>#DIV/0!</v>
      </c>
      <c r="M400">
        <f t="shared" si="6"/>
        <v>-95.861565173202337</v>
      </c>
      <c r="N400">
        <f t="shared" si="6"/>
        <v>3575</v>
      </c>
      <c r="O400">
        <f t="shared" si="6"/>
        <v>-40.659340659340657</v>
      </c>
      <c r="P400">
        <f t="shared" si="6"/>
        <v>75.000000000000014</v>
      </c>
      <c r="Q400">
        <f t="shared" si="6"/>
        <v>66.666666666666671</v>
      </c>
      <c r="R400">
        <f t="shared" si="6"/>
        <v>-29.11392405063291</v>
      </c>
      <c r="S400">
        <f t="shared" si="6"/>
        <v>-91.049382716049379</v>
      </c>
      <c r="T400">
        <f t="shared" si="6"/>
        <v>6577.7777777777783</v>
      </c>
      <c r="U400">
        <f t="shared" si="6"/>
        <v>14.285714285714285</v>
      </c>
      <c r="V400">
        <f t="shared" si="6"/>
        <v>-31.515151515151519</v>
      </c>
      <c r="W400">
        <f t="shared" si="6"/>
        <v>-99.785116489482022</v>
      </c>
      <c r="X400">
        <f t="shared" si="6"/>
        <v>-89.760461015782909</v>
      </c>
      <c r="Y400">
        <f t="shared" si="6"/>
        <v>-77.208315655494275</v>
      </c>
    </row>
    <row r="401" spans="1:25" x14ac:dyDescent="0.25">
      <c r="A401" s="3">
        <v>36</v>
      </c>
      <c r="B401">
        <f t="shared" si="5"/>
        <v>39.147286821705421</v>
      </c>
      <c r="C401">
        <f t="shared" si="6"/>
        <v>674.089068825911</v>
      </c>
      <c r="D401">
        <f t="shared" si="6"/>
        <v>132.82269073259516</v>
      </c>
      <c r="E401">
        <f t="shared" si="6"/>
        <v>116.98273422020948</v>
      </c>
      <c r="F401">
        <f t="shared" si="6"/>
        <v>-64.216715665686692</v>
      </c>
      <c r="G401">
        <f t="shared" si="6"/>
        <v>802.67857142857156</v>
      </c>
      <c r="H401">
        <f t="shared" si="6"/>
        <v>766.21717530163232</v>
      </c>
      <c r="I401">
        <f t="shared" si="6"/>
        <v>13.558964255558681</v>
      </c>
      <c r="J401">
        <f t="shared" si="6"/>
        <v>250.19505851755522</v>
      </c>
      <c r="K401">
        <f t="shared" si="6"/>
        <v>-54.063939311839604</v>
      </c>
      <c r="L401" t="e">
        <f t="shared" si="6"/>
        <v>#DIV/0!</v>
      </c>
      <c r="M401">
        <f t="shared" si="6"/>
        <v>-97.314810199591278</v>
      </c>
      <c r="N401">
        <f t="shared" si="6"/>
        <v>-82.222222222222214</v>
      </c>
      <c r="O401">
        <f t="shared" si="6"/>
        <v>-61.363636363636353</v>
      </c>
      <c r="P401">
        <f t="shared" si="6"/>
        <v>27.27272727272728</v>
      </c>
      <c r="Q401">
        <f t="shared" si="6"/>
        <v>2045.4545454545453</v>
      </c>
      <c r="R401">
        <f t="shared" si="6"/>
        <v>64.285714285714278</v>
      </c>
      <c r="S401">
        <f t="shared" si="6"/>
        <v>114.28571428571428</v>
      </c>
      <c r="T401">
        <f t="shared" si="6"/>
        <v>200.00000000000006</v>
      </c>
      <c r="U401">
        <f t="shared" si="6"/>
        <v>-11.111111111111102</v>
      </c>
      <c r="V401">
        <f t="shared" si="6"/>
        <v>3884.8837209302333</v>
      </c>
      <c r="W401">
        <f t="shared" si="6"/>
        <v>-95.576923076923066</v>
      </c>
      <c r="X401">
        <f t="shared" si="6"/>
        <v>3.1621310847067847</v>
      </c>
      <c r="Y401">
        <f t="shared" si="6"/>
        <v>-72.670719638060234</v>
      </c>
    </row>
    <row r="402" spans="1:25" x14ac:dyDescent="0.25">
      <c r="A402" s="3">
        <v>37</v>
      </c>
      <c r="B402">
        <f t="shared" si="5"/>
        <v>97.546012269938672</v>
      </c>
      <c r="C402">
        <f t="shared" si="6"/>
        <v>165.9949945453379</v>
      </c>
      <c r="D402">
        <f t="shared" si="6"/>
        <v>6.1627867689292763</v>
      </c>
      <c r="E402">
        <f t="shared" si="6"/>
        <v>6.1528497409326501</v>
      </c>
      <c r="F402">
        <f t="shared" si="6"/>
        <v>-50.228500207727464</v>
      </c>
      <c r="G402">
        <f t="shared" si="6"/>
        <v>38.878217441413746</v>
      </c>
      <c r="H402">
        <f t="shared" si="6"/>
        <v>252.10031347962379</v>
      </c>
      <c r="I402">
        <f t="shared" si="6"/>
        <v>-24.528699315429165</v>
      </c>
      <c r="J402">
        <f t="shared" si="6"/>
        <v>49.852893102320998</v>
      </c>
      <c r="K402">
        <f t="shared" si="6"/>
        <v>49.744357151764547</v>
      </c>
      <c r="L402" t="e">
        <f t="shared" si="6"/>
        <v>#DIV/0!</v>
      </c>
      <c r="M402">
        <f t="shared" si="6"/>
        <v>-92.891679562838291</v>
      </c>
      <c r="N402">
        <f t="shared" si="6"/>
        <v>5376.666666666667</v>
      </c>
      <c r="O402">
        <f t="shared" si="6"/>
        <v>-97.725795971410008</v>
      </c>
      <c r="P402">
        <f t="shared" si="6"/>
        <v>481.81818181818193</v>
      </c>
      <c r="Q402">
        <f t="shared" si="6"/>
        <v>58.620689655172399</v>
      </c>
      <c r="R402">
        <f t="shared" si="6"/>
        <v>-96.870809119356281</v>
      </c>
      <c r="S402">
        <f t="shared" si="6"/>
        <v>-96.954314720812178</v>
      </c>
      <c r="T402">
        <f t="shared" si="6"/>
        <v>171.42857142857142</v>
      </c>
      <c r="U402">
        <f t="shared" si="6"/>
        <v>-29.166666666666664</v>
      </c>
      <c r="V402">
        <f t="shared" si="6"/>
        <v>1274.5945945945946</v>
      </c>
      <c r="W402">
        <f t="shared" si="6"/>
        <v>-64.122137404580144</v>
      </c>
      <c r="X402">
        <f t="shared" si="6"/>
        <v>-95.604288021929605</v>
      </c>
      <c r="Y402">
        <f t="shared" si="6"/>
        <v>42.572232165686515</v>
      </c>
    </row>
    <row r="403" spans="1:25" x14ac:dyDescent="0.25">
      <c r="A403" s="3">
        <v>38</v>
      </c>
      <c r="B403">
        <f t="shared" si="5"/>
        <v>766.78947368421041</v>
      </c>
      <c r="C403">
        <f t="shared" si="6"/>
        <v>0.34963562070853199</v>
      </c>
      <c r="D403">
        <f t="shared" si="6"/>
        <v>-25.616923176829658</v>
      </c>
      <c r="E403">
        <f t="shared" si="6"/>
        <v>-88.169127247162791</v>
      </c>
      <c r="F403">
        <f t="shared" si="6"/>
        <v>96.392156862745111</v>
      </c>
      <c r="G403">
        <f t="shared" si="6"/>
        <v>-61.987041036717059</v>
      </c>
      <c r="H403">
        <f t="shared" si="6"/>
        <v>204.14634146341467</v>
      </c>
      <c r="I403">
        <f t="shared" si="6"/>
        <v>-41.668129938542577</v>
      </c>
      <c r="J403">
        <f t="shared" si="6"/>
        <v>69.312424607961404</v>
      </c>
      <c r="K403">
        <f t="shared" si="6"/>
        <v>109.19117647058825</v>
      </c>
      <c r="L403" t="e">
        <f t="shared" si="6"/>
        <v>#DIV/0!</v>
      </c>
      <c r="M403">
        <f t="shared" si="6"/>
        <v>-99.690061913291657</v>
      </c>
      <c r="N403">
        <f t="shared" si="6"/>
        <v>4693.75</v>
      </c>
      <c r="O403">
        <f t="shared" si="6"/>
        <v>-46.511627906976742</v>
      </c>
      <c r="P403">
        <f t="shared" si="6"/>
        <v>53.333333333333336</v>
      </c>
      <c r="Q403">
        <f t="shared" si="6"/>
        <v>45.833333333333343</v>
      </c>
      <c r="R403">
        <f t="shared" si="6"/>
        <v>189.74358974358978</v>
      </c>
      <c r="S403">
        <f t="shared" si="6"/>
        <v>-99.432111512648433</v>
      </c>
      <c r="T403">
        <f t="shared" si="6"/>
        <v>155.55555555555557</v>
      </c>
      <c r="U403">
        <f t="shared" si="6"/>
        <v>238.46153846153845</v>
      </c>
      <c r="V403">
        <f t="shared" si="6"/>
        <v>-45.762711864406775</v>
      </c>
      <c r="W403">
        <f t="shared" si="6"/>
        <v>-80.619596541786734</v>
      </c>
      <c r="X403">
        <f t="shared" si="6"/>
        <v>10.105973025048163</v>
      </c>
      <c r="Y403">
        <f t="shared" si="6"/>
        <v>-83.79923397930601</v>
      </c>
    </row>
    <row r="404" spans="1:25" x14ac:dyDescent="0.25">
      <c r="A404" s="3">
        <v>39</v>
      </c>
      <c r="B404">
        <f t="shared" si="5"/>
        <v>314.01095949285474</v>
      </c>
      <c r="C404">
        <f t="shared" si="6"/>
        <v>-6.9509958071278826</v>
      </c>
      <c r="D404">
        <f t="shared" si="6"/>
        <v>366.73680519025072</v>
      </c>
      <c r="E404">
        <f t="shared" si="6"/>
        <v>-79.93115833582759</v>
      </c>
      <c r="F404">
        <f t="shared" si="6"/>
        <v>-64.872221382126128</v>
      </c>
      <c r="G404">
        <f t="shared" si="6"/>
        <v>-20.615996025832082</v>
      </c>
      <c r="H404">
        <f t="shared" si="6"/>
        <v>480.15873015873012</v>
      </c>
      <c r="I404">
        <f t="shared" si="6"/>
        <v>44.588540438575812</v>
      </c>
      <c r="J404">
        <f t="shared" si="6"/>
        <v>65.47783251231526</v>
      </c>
      <c r="K404">
        <f t="shared" si="6"/>
        <v>-15.020006155740226</v>
      </c>
      <c r="L404" t="e">
        <f t="shared" si="6"/>
        <v>#DIV/0!</v>
      </c>
      <c r="M404">
        <f t="shared" si="6"/>
        <v>-91.974157244828845</v>
      </c>
      <c r="N404">
        <f t="shared" si="6"/>
        <v>421.91780821917808</v>
      </c>
      <c r="O404">
        <f t="shared" si="6"/>
        <v>-83.695652173913047</v>
      </c>
      <c r="P404">
        <f t="shared" si="6"/>
        <v>-41.379310344827587</v>
      </c>
      <c r="Q404">
        <f t="shared" si="6"/>
        <v>-95.526253826230274</v>
      </c>
      <c r="R404">
        <f t="shared" si="6"/>
        <v>307.99999999999994</v>
      </c>
      <c r="S404">
        <f t="shared" si="6"/>
        <v>-97.35849056603773</v>
      </c>
      <c r="T404">
        <f t="shared" si="6"/>
        <v>955.55555555555566</v>
      </c>
      <c r="U404">
        <f t="shared" si="6"/>
        <v>100</v>
      </c>
      <c r="V404">
        <f t="shared" si="6"/>
        <v>-87.57352941176471</v>
      </c>
      <c r="W404">
        <f t="shared" si="6"/>
        <v>-99.921233728546568</v>
      </c>
      <c r="X404">
        <f t="shared" si="6"/>
        <v>34.73038803964387</v>
      </c>
      <c r="Y404">
        <f t="shared" si="6"/>
        <v>-83.492292870905587</v>
      </c>
    </row>
    <row r="405" spans="1:25" x14ac:dyDescent="0.25">
      <c r="A405" s="3">
        <v>40</v>
      </c>
      <c r="B405">
        <f t="shared" si="5"/>
        <v>219.24447612259445</v>
      </c>
      <c r="C405">
        <f t="shared" si="6"/>
        <v>323.9265028959457</v>
      </c>
      <c r="D405">
        <f t="shared" si="6"/>
        <v>132.99290185390396</v>
      </c>
      <c r="E405">
        <f t="shared" si="6"/>
        <v>-96.73026315789474</v>
      </c>
      <c r="F405">
        <f t="shared" si="6"/>
        <v>-73.960951092209541</v>
      </c>
      <c r="G405">
        <f t="shared" si="6"/>
        <v>303.76390076988878</v>
      </c>
      <c r="H405">
        <f t="shared" si="6"/>
        <v>8417.9856115107905</v>
      </c>
      <c r="I405">
        <f t="shared" si="6"/>
        <v>-33.622691584651108</v>
      </c>
      <c r="J405">
        <f t="shared" si="6"/>
        <v>222.33406731676629</v>
      </c>
      <c r="K405">
        <f t="shared" si="6"/>
        <v>138.23929299796055</v>
      </c>
      <c r="L405" t="e">
        <f t="shared" si="6"/>
        <v>#DIV/0!</v>
      </c>
      <c r="M405">
        <f t="shared" si="6"/>
        <v>-79.26397298076526</v>
      </c>
      <c r="N405">
        <f t="shared" si="6"/>
        <v>-95.847750865051893</v>
      </c>
      <c r="O405">
        <f t="shared" si="6"/>
        <v>-80</v>
      </c>
      <c r="P405">
        <f t="shared" si="6"/>
        <v>17.241379310344829</v>
      </c>
      <c r="Q405">
        <f t="shared" si="6"/>
        <v>170.9677419354839</v>
      </c>
      <c r="R405">
        <f t="shared" si="6"/>
        <v>49.999999999999979</v>
      </c>
      <c r="S405">
        <f t="shared" si="6"/>
        <v>-98.076923076923066</v>
      </c>
      <c r="T405">
        <f t="shared" si="6"/>
        <v>933.33333333333337</v>
      </c>
      <c r="U405">
        <f t="shared" si="6"/>
        <v>15625</v>
      </c>
      <c r="V405">
        <f t="shared" si="6"/>
        <v>-48.751007252215963</v>
      </c>
      <c r="W405">
        <f t="shared" si="6"/>
        <v>-99.50277859023106</v>
      </c>
      <c r="X405">
        <f t="shared" si="6"/>
        <v>-38.82449951898851</v>
      </c>
      <c r="Y405">
        <f t="shared" si="6"/>
        <v>345.96255937412678</v>
      </c>
    </row>
    <row r="406" spans="1:25" x14ac:dyDescent="0.25">
      <c r="A406" s="3">
        <v>41</v>
      </c>
      <c r="B406">
        <f t="shared" si="5"/>
        <v>363.21031048623314</v>
      </c>
      <c r="C406">
        <f t="shared" si="6"/>
        <v>-36.505225371276381</v>
      </c>
      <c r="D406">
        <f t="shared" si="6"/>
        <v>58.482603394917007</v>
      </c>
      <c r="E406">
        <f t="shared" si="6"/>
        <v>-81.776184403647662</v>
      </c>
      <c r="F406">
        <f t="shared" si="6"/>
        <v>242.29642647920326</v>
      </c>
      <c r="G406">
        <f t="shared" si="6"/>
        <v>-72.944400939702433</v>
      </c>
      <c r="H406">
        <f t="shared" si="6"/>
        <v>4755.7755775577552</v>
      </c>
      <c r="I406">
        <f t="shared" si="6"/>
        <v>26.288582183186946</v>
      </c>
      <c r="J406">
        <f t="shared" si="6"/>
        <v>674.41217150760724</v>
      </c>
      <c r="K406">
        <f t="shared" si="6"/>
        <v>27.643684381426542</v>
      </c>
      <c r="L406" t="e">
        <f t="shared" si="6"/>
        <v>#DIV/0!</v>
      </c>
      <c r="M406">
        <f t="shared" si="6"/>
        <v>-84.368826865481424</v>
      </c>
      <c r="N406">
        <f t="shared" si="6"/>
        <v>-91.922455573505644</v>
      </c>
      <c r="O406">
        <f t="shared" si="6"/>
        <v>-70.089285714285708</v>
      </c>
      <c r="P406">
        <f t="shared" si="6"/>
        <v>129.54545454545456</v>
      </c>
      <c r="Q406">
        <f t="shared" si="6"/>
        <v>418.42105263157896</v>
      </c>
      <c r="R406">
        <f t="shared" si="6"/>
        <v>210.16949152542375</v>
      </c>
      <c r="S406">
        <f t="shared" si="6"/>
        <v>-59.090909090909093</v>
      </c>
      <c r="T406">
        <f t="shared" si="6"/>
        <v>40</v>
      </c>
      <c r="U406">
        <f t="shared" si="6"/>
        <v>113.33333333333336</v>
      </c>
      <c r="V406">
        <f t="shared" si="6"/>
        <v>-81.224489795918373</v>
      </c>
      <c r="W406">
        <f t="shared" si="6"/>
        <v>-93.726937269372684</v>
      </c>
      <c r="X406">
        <f t="shared" si="6"/>
        <v>-18.535231557984822</v>
      </c>
      <c r="Y406">
        <f t="shared" si="6"/>
        <v>820.42440318302386</v>
      </c>
    </row>
    <row r="407" spans="1:25" x14ac:dyDescent="0.25">
      <c r="A407" s="3">
        <v>42</v>
      </c>
      <c r="B407">
        <f t="shared" si="5"/>
        <v>45.853761030956704</v>
      </c>
      <c r="C407">
        <f t="shared" si="6"/>
        <v>75062.711864406781</v>
      </c>
      <c r="D407">
        <f t="shared" si="6"/>
        <v>140.15233681719585</v>
      </c>
      <c r="E407">
        <f t="shared" si="6"/>
        <v>-38.10292738826962</v>
      </c>
      <c r="F407">
        <f t="shared" si="6"/>
        <v>30.896882494004796</v>
      </c>
      <c r="G407">
        <f t="shared" si="6"/>
        <v>-71.846202732761355</v>
      </c>
      <c r="H407">
        <f t="shared" si="6"/>
        <v>329.02930794240592</v>
      </c>
      <c r="I407">
        <f t="shared" si="6"/>
        <v>143.30154071900216</v>
      </c>
      <c r="J407">
        <f t="shared" si="6"/>
        <v>246.72801635991823</v>
      </c>
      <c r="K407">
        <f t="shared" si="6"/>
        <v>317.95889771134978</v>
      </c>
      <c r="L407" t="e">
        <f t="shared" si="6"/>
        <v>#DIV/0!</v>
      </c>
      <c r="M407">
        <f t="shared" si="6"/>
        <v>-41.493437166363115</v>
      </c>
      <c r="N407">
        <f t="shared" si="6"/>
        <v>-39.285714285714299</v>
      </c>
      <c r="O407">
        <f t="shared" si="6"/>
        <v>1790.4761904761906</v>
      </c>
      <c r="P407">
        <f t="shared" si="6"/>
        <v>66.666666666666657</v>
      </c>
      <c r="Q407">
        <f t="shared" si="6"/>
        <v>-98.869171885873342</v>
      </c>
      <c r="R407">
        <f t="shared" si="6"/>
        <v>119.69696969696967</v>
      </c>
      <c r="S407">
        <f t="shared" si="6"/>
        <v>-59.322033898305079</v>
      </c>
      <c r="T407">
        <f t="shared" si="6"/>
        <v>2455.5555555555557</v>
      </c>
      <c r="U407">
        <f t="shared" si="6"/>
        <v>339.99999999999994</v>
      </c>
      <c r="V407">
        <f t="shared" si="6"/>
        <v>369.84375</v>
      </c>
      <c r="W407">
        <f t="shared" si="6"/>
        <v>-90.740740740740748</v>
      </c>
      <c r="X407">
        <f t="shared" si="6"/>
        <v>79.660262591795856</v>
      </c>
      <c r="Y407">
        <f t="shared" si="6"/>
        <v>626.25570776255699</v>
      </c>
    </row>
    <row r="408" spans="1:25" x14ac:dyDescent="0.25">
      <c r="A408" s="3">
        <v>43</v>
      </c>
      <c r="B408">
        <f t="shared" si="5"/>
        <v>-10.792688823700082</v>
      </c>
      <c r="C408">
        <f t="shared" si="6"/>
        <v>146700</v>
      </c>
      <c r="D408">
        <f t="shared" si="6"/>
        <v>-37.949997454045523</v>
      </c>
      <c r="E408">
        <f t="shared" si="6"/>
        <v>89.798651298483918</v>
      </c>
      <c r="F408">
        <f t="shared" si="6"/>
        <v>613.96327467482786</v>
      </c>
      <c r="G408">
        <f t="shared" si="6"/>
        <v>7.0496083550913733</v>
      </c>
      <c r="H408">
        <f t="shared" si="6"/>
        <v>3007.4074074074074</v>
      </c>
      <c r="I408">
        <f t="shared" si="6"/>
        <v>234.06516814776091</v>
      </c>
      <c r="J408">
        <f t="shared" si="6"/>
        <v>776.95390781563128</v>
      </c>
      <c r="K408">
        <f t="shared" si="6"/>
        <v>230.98086124401917</v>
      </c>
      <c r="L408" t="e">
        <f t="shared" si="6"/>
        <v>#DIV/0!</v>
      </c>
      <c r="M408">
        <f t="shared" si="6"/>
        <v>-62.49550982706419</v>
      </c>
      <c r="N408">
        <f t="shared" si="6"/>
        <v>-52.293577981651374</v>
      </c>
      <c r="O408">
        <f t="shared" si="6"/>
        <v>-85.431841831425587</v>
      </c>
      <c r="P408">
        <f t="shared" si="6"/>
        <v>64</v>
      </c>
      <c r="Q408">
        <f t="shared" si="6"/>
        <v>-97.244429324715085</v>
      </c>
      <c r="R408">
        <f t="shared" si="6"/>
        <v>-66.808510638297875</v>
      </c>
      <c r="S408">
        <f t="shared" si="6"/>
        <v>-65.625</v>
      </c>
      <c r="T408">
        <f t="shared" si="6"/>
        <v>-41.935483870967744</v>
      </c>
      <c r="U408">
        <f t="shared" si="6"/>
        <v>544.44444444444446</v>
      </c>
      <c r="V408">
        <f t="shared" si="6"/>
        <v>-54.072398190045249</v>
      </c>
      <c r="W408">
        <f t="shared" si="6"/>
        <v>-97.27352682497802</v>
      </c>
      <c r="X408">
        <f t="shared" si="6"/>
        <v>206.96362575374442</v>
      </c>
      <c r="Y408">
        <f t="shared" si="6"/>
        <v>1.9074384118631851</v>
      </c>
    </row>
    <row r="409" spans="1:25" x14ac:dyDescent="0.25">
      <c r="A409" s="3">
        <v>44</v>
      </c>
      <c r="B409">
        <f t="shared" si="5"/>
        <v>82.848111795042428</v>
      </c>
      <c r="C409">
        <f t="shared" si="6"/>
        <v>42530</v>
      </c>
      <c r="D409">
        <f t="shared" si="6"/>
        <v>-50.328970515797621</v>
      </c>
      <c r="E409">
        <f t="shared" si="6"/>
        <v>-46.246684350132625</v>
      </c>
      <c r="F409">
        <f t="shared" si="6"/>
        <v>52.049780380673504</v>
      </c>
      <c r="G409">
        <f t="shared" si="6"/>
        <v>-67.211404728789987</v>
      </c>
      <c r="H409">
        <f t="shared" si="6"/>
        <v>7678.6026200873348</v>
      </c>
      <c r="I409">
        <f t="shared" si="6"/>
        <v>17.319534724598018</v>
      </c>
      <c r="J409">
        <f t="shared" si="6"/>
        <v>367.3141326188881</v>
      </c>
      <c r="K409">
        <f t="shared" si="6"/>
        <v>322.93801854563208</v>
      </c>
      <c r="L409" t="e">
        <f t="shared" si="6"/>
        <v>#DIV/0!</v>
      </c>
      <c r="M409">
        <f t="shared" si="6"/>
        <v>2.5816593886462909</v>
      </c>
      <c r="N409">
        <f t="shared" si="6"/>
        <v>-86.716791979949875</v>
      </c>
      <c r="O409">
        <f t="shared" si="6"/>
        <v>-88.202247191011239</v>
      </c>
      <c r="P409">
        <f t="shared" si="6"/>
        <v>144.82758620689654</v>
      </c>
      <c r="Q409">
        <f t="shared" si="6"/>
        <v>-62.95302013422819</v>
      </c>
      <c r="R409">
        <f t="shared" si="6"/>
        <v>280</v>
      </c>
      <c r="S409">
        <f t="shared" si="6"/>
        <v>-71.818181818181813</v>
      </c>
      <c r="T409">
        <f t="shared" si="6"/>
        <v>-56.000000000000007</v>
      </c>
      <c r="U409">
        <f t="shared" si="6"/>
        <v>2233.333333333333</v>
      </c>
      <c r="V409">
        <f t="shared" si="6"/>
        <v>-17.289946576007775</v>
      </c>
      <c r="W409">
        <f t="shared" si="6"/>
        <v>-89.660533817051046</v>
      </c>
      <c r="X409">
        <f t="shared" si="6"/>
        <v>3402.035152636447</v>
      </c>
      <c r="Y409">
        <f t="shared" si="6"/>
        <v>25.285605483625272</v>
      </c>
    </row>
    <row r="410" spans="1:25" x14ac:dyDescent="0.25">
      <c r="A410" s="3">
        <v>45</v>
      </c>
      <c r="B410">
        <f t="shared" si="5"/>
        <v>-76.057561096638125</v>
      </c>
      <c r="C410">
        <f t="shared" si="6"/>
        <v>87.634916351861861</v>
      </c>
      <c r="D410">
        <f t="shared" si="6"/>
        <v>-14.928394201889164</v>
      </c>
      <c r="E410">
        <f t="shared" si="6"/>
        <v>-12.69304505272126</v>
      </c>
      <c r="F410">
        <f t="shared" si="6"/>
        <v>-77.905611645926271</v>
      </c>
      <c r="G410">
        <f t="shared" si="6"/>
        <v>379.87072945521703</v>
      </c>
      <c r="H410">
        <f t="shared" si="6"/>
        <v>954.0806293018685</v>
      </c>
      <c r="I410">
        <f t="shared" si="6"/>
        <v>138.15987933634989</v>
      </c>
      <c r="J410">
        <f t="shared" si="6"/>
        <v>577.49627421758566</v>
      </c>
      <c r="K410">
        <f t="shared" si="6"/>
        <v>834.04059040590391</v>
      </c>
      <c r="L410" t="e">
        <f t="shared" si="6"/>
        <v>#DIV/0!</v>
      </c>
      <c r="M410">
        <f t="shared" si="6"/>
        <v>-23.006161589863751</v>
      </c>
      <c r="N410">
        <f t="shared" si="6"/>
        <v>-45.098039215686271</v>
      </c>
      <c r="O410">
        <f t="shared" si="6"/>
        <v>-79.130434782608688</v>
      </c>
      <c r="P410">
        <f t="shared" si="6"/>
        <v>-30.2491103202847</v>
      </c>
      <c r="Q410">
        <f t="shared" si="6"/>
        <v>-63.218390804597703</v>
      </c>
      <c r="R410">
        <f t="shared" si="6"/>
        <v>52.517985611510774</v>
      </c>
      <c r="S410">
        <f t="shared" si="6"/>
        <v>-91.578947368421055</v>
      </c>
      <c r="T410">
        <f t="shared" si="6"/>
        <v>14.285714285714283</v>
      </c>
      <c r="U410">
        <f t="shared" si="6"/>
        <v>707.69230769230774</v>
      </c>
      <c r="V410">
        <f t="shared" si="6"/>
        <v>57.788539144471343</v>
      </c>
      <c r="W410">
        <f t="shared" si="6"/>
        <v>-97.687157638466218</v>
      </c>
      <c r="X410">
        <f t="shared" si="6"/>
        <v>-34.036182551689372</v>
      </c>
      <c r="Y410">
        <f t="shared" si="6"/>
        <v>273.68046916651861</v>
      </c>
    </row>
    <row r="411" spans="1:25" x14ac:dyDescent="0.25">
      <c r="A411" s="3">
        <v>46</v>
      </c>
      <c r="B411">
        <f t="shared" si="5"/>
        <v>93.01125703564729</v>
      </c>
      <c r="C411">
        <f t="shared" ref="C411:Y422" si="7">((C228-C47)/C47)*100</f>
        <v>254.62410337841536</v>
      </c>
      <c r="D411">
        <f t="shared" si="7"/>
        <v>33.555634287143377</v>
      </c>
      <c r="E411">
        <f t="shared" si="7"/>
        <v>-95.499139814943973</v>
      </c>
      <c r="F411">
        <f t="shared" si="7"/>
        <v>-68.484762176018236</v>
      </c>
      <c r="G411">
        <f t="shared" si="7"/>
        <v>230.86289041821067</v>
      </c>
      <c r="H411">
        <f t="shared" si="7"/>
        <v>764.30629888843157</v>
      </c>
      <c r="I411">
        <f t="shared" si="7"/>
        <v>-40.628853267570911</v>
      </c>
      <c r="J411">
        <f t="shared" si="7"/>
        <v>55.823569951757413</v>
      </c>
      <c r="K411">
        <f t="shared" si="7"/>
        <v>194.19748897183575</v>
      </c>
      <c r="L411" t="e">
        <f t="shared" si="7"/>
        <v>#DIV/0!</v>
      </c>
      <c r="M411">
        <f t="shared" si="7"/>
        <v>-88.755294439131035</v>
      </c>
      <c r="N411">
        <f t="shared" si="7"/>
        <v>-79.858657243816253</v>
      </c>
      <c r="O411">
        <f t="shared" si="7"/>
        <v>-51.5625</v>
      </c>
      <c r="P411">
        <f t="shared" si="7"/>
        <v>217.64705882352939</v>
      </c>
      <c r="Q411">
        <f t="shared" si="7"/>
        <v>-10.804020100502521</v>
      </c>
      <c r="R411">
        <f t="shared" si="7"/>
        <v>-2.4630541871921201</v>
      </c>
      <c r="S411">
        <f t="shared" si="7"/>
        <v>-75.362318840579718</v>
      </c>
      <c r="T411">
        <f t="shared" si="7"/>
        <v>244.44444444444446</v>
      </c>
      <c r="U411">
        <f t="shared" si="7"/>
        <v>1164.285714285714</v>
      </c>
      <c r="V411">
        <f t="shared" si="7"/>
        <v>-92.010535557506586</v>
      </c>
      <c r="W411">
        <f t="shared" si="7"/>
        <v>-96.608615948670945</v>
      </c>
      <c r="X411">
        <f t="shared" si="7"/>
        <v>-7.3258426966292092</v>
      </c>
      <c r="Y411" t="e">
        <f t="shared" si="7"/>
        <v>#DIV/0!</v>
      </c>
    </row>
    <row r="412" spans="1:25" x14ac:dyDescent="0.25">
      <c r="A412" s="3">
        <v>47</v>
      </c>
      <c r="B412">
        <f t="shared" si="5"/>
        <v>4311.5569823434989</v>
      </c>
      <c r="C412">
        <f t="shared" si="7"/>
        <v>20.916918160837923</v>
      </c>
      <c r="D412">
        <f t="shared" si="7"/>
        <v>-65.256885541817894</v>
      </c>
      <c r="E412">
        <f t="shared" si="7"/>
        <v>-76.845798118322435</v>
      </c>
      <c r="F412">
        <f t="shared" si="7"/>
        <v>-9.8217533648599442</v>
      </c>
      <c r="G412">
        <f t="shared" si="7"/>
        <v>14.827018121911051</v>
      </c>
      <c r="H412">
        <f t="shared" si="7"/>
        <v>363.4744450180691</v>
      </c>
      <c r="I412">
        <f t="shared" si="7"/>
        <v>-65.984405458089682</v>
      </c>
      <c r="J412">
        <f t="shared" si="7"/>
        <v>64.173318129988601</v>
      </c>
      <c r="K412">
        <f t="shared" si="7"/>
        <v>48.548931383577035</v>
      </c>
      <c r="L412" t="e">
        <f t="shared" si="7"/>
        <v>#DIV/0!</v>
      </c>
      <c r="M412">
        <f t="shared" si="7"/>
        <v>1.3765586034912709</v>
      </c>
      <c r="N412">
        <f t="shared" si="7"/>
        <v>-81.718061674008808</v>
      </c>
      <c r="O412">
        <f t="shared" si="7"/>
        <v>-65.806451612903231</v>
      </c>
      <c r="P412">
        <f t="shared" si="7"/>
        <v>445.83333333333337</v>
      </c>
      <c r="Q412">
        <f t="shared" si="7"/>
        <v>-54.131054131054121</v>
      </c>
      <c r="R412">
        <f t="shared" si="7"/>
        <v>108.69565217391306</v>
      </c>
      <c r="S412">
        <f t="shared" si="7"/>
        <v>-87.951807228915669</v>
      </c>
      <c r="T412">
        <f t="shared" si="7"/>
        <v>331.81818181818187</v>
      </c>
      <c r="U412">
        <f t="shared" si="7"/>
        <v>2799.9999999999995</v>
      </c>
      <c r="V412">
        <f t="shared" si="7"/>
        <v>-93.637366678926071</v>
      </c>
      <c r="W412">
        <f t="shared" si="7"/>
        <v>-85.521415270018636</v>
      </c>
      <c r="X412">
        <f t="shared" si="7"/>
        <v>166.19341907466176</v>
      </c>
      <c r="Y412">
        <f t="shared" si="7"/>
        <v>88.852019203614802</v>
      </c>
    </row>
    <row r="413" spans="1:25" x14ac:dyDescent="0.25">
      <c r="A413" s="3">
        <v>48</v>
      </c>
      <c r="B413">
        <f t="shared" si="5"/>
        <v>313.58276643990928</v>
      </c>
      <c r="C413">
        <f t="shared" si="7"/>
        <v>209.90700176773504</v>
      </c>
      <c r="D413">
        <f t="shared" si="7"/>
        <v>280.3937997486384</v>
      </c>
      <c r="E413">
        <f t="shared" si="7"/>
        <v>-55.984886846102896</v>
      </c>
      <c r="F413">
        <f t="shared" si="7"/>
        <v>-36.28500823723229</v>
      </c>
      <c r="G413">
        <f t="shared" si="7"/>
        <v>70.305490279854737</v>
      </c>
      <c r="H413">
        <f t="shared" si="7"/>
        <v>133.88825829234457</v>
      </c>
      <c r="I413">
        <f t="shared" si="7"/>
        <v>-42.396462467644518</v>
      </c>
      <c r="J413">
        <f t="shared" si="7"/>
        <v>108.5720173088811</v>
      </c>
      <c r="K413">
        <f t="shared" si="7"/>
        <v>-25.290464743589748</v>
      </c>
      <c r="L413" t="e">
        <f t="shared" si="7"/>
        <v>#DIV/0!</v>
      </c>
      <c r="M413">
        <f t="shared" si="7"/>
        <v>-38.586759292861224</v>
      </c>
      <c r="N413">
        <f t="shared" si="7"/>
        <v>-53.497942386831276</v>
      </c>
      <c r="O413">
        <f t="shared" si="7"/>
        <v>-25.217391304347835</v>
      </c>
      <c r="P413">
        <f t="shared" si="7"/>
        <v>453.84615384615381</v>
      </c>
      <c r="Q413">
        <f t="shared" si="7"/>
        <v>31.54761904761904</v>
      </c>
      <c r="R413">
        <f t="shared" si="7"/>
        <v>157.32484076433121</v>
      </c>
      <c r="S413">
        <f t="shared" si="7"/>
        <v>-56.862745098039213</v>
      </c>
      <c r="T413">
        <f t="shared" si="7"/>
        <v>4121.0526315789484</v>
      </c>
      <c r="U413">
        <f t="shared" si="7"/>
        <v>4271.4285714285706</v>
      </c>
      <c r="V413">
        <f t="shared" si="7"/>
        <v>-89.43781942078364</v>
      </c>
      <c r="W413">
        <f t="shared" si="7"/>
        <v>-89.454834858734571</v>
      </c>
      <c r="X413">
        <f t="shared" si="7"/>
        <v>14.285714285714285</v>
      </c>
      <c r="Y413">
        <f t="shared" si="7"/>
        <v>-21.332843767211308</v>
      </c>
    </row>
    <row r="414" spans="1:25" x14ac:dyDescent="0.25">
      <c r="A414" s="3">
        <v>49</v>
      </c>
      <c r="B414">
        <f t="shared" si="5"/>
        <v>21626.78571428571</v>
      </c>
      <c r="C414">
        <f t="shared" si="7"/>
        <v>-69.24758301807482</v>
      </c>
      <c r="D414">
        <f t="shared" si="7"/>
        <v>170.33453591341421</v>
      </c>
      <c r="E414">
        <f t="shared" si="7"/>
        <v>-30.220996062878982</v>
      </c>
      <c r="F414">
        <f t="shared" si="7"/>
        <v>-19.515340390091886</v>
      </c>
      <c r="G414">
        <f t="shared" si="7"/>
        <v>89.486404833836858</v>
      </c>
      <c r="H414">
        <f t="shared" si="7"/>
        <v>96.663316582914604</v>
      </c>
      <c r="I414">
        <f t="shared" si="7"/>
        <v>-22.020631617048235</v>
      </c>
      <c r="J414">
        <f t="shared" si="7"/>
        <v>308.13993765154135</v>
      </c>
      <c r="K414">
        <f t="shared" si="7"/>
        <v>-75.722082283795118</v>
      </c>
      <c r="L414" t="e">
        <f t="shared" si="7"/>
        <v>#DIV/0!</v>
      </c>
      <c r="M414">
        <f t="shared" si="7"/>
        <v>45.364694107343915</v>
      </c>
      <c r="N414">
        <f t="shared" si="7"/>
        <v>-87.866927592954994</v>
      </c>
      <c r="O414">
        <f t="shared" si="7"/>
        <v>-64.377682403433482</v>
      </c>
      <c r="P414">
        <f t="shared" si="7"/>
        <v>156.09756097560975</v>
      </c>
      <c r="Q414">
        <f t="shared" si="7"/>
        <v>-56.746411483253588</v>
      </c>
      <c r="R414">
        <f t="shared" si="7"/>
        <v>-17.325800376647837</v>
      </c>
      <c r="S414">
        <f t="shared" si="7"/>
        <v>-88.034188034188034</v>
      </c>
      <c r="T414">
        <f t="shared" si="7"/>
        <v>-18.750000000000007</v>
      </c>
      <c r="U414">
        <f t="shared" si="7"/>
        <v>4472.727272727273</v>
      </c>
      <c r="V414">
        <f t="shared" si="7"/>
        <v>-55.823665893271468</v>
      </c>
      <c r="W414">
        <f t="shared" si="7"/>
        <v>-98.792270531400973</v>
      </c>
      <c r="X414">
        <f t="shared" si="7"/>
        <v>359.82452089586701</v>
      </c>
      <c r="Y414">
        <f t="shared" si="7"/>
        <v>964.64019851116609</v>
      </c>
    </row>
    <row r="415" spans="1:25" x14ac:dyDescent="0.25">
      <c r="A415" s="3">
        <v>50</v>
      </c>
      <c r="B415">
        <f t="shared" si="5"/>
        <v>678.99396378269626</v>
      </c>
      <c r="C415">
        <f t="shared" si="7"/>
        <v>12.577094601005781</v>
      </c>
      <c r="D415">
        <f t="shared" si="7"/>
        <v>18.356428405276969</v>
      </c>
      <c r="E415">
        <f t="shared" si="7"/>
        <v>-0.43701602392086647</v>
      </c>
      <c r="F415">
        <f t="shared" si="7"/>
        <v>8.7531752751905145</v>
      </c>
      <c r="G415">
        <f t="shared" si="7"/>
        <v>444.59978070175436</v>
      </c>
      <c r="H415">
        <f t="shared" si="7"/>
        <v>143.45271404588698</v>
      </c>
      <c r="I415">
        <f t="shared" si="7"/>
        <v>31.252926564198109</v>
      </c>
      <c r="J415">
        <f t="shared" si="7"/>
        <v>625.39682539682542</v>
      </c>
      <c r="K415">
        <f t="shared" si="7"/>
        <v>37.418811643011793</v>
      </c>
      <c r="L415" t="e">
        <f t="shared" si="7"/>
        <v>#DIV/0!</v>
      </c>
      <c r="M415">
        <f t="shared" si="7"/>
        <v>141.62183701932656</v>
      </c>
      <c r="N415">
        <f t="shared" si="7"/>
        <v>-69.641025641025649</v>
      </c>
      <c r="O415">
        <f t="shared" si="7"/>
        <v>-52.173913043478258</v>
      </c>
      <c r="P415">
        <f t="shared" si="7"/>
        <v>82.978723404255305</v>
      </c>
      <c r="Q415">
        <f t="shared" si="7"/>
        <v>2.6706231454005791</v>
      </c>
      <c r="R415">
        <f t="shared" si="7"/>
        <v>129.58579881656803</v>
      </c>
      <c r="S415">
        <f t="shared" si="7"/>
        <v>-75.728155339805809</v>
      </c>
      <c r="T415">
        <f t="shared" si="7"/>
        <v>1142.8571428571427</v>
      </c>
      <c r="U415">
        <f t="shared" si="7"/>
        <v>4057.1428571428569</v>
      </c>
      <c r="V415">
        <f t="shared" si="7"/>
        <v>-81.592261904761898</v>
      </c>
      <c r="W415">
        <f t="shared" si="7"/>
        <v>-99.742641145246907</v>
      </c>
      <c r="X415">
        <f t="shared" si="7"/>
        <v>-17.507989111137405</v>
      </c>
      <c r="Y415">
        <f t="shared" si="7"/>
        <v>1113.1205673758866</v>
      </c>
    </row>
    <row r="416" spans="1:25" x14ac:dyDescent="0.25">
      <c r="A416" s="3">
        <v>51</v>
      </c>
      <c r="B416">
        <f t="shared" si="5"/>
        <v>117.36848841674134</v>
      </c>
      <c r="C416">
        <f t="shared" si="7"/>
        <v>-88.739290085679315</v>
      </c>
      <c r="D416">
        <f t="shared" si="7"/>
        <v>392.10608586911206</v>
      </c>
      <c r="E416">
        <f t="shared" si="7"/>
        <v>-18.149633322495578</v>
      </c>
      <c r="F416">
        <f t="shared" si="7"/>
        <v>-75.336761412031933</v>
      </c>
      <c r="G416">
        <f t="shared" si="7"/>
        <v>75.46051784104084</v>
      </c>
      <c r="H416">
        <f t="shared" si="7"/>
        <v>499.11352587932515</v>
      </c>
      <c r="I416">
        <f t="shared" si="7"/>
        <v>399.88528351360208</v>
      </c>
      <c r="J416">
        <f t="shared" si="7"/>
        <v>56.101190476190453</v>
      </c>
      <c r="K416">
        <f t="shared" si="7"/>
        <v>-93.900683699172362</v>
      </c>
      <c r="L416" t="e">
        <f t="shared" si="7"/>
        <v>#DIV/0!</v>
      </c>
      <c r="M416">
        <f t="shared" si="7"/>
        <v>12.165342747867019</v>
      </c>
      <c r="N416">
        <f t="shared" si="7"/>
        <v>-93.211488250652735</v>
      </c>
      <c r="O416">
        <f t="shared" si="7"/>
        <v>-90.728476821192032</v>
      </c>
      <c r="P416">
        <f t="shared" si="7"/>
        <v>753.57142857142856</v>
      </c>
      <c r="Q416">
        <f t="shared" si="7"/>
        <v>-61.932938856015781</v>
      </c>
      <c r="R416">
        <f t="shared" si="7"/>
        <v>22.033898305084744</v>
      </c>
      <c r="S416">
        <f t="shared" si="7"/>
        <v>3412.5</v>
      </c>
      <c r="T416">
        <f t="shared" si="7"/>
        <v>850</v>
      </c>
      <c r="U416">
        <f t="shared" si="7"/>
        <v>4553.333333333333</v>
      </c>
      <c r="V416">
        <f t="shared" si="7"/>
        <v>-70.897537728355843</v>
      </c>
      <c r="W416">
        <f t="shared" si="7"/>
        <v>-99.862609054063327</v>
      </c>
      <c r="X416">
        <f t="shared" si="7"/>
        <v>-58.603728679095603</v>
      </c>
      <c r="Y416">
        <f t="shared" si="7"/>
        <v>446.12062070068782</v>
      </c>
    </row>
    <row r="417" spans="1:25" x14ac:dyDescent="0.25">
      <c r="A417" s="3">
        <v>52</v>
      </c>
      <c r="B417">
        <f t="shared" si="5"/>
        <v>213.47455776370384</v>
      </c>
      <c r="C417">
        <f t="shared" si="7"/>
        <v>14.285714285714285</v>
      </c>
      <c r="D417">
        <f t="shared" si="7"/>
        <v>69.922903347122997</v>
      </c>
      <c r="E417">
        <f t="shared" si="7"/>
        <v>12.280869357535236</v>
      </c>
      <c r="F417">
        <f t="shared" si="7"/>
        <v>267.12362301101587</v>
      </c>
      <c r="G417">
        <f t="shared" si="7"/>
        <v>79.443397946162705</v>
      </c>
      <c r="H417">
        <f t="shared" si="7"/>
        <v>2722.0700152207</v>
      </c>
      <c r="I417">
        <f t="shared" si="7"/>
        <v>-48.205128205128212</v>
      </c>
      <c r="J417">
        <f t="shared" si="7"/>
        <v>52.662149080348485</v>
      </c>
      <c r="K417">
        <f t="shared" si="7"/>
        <v>-94.676222662471361</v>
      </c>
      <c r="L417" t="e">
        <f t="shared" si="7"/>
        <v>#DIV/0!</v>
      </c>
      <c r="M417">
        <f t="shared" si="7"/>
        <v>291.17879746835439</v>
      </c>
      <c r="N417">
        <f t="shared" si="7"/>
        <v>-67.006802721088434</v>
      </c>
      <c r="O417">
        <f t="shared" si="7"/>
        <v>284.13793103448279</v>
      </c>
      <c r="P417">
        <f t="shared" si="7"/>
        <v>688.09523809523819</v>
      </c>
      <c r="Q417">
        <f t="shared" si="7"/>
        <v>-59.627329192546583</v>
      </c>
      <c r="R417">
        <f t="shared" si="7"/>
        <v>1021.5328467153284</v>
      </c>
      <c r="S417">
        <f t="shared" si="7"/>
        <v>-96.807772380291453</v>
      </c>
      <c r="T417">
        <f t="shared" si="7"/>
        <v>186.66666666666666</v>
      </c>
      <c r="U417">
        <f t="shared" si="7"/>
        <v>6328.5714285714284</v>
      </c>
      <c r="V417">
        <f t="shared" si="7"/>
        <v>7.2347266881028824</v>
      </c>
      <c r="W417">
        <f t="shared" si="7"/>
        <v>-99.535638357390638</v>
      </c>
      <c r="X417">
        <f t="shared" si="7"/>
        <v>191.95959595959599</v>
      </c>
      <c r="Y417">
        <f t="shared" si="7"/>
        <v>-78.389286369473481</v>
      </c>
    </row>
    <row r="418" spans="1:25" x14ac:dyDescent="0.25">
      <c r="A418" s="3">
        <v>53</v>
      </c>
      <c r="B418">
        <f t="shared" si="5"/>
        <v>266.5438992515148</v>
      </c>
      <c r="C418">
        <f t="shared" si="7"/>
        <v>-24.209209345336859</v>
      </c>
      <c r="D418">
        <f t="shared" si="7"/>
        <v>191.72825356677075</v>
      </c>
      <c r="E418">
        <f t="shared" si="7"/>
        <v>237.30917785543494</v>
      </c>
      <c r="F418">
        <f t="shared" si="7"/>
        <v>178.12058105154907</v>
      </c>
      <c r="G418">
        <f t="shared" si="7"/>
        <v>-65.836219058612286</v>
      </c>
      <c r="H418">
        <f t="shared" si="7"/>
        <v>864.58907887479302</v>
      </c>
      <c r="I418">
        <f t="shared" si="7"/>
        <v>941.54992548435177</v>
      </c>
      <c r="J418">
        <f t="shared" si="7"/>
        <v>178.86774036115182</v>
      </c>
      <c r="K418">
        <f t="shared" si="7"/>
        <v>-92.561511021677489</v>
      </c>
      <c r="L418" t="e">
        <f t="shared" si="7"/>
        <v>#DIV/0!</v>
      </c>
      <c r="M418">
        <f t="shared" si="7"/>
        <v>6.6816479400749156</v>
      </c>
      <c r="N418">
        <f t="shared" si="7"/>
        <v>15.348837209302326</v>
      </c>
      <c r="O418">
        <f t="shared" si="7"/>
        <v>25.728155339805838</v>
      </c>
      <c r="P418">
        <f t="shared" si="7"/>
        <v>1539.0243902439024</v>
      </c>
      <c r="Q418">
        <f t="shared" si="7"/>
        <v>-56.169925826028319</v>
      </c>
      <c r="R418">
        <f t="shared" si="7"/>
        <v>93.518518518518491</v>
      </c>
      <c r="S418">
        <f t="shared" si="7"/>
        <v>-88.581314878892741</v>
      </c>
      <c r="T418">
        <f t="shared" si="7"/>
        <v>-27.272727272727266</v>
      </c>
      <c r="U418">
        <f t="shared" si="7"/>
        <v>7753.8461538461543</v>
      </c>
      <c r="V418">
        <f t="shared" si="7"/>
        <v>-98.294377763739732</v>
      </c>
      <c r="W418">
        <f t="shared" si="7"/>
        <v>-97.754109747626757</v>
      </c>
      <c r="X418">
        <f t="shared" si="7"/>
        <v>243.62606232294621</v>
      </c>
      <c r="Y418">
        <f t="shared" si="7"/>
        <v>-51.593918587542916</v>
      </c>
    </row>
    <row r="419" spans="1:25" x14ac:dyDescent="0.25">
      <c r="A419" s="3">
        <v>54</v>
      </c>
      <c r="B419">
        <f t="shared" si="5"/>
        <v>297.21844480158239</v>
      </c>
      <c r="C419">
        <f t="shared" si="7"/>
        <v>91.468697596422572</v>
      </c>
      <c r="D419">
        <f t="shared" si="7"/>
        <v>28.847884788478854</v>
      </c>
      <c r="E419">
        <f t="shared" si="7"/>
        <v>222.08413804685532</v>
      </c>
      <c r="F419">
        <f t="shared" si="7"/>
        <v>-43.455938697318011</v>
      </c>
      <c r="G419">
        <f t="shared" si="7"/>
        <v>8.3969465648855</v>
      </c>
      <c r="H419">
        <f t="shared" si="7"/>
        <v>5720.2962962962965</v>
      </c>
      <c r="I419">
        <f t="shared" si="7"/>
        <v>713.84020618556713</v>
      </c>
      <c r="J419">
        <f t="shared" si="7"/>
        <v>365.50868486352357</v>
      </c>
      <c r="K419">
        <f t="shared" si="7"/>
        <v>-9.6527662402392487</v>
      </c>
      <c r="L419" t="e">
        <f t="shared" si="7"/>
        <v>#DIV/0!</v>
      </c>
      <c r="M419">
        <f t="shared" si="7"/>
        <v>186.05935127674255</v>
      </c>
      <c r="N419">
        <f t="shared" si="7"/>
        <v>147.75510204081633</v>
      </c>
      <c r="O419">
        <f t="shared" si="7"/>
        <v>-67.346938775510196</v>
      </c>
      <c r="P419">
        <f t="shared" si="7"/>
        <v>807.59493670886081</v>
      </c>
      <c r="Q419">
        <f t="shared" si="7"/>
        <v>6.9785884218873981</v>
      </c>
      <c r="R419">
        <f t="shared" si="7"/>
        <v>157.69980506822611</v>
      </c>
      <c r="S419">
        <f t="shared" si="7"/>
        <v>-93.983402489626556</v>
      </c>
      <c r="T419">
        <f t="shared" si="7"/>
        <v>5950</v>
      </c>
      <c r="U419">
        <f t="shared" si="7"/>
        <v>3033.333333333333</v>
      </c>
      <c r="V419">
        <f t="shared" si="7"/>
        <v>-87.584996709804784</v>
      </c>
      <c r="W419">
        <f t="shared" si="7"/>
        <v>-99.055751703752364</v>
      </c>
      <c r="X419">
        <f t="shared" si="7"/>
        <v>-94.133182418411621</v>
      </c>
      <c r="Y419">
        <f t="shared" si="7"/>
        <v>-93.601651186790505</v>
      </c>
    </row>
    <row r="420" spans="1:25" x14ac:dyDescent="0.25">
      <c r="A420" s="3">
        <v>55</v>
      </c>
      <c r="B420">
        <f t="shared" si="5"/>
        <v>165.76970359240545</v>
      </c>
      <c r="C420">
        <f t="shared" si="7"/>
        <v>1763.0523177012738</v>
      </c>
      <c r="D420">
        <f t="shared" si="7"/>
        <v>17.860018581604223</v>
      </c>
      <c r="E420">
        <f t="shared" si="7"/>
        <v>15.04802561366062</v>
      </c>
      <c r="F420">
        <f t="shared" si="7"/>
        <v>243.23770491803282</v>
      </c>
      <c r="G420">
        <f t="shared" si="7"/>
        <v>604.74802165764277</v>
      </c>
      <c r="H420">
        <f t="shared" si="7"/>
        <v>1814.2168674698794</v>
      </c>
      <c r="I420">
        <f t="shared" si="7"/>
        <v>322.39950269374231</v>
      </c>
      <c r="J420">
        <f t="shared" si="7"/>
        <v>2236.7729831144466</v>
      </c>
      <c r="K420">
        <f t="shared" si="7"/>
        <v>223.25832972739076</v>
      </c>
      <c r="L420" t="e">
        <f t="shared" si="7"/>
        <v>#DIV/0!</v>
      </c>
      <c r="M420">
        <f t="shared" si="7"/>
        <v>364.39355812783083</v>
      </c>
      <c r="N420">
        <f t="shared" si="7"/>
        <v>87.214611872146108</v>
      </c>
      <c r="O420">
        <f t="shared" si="7"/>
        <v>-40.100250626566421</v>
      </c>
      <c r="P420">
        <f t="shared" si="7"/>
        <v>490.27777777777777</v>
      </c>
      <c r="Q420">
        <f t="shared" si="7"/>
        <v>-72.355555555555569</v>
      </c>
      <c r="R420">
        <f t="shared" si="7"/>
        <v>105.26315789473688</v>
      </c>
      <c r="S420">
        <f t="shared" si="7"/>
        <v>-84.827586206896555</v>
      </c>
      <c r="T420">
        <f t="shared" si="7"/>
        <v>-50</v>
      </c>
      <c r="U420">
        <f t="shared" si="7"/>
        <v>6058.8235294117649</v>
      </c>
      <c r="V420">
        <f t="shared" si="7"/>
        <v>-89.426067288662708</v>
      </c>
      <c r="W420">
        <f t="shared" si="7"/>
        <v>16.337386018237073</v>
      </c>
      <c r="X420">
        <f t="shared" si="7"/>
        <v>-62.79093520587297</v>
      </c>
      <c r="Y420">
        <f t="shared" si="7"/>
        <v>558.38343353373409</v>
      </c>
    </row>
    <row r="421" spans="1:25" x14ac:dyDescent="0.25">
      <c r="A421" s="3">
        <v>56</v>
      </c>
      <c r="B421">
        <f t="shared" si="5"/>
        <v>1134.3050124422323</v>
      </c>
      <c r="C421">
        <f t="shared" si="7"/>
        <v>-71.141757941430001</v>
      </c>
      <c r="D421">
        <f t="shared" si="7"/>
        <v>1364.0365448504981</v>
      </c>
      <c r="E421">
        <f t="shared" si="7"/>
        <v>-34.019732902923487</v>
      </c>
      <c r="F421">
        <f t="shared" si="7"/>
        <v>-62.015748031496067</v>
      </c>
      <c r="G421">
        <f t="shared" si="7"/>
        <v>874.3008590751233</v>
      </c>
      <c r="H421">
        <f t="shared" si="7"/>
        <v>315.93830334190233</v>
      </c>
      <c r="I421">
        <f t="shared" si="7"/>
        <v>-61.407881124800149</v>
      </c>
      <c r="J421">
        <f t="shared" si="7"/>
        <v>78.28034034930586</v>
      </c>
      <c r="K421">
        <f t="shared" si="7"/>
        <v>252.51928020565549</v>
      </c>
      <c r="L421" t="e">
        <f t="shared" si="7"/>
        <v>#DIV/0!</v>
      </c>
      <c r="M421">
        <f t="shared" si="7"/>
        <v>2249.4972067039103</v>
      </c>
      <c r="N421">
        <f t="shared" si="7"/>
        <v>6.8825910931174157</v>
      </c>
      <c r="O421">
        <f t="shared" si="7"/>
        <v>3.2786885245901667</v>
      </c>
      <c r="P421">
        <f t="shared" si="7"/>
        <v>405.64971751412429</v>
      </c>
      <c r="Q421">
        <f t="shared" si="7"/>
        <v>-80.164765525982261</v>
      </c>
      <c r="R421">
        <f t="shared" si="7"/>
        <v>-47.787610619469035</v>
      </c>
      <c r="S421">
        <f t="shared" si="7"/>
        <v>-88.436268068331145</v>
      </c>
      <c r="T421">
        <f t="shared" si="7"/>
        <v>-19.047619047619047</v>
      </c>
      <c r="U421">
        <f t="shared" si="7"/>
        <v>3165.2173913043475</v>
      </c>
      <c r="V421">
        <f t="shared" si="7"/>
        <v>-98.80952380952381</v>
      </c>
      <c r="W421">
        <f t="shared" si="7"/>
        <v>-66.432865731462925</v>
      </c>
      <c r="X421">
        <f t="shared" si="7"/>
        <v>105.5092004199591</v>
      </c>
      <c r="Y421">
        <f t="shared" si="7"/>
        <v>41.857246027924901</v>
      </c>
    </row>
    <row r="422" spans="1:25" x14ac:dyDescent="0.25">
      <c r="A422" s="3">
        <v>57</v>
      </c>
      <c r="B422">
        <f t="shared" si="5"/>
        <v>-15.186848896110092</v>
      </c>
      <c r="C422">
        <f t="shared" si="7"/>
        <v>-39.060364176384226</v>
      </c>
      <c r="D422">
        <f t="shared" si="7"/>
        <v>2.9856311838114666</v>
      </c>
      <c r="E422">
        <f t="shared" ref="C422:Y433" si="8">((E239-E58)/E58)*100</f>
        <v>-67.299752270850547</v>
      </c>
      <c r="F422">
        <f t="shared" si="8"/>
        <v>-35.609551738584003</v>
      </c>
      <c r="G422">
        <f t="shared" si="8"/>
        <v>249.95753354849671</v>
      </c>
      <c r="H422">
        <f t="shared" si="8"/>
        <v>410.82872928176795</v>
      </c>
      <c r="I422">
        <f t="shared" si="8"/>
        <v>20.046808167218142</v>
      </c>
      <c r="J422">
        <f t="shared" si="8"/>
        <v>189.11034084344311</v>
      </c>
      <c r="K422">
        <f t="shared" si="8"/>
        <v>399.14736393349443</v>
      </c>
      <c r="L422" t="e">
        <f t="shared" si="8"/>
        <v>#DIV/0!</v>
      </c>
      <c r="M422">
        <f t="shared" si="8"/>
        <v>163.84928716904278</v>
      </c>
      <c r="N422">
        <f t="shared" si="8"/>
        <v>108.21529745042493</v>
      </c>
      <c r="O422">
        <f t="shared" si="8"/>
        <v>99.439775910364148</v>
      </c>
      <c r="P422">
        <f t="shared" si="8"/>
        <v>235.33333333333334</v>
      </c>
      <c r="Q422">
        <f t="shared" si="8"/>
        <v>-76.721905748316928</v>
      </c>
      <c r="R422">
        <f t="shared" si="8"/>
        <v>126.91951896392229</v>
      </c>
      <c r="S422">
        <f t="shared" si="8"/>
        <v>-98.286367098248277</v>
      </c>
      <c r="T422">
        <f t="shared" si="8"/>
        <v>-8.8888888888888822</v>
      </c>
      <c r="U422">
        <f t="shared" si="8"/>
        <v>16066.666666666666</v>
      </c>
      <c r="V422">
        <f t="shared" si="8"/>
        <v>-99.738490124561281</v>
      </c>
      <c r="W422">
        <f t="shared" si="8"/>
        <v>-89.990039840637451</v>
      </c>
      <c r="X422">
        <f t="shared" si="8"/>
        <v>-86.17181407663989</v>
      </c>
      <c r="Y422">
        <f t="shared" si="8"/>
        <v>937.17341482047357</v>
      </c>
    </row>
    <row r="423" spans="1:25" x14ac:dyDescent="0.25">
      <c r="A423" s="3">
        <v>58</v>
      </c>
      <c r="B423">
        <f t="shared" si="5"/>
        <v>267.22318339100343</v>
      </c>
      <c r="C423">
        <f t="shared" si="8"/>
        <v>-79.934854904104597</v>
      </c>
      <c r="D423">
        <f t="shared" si="8"/>
        <v>98.25973718479932</v>
      </c>
      <c r="E423">
        <f t="shared" si="8"/>
        <v>-53.031658021820782</v>
      </c>
      <c r="F423">
        <f t="shared" si="8"/>
        <v>39.92985047074027</v>
      </c>
      <c r="G423">
        <f t="shared" si="8"/>
        <v>115.25327585228884</v>
      </c>
      <c r="H423">
        <f t="shared" si="8"/>
        <v>641.71988080034043</v>
      </c>
      <c r="I423">
        <f t="shared" si="8"/>
        <v>-85.824861367837329</v>
      </c>
      <c r="J423">
        <f t="shared" si="8"/>
        <v>294.53852667231166</v>
      </c>
      <c r="K423">
        <f t="shared" si="8"/>
        <v>34.206281833616302</v>
      </c>
      <c r="L423" t="e">
        <f t="shared" si="8"/>
        <v>#DIV/0!</v>
      </c>
      <c r="M423">
        <f t="shared" si="8"/>
        <v>1690.2222222222222</v>
      </c>
      <c r="N423">
        <f t="shared" si="8"/>
        <v>-57.565789473684205</v>
      </c>
      <c r="O423">
        <f t="shared" si="8"/>
        <v>631.22529644268775</v>
      </c>
      <c r="P423">
        <f t="shared" si="8"/>
        <v>980.00000000000023</v>
      </c>
      <c r="Q423">
        <f t="shared" si="8"/>
        <v>-83.008514664143803</v>
      </c>
      <c r="R423">
        <f t="shared" si="8"/>
        <v>106.50406504065042</v>
      </c>
      <c r="S423">
        <f t="shared" si="8"/>
        <v>-81.00208768267224</v>
      </c>
      <c r="T423">
        <f t="shared" si="8"/>
        <v>-49.253731343283583</v>
      </c>
      <c r="U423">
        <f t="shared" si="8"/>
        <v>4450</v>
      </c>
      <c r="V423">
        <f t="shared" si="8"/>
        <v>-98.14724524622136</v>
      </c>
      <c r="W423">
        <f t="shared" si="8"/>
        <v>-82.459970887918473</v>
      </c>
      <c r="X423">
        <f t="shared" si="8"/>
        <v>-86.897708852720086</v>
      </c>
      <c r="Y423">
        <f t="shared" si="8"/>
        <v>434.66711499663751</v>
      </c>
    </row>
    <row r="424" spans="1:25" x14ac:dyDescent="0.25">
      <c r="A424" s="3">
        <v>59</v>
      </c>
      <c r="B424">
        <f t="shared" si="5"/>
        <v>-31.289162218612208</v>
      </c>
      <c r="C424">
        <f t="shared" si="8"/>
        <v>224.96719638431259</v>
      </c>
      <c r="D424">
        <f t="shared" si="8"/>
        <v>209.07200313910144</v>
      </c>
      <c r="E424">
        <f t="shared" si="8"/>
        <v>-67.740444341721314</v>
      </c>
      <c r="F424">
        <f t="shared" si="8"/>
        <v>-12.094434186230544</v>
      </c>
      <c r="G424">
        <f t="shared" si="8"/>
        <v>290.1810131527543</v>
      </c>
      <c r="H424">
        <f t="shared" si="8"/>
        <v>326.70352902911037</v>
      </c>
      <c r="I424">
        <f t="shared" si="8"/>
        <v>-57.414522451197257</v>
      </c>
      <c r="J424">
        <f t="shared" si="8"/>
        <v>293.64047484454494</v>
      </c>
      <c r="K424">
        <f t="shared" si="8"/>
        <v>-11.29497787184914</v>
      </c>
      <c r="L424" t="e">
        <f t="shared" si="8"/>
        <v>#DIV/0!</v>
      </c>
      <c r="M424">
        <f t="shared" si="8"/>
        <v>4583.8078291814936</v>
      </c>
      <c r="N424">
        <f t="shared" si="8"/>
        <v>-53.75264270613107</v>
      </c>
      <c r="O424">
        <f t="shared" si="8"/>
        <v>-50.623700623700628</v>
      </c>
      <c r="P424">
        <f t="shared" si="8"/>
        <v>663.95348837209315</v>
      </c>
      <c r="Q424">
        <f t="shared" si="8"/>
        <v>-39.787798408488065</v>
      </c>
      <c r="R424">
        <f t="shared" si="8"/>
        <v>78.367346938775512</v>
      </c>
      <c r="S424">
        <f t="shared" si="8"/>
        <v>-23.015556441962513</v>
      </c>
      <c r="T424">
        <f t="shared" si="8"/>
        <v>-46.478873239436616</v>
      </c>
      <c r="U424">
        <f t="shared" si="8"/>
        <v>12532</v>
      </c>
      <c r="V424">
        <f t="shared" si="8"/>
        <v>-95.249130938586319</v>
      </c>
      <c r="W424">
        <f t="shared" si="8"/>
        <v>-15.827338129496404</v>
      </c>
      <c r="X424">
        <f t="shared" si="8"/>
        <v>-50.830798034168026</v>
      </c>
      <c r="Y424">
        <f t="shared" si="8"/>
        <v>-11.869392010126967</v>
      </c>
    </row>
    <row r="425" spans="1:25" x14ac:dyDescent="0.25">
      <c r="A425" s="3">
        <v>60</v>
      </c>
      <c r="B425">
        <f t="shared" si="5"/>
        <v>-58.705434406368987</v>
      </c>
      <c r="C425">
        <f t="shared" si="8"/>
        <v>1593.7479215164615</v>
      </c>
      <c r="D425">
        <f t="shared" si="8"/>
        <v>157.37131091283462</v>
      </c>
      <c r="E425">
        <f t="shared" si="8"/>
        <v>-60.805326060800525</v>
      </c>
      <c r="F425">
        <f t="shared" si="8"/>
        <v>-15.057567762053248</v>
      </c>
      <c r="G425">
        <f t="shared" si="8"/>
        <v>-81.842805082241696</v>
      </c>
      <c r="H425">
        <f t="shared" si="8"/>
        <v>80.217596972563854</v>
      </c>
      <c r="I425">
        <f t="shared" si="8"/>
        <v>-45.092852813137149</v>
      </c>
      <c r="J425">
        <f t="shared" si="8"/>
        <v>133.8676221006977</v>
      </c>
      <c r="K425">
        <f t="shared" si="8"/>
        <v>250.67698259187617</v>
      </c>
      <c r="L425" t="e">
        <f t="shared" si="8"/>
        <v>#DIV/0!</v>
      </c>
      <c r="M425">
        <f t="shared" si="8"/>
        <v>389.52860741273838</v>
      </c>
      <c r="N425">
        <f t="shared" si="8"/>
        <v>-30.158730158730158</v>
      </c>
      <c r="O425">
        <f t="shared" si="8"/>
        <v>63.435582822085912</v>
      </c>
      <c r="P425">
        <f t="shared" si="8"/>
        <v>53.057851239669432</v>
      </c>
      <c r="Q425">
        <f t="shared" si="8"/>
        <v>-45.770065075921913</v>
      </c>
      <c r="R425">
        <f t="shared" si="8"/>
        <v>1163.8968481375357</v>
      </c>
      <c r="S425">
        <f t="shared" si="8"/>
        <v>-47.826086956521749</v>
      </c>
      <c r="T425">
        <f t="shared" si="8"/>
        <v>-67.164179104477611</v>
      </c>
      <c r="U425">
        <f t="shared" si="8"/>
        <v>19631.25</v>
      </c>
      <c r="V425">
        <f t="shared" si="8"/>
        <v>-97.915732855221876</v>
      </c>
      <c r="W425">
        <f t="shared" si="8"/>
        <v>-86.008230452674894</v>
      </c>
      <c r="X425">
        <f t="shared" si="8"/>
        <v>-30.467451523545709</v>
      </c>
      <c r="Y425">
        <f t="shared" si="8"/>
        <v>439.72125435540067</v>
      </c>
    </row>
    <row r="426" spans="1:25" x14ac:dyDescent="0.25">
      <c r="A426" s="3">
        <v>61</v>
      </c>
      <c r="B426">
        <f t="shared" si="5"/>
        <v>-65.563004049409614</v>
      </c>
      <c r="C426">
        <f t="shared" si="8"/>
        <v>1260.4581673306775</v>
      </c>
      <c r="D426">
        <f t="shared" si="8"/>
        <v>4249.3955094991361</v>
      </c>
      <c r="E426">
        <f t="shared" si="8"/>
        <v>-52.298252755038973</v>
      </c>
      <c r="F426">
        <f t="shared" si="8"/>
        <v>4.4465961567108563</v>
      </c>
      <c r="G426">
        <f t="shared" si="8"/>
        <v>-62.94690180206225</v>
      </c>
      <c r="H426">
        <f t="shared" si="8"/>
        <v>-47.359490986214205</v>
      </c>
      <c r="I426">
        <f t="shared" si="8"/>
        <v>-56.238731971153847</v>
      </c>
      <c r="J426">
        <f t="shared" si="8"/>
        <v>732.82548476454303</v>
      </c>
      <c r="K426">
        <f t="shared" si="8"/>
        <v>-44.927788411345048</v>
      </c>
      <c r="L426" t="e">
        <f t="shared" si="8"/>
        <v>#DIV/0!</v>
      </c>
      <c r="M426">
        <f t="shared" si="8"/>
        <v>15027.777777777774</v>
      </c>
      <c r="N426">
        <f t="shared" si="8"/>
        <v>40.175631174533464</v>
      </c>
      <c r="O426">
        <f t="shared" si="8"/>
        <v>20.167189132706369</v>
      </c>
      <c r="P426">
        <f t="shared" si="8"/>
        <v>1654</v>
      </c>
      <c r="Q426">
        <f t="shared" si="8"/>
        <v>-83.529011400374344</v>
      </c>
      <c r="R426">
        <f t="shared" si="8"/>
        <v>168.95348837209306</v>
      </c>
      <c r="S426">
        <f t="shared" si="8"/>
        <v>-40.716960941680036</v>
      </c>
      <c r="T426">
        <f t="shared" si="8"/>
        <v>-65.573770491803273</v>
      </c>
      <c r="U426">
        <f t="shared" si="8"/>
        <v>12575</v>
      </c>
      <c r="V426">
        <f t="shared" si="8"/>
        <v>-94.713315567781308</v>
      </c>
      <c r="W426">
        <f t="shared" si="8"/>
        <v>-90.588521400778205</v>
      </c>
      <c r="X426">
        <f t="shared" si="8"/>
        <v>-94.337021219356359</v>
      </c>
      <c r="Y426">
        <f t="shared" si="8"/>
        <v>940.4096511022392</v>
      </c>
    </row>
    <row r="427" spans="1:25" x14ac:dyDescent="0.25">
      <c r="A427" s="3">
        <v>62</v>
      </c>
      <c r="B427">
        <f t="shared" si="5"/>
        <v>-94.832848837209298</v>
      </c>
      <c r="C427">
        <f t="shared" si="8"/>
        <v>2727.4766355140187</v>
      </c>
      <c r="D427">
        <f t="shared" si="8"/>
        <v>75.480698303417739</v>
      </c>
      <c r="E427">
        <f t="shared" si="8"/>
        <v>-82.968466605148436</v>
      </c>
      <c r="F427">
        <f t="shared" si="8"/>
        <v>4.9776544922176047</v>
      </c>
      <c r="G427">
        <f t="shared" si="8"/>
        <v>-55.260861661516081</v>
      </c>
      <c r="H427">
        <f t="shared" si="8"/>
        <v>9.8898109100802536</v>
      </c>
      <c r="I427">
        <f t="shared" si="8"/>
        <v>-1.2924335378323066</v>
      </c>
      <c r="J427">
        <f t="shared" si="8"/>
        <v>56.225775193798441</v>
      </c>
      <c r="K427">
        <f t="shared" si="8"/>
        <v>6477.3648648648659</v>
      </c>
      <c r="L427" t="e">
        <f t="shared" si="8"/>
        <v>#DIV/0!</v>
      </c>
      <c r="M427">
        <f t="shared" si="8"/>
        <v>2826.2793914246199</v>
      </c>
      <c r="N427">
        <f t="shared" si="8"/>
        <v>182.4652777777778</v>
      </c>
      <c r="O427">
        <f t="shared" si="8"/>
        <v>67.025572005383594</v>
      </c>
      <c r="P427">
        <f t="shared" si="8"/>
        <v>1430.2752293577983</v>
      </c>
      <c r="Q427">
        <f t="shared" si="8"/>
        <v>-35.860542335362474</v>
      </c>
      <c r="R427">
        <f t="shared" si="8"/>
        <v>-72.727272727272734</v>
      </c>
      <c r="S427">
        <f t="shared" si="8"/>
        <v>-79.382210643840722</v>
      </c>
      <c r="T427">
        <f t="shared" si="8"/>
        <v>58.291457286432156</v>
      </c>
      <c r="U427">
        <f t="shared" si="8"/>
        <v>5132.5842696629206</v>
      </c>
      <c r="V427">
        <f t="shared" si="8"/>
        <v>-96.971713810316132</v>
      </c>
      <c r="W427">
        <f t="shared" si="8"/>
        <v>-86.515612047526943</v>
      </c>
      <c r="X427">
        <f t="shared" si="8"/>
        <v>-80.43928117625704</v>
      </c>
      <c r="Y427">
        <f t="shared" si="8"/>
        <v>-71.722762082502086</v>
      </c>
    </row>
    <row r="428" spans="1:25" x14ac:dyDescent="0.25">
      <c r="A428" s="3">
        <v>63</v>
      </c>
      <c r="B428">
        <f t="shared" si="5"/>
        <v>-16.870443073471677</v>
      </c>
      <c r="C428">
        <f t="shared" si="8"/>
        <v>365.53657234383343</v>
      </c>
      <c r="D428">
        <f t="shared" si="8"/>
        <v>66.926670192138175</v>
      </c>
      <c r="E428">
        <f t="shared" si="8"/>
        <v>-40.380700124528076</v>
      </c>
      <c r="F428">
        <f t="shared" si="8"/>
        <v>126.60175267770204</v>
      </c>
      <c r="G428">
        <f t="shared" si="8"/>
        <v>-67.071064405368858</v>
      </c>
      <c r="H428">
        <f t="shared" si="8"/>
        <v>90.159104301708922</v>
      </c>
      <c r="I428">
        <f t="shared" si="8"/>
        <v>363.76404494382024</v>
      </c>
      <c r="J428">
        <f t="shared" si="8"/>
        <v>944.90500863557861</v>
      </c>
      <c r="K428">
        <f t="shared" si="8"/>
        <v>118.87034659820279</v>
      </c>
      <c r="L428" t="e">
        <f t="shared" si="8"/>
        <v>#DIV/0!</v>
      </c>
      <c r="M428">
        <f t="shared" si="8"/>
        <v>24828.909952606635</v>
      </c>
      <c r="N428">
        <f t="shared" si="8"/>
        <v>142.92035398230092</v>
      </c>
      <c r="O428">
        <f t="shared" si="8"/>
        <v>508.41584158415844</v>
      </c>
      <c r="P428">
        <f t="shared" si="8"/>
        <v>2375.5102040816328</v>
      </c>
      <c r="Q428">
        <f t="shared" si="8"/>
        <v>-61.942584817882675</v>
      </c>
      <c r="R428">
        <f t="shared" si="8"/>
        <v>1.2402088772845892</v>
      </c>
      <c r="S428">
        <f t="shared" si="8"/>
        <v>-90.456041372825567</v>
      </c>
      <c r="T428">
        <f t="shared" si="8"/>
        <v>28.270042194092831</v>
      </c>
      <c r="U428">
        <f t="shared" si="8"/>
        <v>25947.058823529409</v>
      </c>
      <c r="V428">
        <f t="shared" si="8"/>
        <v>-98.502382573179034</v>
      </c>
      <c r="W428">
        <f t="shared" si="8"/>
        <v>-57.878787878787875</v>
      </c>
      <c r="X428">
        <f t="shared" si="8"/>
        <v>-42.061013692049009</v>
      </c>
      <c r="Y428">
        <f t="shared" si="8"/>
        <v>34.025167511031228</v>
      </c>
    </row>
    <row r="429" spans="1:25" x14ac:dyDescent="0.25">
      <c r="A429" s="3">
        <v>64</v>
      </c>
      <c r="B429">
        <f t="shared" si="5"/>
        <v>28.085859291334913</v>
      </c>
      <c r="C429">
        <f t="shared" si="8"/>
        <v>1482.2162344223643</v>
      </c>
      <c r="D429">
        <f t="shared" si="8"/>
        <v>-41.724168049611322</v>
      </c>
      <c r="E429">
        <f t="shared" si="8"/>
        <v>-1.4762263069260777</v>
      </c>
      <c r="F429">
        <f t="shared" si="8"/>
        <v>137.09205247750188</v>
      </c>
      <c r="G429">
        <f t="shared" si="8"/>
        <v>-90.108825769942328</v>
      </c>
      <c r="H429">
        <f t="shared" si="8"/>
        <v>1363.4709587123864</v>
      </c>
      <c r="I429">
        <f t="shared" si="8"/>
        <v>106.29166666666666</v>
      </c>
      <c r="J429">
        <f t="shared" si="8"/>
        <v>1407.8366445916113</v>
      </c>
      <c r="K429">
        <f t="shared" si="8"/>
        <v>49.514376996805112</v>
      </c>
      <c r="L429" t="e">
        <f t="shared" si="8"/>
        <v>#DIV/0!</v>
      </c>
      <c r="M429">
        <f t="shared" si="8"/>
        <v>20564.150943396227</v>
      </c>
      <c r="N429">
        <f t="shared" si="8"/>
        <v>79.854014598540132</v>
      </c>
      <c r="O429">
        <f t="shared" si="8"/>
        <v>1358.0097087378642</v>
      </c>
      <c r="P429">
        <f t="shared" si="8"/>
        <v>1187.1428571428571</v>
      </c>
      <c r="Q429">
        <f t="shared" si="8"/>
        <v>-75.054049559288202</v>
      </c>
      <c r="R429">
        <f t="shared" si="8"/>
        <v>-37.849017580144775</v>
      </c>
      <c r="S429">
        <f t="shared" si="8"/>
        <v>-37.583001328021254</v>
      </c>
      <c r="T429">
        <f t="shared" si="8"/>
        <v>226.21951219512195</v>
      </c>
      <c r="U429">
        <f t="shared" si="8"/>
        <v>6368.9189189189192</v>
      </c>
      <c r="V429">
        <f t="shared" si="8"/>
        <v>-98.122941822173431</v>
      </c>
      <c r="W429">
        <f t="shared" si="8"/>
        <v>-53.86458957459557</v>
      </c>
      <c r="X429">
        <f t="shared" si="8"/>
        <v>-82.573606942979964</v>
      </c>
      <c r="Y429">
        <f t="shared" si="8"/>
        <v>127.42214961136686</v>
      </c>
    </row>
    <row r="430" spans="1:25" x14ac:dyDescent="0.25">
      <c r="A430" s="3">
        <v>65</v>
      </c>
      <c r="B430">
        <f t="shared" ref="B430:B461" si="9">((B247-B66)/B66)*100</f>
        <v>-8.9310666045645117</v>
      </c>
      <c r="C430">
        <f t="shared" si="8"/>
        <v>1091.5600000000002</v>
      </c>
      <c r="D430">
        <f t="shared" si="8"/>
        <v>1400.9467989179439</v>
      </c>
      <c r="E430">
        <f t="shared" si="8"/>
        <v>26.752767527675292</v>
      </c>
      <c r="F430">
        <f t="shared" si="8"/>
        <v>24.938748236691662</v>
      </c>
      <c r="G430">
        <f t="shared" si="8"/>
        <v>294.83819876894279</v>
      </c>
      <c r="H430">
        <f t="shared" si="8"/>
        <v>7000.9569377990429</v>
      </c>
      <c r="I430">
        <f t="shared" si="8"/>
        <v>764.09028727770169</v>
      </c>
      <c r="J430">
        <f t="shared" si="8"/>
        <v>1154.9065420560748</v>
      </c>
      <c r="K430">
        <f t="shared" si="8"/>
        <v>21.954770057203778</v>
      </c>
      <c r="L430" t="e">
        <f t="shared" si="8"/>
        <v>#DIV/0!</v>
      </c>
      <c r="M430">
        <f t="shared" si="8"/>
        <v>12520.17937219731</v>
      </c>
      <c r="N430">
        <f t="shared" si="8"/>
        <v>276.06318347509114</v>
      </c>
      <c r="O430">
        <f t="shared" si="8"/>
        <v>177.2403982930299</v>
      </c>
      <c r="P430">
        <f t="shared" si="8"/>
        <v>2256.0344827586205</v>
      </c>
      <c r="Q430">
        <f t="shared" si="8"/>
        <v>-67.283262759081794</v>
      </c>
      <c r="R430">
        <f t="shared" si="8"/>
        <v>21.198156682027651</v>
      </c>
      <c r="S430">
        <f t="shared" si="8"/>
        <v>-55.489260143198095</v>
      </c>
      <c r="T430">
        <f t="shared" si="8"/>
        <v>-57.800000000000004</v>
      </c>
      <c r="U430">
        <f t="shared" si="8"/>
        <v>9317.2413793103442</v>
      </c>
      <c r="V430">
        <f t="shared" si="8"/>
        <v>-44.996400287976961</v>
      </c>
      <c r="W430">
        <f t="shared" si="8"/>
        <v>-82.226980728051387</v>
      </c>
      <c r="X430">
        <f t="shared" si="8"/>
        <v>-96.927007959479013</v>
      </c>
      <c r="Y430">
        <f t="shared" si="8"/>
        <v>115.56839322432195</v>
      </c>
    </row>
    <row r="431" spans="1:25" x14ac:dyDescent="0.25">
      <c r="A431" s="3">
        <v>66</v>
      </c>
      <c r="B431">
        <f t="shared" si="9"/>
        <v>106.26789691377665</v>
      </c>
      <c r="C431">
        <f t="shared" ref="C431:Q431" si="10">((C248-C67)/C67)*100</f>
        <v>217.91263559073585</v>
      </c>
      <c r="D431">
        <f t="shared" si="10"/>
        <v>339.8250352278065</v>
      </c>
      <c r="E431">
        <f t="shared" si="10"/>
        <v>204.91252462055382</v>
      </c>
      <c r="F431">
        <f t="shared" si="10"/>
        <v>-52.696707915012851</v>
      </c>
      <c r="G431">
        <f t="shared" si="10"/>
        <v>343.45765820849891</v>
      </c>
      <c r="H431">
        <f t="shared" si="10"/>
        <v>95.491803278688536</v>
      </c>
      <c r="I431">
        <f t="shared" si="10"/>
        <v>193.03201506591336</v>
      </c>
      <c r="J431">
        <f t="shared" si="10"/>
        <v>298.09483488569009</v>
      </c>
      <c r="K431">
        <f t="shared" si="10"/>
        <v>74.738112214117251</v>
      </c>
      <c r="L431" t="e">
        <f t="shared" si="10"/>
        <v>#DIV/0!</v>
      </c>
      <c r="M431">
        <f t="shared" si="10"/>
        <v>5700.3508771929819</v>
      </c>
      <c r="N431">
        <f t="shared" si="10"/>
        <v>-42.397003745318351</v>
      </c>
      <c r="O431">
        <f t="shared" si="10"/>
        <v>4025.1666666666665</v>
      </c>
      <c r="P431">
        <f t="shared" si="10"/>
        <v>4587.9310344827591</v>
      </c>
      <c r="Q431">
        <f t="shared" si="10"/>
        <v>172.13622291021673</v>
      </c>
      <c r="R431">
        <f t="shared" si="8"/>
        <v>21.979865771812083</v>
      </c>
      <c r="S431">
        <f t="shared" si="8"/>
        <v>-91.020408163265316</v>
      </c>
      <c r="T431">
        <f t="shared" si="8"/>
        <v>-38.216560509554135</v>
      </c>
      <c r="U431">
        <f t="shared" si="8"/>
        <v>21529.166666666664</v>
      </c>
      <c r="V431">
        <f t="shared" si="8"/>
        <v>-82.052839356210143</v>
      </c>
      <c r="W431">
        <f t="shared" si="8"/>
        <v>-96.41482681790562</v>
      </c>
      <c r="X431">
        <f t="shared" si="8"/>
        <v>-89.423452586928619</v>
      </c>
      <c r="Y431">
        <f t="shared" si="8"/>
        <v>162.33466302750367</v>
      </c>
    </row>
    <row r="432" spans="1:25" x14ac:dyDescent="0.25">
      <c r="A432" s="3">
        <v>67</v>
      </c>
      <c r="B432">
        <f t="shared" si="9"/>
        <v>488.20243737305339</v>
      </c>
      <c r="C432">
        <f t="shared" si="8"/>
        <v>31.716954022988521</v>
      </c>
      <c r="D432">
        <f t="shared" si="8"/>
        <v>85.56125528062762</v>
      </c>
      <c r="E432">
        <f t="shared" si="8"/>
        <v>79.081040141378438</v>
      </c>
      <c r="F432">
        <f t="shared" si="8"/>
        <v>-33.055292259083728</v>
      </c>
      <c r="G432">
        <f t="shared" si="8"/>
        <v>-83.875968992248048</v>
      </c>
      <c r="H432">
        <f t="shared" si="8"/>
        <v>1126.1111111111109</v>
      </c>
      <c r="I432">
        <f t="shared" si="8"/>
        <v>62.109930561365346</v>
      </c>
      <c r="J432">
        <f t="shared" si="8"/>
        <v>9328.865979381444</v>
      </c>
      <c r="K432">
        <f t="shared" si="8"/>
        <v>-92.384243261921213</v>
      </c>
      <c r="L432" t="e">
        <f t="shared" si="8"/>
        <v>#DIV/0!</v>
      </c>
      <c r="M432">
        <f t="shared" si="8"/>
        <v>12349.457364341086</v>
      </c>
      <c r="N432">
        <f t="shared" si="8"/>
        <v>168.78557874762811</v>
      </c>
      <c r="O432">
        <f t="shared" si="8"/>
        <v>2331.701346389229</v>
      </c>
      <c r="P432">
        <f t="shared" si="8"/>
        <v>-61.739130434782609</v>
      </c>
      <c r="Q432">
        <f t="shared" si="8"/>
        <v>386.98156682027656</v>
      </c>
      <c r="R432">
        <f t="shared" si="8"/>
        <v>106.25737898465172</v>
      </c>
      <c r="S432">
        <f t="shared" si="8"/>
        <v>-60.524399126001448</v>
      </c>
      <c r="T432">
        <f t="shared" si="8"/>
        <v>30.612244897959194</v>
      </c>
      <c r="U432">
        <f t="shared" si="8"/>
        <v>446.15384615384619</v>
      </c>
      <c r="V432">
        <f t="shared" si="8"/>
        <v>-81.7360652126019</v>
      </c>
      <c r="W432">
        <f t="shared" si="8"/>
        <v>-95.090456213948599</v>
      </c>
      <c r="X432">
        <f t="shared" si="8"/>
        <v>-89.756499848083692</v>
      </c>
      <c r="Y432">
        <f t="shared" si="8"/>
        <v>40.69255199262372</v>
      </c>
    </row>
    <row r="433" spans="1:25" x14ac:dyDescent="0.25">
      <c r="A433" s="3">
        <v>68</v>
      </c>
      <c r="B433">
        <f t="shared" si="9"/>
        <v>498.09560823940922</v>
      </c>
      <c r="C433">
        <f t="shared" si="8"/>
        <v>-61.76168153636776</v>
      </c>
      <c r="D433">
        <f t="shared" si="8"/>
        <v>699.70220369267406</v>
      </c>
      <c r="E433">
        <f t="shared" si="8"/>
        <v>-82.571388380925598</v>
      </c>
      <c r="F433">
        <f t="shared" si="8"/>
        <v>195.29444914060301</v>
      </c>
      <c r="G433">
        <f t="shared" si="8"/>
        <v>-88.517077849416523</v>
      </c>
      <c r="H433">
        <f t="shared" si="8"/>
        <v>87.226890756302538</v>
      </c>
      <c r="I433">
        <f t="shared" si="8"/>
        <v>309.57446808510639</v>
      </c>
      <c r="J433">
        <f t="shared" si="8"/>
        <v>3151.5439429928742</v>
      </c>
      <c r="K433">
        <f t="shared" si="8"/>
        <v>49.166357910337162</v>
      </c>
      <c r="L433" t="e">
        <f t="shared" si="8"/>
        <v>#DIV/0!</v>
      </c>
      <c r="M433">
        <f t="shared" si="8"/>
        <v>37815.023474178408</v>
      </c>
      <c r="N433">
        <f t="shared" si="8"/>
        <v>191.23095924248662</v>
      </c>
      <c r="O433">
        <f t="shared" si="8"/>
        <v>1039.9082568807339</v>
      </c>
      <c r="P433">
        <f t="shared" si="8"/>
        <v>-0.52631578947368463</v>
      </c>
      <c r="Q433">
        <f t="shared" si="8"/>
        <v>359.57362810896171</v>
      </c>
      <c r="R433">
        <f t="shared" si="8"/>
        <v>170.37605525709901</v>
      </c>
      <c r="S433">
        <f t="shared" si="8"/>
        <v>-93.334588589719445</v>
      </c>
      <c r="T433">
        <f t="shared" si="8"/>
        <v>154.47761194029852</v>
      </c>
      <c r="U433">
        <f t="shared" si="8"/>
        <v>2620.0000000000005</v>
      </c>
      <c r="V433">
        <f t="shared" ref="C433:Y444" si="11">((V250-V69)/V69)*100</f>
        <v>-93.069306930693074</v>
      </c>
      <c r="W433">
        <f t="shared" si="11"/>
        <v>-85.15447635968809</v>
      </c>
      <c r="X433">
        <f t="shared" si="11"/>
        <v>-15.805709373182628</v>
      </c>
      <c r="Y433">
        <f t="shared" si="11"/>
        <v>366.08117564730577</v>
      </c>
    </row>
    <row r="434" spans="1:25" x14ac:dyDescent="0.25">
      <c r="A434" s="3">
        <v>69</v>
      </c>
      <c r="B434">
        <f t="shared" si="9"/>
        <v>3687.5372689326177</v>
      </c>
      <c r="C434">
        <f t="shared" si="11"/>
        <v>-47.644304559849232</v>
      </c>
      <c r="D434">
        <f t="shared" si="11"/>
        <v>873.20203973975731</v>
      </c>
      <c r="E434">
        <f t="shared" si="11"/>
        <v>177.57821552723061</v>
      </c>
      <c r="F434">
        <f t="shared" si="11"/>
        <v>31.560096913515224</v>
      </c>
      <c r="G434">
        <f t="shared" si="11"/>
        <v>-83.284233187921359</v>
      </c>
      <c r="H434">
        <f t="shared" si="11"/>
        <v>-70.997807017543863</v>
      </c>
      <c r="I434">
        <f t="shared" si="11"/>
        <v>8.6101798232246285</v>
      </c>
      <c r="J434">
        <f t="shared" si="11"/>
        <v>944.15971394517283</v>
      </c>
      <c r="K434">
        <f t="shared" si="11"/>
        <v>157.11631747342346</v>
      </c>
      <c r="L434" t="e">
        <f t="shared" si="11"/>
        <v>#DIV/0!</v>
      </c>
      <c r="M434">
        <f t="shared" si="11"/>
        <v>7485.1898734177212</v>
      </c>
      <c r="N434">
        <f t="shared" si="11"/>
        <v>-56.087709174841315</v>
      </c>
      <c r="O434">
        <f t="shared" si="11"/>
        <v>1014.2166344294004</v>
      </c>
      <c r="P434">
        <f t="shared" si="11"/>
        <v>382.72727272727275</v>
      </c>
      <c r="Q434">
        <f t="shared" si="11"/>
        <v>556.85425685425685</v>
      </c>
      <c r="R434">
        <f t="shared" si="11"/>
        <v>159.47986577181209</v>
      </c>
      <c r="S434">
        <f t="shared" si="11"/>
        <v>98.408488063660471</v>
      </c>
      <c r="T434">
        <f t="shared" si="11"/>
        <v>310.46511627906972</v>
      </c>
      <c r="U434">
        <f t="shared" si="11"/>
        <v>2665.9722222222226</v>
      </c>
      <c r="V434">
        <f t="shared" si="11"/>
        <v>-86.578449905482046</v>
      </c>
      <c r="W434">
        <f t="shared" si="11"/>
        <v>-93.047670058918044</v>
      </c>
      <c r="X434">
        <f t="shared" si="11"/>
        <v>912.368207623682</v>
      </c>
      <c r="Y434">
        <f t="shared" si="11"/>
        <v>186.32884262094308</v>
      </c>
    </row>
    <row r="435" spans="1:25" x14ac:dyDescent="0.25">
      <c r="A435" s="3">
        <v>70</v>
      </c>
      <c r="B435">
        <f t="shared" si="9"/>
        <v>479.15655905952599</v>
      </c>
      <c r="C435">
        <f t="shared" si="11"/>
        <v>6.8273389272908647</v>
      </c>
      <c r="D435">
        <f t="shared" si="11"/>
        <v>112.63612689393938</v>
      </c>
      <c r="E435">
        <f t="shared" si="11"/>
        <v>91.371844967789627</v>
      </c>
      <c r="F435">
        <f t="shared" si="11"/>
        <v>57.647135586584895</v>
      </c>
      <c r="G435">
        <f t="shared" si="11"/>
        <v>53.677724471931057</v>
      </c>
      <c r="H435">
        <f t="shared" si="11"/>
        <v>-72.74846625766871</v>
      </c>
      <c r="I435">
        <f t="shared" si="11"/>
        <v>-15.686925716816116</v>
      </c>
      <c r="J435">
        <f t="shared" si="11"/>
        <v>79.730299199325714</v>
      </c>
      <c r="K435">
        <f t="shared" si="11"/>
        <v>70.053609275651411</v>
      </c>
      <c r="L435" t="e">
        <f t="shared" si="11"/>
        <v>#DIV/0!</v>
      </c>
      <c r="M435">
        <f t="shared" si="11"/>
        <v>860.18933731938216</v>
      </c>
      <c r="N435">
        <f t="shared" si="11"/>
        <v>145.93859308200544</v>
      </c>
      <c r="O435">
        <f t="shared" si="11"/>
        <v>2207.0660522273424</v>
      </c>
      <c r="P435">
        <f t="shared" si="11"/>
        <v>2013.6363636363637</v>
      </c>
      <c r="Q435">
        <f t="shared" si="11"/>
        <v>1173.0666666666666</v>
      </c>
      <c r="R435">
        <f t="shared" si="11"/>
        <v>-68.842224744608401</v>
      </c>
      <c r="S435">
        <f t="shared" si="11"/>
        <v>79.844961240310084</v>
      </c>
      <c r="T435">
        <f t="shared" si="11"/>
        <v>2428.3132530120479</v>
      </c>
      <c r="U435">
        <f t="shared" si="11"/>
        <v>13782.56880733945</v>
      </c>
      <c r="V435">
        <f t="shared" si="11"/>
        <v>-92.643391521197003</v>
      </c>
      <c r="W435">
        <f t="shared" si="11"/>
        <v>73.663624511082148</v>
      </c>
      <c r="X435">
        <f t="shared" si="11"/>
        <v>310.09359157675812</v>
      </c>
      <c r="Y435">
        <f t="shared" si="11"/>
        <v>50.543119266055058</v>
      </c>
    </row>
    <row r="436" spans="1:25" x14ac:dyDescent="0.25">
      <c r="A436" s="3">
        <v>71</v>
      </c>
      <c r="B436">
        <f t="shared" si="9"/>
        <v>1175.6166314305847</v>
      </c>
      <c r="C436">
        <f t="shared" si="11"/>
        <v>55.514382154388016</v>
      </c>
      <c r="D436">
        <f t="shared" si="11"/>
        <v>-64.276333789329669</v>
      </c>
      <c r="E436">
        <f t="shared" si="11"/>
        <v>-35.184023598419998</v>
      </c>
      <c r="F436">
        <f t="shared" si="11"/>
        <v>17.976474599386293</v>
      </c>
      <c r="G436">
        <f t="shared" si="11"/>
        <v>51.910856264593754</v>
      </c>
      <c r="H436">
        <f t="shared" si="11"/>
        <v>85.872781065088731</v>
      </c>
      <c r="I436">
        <f t="shared" si="11"/>
        <v>-33.831538948701706</v>
      </c>
      <c r="J436">
        <f t="shared" si="11"/>
        <v>90.855841197526857</v>
      </c>
      <c r="K436">
        <f t="shared" si="11"/>
        <v>227.02503681885119</v>
      </c>
      <c r="L436" t="e">
        <f t="shared" si="11"/>
        <v>#DIV/0!</v>
      </c>
      <c r="M436">
        <f t="shared" si="11"/>
        <v>3146.3519313304723</v>
      </c>
      <c r="N436">
        <f t="shared" si="11"/>
        <v>-59.042663891779391</v>
      </c>
      <c r="O436">
        <f t="shared" si="11"/>
        <v>8301.4409221902006</v>
      </c>
      <c r="P436">
        <f t="shared" si="11"/>
        <v>691.03773584905662</v>
      </c>
      <c r="Q436">
        <f t="shared" si="11"/>
        <v>-56.986899563318779</v>
      </c>
      <c r="R436">
        <f t="shared" si="11"/>
        <v>-61.921163413700718</v>
      </c>
      <c r="S436">
        <f t="shared" si="11"/>
        <v>545.89041095890411</v>
      </c>
      <c r="T436">
        <f t="shared" si="11"/>
        <v>445.72748267898385</v>
      </c>
      <c r="U436">
        <f t="shared" si="11"/>
        <v>9501.5306122448965</v>
      </c>
      <c r="V436">
        <f t="shared" si="11"/>
        <v>-90.940693142315396</v>
      </c>
      <c r="W436">
        <f t="shared" si="11"/>
        <v>26.373626373626376</v>
      </c>
      <c r="X436">
        <f t="shared" si="11"/>
        <v>-2.1873650885019571</v>
      </c>
      <c r="Y436">
        <f t="shared" si="11"/>
        <v>-76.171238457360118</v>
      </c>
    </row>
    <row r="437" spans="1:25" x14ac:dyDescent="0.25">
      <c r="A437" s="3">
        <v>72</v>
      </c>
      <c r="B437">
        <f t="shared" si="9"/>
        <v>1463.7236084452975</v>
      </c>
      <c r="C437">
        <f t="shared" si="11"/>
        <v>-56.188959510689564</v>
      </c>
      <c r="D437">
        <f t="shared" si="11"/>
        <v>3400.7457121551083</v>
      </c>
      <c r="E437">
        <f t="shared" si="11"/>
        <v>-46.535303398477538</v>
      </c>
      <c r="F437">
        <f t="shared" si="11"/>
        <v>44.986922406277245</v>
      </c>
      <c r="G437">
        <f t="shared" si="11"/>
        <v>481.71577123050264</v>
      </c>
      <c r="H437">
        <f t="shared" si="11"/>
        <v>997.51009421265144</v>
      </c>
      <c r="I437">
        <f t="shared" si="11"/>
        <v>283.00787401574809</v>
      </c>
      <c r="J437">
        <f t="shared" si="11"/>
        <v>510.4273504273504</v>
      </c>
      <c r="K437">
        <f t="shared" si="11"/>
        <v>319.25838728663922</v>
      </c>
      <c r="L437" t="e">
        <f t="shared" si="11"/>
        <v>#DIV/0!</v>
      </c>
      <c r="M437">
        <f t="shared" si="11"/>
        <v>4572.0264317180608</v>
      </c>
      <c r="N437">
        <f t="shared" si="11"/>
        <v>52.177900045850521</v>
      </c>
      <c r="O437">
        <f t="shared" si="11"/>
        <v>580.6902577544779</v>
      </c>
      <c r="P437">
        <f t="shared" si="11"/>
        <v>2494.1176470588234</v>
      </c>
      <c r="Q437">
        <f t="shared" si="11"/>
        <v>109.05263157894736</v>
      </c>
      <c r="R437">
        <f t="shared" si="11"/>
        <v>-56.3788467284135</v>
      </c>
      <c r="S437">
        <f t="shared" si="11"/>
        <v>-19.177173191771729</v>
      </c>
      <c r="T437">
        <f t="shared" si="11"/>
        <v>611.70212765957444</v>
      </c>
      <c r="U437">
        <f t="shared" si="11"/>
        <v>1434.2995169082128</v>
      </c>
      <c r="V437">
        <f t="shared" si="11"/>
        <v>-84.906286282965652</v>
      </c>
      <c r="W437">
        <f t="shared" si="11"/>
        <v>-81.274675690919338</v>
      </c>
      <c r="X437">
        <f t="shared" si="11"/>
        <v>29.660818164758872</v>
      </c>
      <c r="Y437">
        <f t="shared" si="11"/>
        <v>62.255584277855128</v>
      </c>
    </row>
    <row r="438" spans="1:25" x14ac:dyDescent="0.25">
      <c r="A438" s="3">
        <v>73</v>
      </c>
      <c r="B438">
        <f t="shared" si="9"/>
        <v>-100</v>
      </c>
      <c r="C438">
        <f t="shared" si="11"/>
        <v>-74.89711934156378</v>
      </c>
      <c r="D438">
        <f t="shared" si="11"/>
        <v>143.26879783881134</v>
      </c>
      <c r="E438">
        <f t="shared" si="11"/>
        <v>283.10973512211905</v>
      </c>
      <c r="F438">
        <f t="shared" si="11"/>
        <v>41.638491547464227</v>
      </c>
      <c r="G438">
        <f t="shared" si="11"/>
        <v>1954.4792655903766</v>
      </c>
      <c r="H438">
        <f t="shared" si="11"/>
        <v>3327.1973466003319</v>
      </c>
      <c r="I438">
        <f t="shared" si="11"/>
        <v>112.21098776780032</v>
      </c>
      <c r="J438">
        <f t="shared" si="11"/>
        <v>598.34437086092726</v>
      </c>
      <c r="K438">
        <f t="shared" si="11"/>
        <v>2234.2117219445704</v>
      </c>
      <c r="L438" t="e">
        <f t="shared" si="11"/>
        <v>#DIV/0!</v>
      </c>
      <c r="M438">
        <f t="shared" si="11"/>
        <v>2691.5789473684213</v>
      </c>
      <c r="N438">
        <f t="shared" si="11"/>
        <v>224.32088285229207</v>
      </c>
      <c r="O438">
        <f t="shared" si="11"/>
        <v>1617.17574147853</v>
      </c>
      <c r="P438">
        <f t="shared" si="11"/>
        <v>444.6850393700787</v>
      </c>
      <c r="Q438">
        <f t="shared" si="11"/>
        <v>-17.993432227380811</v>
      </c>
      <c r="R438">
        <f t="shared" si="11"/>
        <v>9.6060442525634198</v>
      </c>
      <c r="S438">
        <f t="shared" si="11"/>
        <v>-59.582036460649178</v>
      </c>
      <c r="T438">
        <f t="shared" si="11"/>
        <v>6.8815871047737138</v>
      </c>
      <c r="U438">
        <f t="shared" si="11"/>
        <v>2168.3168316831684</v>
      </c>
      <c r="V438">
        <f t="shared" si="11"/>
        <v>-87.514362313289936</v>
      </c>
      <c r="W438">
        <f t="shared" si="11"/>
        <v>-47.603574329813164</v>
      </c>
      <c r="X438">
        <f t="shared" si="11"/>
        <v>104.64584920030462</v>
      </c>
      <c r="Y438">
        <f t="shared" si="11"/>
        <v>31.977853629693325</v>
      </c>
    </row>
    <row r="439" spans="1:25" x14ac:dyDescent="0.25">
      <c r="A439" s="3">
        <v>74</v>
      </c>
      <c r="B439">
        <f t="shared" si="9"/>
        <v>522.14732197573232</v>
      </c>
      <c r="C439">
        <f t="shared" si="11"/>
        <v>23.45660903206878</v>
      </c>
      <c r="D439">
        <f t="shared" si="11"/>
        <v>198.52073963018489</v>
      </c>
      <c r="E439">
        <f t="shared" si="11"/>
        <v>-76.41219878534578</v>
      </c>
      <c r="F439">
        <f t="shared" si="11"/>
        <v>-75.674542150146777</v>
      </c>
      <c r="G439">
        <f t="shared" si="11"/>
        <v>2089.482788444906</v>
      </c>
      <c r="H439">
        <f t="shared" si="11"/>
        <v>413.61185983827494</v>
      </c>
      <c r="I439">
        <f t="shared" si="11"/>
        <v>-69.597315436241615</v>
      </c>
      <c r="J439">
        <f t="shared" si="11"/>
        <v>406.58316341392367</v>
      </c>
      <c r="K439">
        <f t="shared" si="11"/>
        <v>100.18785222291795</v>
      </c>
      <c r="L439" t="e">
        <f t="shared" si="11"/>
        <v>#DIV/0!</v>
      </c>
      <c r="M439">
        <f t="shared" si="11"/>
        <v>6337.3382624768947</v>
      </c>
      <c r="N439">
        <f t="shared" si="11"/>
        <v>643.37248322147661</v>
      </c>
      <c r="O439">
        <f t="shared" si="11"/>
        <v>3430.1190476190477</v>
      </c>
      <c r="P439">
        <f t="shared" si="11"/>
        <v>2917.391304347826</v>
      </c>
      <c r="Q439">
        <f t="shared" si="11"/>
        <v>-94.93200241173713</v>
      </c>
      <c r="R439">
        <f t="shared" si="11"/>
        <v>219.05940594059402</v>
      </c>
      <c r="S439">
        <f t="shared" si="11"/>
        <v>-93.290880145553785</v>
      </c>
      <c r="T439">
        <f t="shared" si="11"/>
        <v>8.5950413223140583</v>
      </c>
      <c r="U439">
        <f t="shared" si="11"/>
        <v>11697.989949748744</v>
      </c>
      <c r="V439">
        <f t="shared" si="11"/>
        <v>-89.732700474644005</v>
      </c>
      <c r="W439">
        <f t="shared" si="11"/>
        <v>-91.479700854700852</v>
      </c>
      <c r="X439">
        <f t="shared" si="11"/>
        <v>191.18166758696856</v>
      </c>
      <c r="Y439">
        <f t="shared" si="11"/>
        <v>-76.091661646250316</v>
      </c>
    </row>
    <row r="440" spans="1:25" x14ac:dyDescent="0.25">
      <c r="A440" s="3">
        <v>75</v>
      </c>
      <c r="B440">
        <f t="shared" si="9"/>
        <v>256.2227074235808</v>
      </c>
      <c r="C440">
        <f t="shared" si="11"/>
        <v>28.675931249132692</v>
      </c>
      <c r="D440">
        <f t="shared" si="11"/>
        <v>15.783582089552228</v>
      </c>
      <c r="E440">
        <f t="shared" si="11"/>
        <v>-7.1479603987343889</v>
      </c>
      <c r="F440">
        <f t="shared" si="11"/>
        <v>-23.752012882447669</v>
      </c>
      <c r="G440">
        <f t="shared" si="11"/>
        <v>1143.4282342528397</v>
      </c>
      <c r="H440">
        <f t="shared" si="11"/>
        <v>840.56847545219637</v>
      </c>
      <c r="I440">
        <f t="shared" si="11"/>
        <v>-97.529184587027132</v>
      </c>
      <c r="J440">
        <f t="shared" si="11"/>
        <v>95.793783733482201</v>
      </c>
      <c r="K440">
        <f t="shared" si="11"/>
        <v>147.24837425992428</v>
      </c>
      <c r="L440" t="e">
        <f t="shared" si="11"/>
        <v>#DIV/0!</v>
      </c>
      <c r="M440">
        <f t="shared" si="11"/>
        <v>1453.6856745479834</v>
      </c>
      <c r="N440">
        <f t="shared" si="11"/>
        <v>1118.5737976782755</v>
      </c>
      <c r="O440">
        <f t="shared" si="11"/>
        <v>103.73194221508828</v>
      </c>
      <c r="P440">
        <f t="shared" si="11"/>
        <v>5748.3870967741932</v>
      </c>
      <c r="Q440">
        <f t="shared" si="11"/>
        <v>158.63024289672057</v>
      </c>
      <c r="R440">
        <f t="shared" si="11"/>
        <v>139.646378782727</v>
      </c>
      <c r="S440">
        <f t="shared" si="11"/>
        <v>-86.834593977451107</v>
      </c>
      <c r="T440">
        <f t="shared" si="11"/>
        <v>8715.1837524177936</v>
      </c>
      <c r="U440">
        <f t="shared" si="11"/>
        <v>964.77987421383648</v>
      </c>
      <c r="V440">
        <f t="shared" si="11"/>
        <v>-61.622276029055676</v>
      </c>
      <c r="W440">
        <f t="shared" si="11"/>
        <v>81.935115049306845</v>
      </c>
      <c r="X440">
        <f t="shared" si="11"/>
        <v>647.95120694098443</v>
      </c>
      <c r="Y440">
        <f t="shared" si="11"/>
        <v>-86.589827435490662</v>
      </c>
    </row>
    <row r="441" spans="1:25" x14ac:dyDescent="0.25">
      <c r="A441" s="3">
        <v>76</v>
      </c>
      <c r="B441">
        <f t="shared" si="9"/>
        <v>676.53713723561248</v>
      </c>
      <c r="C441">
        <f t="shared" si="11"/>
        <v>617.34771573604053</v>
      </c>
      <c r="D441">
        <f t="shared" si="11"/>
        <v>104.48435799138625</v>
      </c>
      <c r="E441">
        <f t="shared" si="11"/>
        <v>142.09471385407005</v>
      </c>
      <c r="F441">
        <f t="shared" si="11"/>
        <v>92.417356658158525</v>
      </c>
      <c r="G441">
        <f t="shared" si="11"/>
        <v>13296.189024390245</v>
      </c>
      <c r="H441">
        <f t="shared" si="11"/>
        <v>29851.020408163266</v>
      </c>
      <c r="I441">
        <f t="shared" si="11"/>
        <v>3.7015977710809111</v>
      </c>
      <c r="J441">
        <f t="shared" si="11"/>
        <v>-48.554024484002603</v>
      </c>
      <c r="K441">
        <f t="shared" si="11"/>
        <v>13.661603267806994</v>
      </c>
      <c r="L441" t="e">
        <f t="shared" si="11"/>
        <v>#DIV/0!</v>
      </c>
      <c r="M441">
        <f t="shared" si="11"/>
        <v>5103.3898305084749</v>
      </c>
      <c r="N441">
        <f t="shared" si="11"/>
        <v>-39.316918189038915</v>
      </c>
      <c r="O441">
        <f t="shared" si="11"/>
        <v>18.68121982668147</v>
      </c>
      <c r="P441">
        <f t="shared" si="11"/>
        <v>11640.740740740741</v>
      </c>
      <c r="Q441">
        <f t="shared" si="11"/>
        <v>-49.303608151056281</v>
      </c>
      <c r="R441">
        <f t="shared" si="11"/>
        <v>253.14109165808443</v>
      </c>
      <c r="S441">
        <f t="shared" si="11"/>
        <v>-99.665477252453172</v>
      </c>
      <c r="T441">
        <f t="shared" si="11"/>
        <v>992.0725388601038</v>
      </c>
      <c r="U441">
        <f t="shared" si="11"/>
        <v>2765.4646324549235</v>
      </c>
      <c r="V441">
        <f t="shared" si="11"/>
        <v>-93.893893893893903</v>
      </c>
      <c r="W441">
        <f t="shared" si="11"/>
        <v>-69.601372989614106</v>
      </c>
      <c r="X441">
        <f t="shared" si="11"/>
        <v>-44.439908834234785</v>
      </c>
      <c r="Y441">
        <f t="shared" si="11"/>
        <v>-80.367889179062118</v>
      </c>
    </row>
    <row r="442" spans="1:25" x14ac:dyDescent="0.25">
      <c r="A442" s="3">
        <v>77</v>
      </c>
      <c r="B442">
        <f t="shared" si="9"/>
        <v>4775.0726744186049</v>
      </c>
      <c r="C442">
        <f t="shared" si="11"/>
        <v>79.248044410799892</v>
      </c>
      <c r="D442">
        <f t="shared" si="11"/>
        <v>-40.52000297995977</v>
      </c>
      <c r="E442">
        <f t="shared" si="11"/>
        <v>-42.869580703247124</v>
      </c>
      <c r="F442">
        <f t="shared" si="11"/>
        <v>-57.833147301335821</v>
      </c>
      <c r="G442">
        <f t="shared" si="11"/>
        <v>59.56337043609183</v>
      </c>
      <c r="H442">
        <f t="shared" si="11"/>
        <v>3382.8183873398643</v>
      </c>
      <c r="I442">
        <f t="shared" si="11"/>
        <v>-12.584047462096247</v>
      </c>
      <c r="J442">
        <f t="shared" si="11"/>
        <v>139.37749857224441</v>
      </c>
      <c r="K442">
        <f t="shared" si="11"/>
        <v>59.068030524435777</v>
      </c>
      <c r="L442" t="e">
        <f t="shared" si="11"/>
        <v>#DIV/0!</v>
      </c>
      <c r="M442">
        <f t="shared" si="11"/>
        <v>13896.056338028171</v>
      </c>
      <c r="N442">
        <f t="shared" si="11"/>
        <v>298.76215738284702</v>
      </c>
      <c r="O442">
        <f t="shared" si="11"/>
        <v>235.30847571753219</v>
      </c>
      <c r="P442">
        <f t="shared" si="11"/>
        <v>28276</v>
      </c>
      <c r="Q442">
        <f t="shared" si="11"/>
        <v>20.129973054366772</v>
      </c>
      <c r="R442">
        <f t="shared" si="11"/>
        <v>-50.519945448346405</v>
      </c>
      <c r="S442">
        <f t="shared" si="11"/>
        <v>-99.791527357117573</v>
      </c>
      <c r="T442">
        <f t="shared" si="11"/>
        <v>382.27311280746392</v>
      </c>
      <c r="U442">
        <f t="shared" si="11"/>
        <v>3341.5041782729809</v>
      </c>
      <c r="V442">
        <f t="shared" si="11"/>
        <v>-68.795321637426895</v>
      </c>
      <c r="W442">
        <f t="shared" si="11"/>
        <v>253.96458814472675</v>
      </c>
      <c r="X442">
        <f t="shared" si="11"/>
        <v>39.256719408553849</v>
      </c>
      <c r="Y442">
        <f t="shared" si="11"/>
        <v>263.24362606232296</v>
      </c>
    </row>
    <row r="443" spans="1:25" x14ac:dyDescent="0.25">
      <c r="A443" s="3">
        <v>78</v>
      </c>
      <c r="B443">
        <f t="shared" si="9"/>
        <v>875.47495682210706</v>
      </c>
      <c r="C443">
        <f t="shared" si="11"/>
        <v>202.03912716328065</v>
      </c>
      <c r="D443">
        <f t="shared" si="11"/>
        <v>12.054102259215218</v>
      </c>
      <c r="E443">
        <f t="shared" si="11"/>
        <v>137.03238672033683</v>
      </c>
      <c r="F443">
        <f t="shared" si="11"/>
        <v>25.682974149231814</v>
      </c>
      <c r="G443">
        <f t="shared" si="11"/>
        <v>-26.372994054088611</v>
      </c>
      <c r="H443">
        <f t="shared" si="11"/>
        <v>1533.2278481012659</v>
      </c>
      <c r="I443">
        <f t="shared" si="11"/>
        <v>-33.890741909312176</v>
      </c>
      <c r="J443">
        <f t="shared" si="11"/>
        <v>-10.946745562130184</v>
      </c>
      <c r="K443">
        <f t="shared" si="11"/>
        <v>20.199098879688258</v>
      </c>
      <c r="L443" t="e">
        <f t="shared" si="11"/>
        <v>#DIV/0!</v>
      </c>
      <c r="M443">
        <f t="shared" si="11"/>
        <v>4048.7437185929648</v>
      </c>
      <c r="N443">
        <f t="shared" si="11"/>
        <v>22.447812410637695</v>
      </c>
      <c r="O443">
        <f t="shared" si="11"/>
        <v>153.14615586460246</v>
      </c>
      <c r="P443">
        <f t="shared" si="11"/>
        <v>5758.9743589743593</v>
      </c>
      <c r="Q443">
        <f t="shared" si="11"/>
        <v>13.533374157991432</v>
      </c>
      <c r="R443">
        <f t="shared" si="11"/>
        <v>1189.9397803754871</v>
      </c>
      <c r="S443">
        <f t="shared" si="11"/>
        <v>-82.186004103031678</v>
      </c>
      <c r="T443">
        <f t="shared" si="11"/>
        <v>1038.8384754990925</v>
      </c>
      <c r="U443">
        <f t="shared" si="11"/>
        <v>10135.724743777449</v>
      </c>
      <c r="V443">
        <f t="shared" si="11"/>
        <v>-50.860441878538907</v>
      </c>
      <c r="W443">
        <f t="shared" si="11"/>
        <v>505.37146843390309</v>
      </c>
      <c r="X443">
        <f t="shared" si="11"/>
        <v>37.448588358312982</v>
      </c>
      <c r="Y443">
        <f t="shared" si="11"/>
        <v>-28.874754178957719</v>
      </c>
    </row>
    <row r="444" spans="1:25" x14ac:dyDescent="0.25">
      <c r="A444" s="3">
        <v>79</v>
      </c>
      <c r="B444">
        <f t="shared" si="9"/>
        <v>1737.7307821416582</v>
      </c>
      <c r="C444">
        <f t="shared" si="11"/>
        <v>38.188359929373341</v>
      </c>
      <c r="D444">
        <f t="shared" si="11"/>
        <v>-3.3946818559120704</v>
      </c>
      <c r="E444">
        <f t="shared" si="11"/>
        <v>263.06224443434797</v>
      </c>
      <c r="F444">
        <f t="shared" si="11"/>
        <v>-11.805829066561637</v>
      </c>
      <c r="G444">
        <f t="shared" si="11"/>
        <v>158.30017345168858</v>
      </c>
      <c r="H444">
        <f t="shared" si="11"/>
        <v>28629.716981132071</v>
      </c>
      <c r="I444">
        <f t="shared" si="11"/>
        <v>-33.057354301572616</v>
      </c>
      <c r="J444">
        <f t="shared" si="11"/>
        <v>147.71228359439405</v>
      </c>
      <c r="K444">
        <f t="shared" si="11"/>
        <v>839.47994056463585</v>
      </c>
      <c r="L444" t="e">
        <f t="shared" si="11"/>
        <v>#DIV/0!</v>
      </c>
      <c r="M444">
        <f t="shared" si="11"/>
        <v>3424.4369369369365</v>
      </c>
      <c r="N444">
        <f t="shared" si="11"/>
        <v>853.32068311195451</v>
      </c>
      <c r="O444">
        <f t="shared" si="11"/>
        <v>230.75362536629353</v>
      </c>
      <c r="P444">
        <f t="shared" si="11"/>
        <v>2146.0526315789471</v>
      </c>
      <c r="Q444">
        <f t="shared" si="11"/>
        <v>-51.131022823330518</v>
      </c>
      <c r="R444">
        <f t="shared" si="11"/>
        <v>608.64197530864192</v>
      </c>
      <c r="S444">
        <f t="shared" si="11"/>
        <v>-93.506493506493513</v>
      </c>
      <c r="T444">
        <f t="shared" si="11"/>
        <v>535.0558659217877</v>
      </c>
      <c r="U444">
        <f t="shared" si="11"/>
        <v>13298.720292504569</v>
      </c>
      <c r="V444">
        <f t="shared" si="11"/>
        <v>361.50712830957229</v>
      </c>
      <c r="W444">
        <f t="shared" si="11"/>
        <v>-60.619834710743802</v>
      </c>
      <c r="X444">
        <f t="shared" ref="C444:Y455" si="12">((X261-X80)/X80)*100</f>
        <v>-49.445470622912161</v>
      </c>
      <c r="Y444">
        <f t="shared" si="12"/>
        <v>275.778305988753</v>
      </c>
    </row>
    <row r="445" spans="1:25" x14ac:dyDescent="0.25">
      <c r="A445" s="3">
        <v>80</v>
      </c>
      <c r="B445">
        <f t="shared" si="9"/>
        <v>916.26280289782653</v>
      </c>
      <c r="C445">
        <f t="shared" si="12"/>
        <v>-8.4567301857021544</v>
      </c>
      <c r="D445">
        <f t="shared" si="12"/>
        <v>-34.365070404361362</v>
      </c>
      <c r="E445">
        <f t="shared" si="12"/>
        <v>331.25208402800928</v>
      </c>
      <c r="F445">
        <f t="shared" si="12"/>
        <v>32.794513837864301</v>
      </c>
      <c r="G445">
        <f t="shared" si="12"/>
        <v>33.329903801635901</v>
      </c>
      <c r="H445">
        <f t="shared" si="12"/>
        <v>1524.6676514032497</v>
      </c>
      <c r="I445">
        <f t="shared" si="12"/>
        <v>306.17742684626097</v>
      </c>
      <c r="J445">
        <f t="shared" si="12"/>
        <v>538.05803571428567</v>
      </c>
      <c r="K445">
        <f t="shared" si="12"/>
        <v>-12.569702602230489</v>
      </c>
      <c r="L445" t="e">
        <f t="shared" si="12"/>
        <v>#DIV/0!</v>
      </c>
      <c r="M445">
        <f t="shared" si="12"/>
        <v>13660.671462829738</v>
      </c>
      <c r="N445">
        <f t="shared" si="12"/>
        <v>74.257206208425728</v>
      </c>
      <c r="O445">
        <f t="shared" si="12"/>
        <v>-53.453651253677606</v>
      </c>
      <c r="P445">
        <f t="shared" si="12"/>
        <v>58359.090909090912</v>
      </c>
      <c r="Q445">
        <f t="shared" si="12"/>
        <v>-44.280229316783263</v>
      </c>
      <c r="R445">
        <f t="shared" si="12"/>
        <v>822.60316475333536</v>
      </c>
      <c r="S445">
        <f t="shared" si="12"/>
        <v>-89.272137745974959</v>
      </c>
      <c r="T445">
        <f t="shared" si="12"/>
        <v>405.34053405340529</v>
      </c>
      <c r="U445">
        <f t="shared" si="12"/>
        <v>8452.5352112676064</v>
      </c>
      <c r="V445">
        <f t="shared" si="12"/>
        <v>-0.60975609756096738</v>
      </c>
      <c r="W445">
        <f t="shared" si="12"/>
        <v>-93.917046762436598</v>
      </c>
      <c r="X445">
        <f t="shared" si="12"/>
        <v>36.014647057652887</v>
      </c>
      <c r="Y445">
        <f t="shared" si="12"/>
        <v>-93.841998187817353</v>
      </c>
    </row>
    <row r="446" spans="1:25" x14ac:dyDescent="0.25">
      <c r="A446" s="3">
        <v>81</v>
      </c>
      <c r="B446">
        <f t="shared" si="9"/>
        <v>1002.6263075895836</v>
      </c>
      <c r="C446">
        <f t="shared" si="12"/>
        <v>332.19218050962854</v>
      </c>
      <c r="D446">
        <f t="shared" si="12"/>
        <v>-20.287393860222082</v>
      </c>
      <c r="E446">
        <f t="shared" si="12"/>
        <v>-96.371449033182145</v>
      </c>
      <c r="F446">
        <f t="shared" si="12"/>
        <v>39.890710382513653</v>
      </c>
      <c r="G446">
        <f t="shared" si="12"/>
        <v>113.76665828513954</v>
      </c>
      <c r="H446">
        <f t="shared" si="12"/>
        <v>8285.6209150326795</v>
      </c>
      <c r="I446">
        <f t="shared" si="12"/>
        <v>112.76914124199851</v>
      </c>
      <c r="J446">
        <f t="shared" si="12"/>
        <v>321.27819548872179</v>
      </c>
      <c r="K446">
        <f t="shared" si="12"/>
        <v>-34.858934169278996</v>
      </c>
      <c r="L446" t="e">
        <f t="shared" si="12"/>
        <v>#DIV/0!</v>
      </c>
      <c r="M446">
        <f t="shared" si="12"/>
        <v>1815.2854511970536</v>
      </c>
      <c r="N446">
        <f t="shared" si="12"/>
        <v>-64.601018675721562</v>
      </c>
      <c r="O446">
        <f t="shared" si="12"/>
        <v>-78.359885087490198</v>
      </c>
      <c r="P446">
        <f t="shared" si="12"/>
        <v>1202.7210884353742</v>
      </c>
      <c r="Q446">
        <f t="shared" si="12"/>
        <v>1800.0683994528042</v>
      </c>
      <c r="R446">
        <f t="shared" si="12"/>
        <v>-52.501867064973872</v>
      </c>
      <c r="S446">
        <f t="shared" si="12"/>
        <v>-99.253878646717467</v>
      </c>
      <c r="T446">
        <f t="shared" si="12"/>
        <v>271.13874345549743</v>
      </c>
      <c r="U446">
        <f t="shared" si="12"/>
        <v>989.02275769745654</v>
      </c>
      <c r="V446">
        <f t="shared" si="12"/>
        <v>-12.736409319323894</v>
      </c>
      <c r="W446">
        <f t="shared" si="12"/>
        <v>-96.492899776339641</v>
      </c>
      <c r="X446">
        <f t="shared" si="12"/>
        <v>-88.184757337983143</v>
      </c>
      <c r="Y446">
        <f t="shared" si="12"/>
        <v>534.38761145002343</v>
      </c>
    </row>
    <row r="447" spans="1:25" x14ac:dyDescent="0.25">
      <c r="A447" s="3">
        <v>82</v>
      </c>
      <c r="B447">
        <f t="shared" si="9"/>
        <v>737.86873676781931</v>
      </c>
      <c r="C447">
        <f t="shared" si="12"/>
        <v>1848.7199530975179</v>
      </c>
      <c r="D447">
        <f t="shared" si="12"/>
        <v>-49.480307882465304</v>
      </c>
      <c r="E447">
        <f t="shared" si="12"/>
        <v>79.949930049333645</v>
      </c>
      <c r="F447">
        <f t="shared" si="12"/>
        <v>658.38290968090871</v>
      </c>
      <c r="G447">
        <f t="shared" si="12"/>
        <v>-25.148133233619053</v>
      </c>
      <c r="H447">
        <f t="shared" si="12"/>
        <v>2012.5</v>
      </c>
      <c r="I447">
        <f t="shared" si="12"/>
        <v>-54.044323545883678</v>
      </c>
      <c r="J447">
        <f t="shared" si="12"/>
        <v>1173.9732569245464</v>
      </c>
      <c r="K447">
        <f t="shared" si="12"/>
        <v>383.90984155322479</v>
      </c>
      <c r="L447" t="e">
        <f t="shared" si="12"/>
        <v>#DIV/0!</v>
      </c>
      <c r="M447">
        <f t="shared" si="12"/>
        <v>1276.7554479418886</v>
      </c>
      <c r="N447">
        <f t="shared" si="12"/>
        <v>132.16630196936538</v>
      </c>
      <c r="O447">
        <f t="shared" si="12"/>
        <v>119.78160815810848</v>
      </c>
      <c r="P447">
        <f t="shared" si="12"/>
        <v>42441.463414634141</v>
      </c>
      <c r="Q447">
        <f t="shared" si="12"/>
        <v>3167.2897196261679</v>
      </c>
      <c r="R447">
        <f t="shared" si="12"/>
        <v>590.68642273964326</v>
      </c>
      <c r="S447">
        <f t="shared" si="12"/>
        <v>-69.93792172739542</v>
      </c>
      <c r="T447">
        <f t="shared" si="12"/>
        <v>1798.5583224115335</v>
      </c>
      <c r="U447">
        <f t="shared" si="12"/>
        <v>4036.6798418972339</v>
      </c>
      <c r="V447">
        <f t="shared" si="12"/>
        <v>-66.995700622970958</v>
      </c>
      <c r="W447">
        <f t="shared" si="12"/>
        <v>-96.632840028188866</v>
      </c>
      <c r="X447">
        <f t="shared" si="12"/>
        <v>430.41832117462366</v>
      </c>
      <c r="Y447">
        <f t="shared" si="12"/>
        <v>898.65494978479217</v>
      </c>
    </row>
    <row r="448" spans="1:25" x14ac:dyDescent="0.25">
      <c r="A448" s="3">
        <v>83</v>
      </c>
      <c r="B448">
        <f t="shared" si="9"/>
        <v>288.73239436619713</v>
      </c>
      <c r="C448">
        <f t="shared" si="12"/>
        <v>484.43860244233383</v>
      </c>
      <c r="D448">
        <f t="shared" si="12"/>
        <v>144.78263983384662</v>
      </c>
      <c r="E448">
        <f t="shared" si="12"/>
        <v>0.60635538261997779</v>
      </c>
      <c r="F448">
        <f t="shared" si="12"/>
        <v>316.94732297063905</v>
      </c>
      <c r="G448">
        <f t="shared" si="12"/>
        <v>-11.321721311475413</v>
      </c>
      <c r="H448">
        <f t="shared" si="12"/>
        <v>752.69709543568467</v>
      </c>
      <c r="I448">
        <f t="shared" si="12"/>
        <v>-84.776504515443577</v>
      </c>
      <c r="J448">
        <f t="shared" si="12"/>
        <v>413.83356492203183</v>
      </c>
      <c r="K448">
        <f t="shared" si="12"/>
        <v>112.53207869974335</v>
      </c>
      <c r="L448" t="e">
        <f t="shared" si="12"/>
        <v>#DIV/0!</v>
      </c>
      <c r="M448">
        <f t="shared" si="12"/>
        <v>6824.3713733075419</v>
      </c>
      <c r="N448">
        <f t="shared" si="12"/>
        <v>-49.792678592583819</v>
      </c>
      <c r="O448">
        <f t="shared" si="12"/>
        <v>898.54318418314256</v>
      </c>
      <c r="P448">
        <f t="shared" si="12"/>
        <v>21943.478260869568</v>
      </c>
      <c r="Q448">
        <f t="shared" si="12"/>
        <v>1698.4728804634017</v>
      </c>
      <c r="R448">
        <f t="shared" si="12"/>
        <v>740.58793843048193</v>
      </c>
      <c r="S448">
        <f t="shared" si="12"/>
        <v>-98.056607534383105</v>
      </c>
      <c r="T448">
        <f t="shared" si="12"/>
        <v>210.64372211599743</v>
      </c>
      <c r="U448">
        <f t="shared" si="12"/>
        <v>10480</v>
      </c>
      <c r="V448">
        <f t="shared" si="12"/>
        <v>-80.257611241217802</v>
      </c>
      <c r="W448">
        <f t="shared" si="12"/>
        <v>-52.440735278247416</v>
      </c>
      <c r="X448">
        <f t="shared" si="12"/>
        <v>3.7886810212966129</v>
      </c>
      <c r="Y448">
        <f t="shared" si="12"/>
        <v>600.88896790825856</v>
      </c>
    </row>
    <row r="449" spans="1:25" x14ac:dyDescent="0.25">
      <c r="A449" s="3">
        <v>84</v>
      </c>
      <c r="B449">
        <f t="shared" si="9"/>
        <v>28.499840916322</v>
      </c>
      <c r="C449">
        <f t="shared" si="12"/>
        <v>78.272069751312785</v>
      </c>
      <c r="D449">
        <f t="shared" si="12"/>
        <v>118.63003020559286</v>
      </c>
      <c r="E449">
        <f t="shared" si="12"/>
        <v>116.6488977542387</v>
      </c>
      <c r="F449">
        <f t="shared" si="12"/>
        <v>139.33175285227443</v>
      </c>
      <c r="G449">
        <f t="shared" si="12"/>
        <v>255.67041653998177</v>
      </c>
      <c r="H449">
        <f t="shared" si="12"/>
        <v>-97.572725157086339</v>
      </c>
      <c r="I449">
        <f t="shared" si="12"/>
        <v>-51.335519404030428</v>
      </c>
      <c r="J449">
        <f t="shared" si="12"/>
        <v>1521.2765957446807</v>
      </c>
      <c r="K449">
        <f t="shared" si="12"/>
        <v>55.006681322470783</v>
      </c>
      <c r="L449" t="e">
        <f t="shared" si="12"/>
        <v>#DIV/0!</v>
      </c>
      <c r="M449">
        <f t="shared" si="12"/>
        <v>6032.1070234113722</v>
      </c>
      <c r="N449">
        <f t="shared" si="12"/>
        <v>43.432316746923497</v>
      </c>
      <c r="O449">
        <f t="shared" si="12"/>
        <v>2988.0628272251311</v>
      </c>
      <c r="P449">
        <f t="shared" si="12"/>
        <v>19661.97183098592</v>
      </c>
      <c r="Q449">
        <f t="shared" si="12"/>
        <v>163.29138062547673</v>
      </c>
      <c r="R449">
        <f t="shared" si="12"/>
        <v>3044.5973847212663</v>
      </c>
      <c r="S449">
        <f t="shared" si="12"/>
        <v>-86.546572934973625</v>
      </c>
      <c r="T449">
        <f t="shared" si="12"/>
        <v>427.20694645441381</v>
      </c>
      <c r="U449">
        <f t="shared" si="12"/>
        <v>3763.2200886262922</v>
      </c>
      <c r="V449">
        <f t="shared" si="12"/>
        <v>-56.744686399791355</v>
      </c>
      <c r="W449">
        <f t="shared" si="12"/>
        <v>-94.215660310734464</v>
      </c>
      <c r="X449">
        <f t="shared" si="12"/>
        <v>222.149673530889</v>
      </c>
      <c r="Y449">
        <f t="shared" si="12"/>
        <v>-66.398794575590159</v>
      </c>
    </row>
    <row r="450" spans="1:25" x14ac:dyDescent="0.25">
      <c r="A450" s="3">
        <v>85</v>
      </c>
      <c r="B450">
        <f t="shared" si="9"/>
        <v>731.5746084089036</v>
      </c>
      <c r="C450">
        <f t="shared" si="12"/>
        <v>147.40998494607734</v>
      </c>
      <c r="D450">
        <f t="shared" si="12"/>
        <v>238.00926886629316</v>
      </c>
      <c r="E450">
        <f t="shared" si="12"/>
        <v>-22.865580515645227</v>
      </c>
      <c r="F450">
        <f t="shared" si="12"/>
        <v>-56.169173558306042</v>
      </c>
      <c r="G450">
        <f t="shared" si="12"/>
        <v>2364.0036730945822</v>
      </c>
      <c r="H450">
        <f t="shared" si="12"/>
        <v>-89.467531708457543</v>
      </c>
      <c r="I450">
        <f t="shared" si="12"/>
        <v>26.273280694352348</v>
      </c>
      <c r="J450">
        <f t="shared" si="12"/>
        <v>1416.0579710144925</v>
      </c>
      <c r="K450">
        <f t="shared" si="12"/>
        <v>32.044290887899095</v>
      </c>
      <c r="L450" t="e">
        <f t="shared" si="12"/>
        <v>#DIV/0!</v>
      </c>
      <c r="M450">
        <f t="shared" si="12"/>
        <v>4190.6652360515009</v>
      </c>
      <c r="N450">
        <f t="shared" si="12"/>
        <v>0.16374987207041258</v>
      </c>
      <c r="O450">
        <f t="shared" si="12"/>
        <v>515.43230427579772</v>
      </c>
      <c r="P450">
        <f t="shared" si="12"/>
        <v>15180.681818181818</v>
      </c>
      <c r="Q450">
        <f t="shared" si="12"/>
        <v>131.18733341794646</v>
      </c>
      <c r="R450">
        <f t="shared" si="12"/>
        <v>1271.5635333018422</v>
      </c>
      <c r="S450">
        <f t="shared" si="12"/>
        <v>-97.039935781657633</v>
      </c>
      <c r="T450">
        <f t="shared" si="12"/>
        <v>-76.085300837776089</v>
      </c>
      <c r="U450">
        <f t="shared" si="12"/>
        <v>5087.5351452671039</v>
      </c>
      <c r="V450">
        <f t="shared" si="12"/>
        <v>34.814253222137985</v>
      </c>
      <c r="W450">
        <f t="shared" si="12"/>
        <v>107.04457331091513</v>
      </c>
      <c r="X450">
        <f t="shared" si="12"/>
        <v>82.507096177965536</v>
      </c>
      <c r="Y450">
        <f t="shared" si="12"/>
        <v>-83.939309834397264</v>
      </c>
    </row>
    <row r="451" spans="1:25" x14ac:dyDescent="0.25">
      <c r="A451" s="3">
        <v>86</v>
      </c>
      <c r="B451">
        <f t="shared" si="9"/>
        <v>1037.7382465057178</v>
      </c>
      <c r="C451">
        <f t="shared" si="12"/>
        <v>41.985542547340287</v>
      </c>
      <c r="D451">
        <f t="shared" si="12"/>
        <v>54.492031554405798</v>
      </c>
      <c r="E451">
        <f t="shared" si="12"/>
        <v>15.94866182469406</v>
      </c>
      <c r="F451">
        <f t="shared" si="12"/>
        <v>-76.202512254901961</v>
      </c>
      <c r="G451">
        <f t="shared" si="12"/>
        <v>1339.0368980612882</v>
      </c>
      <c r="H451">
        <f t="shared" si="12"/>
        <v>-51.415094339622648</v>
      </c>
      <c r="I451">
        <f t="shared" si="12"/>
        <v>587.01184730144803</v>
      </c>
      <c r="J451">
        <f t="shared" si="12"/>
        <v>1066.6830466830468</v>
      </c>
      <c r="K451">
        <f t="shared" si="12"/>
        <v>81.026017269597588</v>
      </c>
      <c r="L451" t="e">
        <f t="shared" si="12"/>
        <v>#DIV/0!</v>
      </c>
      <c r="M451">
        <f t="shared" si="12"/>
        <v>9964.2438452520528</v>
      </c>
      <c r="N451">
        <f t="shared" si="12"/>
        <v>-11.75419792783137</v>
      </c>
      <c r="O451">
        <f t="shared" si="12"/>
        <v>2018.9261744966443</v>
      </c>
      <c r="P451">
        <f t="shared" si="12"/>
        <v>10293.023255813954</v>
      </c>
      <c r="Q451">
        <f t="shared" si="12"/>
        <v>129.82038588474234</v>
      </c>
      <c r="R451">
        <f t="shared" si="12"/>
        <v>610.05988023952091</v>
      </c>
      <c r="S451">
        <f t="shared" si="12"/>
        <v>-84.134615384615387</v>
      </c>
      <c r="T451">
        <f t="shared" si="12"/>
        <v>4.908913920177997</v>
      </c>
      <c r="U451">
        <f t="shared" si="12"/>
        <v>2388.1311475409843</v>
      </c>
      <c r="V451">
        <f t="shared" si="12"/>
        <v>-72.697768762677484</v>
      </c>
      <c r="W451">
        <f t="shared" si="12"/>
        <v>-57.830092118730803</v>
      </c>
      <c r="X451">
        <f t="shared" si="12"/>
        <v>4.4365336592104532</v>
      </c>
      <c r="Y451">
        <f t="shared" si="12"/>
        <v>-94.499553615712713</v>
      </c>
    </row>
    <row r="452" spans="1:25" x14ac:dyDescent="0.25">
      <c r="A452" s="3">
        <v>87</v>
      </c>
      <c r="B452">
        <f t="shared" si="9"/>
        <v>597.43351311140032</v>
      </c>
      <c r="C452">
        <f t="shared" si="12"/>
        <v>172.15533980582524</v>
      </c>
      <c r="D452">
        <f t="shared" si="12"/>
        <v>-86.448342692441486</v>
      </c>
      <c r="E452">
        <f t="shared" si="12"/>
        <v>38.894099883324571</v>
      </c>
      <c r="F452">
        <f t="shared" si="12"/>
        <v>159.01996370235935</v>
      </c>
      <c r="G452">
        <f t="shared" si="12"/>
        <v>490.7444192205827</v>
      </c>
      <c r="H452">
        <f t="shared" si="12"/>
        <v>-66.735679779158048</v>
      </c>
      <c r="I452">
        <f t="shared" si="12"/>
        <v>239.3703241895262</v>
      </c>
      <c r="J452">
        <f t="shared" si="12"/>
        <v>450.31937544357692</v>
      </c>
      <c r="K452">
        <f t="shared" si="12"/>
        <v>161.26126126126127</v>
      </c>
      <c r="L452" t="e">
        <f t="shared" si="12"/>
        <v>#DIV/0!</v>
      </c>
      <c r="M452">
        <f t="shared" si="12"/>
        <v>8627.7638190954767</v>
      </c>
      <c r="N452">
        <f t="shared" si="12"/>
        <v>-46.198484767073239</v>
      </c>
      <c r="O452">
        <f t="shared" si="12"/>
        <v>41.752298539751223</v>
      </c>
      <c r="P452">
        <f t="shared" si="12"/>
        <v>14920.689655172413</v>
      </c>
      <c r="Q452">
        <f t="shared" si="12"/>
        <v>40.243257535695406</v>
      </c>
      <c r="R452">
        <f t="shared" si="12"/>
        <v>1575.7425742574255</v>
      </c>
      <c r="S452">
        <f t="shared" si="12"/>
        <v>-97.618986726682195</v>
      </c>
      <c r="T452">
        <f t="shared" si="12"/>
        <v>70.509353788422274</v>
      </c>
      <c r="U452">
        <f t="shared" si="12"/>
        <v>-59.545532793940438</v>
      </c>
      <c r="V452">
        <f t="shared" si="12"/>
        <v>-15.202969515084511</v>
      </c>
      <c r="W452">
        <f t="shared" si="12"/>
        <v>-11.907728655576411</v>
      </c>
      <c r="X452">
        <f t="shared" si="12"/>
        <v>-98.832561385698881</v>
      </c>
      <c r="Y452">
        <f t="shared" si="12"/>
        <v>83.776094455706115</v>
      </c>
    </row>
    <row r="453" spans="1:25" x14ac:dyDescent="0.25">
      <c r="A453" s="3">
        <v>88</v>
      </c>
      <c r="B453">
        <f t="shared" si="9"/>
        <v>1061.8572825024437</v>
      </c>
      <c r="C453">
        <f t="shared" si="12"/>
        <v>11.487144398536788</v>
      </c>
      <c r="D453">
        <f t="shared" si="12"/>
        <v>-37.402158366922379</v>
      </c>
      <c r="E453">
        <f t="shared" si="12"/>
        <v>33.865742056499734</v>
      </c>
      <c r="F453">
        <f t="shared" si="12"/>
        <v>174.15998265770645</v>
      </c>
      <c r="G453">
        <f t="shared" si="12"/>
        <v>500.16583747927024</v>
      </c>
      <c r="H453">
        <f t="shared" si="12"/>
        <v>312.99040976460327</v>
      </c>
      <c r="I453">
        <f t="shared" si="12"/>
        <v>31.487562189054707</v>
      </c>
      <c r="J453">
        <f t="shared" si="12"/>
        <v>3219.142717973697</v>
      </c>
      <c r="K453">
        <f t="shared" si="12"/>
        <v>-57.607624055208674</v>
      </c>
      <c r="L453" t="e">
        <f t="shared" si="12"/>
        <v>#DIV/0!</v>
      </c>
      <c r="M453">
        <f t="shared" si="12"/>
        <v>4621.2439418416798</v>
      </c>
      <c r="N453">
        <f t="shared" si="12"/>
        <v>-92.91185612788631</v>
      </c>
      <c r="O453">
        <f t="shared" si="12"/>
        <v>356.34700023164237</v>
      </c>
      <c r="P453">
        <f t="shared" si="12"/>
        <v>21186.363636363636</v>
      </c>
      <c r="Q453">
        <f t="shared" si="12"/>
        <v>156.82268887017469</v>
      </c>
      <c r="R453">
        <f t="shared" si="12"/>
        <v>1771.9420868696955</v>
      </c>
      <c r="S453">
        <f t="shared" si="12"/>
        <v>-66.730578921326071</v>
      </c>
      <c r="T453">
        <f t="shared" si="12"/>
        <v>79.315481468345453</v>
      </c>
      <c r="U453">
        <f t="shared" si="12"/>
        <v>370.17095696600506</v>
      </c>
      <c r="V453">
        <f t="shared" si="12"/>
        <v>63.051176327916579</v>
      </c>
      <c r="W453">
        <f t="shared" si="12"/>
        <v>27.886053856382976</v>
      </c>
      <c r="X453">
        <f t="shared" si="12"/>
        <v>12.321058347319589</v>
      </c>
      <c r="Y453">
        <f t="shared" si="12"/>
        <v>195.62846415161809</v>
      </c>
    </row>
    <row r="454" spans="1:25" x14ac:dyDescent="0.25">
      <c r="A454" s="3">
        <v>89</v>
      </c>
      <c r="B454">
        <f t="shared" si="9"/>
        <v>1842.7194317605274</v>
      </c>
      <c r="C454">
        <f t="shared" si="12"/>
        <v>1355.1846906987093</v>
      </c>
      <c r="D454">
        <f t="shared" si="12"/>
        <v>-18.912880095874549</v>
      </c>
      <c r="E454">
        <f t="shared" si="12"/>
        <v>175.22514129557172</v>
      </c>
      <c r="F454">
        <f t="shared" si="12"/>
        <v>75.107020547945197</v>
      </c>
      <c r="G454">
        <f t="shared" si="12"/>
        <v>171.33937491080351</v>
      </c>
      <c r="H454">
        <f t="shared" si="12"/>
        <v>1522.1870047543582</v>
      </c>
      <c r="I454">
        <f t="shared" si="12"/>
        <v>-72.328320861169473</v>
      </c>
      <c r="J454">
        <f t="shared" si="12"/>
        <v>1527.9377431906616</v>
      </c>
      <c r="K454">
        <f t="shared" si="12"/>
        <v>-85.273469762319905</v>
      </c>
      <c r="L454" t="e">
        <f t="shared" si="12"/>
        <v>#DIV/0!</v>
      </c>
      <c r="M454">
        <f t="shared" si="12"/>
        <v>4637.9310344827591</v>
      </c>
      <c r="N454">
        <f t="shared" si="12"/>
        <v>104.66366158113732</v>
      </c>
      <c r="O454">
        <f t="shared" si="12"/>
        <v>1835.68045468898</v>
      </c>
      <c r="P454">
        <f t="shared" si="12"/>
        <v>31790.000000000004</v>
      </c>
      <c r="Q454">
        <f t="shared" si="12"/>
        <v>360.54838444462712</v>
      </c>
      <c r="R454">
        <f t="shared" si="12"/>
        <v>3615.9244917715391</v>
      </c>
      <c r="S454">
        <f t="shared" si="12"/>
        <v>-19.756294238867486</v>
      </c>
      <c r="T454">
        <f t="shared" si="12"/>
        <v>44.254460822342885</v>
      </c>
      <c r="U454">
        <f t="shared" si="12"/>
        <v>1005.5941143808998</v>
      </c>
      <c r="V454">
        <f t="shared" si="12"/>
        <v>13.034543201668235</v>
      </c>
      <c r="W454">
        <f t="shared" si="12"/>
        <v>31.297562233973952</v>
      </c>
      <c r="X454">
        <f t="shared" si="12"/>
        <v>82.022011474066261</v>
      </c>
      <c r="Y454">
        <f t="shared" si="12"/>
        <v>709.580078125</v>
      </c>
    </row>
    <row r="455" spans="1:25" x14ac:dyDescent="0.25">
      <c r="A455" s="3">
        <v>90</v>
      </c>
      <c r="B455">
        <f t="shared" si="9"/>
        <v>129.80610822455964</v>
      </c>
      <c r="C455">
        <f t="shared" si="12"/>
        <v>224.33622954132147</v>
      </c>
      <c r="D455">
        <f t="shared" si="12"/>
        <v>-7.4415997009904684</v>
      </c>
      <c r="E455">
        <f t="shared" si="12"/>
        <v>30.089873923933403</v>
      </c>
      <c r="F455">
        <f t="shared" si="12"/>
        <v>253.38945005611669</v>
      </c>
      <c r="G455">
        <f t="shared" si="12"/>
        <v>-94.636071502755271</v>
      </c>
      <c r="H455">
        <f t="shared" si="12"/>
        <v>-86.67949951876804</v>
      </c>
      <c r="I455">
        <f t="shared" si="12"/>
        <v>-14.475335018273721</v>
      </c>
      <c r="J455">
        <f t="shared" si="12"/>
        <v>1130.4888888888891</v>
      </c>
      <c r="K455">
        <f t="shared" si="12"/>
        <v>-86.219514607274959</v>
      </c>
      <c r="L455" t="e">
        <f t="shared" si="12"/>
        <v>#DIV/0!</v>
      </c>
      <c r="M455">
        <f t="shared" si="12"/>
        <v>520.20872865275135</v>
      </c>
      <c r="N455">
        <f t="shared" si="12"/>
        <v>100.91535433070867</v>
      </c>
      <c r="O455">
        <f t="shared" si="12"/>
        <v>1086.819517930629</v>
      </c>
      <c r="P455">
        <f t="shared" si="12"/>
        <v>16767.532467532466</v>
      </c>
      <c r="Q455">
        <f t="shared" si="12"/>
        <v>12.525219710699995</v>
      </c>
      <c r="R455">
        <f t="shared" si="12"/>
        <v>3405.7471264367814</v>
      </c>
      <c r="S455">
        <f t="shared" si="12"/>
        <v>1.5701668302257128</v>
      </c>
      <c r="T455">
        <f t="shared" si="12"/>
        <v>116.86777723921531</v>
      </c>
      <c r="U455">
        <f t="shared" si="12"/>
        <v>3260.5181347150265</v>
      </c>
      <c r="V455">
        <f t="shared" si="12"/>
        <v>-58.119695996100241</v>
      </c>
      <c r="W455">
        <f t="shared" si="12"/>
        <v>-60.44030866999546</v>
      </c>
      <c r="X455">
        <f t="shared" si="12"/>
        <v>277.85915798611114</v>
      </c>
      <c r="Y455">
        <f t="shared" si="12"/>
        <v>-66.959734964322124</v>
      </c>
    </row>
    <row r="456" spans="1:25" x14ac:dyDescent="0.25">
      <c r="A456" s="3">
        <v>91</v>
      </c>
      <c r="B456">
        <f t="shared" si="9"/>
        <v>1655.9543777255954</v>
      </c>
      <c r="C456">
        <f t="shared" ref="C456:Y467" si="13">((C273-C92)/C92)*100</f>
        <v>171.10785198555959</v>
      </c>
      <c r="D456">
        <f t="shared" si="13"/>
        <v>-57.860969866566556</v>
      </c>
      <c r="E456">
        <f t="shared" si="13"/>
        <v>69.816775071206891</v>
      </c>
      <c r="F456">
        <f t="shared" si="13"/>
        <v>-40.114128711824996</v>
      </c>
      <c r="G456">
        <f t="shared" si="13"/>
        <v>63.827575664934287</v>
      </c>
      <c r="H456">
        <f t="shared" si="13"/>
        <v>-66.302484284129491</v>
      </c>
      <c r="I456">
        <f t="shared" si="13"/>
        <v>4.7409153810670945</v>
      </c>
      <c r="J456">
        <f t="shared" si="13"/>
        <v>1257.2587917042381</v>
      </c>
      <c r="K456">
        <f t="shared" si="13"/>
        <v>-92.61630536901076</v>
      </c>
      <c r="L456" t="e">
        <f t="shared" si="13"/>
        <v>#DIV/0!</v>
      </c>
      <c r="M456">
        <f t="shared" si="13"/>
        <v>1889.5731280615817</v>
      </c>
      <c r="N456">
        <f t="shared" si="13"/>
        <v>409.17901938426456</v>
      </c>
      <c r="O456">
        <f t="shared" si="13"/>
        <v>85.030964981420993</v>
      </c>
      <c r="P456">
        <f t="shared" si="13"/>
        <v>6918.8571428571422</v>
      </c>
      <c r="Q456">
        <f t="shared" si="13"/>
        <v>19.778049730210824</v>
      </c>
      <c r="R456">
        <f t="shared" si="13"/>
        <v>8856.4822460776213</v>
      </c>
      <c r="S456">
        <f t="shared" si="13"/>
        <v>-50.009988014382742</v>
      </c>
      <c r="T456">
        <f t="shared" si="13"/>
        <v>288.92989843943525</v>
      </c>
      <c r="U456">
        <f t="shared" si="13"/>
        <v>3437.6317420954742</v>
      </c>
      <c r="V456">
        <f t="shared" si="13"/>
        <v>-86.002835298251583</v>
      </c>
      <c r="W456">
        <f t="shared" si="13"/>
        <v>1517.4795676245715</v>
      </c>
      <c r="X456">
        <f t="shared" si="13"/>
        <v>428.894443813203</v>
      </c>
      <c r="Y456">
        <f t="shared" si="13"/>
        <v>-23.081248242901314</v>
      </c>
    </row>
    <row r="457" spans="1:25" x14ac:dyDescent="0.25">
      <c r="A457" s="3">
        <v>92</v>
      </c>
      <c r="B457">
        <f t="shared" si="9"/>
        <v>2119.0667335674862</v>
      </c>
      <c r="C457">
        <f t="shared" si="13"/>
        <v>137.43217506917244</v>
      </c>
      <c r="D457">
        <f t="shared" si="13"/>
        <v>-9.4456747284172256</v>
      </c>
      <c r="E457">
        <f t="shared" si="13"/>
        <v>193.81502229335771</v>
      </c>
      <c r="F457">
        <f t="shared" si="13"/>
        <v>-13.993385696568822</v>
      </c>
      <c r="G457">
        <f t="shared" si="13"/>
        <v>-80.24359379943057</v>
      </c>
      <c r="H457">
        <f t="shared" si="13"/>
        <v>328.52760736196319</v>
      </c>
      <c r="I457">
        <f t="shared" si="13"/>
        <v>-29.768230638778974</v>
      </c>
      <c r="J457">
        <f t="shared" si="13"/>
        <v>5560.2985074626858</v>
      </c>
      <c r="K457">
        <f t="shared" si="13"/>
        <v>-91.53791837311114</v>
      </c>
      <c r="L457" t="e">
        <f t="shared" si="13"/>
        <v>#DIV/0!</v>
      </c>
      <c r="M457">
        <f t="shared" si="13"/>
        <v>12642.050520059434</v>
      </c>
      <c r="N457">
        <f t="shared" si="13"/>
        <v>263.85708645874462</v>
      </c>
      <c r="O457">
        <f t="shared" si="13"/>
        <v>226.76946139843662</v>
      </c>
      <c r="P457">
        <f t="shared" si="13"/>
        <v>2828.4382284382286</v>
      </c>
      <c r="Q457">
        <f t="shared" si="13"/>
        <v>62.368981188517495</v>
      </c>
      <c r="R457">
        <f t="shared" si="13"/>
        <v>6605.7640750670234</v>
      </c>
      <c r="S457">
        <f t="shared" si="13"/>
        <v>-96.722643553629467</v>
      </c>
      <c r="T457">
        <f t="shared" si="13"/>
        <v>357.46810915549815</v>
      </c>
      <c r="U457">
        <f t="shared" si="13"/>
        <v>8160.382165605095</v>
      </c>
      <c r="V457">
        <f t="shared" si="13"/>
        <v>-66.000327037854632</v>
      </c>
      <c r="W457">
        <f t="shared" si="13"/>
        <v>402.14281509389542</v>
      </c>
      <c r="X457">
        <f t="shared" si="13"/>
        <v>28.898802535806524</v>
      </c>
      <c r="Y457">
        <f t="shared" si="13"/>
        <v>-94.581018342339604</v>
      </c>
    </row>
    <row r="458" spans="1:25" x14ac:dyDescent="0.25">
      <c r="A458" s="3">
        <v>93</v>
      </c>
      <c r="B458">
        <f t="shared" si="9"/>
        <v>2367.1989051094888</v>
      </c>
      <c r="C458">
        <f t="shared" si="13"/>
        <v>122.75473217881598</v>
      </c>
      <c r="D458">
        <f t="shared" si="13"/>
        <v>8.0145434642383107E-2</v>
      </c>
      <c r="E458">
        <f t="shared" si="13"/>
        <v>60.621724968134828</v>
      </c>
      <c r="F458">
        <f t="shared" si="13"/>
        <v>-36.606513845987095</v>
      </c>
      <c r="G458">
        <f t="shared" si="13"/>
        <v>45.546948156976242</v>
      </c>
      <c r="H458">
        <f t="shared" si="13"/>
        <v>325.04761904761909</v>
      </c>
      <c r="I458">
        <f t="shared" si="13"/>
        <v>-42.71716819642927</v>
      </c>
      <c r="J458">
        <f t="shared" si="13"/>
        <v>485.54162936436882</v>
      </c>
      <c r="K458">
        <f t="shared" si="13"/>
        <v>-86.273313578525375</v>
      </c>
      <c r="L458" t="e">
        <f t="shared" si="13"/>
        <v>#DIV/0!</v>
      </c>
      <c r="M458">
        <f t="shared" si="13"/>
        <v>18353.898305084746</v>
      </c>
      <c r="N458">
        <f t="shared" si="13"/>
        <v>52.449236298292888</v>
      </c>
      <c r="O458">
        <f t="shared" si="13"/>
        <v>2070.5882352941176</v>
      </c>
      <c r="P458">
        <f t="shared" si="13"/>
        <v>2047.6420798065294</v>
      </c>
      <c r="Q458">
        <f t="shared" si="13"/>
        <v>-42.360812013667548</v>
      </c>
      <c r="R458">
        <f t="shared" si="13"/>
        <v>7784.5841784989861</v>
      </c>
      <c r="S458">
        <f t="shared" si="13"/>
        <v>-97.554653071805063</v>
      </c>
      <c r="T458">
        <f t="shared" si="13"/>
        <v>105.03269626792874</v>
      </c>
      <c r="U458">
        <f t="shared" si="13"/>
        <v>614.93150684931516</v>
      </c>
      <c r="V458">
        <f t="shared" si="13"/>
        <v>-49.065545917911116</v>
      </c>
      <c r="W458">
        <f t="shared" si="13"/>
        <v>37.616912066251281</v>
      </c>
      <c r="X458">
        <f t="shared" si="13"/>
        <v>-87.551848096598761</v>
      </c>
      <c r="Y458">
        <f t="shared" si="13"/>
        <v>-81.469115191986646</v>
      </c>
    </row>
    <row r="459" spans="1:25" x14ac:dyDescent="0.25">
      <c r="A459" s="3">
        <v>94</v>
      </c>
      <c r="B459">
        <f t="shared" si="9"/>
        <v>200.17568811177117</v>
      </c>
      <c r="C459">
        <f t="shared" si="13"/>
        <v>1722.5063938618923</v>
      </c>
      <c r="D459">
        <f t="shared" si="13"/>
        <v>241.64265943625378</v>
      </c>
      <c r="E459">
        <f t="shared" si="13"/>
        <v>-28.376673442209288</v>
      </c>
      <c r="F459">
        <f t="shared" si="13"/>
        <v>-66.462595191876957</v>
      </c>
      <c r="G459">
        <f t="shared" si="13"/>
        <v>411.11041679685059</v>
      </c>
      <c r="H459">
        <f t="shared" si="13"/>
        <v>803.42555994729901</v>
      </c>
      <c r="I459">
        <f t="shared" si="13"/>
        <v>-44.365014893040886</v>
      </c>
      <c r="J459">
        <f t="shared" si="13"/>
        <v>1034.1907824222938</v>
      </c>
      <c r="K459">
        <f t="shared" si="13"/>
        <v>-62.669061707523255</v>
      </c>
      <c r="L459" t="e">
        <f t="shared" si="13"/>
        <v>#DIV/0!</v>
      </c>
      <c r="M459">
        <f t="shared" si="13"/>
        <v>1907.6960076960077</v>
      </c>
      <c r="N459">
        <f t="shared" si="13"/>
        <v>-52.346278317152105</v>
      </c>
      <c r="O459">
        <f t="shared" si="13"/>
        <v>-67.956099316300836</v>
      </c>
      <c r="P459">
        <f t="shared" si="13"/>
        <v>3304.347826086956</v>
      </c>
      <c r="Q459">
        <f t="shared" si="13"/>
        <v>148.82176112618228</v>
      </c>
      <c r="R459">
        <f t="shared" si="13"/>
        <v>3020.0636942675155</v>
      </c>
      <c r="S459">
        <f t="shared" si="13"/>
        <v>-92.438573752861046</v>
      </c>
      <c r="T459">
        <f t="shared" si="13"/>
        <v>636.96030857285052</v>
      </c>
      <c r="U459">
        <f t="shared" si="13"/>
        <v>6914.347826086956</v>
      </c>
      <c r="V459">
        <f t="shared" si="13"/>
        <v>-1.4220615964801946</v>
      </c>
      <c r="W459">
        <f t="shared" si="13"/>
        <v>-11.087491094615403</v>
      </c>
      <c r="X459">
        <f t="shared" si="13"/>
        <v>-31.228057070292074</v>
      </c>
      <c r="Y459">
        <f t="shared" si="13"/>
        <v>-90.190448846779603</v>
      </c>
    </row>
    <row r="460" spans="1:25" x14ac:dyDescent="0.25">
      <c r="A460" s="3">
        <v>95</v>
      </c>
      <c r="B460">
        <f t="shared" si="9"/>
        <v>277.20588235294127</v>
      </c>
      <c r="C460">
        <f t="shared" si="13"/>
        <v>1534.0952380952383</v>
      </c>
      <c r="D460">
        <f t="shared" si="13"/>
        <v>44.078053058539787</v>
      </c>
      <c r="E460">
        <f t="shared" si="13"/>
        <v>118.2791417827914</v>
      </c>
      <c r="F460">
        <f t="shared" si="13"/>
        <v>28.595317725752512</v>
      </c>
      <c r="G460">
        <f t="shared" si="13"/>
        <v>92.178428133113073</v>
      </c>
      <c r="H460">
        <f t="shared" si="13"/>
        <v>1553.2733224222584</v>
      </c>
      <c r="I460">
        <f t="shared" si="13"/>
        <v>-81.130899376669646</v>
      </c>
      <c r="J460">
        <f t="shared" si="13"/>
        <v>1274.5733788395905</v>
      </c>
      <c r="K460">
        <f t="shared" si="13"/>
        <v>54.636809621775598</v>
      </c>
      <c r="L460" t="e">
        <f t="shared" si="13"/>
        <v>#DIV/0!</v>
      </c>
      <c r="M460">
        <f t="shared" si="13"/>
        <v>1499.3346640053228</v>
      </c>
      <c r="N460">
        <f t="shared" si="13"/>
        <v>2.6331074540174333</v>
      </c>
      <c r="O460">
        <f t="shared" si="13"/>
        <v>-71.516248327956561</v>
      </c>
      <c r="P460">
        <f t="shared" si="13"/>
        <v>5080.8988764044943</v>
      </c>
      <c r="Q460">
        <f t="shared" si="13"/>
        <v>54.285105677972126</v>
      </c>
      <c r="R460">
        <f t="shared" si="13"/>
        <v>32870.379746835446</v>
      </c>
      <c r="S460">
        <f t="shared" si="13"/>
        <v>-82.090780506622096</v>
      </c>
      <c r="T460">
        <f t="shared" si="13"/>
        <v>50.098121670871876</v>
      </c>
      <c r="U460">
        <f t="shared" si="13"/>
        <v>611.3506658211794</v>
      </c>
      <c r="V460">
        <f t="shared" si="13"/>
        <v>73.594501718213053</v>
      </c>
      <c r="W460">
        <f t="shared" si="13"/>
        <v>121.6759064099612</v>
      </c>
      <c r="X460">
        <f t="shared" si="13"/>
        <v>-31.234636612402021</v>
      </c>
      <c r="Y460">
        <f t="shared" si="13"/>
        <v>413.87885356454717</v>
      </c>
    </row>
    <row r="461" spans="1:25" x14ac:dyDescent="0.25">
      <c r="A461" s="3">
        <v>96</v>
      </c>
      <c r="B461">
        <f t="shared" si="9"/>
        <v>-42.501848136022815</v>
      </c>
      <c r="C461">
        <f t="shared" si="13"/>
        <v>-2.2847432024169265</v>
      </c>
      <c r="D461">
        <f t="shared" si="13"/>
        <v>233.3983577552965</v>
      </c>
      <c r="E461">
        <f t="shared" si="13"/>
        <v>263.73515485523563</v>
      </c>
      <c r="F461">
        <f t="shared" si="13"/>
        <v>304.92916174734358</v>
      </c>
      <c r="G461">
        <f t="shared" si="13"/>
        <v>-51.945371775417307</v>
      </c>
      <c r="H461">
        <f t="shared" si="13"/>
        <v>73.609014991447822</v>
      </c>
      <c r="I461">
        <f t="shared" si="13"/>
        <v>-87.672669250056984</v>
      </c>
      <c r="J461">
        <f t="shared" si="13"/>
        <v>1747.0277410832232</v>
      </c>
      <c r="K461">
        <f t="shared" si="13"/>
        <v>-47.027594481103776</v>
      </c>
      <c r="L461" t="e">
        <f t="shared" si="13"/>
        <v>#DIV/0!</v>
      </c>
      <c r="M461">
        <f t="shared" si="13"/>
        <v>1309.5557418273258</v>
      </c>
      <c r="N461">
        <f t="shared" si="13"/>
        <v>154.5140488254261</v>
      </c>
      <c r="O461">
        <f t="shared" si="13"/>
        <v>23.897316219369895</v>
      </c>
      <c r="P461">
        <f t="shared" si="13"/>
        <v>7148.7373737373728</v>
      </c>
      <c r="Q461">
        <f t="shared" si="13"/>
        <v>113.434560158442</v>
      </c>
      <c r="R461">
        <f t="shared" si="13"/>
        <v>1780.4191493733304</v>
      </c>
      <c r="S461">
        <f t="shared" si="13"/>
        <v>-69.164285714285711</v>
      </c>
      <c r="T461">
        <f t="shared" si="13"/>
        <v>174.71648476661096</v>
      </c>
      <c r="U461">
        <f t="shared" si="13"/>
        <v>278.09870366158742</v>
      </c>
      <c r="V461">
        <f t="shared" si="13"/>
        <v>91.456695019526023</v>
      </c>
      <c r="W461">
        <f t="shared" si="13"/>
        <v>-90.011332361988011</v>
      </c>
      <c r="X461">
        <f t="shared" si="13"/>
        <v>-48.647188804321132</v>
      </c>
      <c r="Y461">
        <f t="shared" si="13"/>
        <v>132.68835156972068</v>
      </c>
    </row>
    <row r="462" spans="1:25" x14ac:dyDescent="0.25">
      <c r="A462" s="3">
        <v>97</v>
      </c>
      <c r="B462">
        <f t="shared" ref="B462:B493" si="14">((B279-B98)/B98)*100</f>
        <v>130.9761033704367</v>
      </c>
      <c r="C462">
        <f t="shared" si="13"/>
        <v>563.48967297762476</v>
      </c>
      <c r="D462">
        <f t="shared" si="13"/>
        <v>355.96138535031844</v>
      </c>
      <c r="E462">
        <f t="shared" si="13"/>
        <v>1768.5346918971372</v>
      </c>
      <c r="F462">
        <f t="shared" si="13"/>
        <v>182.36534406747174</v>
      </c>
      <c r="G462">
        <f t="shared" si="13"/>
        <v>121.36131503351419</v>
      </c>
      <c r="H462">
        <f t="shared" si="13"/>
        <v>-19.039016196000123</v>
      </c>
      <c r="I462">
        <f t="shared" si="13"/>
        <v>40.193135847579278</v>
      </c>
      <c r="J462">
        <f t="shared" si="13"/>
        <v>7767.5531914893609</v>
      </c>
      <c r="K462">
        <f t="shared" si="13"/>
        <v>-27.105943152454781</v>
      </c>
      <c r="L462" t="e">
        <f t="shared" si="13"/>
        <v>#DIV/0!</v>
      </c>
      <c r="M462">
        <f t="shared" si="13"/>
        <v>23.076923076923077</v>
      </c>
      <c r="N462">
        <f t="shared" si="13"/>
        <v>-28.353355014269599</v>
      </c>
      <c r="O462">
        <f t="shared" si="13"/>
        <v>543.02680147648857</v>
      </c>
      <c r="P462">
        <f t="shared" si="13"/>
        <v>3170.0838769804291</v>
      </c>
      <c r="Q462">
        <f t="shared" si="13"/>
        <v>17.688045290045494</v>
      </c>
      <c r="R462">
        <f t="shared" si="13"/>
        <v>16023.214285714286</v>
      </c>
      <c r="S462">
        <f t="shared" si="13"/>
        <v>-60.853938312515929</v>
      </c>
      <c r="T462">
        <f t="shared" si="13"/>
        <v>-86.663989328896591</v>
      </c>
      <c r="U462">
        <f t="shared" si="13"/>
        <v>73.165125633390787</v>
      </c>
      <c r="V462">
        <f t="shared" si="13"/>
        <v>64.72015774306081</v>
      </c>
      <c r="W462">
        <f t="shared" si="13"/>
        <v>-90.458396252975348</v>
      </c>
      <c r="X462">
        <f t="shared" si="13"/>
        <v>-28.090033405766548</v>
      </c>
      <c r="Y462">
        <f t="shared" si="13"/>
        <v>-64.697640955734784</v>
      </c>
    </row>
    <row r="463" spans="1:25" x14ac:dyDescent="0.25">
      <c r="A463" s="3">
        <v>98</v>
      </c>
      <c r="B463">
        <f t="shared" si="14"/>
        <v>218.70286576168928</v>
      </c>
      <c r="C463">
        <f t="shared" si="13"/>
        <v>19.039499857914176</v>
      </c>
      <c r="D463">
        <f t="shared" si="13"/>
        <v>218.82531134298216</v>
      </c>
      <c r="E463">
        <f t="shared" si="13"/>
        <v>416.03231318937384</v>
      </c>
      <c r="F463">
        <f t="shared" si="13"/>
        <v>139.40206461992224</v>
      </c>
      <c r="G463">
        <f t="shared" si="13"/>
        <v>1075.3992395437263</v>
      </c>
      <c r="H463">
        <f t="shared" si="13"/>
        <v>-72.279005194245642</v>
      </c>
      <c r="I463">
        <f t="shared" si="13"/>
        <v>26.393436156364654</v>
      </c>
      <c r="J463">
        <f t="shared" si="13"/>
        <v>2870.7495429616083</v>
      </c>
      <c r="K463">
        <f t="shared" si="13"/>
        <v>-49.755318870541444</v>
      </c>
      <c r="L463" t="e">
        <f t="shared" si="13"/>
        <v>#DIV/0!</v>
      </c>
      <c r="M463">
        <f t="shared" si="13"/>
        <v>360.25706940874034</v>
      </c>
      <c r="N463">
        <f t="shared" si="13"/>
        <v>314.77006311992784</v>
      </c>
      <c r="O463">
        <f t="shared" si="13"/>
        <v>982.24924012158056</v>
      </c>
      <c r="P463">
        <f t="shared" si="13"/>
        <v>12201.156069364162</v>
      </c>
      <c r="Q463">
        <f t="shared" si="13"/>
        <v>336.34417455743107</v>
      </c>
      <c r="R463">
        <f t="shared" si="13"/>
        <v>3346.0990381189881</v>
      </c>
      <c r="S463">
        <f t="shared" si="13"/>
        <v>-3.8655897723837067</v>
      </c>
      <c r="T463">
        <f t="shared" si="13"/>
        <v>130.88761632068719</v>
      </c>
      <c r="U463">
        <f t="shared" si="13"/>
        <v>-86.151970423975456</v>
      </c>
      <c r="V463">
        <f t="shared" si="13"/>
        <v>-60.118880583688359</v>
      </c>
      <c r="W463">
        <f t="shared" si="13"/>
        <v>-90.039028869884632</v>
      </c>
      <c r="X463">
        <f t="shared" si="13"/>
        <v>-9.9684119307857948</v>
      </c>
      <c r="Y463">
        <f t="shared" si="13"/>
        <v>-79.194124215592225</v>
      </c>
    </row>
    <row r="464" spans="1:25" x14ac:dyDescent="0.25">
      <c r="A464" s="3">
        <v>99</v>
      </c>
      <c r="B464">
        <f t="shared" si="14"/>
        <v>468.18709570409692</v>
      </c>
      <c r="C464">
        <f t="shared" si="13"/>
        <v>1690.626920712969</v>
      </c>
      <c r="D464">
        <f t="shared" si="13"/>
        <v>150.33150580135154</v>
      </c>
      <c r="E464">
        <f t="shared" si="13"/>
        <v>109.6592483147105</v>
      </c>
      <c r="F464">
        <f t="shared" si="13"/>
        <v>106.55737704918033</v>
      </c>
      <c r="G464">
        <f t="shared" si="13"/>
        <v>-77.858113953775799</v>
      </c>
      <c r="H464">
        <f t="shared" si="13"/>
        <v>-96.488638161016496</v>
      </c>
      <c r="I464">
        <f t="shared" si="13"/>
        <v>-0.78758046194622644</v>
      </c>
      <c r="J464">
        <f t="shared" si="13"/>
        <v>2427.8571428571427</v>
      </c>
      <c r="K464">
        <f t="shared" si="13"/>
        <v>-89.455140304517428</v>
      </c>
      <c r="L464" t="e">
        <f t="shared" si="13"/>
        <v>#DIV/0!</v>
      </c>
      <c r="M464">
        <f t="shared" si="13"/>
        <v>75.73260073260073</v>
      </c>
      <c r="N464">
        <f t="shared" si="13"/>
        <v>276.98751923405712</v>
      </c>
      <c r="O464">
        <f t="shared" si="13"/>
        <v>-88.636242611427647</v>
      </c>
      <c r="P464">
        <f t="shared" si="13"/>
        <v>3417.2717271727174</v>
      </c>
      <c r="Q464">
        <f t="shared" si="13"/>
        <v>14265.09186351706</v>
      </c>
      <c r="R464">
        <f t="shared" si="13"/>
        <v>3467.0985915492965</v>
      </c>
      <c r="S464">
        <f t="shared" si="13"/>
        <v>-50.018925056775174</v>
      </c>
      <c r="T464">
        <f t="shared" si="13"/>
        <v>-31.891580161476352</v>
      </c>
      <c r="U464">
        <f t="shared" si="13"/>
        <v>-50.432393347794644</v>
      </c>
      <c r="V464">
        <f t="shared" si="13"/>
        <v>-54.836692581862145</v>
      </c>
      <c r="W464">
        <f t="shared" si="13"/>
        <v>-76.608343748140214</v>
      </c>
      <c r="X464">
        <f t="shared" si="13"/>
        <v>-75.079953241138966</v>
      </c>
      <c r="Y464">
        <f t="shared" si="13"/>
        <v>39.417536209313184</v>
      </c>
    </row>
    <row r="465" spans="1:25" x14ac:dyDescent="0.25">
      <c r="A465" s="3">
        <v>100</v>
      </c>
      <c r="B465">
        <f t="shared" si="14"/>
        <v>-2.4207914492938007</v>
      </c>
      <c r="C465">
        <f t="shared" si="13"/>
        <v>240.16146753929206</v>
      </c>
      <c r="D465">
        <f t="shared" si="13"/>
        <v>-76.947349967860688</v>
      </c>
      <c r="E465">
        <f t="shared" si="13"/>
        <v>116.75140025850925</v>
      </c>
      <c r="F465">
        <f t="shared" si="13"/>
        <v>760.80631753948455</v>
      </c>
      <c r="G465">
        <f t="shared" si="13"/>
        <v>-27.356341237026417</v>
      </c>
      <c r="H465">
        <f t="shared" si="13"/>
        <v>-99.028534502032045</v>
      </c>
      <c r="I465">
        <f t="shared" si="13"/>
        <v>231.67908558200102</v>
      </c>
      <c r="J465">
        <f t="shared" si="13"/>
        <v>1855.4893617021276</v>
      </c>
      <c r="K465">
        <f t="shared" si="13"/>
        <v>-56.011672264692926</v>
      </c>
      <c r="L465" t="e">
        <f t="shared" si="13"/>
        <v>#DIV/0!</v>
      </c>
      <c r="M465">
        <f t="shared" si="13"/>
        <v>238.45880681818187</v>
      </c>
      <c r="N465">
        <f t="shared" si="13"/>
        <v>45.332883490778237</v>
      </c>
      <c r="O465">
        <f t="shared" si="13"/>
        <v>113.02283984589985</v>
      </c>
      <c r="P465">
        <f t="shared" si="13"/>
        <v>2177.3242630385489</v>
      </c>
      <c r="Q465">
        <f t="shared" si="13"/>
        <v>984.62327459183587</v>
      </c>
      <c r="R465">
        <f t="shared" si="13"/>
        <v>814.51658633399495</v>
      </c>
      <c r="S465">
        <f t="shared" si="13"/>
        <v>-7.9723547162464685</v>
      </c>
      <c r="T465">
        <f t="shared" si="13"/>
        <v>-84.003412605310871</v>
      </c>
      <c r="U465">
        <f t="shared" si="13"/>
        <v>-7.4479059211883722</v>
      </c>
      <c r="V465">
        <f t="shared" si="13"/>
        <v>-81.690250349867839</v>
      </c>
      <c r="W465">
        <f t="shared" si="13"/>
        <v>1.3231833554078345</v>
      </c>
      <c r="X465">
        <f t="shared" si="13"/>
        <v>-59.568940633118451</v>
      </c>
      <c r="Y465">
        <f t="shared" si="13"/>
        <v>-70.96300536316464</v>
      </c>
    </row>
    <row r="466" spans="1:25" x14ac:dyDescent="0.25">
      <c r="A466" s="3">
        <v>101</v>
      </c>
      <c r="B466">
        <f t="shared" si="14"/>
        <v>128.5090556274256</v>
      </c>
      <c r="C466">
        <f t="shared" si="13"/>
        <v>-82.262674890928238</v>
      </c>
      <c r="D466">
        <f t="shared" si="13"/>
        <v>50.394015532206481</v>
      </c>
      <c r="E466">
        <f t="shared" si="13"/>
        <v>53.916168782673644</v>
      </c>
      <c r="F466">
        <f t="shared" si="13"/>
        <v>-84.911634333083867</v>
      </c>
      <c r="G466">
        <f t="shared" si="13"/>
        <v>-16.710642040457337</v>
      </c>
      <c r="H466">
        <f t="shared" si="13"/>
        <v>-99.505525810771061</v>
      </c>
      <c r="I466">
        <f t="shared" si="13"/>
        <v>-62.312217414555882</v>
      </c>
      <c r="J466">
        <f t="shared" si="13"/>
        <v>1003.1007751937984</v>
      </c>
      <c r="K466">
        <f t="shared" si="13"/>
        <v>-72.303677342823249</v>
      </c>
      <c r="L466" t="e">
        <f t="shared" si="13"/>
        <v>#DIV/0!</v>
      </c>
      <c r="M466">
        <f t="shared" si="13"/>
        <v>2291.9218819351977</v>
      </c>
      <c r="N466">
        <f t="shared" si="13"/>
        <v>160.7055842510477</v>
      </c>
      <c r="O466">
        <f t="shared" si="13"/>
        <v>23.70793614333294</v>
      </c>
      <c r="P466">
        <f t="shared" si="13"/>
        <v>3121.7438105489773</v>
      </c>
      <c r="Q466">
        <f t="shared" si="13"/>
        <v>173.97408207343412</v>
      </c>
      <c r="R466">
        <f t="shared" si="13"/>
        <v>574.83091420320682</v>
      </c>
      <c r="S466">
        <f t="shared" si="13"/>
        <v>258.28171828171827</v>
      </c>
      <c r="T466">
        <f t="shared" si="13"/>
        <v>23.80886362586072</v>
      </c>
      <c r="U466">
        <f t="shared" si="13"/>
        <v>50.818868294596442</v>
      </c>
      <c r="V466">
        <f t="shared" si="13"/>
        <v>-36.356542483222974</v>
      </c>
      <c r="W466">
        <f t="shared" si="13"/>
        <v>118.89849910964132</v>
      </c>
      <c r="X466">
        <f t="shared" si="13"/>
        <v>-72.120874160227302</v>
      </c>
      <c r="Y466">
        <f t="shared" si="13"/>
        <v>-80.15598257351796</v>
      </c>
    </row>
    <row r="467" spans="1:25" x14ac:dyDescent="0.25">
      <c r="A467" s="3">
        <v>102</v>
      </c>
      <c r="B467">
        <f t="shared" si="14"/>
        <v>252.33362687130457</v>
      </c>
      <c r="C467">
        <f t="shared" si="13"/>
        <v>75.811836115326273</v>
      </c>
      <c r="D467">
        <f t="shared" si="13"/>
        <v>325.1705565529623</v>
      </c>
      <c r="E467">
        <f t="shared" ref="C467:Y478" si="15">((E284-E103)/E103)*100</f>
        <v>-26.813040585495678</v>
      </c>
      <c r="F467">
        <f t="shared" si="15"/>
        <v>-43.132796257796258</v>
      </c>
      <c r="G467">
        <f t="shared" si="15"/>
        <v>-87.132159747766693</v>
      </c>
      <c r="H467">
        <f t="shared" si="15"/>
        <v>-99.190522849853906</v>
      </c>
      <c r="I467">
        <f t="shared" si="15"/>
        <v>-8.2741418613102411</v>
      </c>
      <c r="J467">
        <f t="shared" si="15"/>
        <v>548.53051996985687</v>
      </c>
      <c r="K467">
        <f t="shared" si="15"/>
        <v>-17.14506677771498</v>
      </c>
      <c r="L467" t="e">
        <f t="shared" si="15"/>
        <v>#DIV/0!</v>
      </c>
      <c r="M467">
        <f t="shared" si="15"/>
        <v>21977.101449275364</v>
      </c>
      <c r="N467">
        <f t="shared" si="15"/>
        <v>312.48117687941618</v>
      </c>
      <c r="O467">
        <f t="shared" si="15"/>
        <v>-18.332516869202443</v>
      </c>
      <c r="P467">
        <f t="shared" si="15"/>
        <v>8253.0054644808752</v>
      </c>
      <c r="Q467">
        <f t="shared" si="15"/>
        <v>-76.718661399917337</v>
      </c>
      <c r="R467">
        <f t="shared" si="15"/>
        <v>3094.3229409027458</v>
      </c>
      <c r="S467">
        <f t="shared" si="15"/>
        <v>22.921634080432352</v>
      </c>
      <c r="T467">
        <f t="shared" si="15"/>
        <v>20.32038834951457</v>
      </c>
      <c r="U467">
        <f t="shared" si="15"/>
        <v>3.4827803055524647</v>
      </c>
      <c r="V467">
        <f t="shared" si="15"/>
        <v>-74.729234882684594</v>
      </c>
      <c r="W467">
        <f t="shared" si="15"/>
        <v>-63.614769458154086</v>
      </c>
      <c r="X467">
        <f t="shared" si="15"/>
        <v>-95.701394318477966</v>
      </c>
      <c r="Y467">
        <f t="shared" si="15"/>
        <v>-74.727520435967293</v>
      </c>
    </row>
    <row r="468" spans="1:25" x14ac:dyDescent="0.25">
      <c r="A468" s="3">
        <v>103</v>
      </c>
      <c r="B468">
        <f t="shared" si="14"/>
        <v>246.65805618340335</v>
      </c>
      <c r="C468">
        <f t="shared" si="15"/>
        <v>469.70730831388028</v>
      </c>
      <c r="D468">
        <f t="shared" si="15"/>
        <v>145.10355798941478</v>
      </c>
      <c r="E468">
        <f t="shared" si="15"/>
        <v>-28.880131362889987</v>
      </c>
      <c r="F468">
        <f t="shared" si="15"/>
        <v>187.83958602846053</v>
      </c>
      <c r="G468">
        <f t="shared" si="15"/>
        <v>-95.463576158940398</v>
      </c>
      <c r="H468">
        <f t="shared" si="15"/>
        <v>-98.218925032845675</v>
      </c>
      <c r="I468">
        <f t="shared" si="15"/>
        <v>33.922473961129604</v>
      </c>
      <c r="J468">
        <f t="shared" si="15"/>
        <v>1222.6461843409315</v>
      </c>
      <c r="K468">
        <f t="shared" si="15"/>
        <v>152.71423880923714</v>
      </c>
      <c r="L468" t="e">
        <f t="shared" si="15"/>
        <v>#DIV/0!</v>
      </c>
      <c r="M468">
        <f t="shared" si="15"/>
        <v>292.58620689655174</v>
      </c>
      <c r="N468">
        <f t="shared" si="15"/>
        <v>63.952436344836507</v>
      </c>
      <c r="O468">
        <f t="shared" si="15"/>
        <v>-56.731279872543816</v>
      </c>
      <c r="P468">
        <f t="shared" si="15"/>
        <v>1192.7331887201735</v>
      </c>
      <c r="Q468">
        <f t="shared" si="15"/>
        <v>-79.321488609355981</v>
      </c>
      <c r="R468">
        <f t="shared" si="15"/>
        <v>3437.0769230769233</v>
      </c>
      <c r="S468">
        <f t="shared" si="15"/>
        <v>86.55601659751035</v>
      </c>
      <c r="T468">
        <f t="shared" si="15"/>
        <v>46.131358678415303</v>
      </c>
      <c r="U468">
        <f t="shared" si="15"/>
        <v>111.28471794366268</v>
      </c>
      <c r="V468">
        <f t="shared" si="15"/>
        <v>81.618749732207903</v>
      </c>
      <c r="W468">
        <f t="shared" si="15"/>
        <v>-79.762311901504788</v>
      </c>
      <c r="X468">
        <f t="shared" si="15"/>
        <v>-74.964229088518508</v>
      </c>
      <c r="Y468">
        <f t="shared" si="15"/>
        <v>511.47739667919046</v>
      </c>
    </row>
    <row r="469" spans="1:25" x14ac:dyDescent="0.25">
      <c r="A469" s="3">
        <v>104</v>
      </c>
      <c r="B469">
        <f t="shared" si="14"/>
        <v>2046.2285287528009</v>
      </c>
      <c r="C469">
        <f t="shared" si="15"/>
        <v>243.97738446411017</v>
      </c>
      <c r="D469">
        <f t="shared" si="15"/>
        <v>107.74247843467282</v>
      </c>
      <c r="E469">
        <f t="shared" si="15"/>
        <v>-8.7348377041404071</v>
      </c>
      <c r="F469">
        <f t="shared" si="15"/>
        <v>-2.4204679346911213</v>
      </c>
      <c r="G469">
        <f t="shared" si="15"/>
        <v>-95.115337610754665</v>
      </c>
      <c r="H469">
        <f t="shared" si="15"/>
        <v>-61.161583387410765</v>
      </c>
      <c r="I469">
        <f t="shared" si="15"/>
        <v>103.96184456928839</v>
      </c>
      <c r="J469">
        <f t="shared" si="15"/>
        <v>1409.5872170439413</v>
      </c>
      <c r="K469">
        <f t="shared" si="15"/>
        <v>611.53175832687839</v>
      </c>
      <c r="L469" t="e">
        <f t="shared" si="15"/>
        <v>#DIV/0!</v>
      </c>
      <c r="M469">
        <f t="shared" si="15"/>
        <v>1827.2772772772771</v>
      </c>
      <c r="N469">
        <f t="shared" si="15"/>
        <v>16.460887584182345</v>
      </c>
      <c r="O469">
        <f t="shared" si="15"/>
        <v>-62.210796915167101</v>
      </c>
      <c r="P469">
        <f t="shared" si="15"/>
        <v>5025.7261410788378</v>
      </c>
      <c r="Q469">
        <f t="shared" si="15"/>
        <v>-53.123401352810781</v>
      </c>
      <c r="R469">
        <f t="shared" si="15"/>
        <v>208.10176125244618</v>
      </c>
      <c r="S469">
        <f t="shared" si="15"/>
        <v>19.498422189005158</v>
      </c>
      <c r="T469">
        <f t="shared" si="15"/>
        <v>15.594491161386065</v>
      </c>
      <c r="U469">
        <f t="shared" si="15"/>
        <v>405.0059031877214</v>
      </c>
      <c r="V469">
        <f t="shared" si="15"/>
        <v>253.31330955509671</v>
      </c>
      <c r="W469">
        <f t="shared" si="15"/>
        <v>-30.475245560075408</v>
      </c>
      <c r="X469">
        <f t="shared" si="15"/>
        <v>-60.152228671558426</v>
      </c>
      <c r="Y469">
        <f t="shared" si="15"/>
        <v>1640.4761904761908</v>
      </c>
    </row>
    <row r="470" spans="1:25" x14ac:dyDescent="0.25">
      <c r="A470" s="3">
        <v>105</v>
      </c>
      <c r="B470">
        <f t="shared" si="14"/>
        <v>2178.456413103831</v>
      </c>
      <c r="C470">
        <f t="shared" si="15"/>
        <v>67.088045234248781</v>
      </c>
      <c r="D470">
        <f t="shared" si="15"/>
        <v>-76.217075386012723</v>
      </c>
      <c r="E470">
        <f t="shared" si="15"/>
        <v>107.08171999184839</v>
      </c>
      <c r="F470">
        <f t="shared" si="15"/>
        <v>-63.323382126348228</v>
      </c>
      <c r="G470">
        <f t="shared" si="15"/>
        <v>-24.524757788887939</v>
      </c>
      <c r="H470">
        <f t="shared" si="15"/>
        <v>-72.191755269539257</v>
      </c>
      <c r="I470">
        <f t="shared" si="15"/>
        <v>99.137355584082115</v>
      </c>
      <c r="J470">
        <f t="shared" si="15"/>
        <v>1523.8879736408567</v>
      </c>
      <c r="K470">
        <f t="shared" si="15"/>
        <v>734.07466243050033</v>
      </c>
      <c r="L470" t="e">
        <f t="shared" si="15"/>
        <v>#DIV/0!</v>
      </c>
      <c r="M470">
        <f t="shared" si="15"/>
        <v>2422.5063938618923</v>
      </c>
      <c r="N470">
        <f t="shared" si="15"/>
        <v>272.52181376054926</v>
      </c>
      <c r="O470">
        <f t="shared" si="15"/>
        <v>-30.568605461764626</v>
      </c>
      <c r="P470">
        <f t="shared" si="15"/>
        <v>1182.3211875843458</v>
      </c>
      <c r="Q470">
        <f t="shared" si="15"/>
        <v>-43.231637533868714</v>
      </c>
      <c r="R470">
        <f t="shared" si="15"/>
        <v>1622.5609756097563</v>
      </c>
      <c r="S470">
        <f t="shared" si="15"/>
        <v>57.084461955183464</v>
      </c>
      <c r="T470">
        <f t="shared" si="15"/>
        <v>-31.323728990500054</v>
      </c>
      <c r="U470">
        <f t="shared" si="15"/>
        <v>85.347998688858922</v>
      </c>
      <c r="V470">
        <f t="shared" si="15"/>
        <v>811.48254683977314</v>
      </c>
      <c r="W470">
        <f t="shared" si="15"/>
        <v>409.87679991682694</v>
      </c>
      <c r="X470">
        <f t="shared" si="15"/>
        <v>13.28109038904941</v>
      </c>
      <c r="Y470">
        <f t="shared" si="15"/>
        <v>313.82660009078529</v>
      </c>
    </row>
    <row r="471" spans="1:25" x14ac:dyDescent="0.25">
      <c r="A471" s="3">
        <v>106</v>
      </c>
      <c r="B471">
        <f t="shared" si="14"/>
        <v>1881.5877251500999</v>
      </c>
      <c r="C471">
        <f t="shared" si="15"/>
        <v>86.456625795029822</v>
      </c>
      <c r="D471">
        <f t="shared" si="15"/>
        <v>-25.609052072508948</v>
      </c>
      <c r="E471">
        <f t="shared" si="15"/>
        <v>224.55295355145887</v>
      </c>
      <c r="F471">
        <f t="shared" si="15"/>
        <v>-57.376251014335942</v>
      </c>
      <c r="G471">
        <f t="shared" si="15"/>
        <v>-90.171990171990174</v>
      </c>
      <c r="H471">
        <f t="shared" si="15"/>
        <v>-67.908176206984024</v>
      </c>
      <c r="I471">
        <f t="shared" si="15"/>
        <v>1657.1138211382113</v>
      </c>
      <c r="J471">
        <f t="shared" si="15"/>
        <v>1132.0895522388059</v>
      </c>
      <c r="K471">
        <f t="shared" si="15"/>
        <v>227.92719507855003</v>
      </c>
      <c r="L471" t="e">
        <f t="shared" si="15"/>
        <v>#DIV/0!</v>
      </c>
      <c r="M471">
        <f t="shared" si="15"/>
        <v>5344.4919786096252</v>
      </c>
      <c r="N471">
        <f t="shared" si="15"/>
        <v>629.49408901251741</v>
      </c>
      <c r="O471">
        <f t="shared" si="15"/>
        <v>199.18376601292368</v>
      </c>
      <c r="P471">
        <f t="shared" si="15"/>
        <v>11616.760828625234</v>
      </c>
      <c r="Q471">
        <f t="shared" si="15"/>
        <v>-88.720005834731239</v>
      </c>
      <c r="R471">
        <f t="shared" si="15"/>
        <v>10.444408791914018</v>
      </c>
      <c r="S471">
        <f t="shared" si="15"/>
        <v>-39.674174552620123</v>
      </c>
      <c r="T471">
        <f t="shared" si="15"/>
        <v>74.303421257050204</v>
      </c>
      <c r="U471">
        <f t="shared" si="15"/>
        <v>261.64403456539105</v>
      </c>
      <c r="V471">
        <f t="shared" si="15"/>
        <v>1423.0693286529179</v>
      </c>
      <c r="W471">
        <f t="shared" si="15"/>
        <v>503.0022555806176</v>
      </c>
      <c r="X471">
        <f t="shared" si="15"/>
        <v>53.528876661267788</v>
      </c>
      <c r="Y471">
        <f t="shared" si="15"/>
        <v>231.61562361296046</v>
      </c>
    </row>
    <row r="472" spans="1:25" x14ac:dyDescent="0.25">
      <c r="A472" s="3">
        <v>107</v>
      </c>
      <c r="B472">
        <f t="shared" si="14"/>
        <v>767.9474940334128</v>
      </c>
      <c r="C472">
        <f t="shared" si="15"/>
        <v>-95.800806541122498</v>
      </c>
      <c r="D472">
        <f t="shared" si="15"/>
        <v>59.411698410909487</v>
      </c>
      <c r="E472">
        <f t="shared" si="15"/>
        <v>42.086926723399394</v>
      </c>
      <c r="F472">
        <f t="shared" si="15"/>
        <v>-66.715979503012363</v>
      </c>
      <c r="G472">
        <f t="shared" si="15"/>
        <v>68.385167978663915</v>
      </c>
      <c r="H472">
        <f t="shared" si="15"/>
        <v>-8.8582479405264234</v>
      </c>
      <c r="I472">
        <f t="shared" si="15"/>
        <v>544.13285829215022</v>
      </c>
      <c r="J472">
        <f t="shared" si="15"/>
        <v>2891.0274963820552</v>
      </c>
      <c r="K472">
        <f t="shared" si="15"/>
        <v>68.339048003227091</v>
      </c>
      <c r="L472" t="e">
        <f t="shared" si="15"/>
        <v>#DIV/0!</v>
      </c>
      <c r="M472">
        <f t="shared" si="15"/>
        <v>8203.7429378531087</v>
      </c>
      <c r="N472">
        <f t="shared" si="15"/>
        <v>371.047319121447</v>
      </c>
      <c r="O472">
        <f t="shared" si="15"/>
        <v>-16.464366619726928</v>
      </c>
      <c r="P472">
        <f t="shared" si="15"/>
        <v>2824.1881298992157</v>
      </c>
      <c r="Q472">
        <f t="shared" si="15"/>
        <v>57.513972852743258</v>
      </c>
      <c r="R472">
        <f t="shared" si="15"/>
        <v>37.784268725224287</v>
      </c>
      <c r="S472">
        <f t="shared" si="15"/>
        <v>-15.151752190237804</v>
      </c>
      <c r="T472">
        <f t="shared" si="15"/>
        <v>204.09200240529165</v>
      </c>
      <c r="U472">
        <f t="shared" si="15"/>
        <v>197.48064255171619</v>
      </c>
      <c r="V472">
        <f t="shared" si="15"/>
        <v>1180.6133997283839</v>
      </c>
      <c r="W472">
        <f t="shared" si="15"/>
        <v>131.1639472593593</v>
      </c>
      <c r="X472">
        <f t="shared" si="15"/>
        <v>928.26209223847013</v>
      </c>
      <c r="Y472">
        <f t="shared" si="15"/>
        <v>-4.556467370066434</v>
      </c>
    </row>
    <row r="473" spans="1:25" x14ac:dyDescent="0.25">
      <c r="A473" s="3">
        <v>108</v>
      </c>
      <c r="B473">
        <f t="shared" si="14"/>
        <v>2260.6164383561641</v>
      </c>
      <c r="C473">
        <f t="shared" si="15"/>
        <v>60.053220630821002</v>
      </c>
      <c r="D473">
        <f t="shared" si="15"/>
        <v>152.95851758264899</v>
      </c>
      <c r="E473">
        <f t="shared" si="15"/>
        <v>192.24672334396033</v>
      </c>
      <c r="F473">
        <f t="shared" si="15"/>
        <v>-83.200198154684486</v>
      </c>
      <c r="G473">
        <f t="shared" si="15"/>
        <v>21.327083485577678</v>
      </c>
      <c r="H473">
        <f t="shared" si="15"/>
        <v>436.83046929956788</v>
      </c>
      <c r="I473">
        <f t="shared" si="15"/>
        <v>174.22065865337632</v>
      </c>
      <c r="J473">
        <f t="shared" si="15"/>
        <v>10013.274336283186</v>
      </c>
      <c r="K473">
        <f t="shared" si="15"/>
        <v>-96.647184841614845</v>
      </c>
      <c r="L473" t="e">
        <f t="shared" si="15"/>
        <v>#DIV/0!</v>
      </c>
      <c r="M473">
        <f t="shared" si="15"/>
        <v>2820.0422577724116</v>
      </c>
      <c r="N473">
        <f t="shared" si="15"/>
        <v>3.0997379717901397</v>
      </c>
      <c r="O473">
        <f t="shared" si="15"/>
        <v>109.75259055043254</v>
      </c>
      <c r="P473">
        <f t="shared" si="15"/>
        <v>4772.807991120977</v>
      </c>
      <c r="Q473">
        <f t="shared" si="15"/>
        <v>45.934228613725274</v>
      </c>
      <c r="R473">
        <f t="shared" si="15"/>
        <v>191.63697844333072</v>
      </c>
      <c r="S473">
        <f t="shared" si="15"/>
        <v>8.3845807709614508</v>
      </c>
      <c r="T473">
        <f t="shared" si="15"/>
        <v>368.35946641703725</v>
      </c>
      <c r="U473">
        <f t="shared" si="15"/>
        <v>50.818010713768643</v>
      </c>
      <c r="V473">
        <f t="shared" si="15"/>
        <v>741.7347580138279</v>
      </c>
      <c r="W473">
        <f t="shared" si="15"/>
        <v>317.30790310204975</v>
      </c>
      <c r="X473">
        <f t="shared" si="15"/>
        <v>130.01666269935731</v>
      </c>
      <c r="Y473">
        <f t="shared" si="15"/>
        <v>724.05233443856969</v>
      </c>
    </row>
    <row r="474" spans="1:25" x14ac:dyDescent="0.25">
      <c r="A474" s="3">
        <v>109</v>
      </c>
      <c r="B474">
        <f t="shared" si="14"/>
        <v>5504.7244094488187</v>
      </c>
      <c r="C474">
        <f t="shared" si="15"/>
        <v>88.103835660407654</v>
      </c>
      <c r="D474">
        <f t="shared" si="15"/>
        <v>216.13191367729024</v>
      </c>
      <c r="E474">
        <f t="shared" si="15"/>
        <v>709.23618237795051</v>
      </c>
      <c r="F474">
        <f t="shared" si="15"/>
        <v>502.34782608695639</v>
      </c>
      <c r="G474">
        <f t="shared" si="15"/>
        <v>409.99514798641439</v>
      </c>
      <c r="H474">
        <f t="shared" si="15"/>
        <v>704.35462259937469</v>
      </c>
      <c r="I474">
        <f t="shared" si="15"/>
        <v>63.299528374587702</v>
      </c>
      <c r="J474">
        <f t="shared" si="15"/>
        <v>255.34155466260219</v>
      </c>
      <c r="K474">
        <f t="shared" si="15"/>
        <v>-86.335066345930016</v>
      </c>
      <c r="L474" t="e">
        <f t="shared" si="15"/>
        <v>#DIV/0!</v>
      </c>
      <c r="M474">
        <f t="shared" si="15"/>
        <v>2125.6875834445927</v>
      </c>
      <c r="N474">
        <f t="shared" si="15"/>
        <v>778.67523756288438</v>
      </c>
      <c r="O474">
        <f t="shared" si="15"/>
        <v>174.30195565460329</v>
      </c>
      <c r="P474">
        <f t="shared" si="15"/>
        <v>7233.024691358024</v>
      </c>
      <c r="Q474">
        <f t="shared" si="15"/>
        <v>325.65950098255223</v>
      </c>
      <c r="R474">
        <f t="shared" si="15"/>
        <v>43.29185447173758</v>
      </c>
      <c r="S474">
        <f t="shared" si="15"/>
        <v>0.30914156826322126</v>
      </c>
      <c r="T474">
        <f t="shared" si="15"/>
        <v>35.298257233928041</v>
      </c>
      <c r="U474">
        <f t="shared" si="15"/>
        <v>43.195627712586386</v>
      </c>
      <c r="V474">
        <f t="shared" si="15"/>
        <v>-19.957098593787244</v>
      </c>
      <c r="W474">
        <f t="shared" si="15"/>
        <v>-33.798027881672894</v>
      </c>
      <c r="X474">
        <f t="shared" si="15"/>
        <v>315.67704832325052</v>
      </c>
      <c r="Y474">
        <f t="shared" si="15"/>
        <v>1976.1792879089101</v>
      </c>
    </row>
    <row r="475" spans="1:25" x14ac:dyDescent="0.25">
      <c r="A475" s="3">
        <v>110</v>
      </c>
      <c r="B475">
        <f t="shared" si="14"/>
        <v>8078.4172661870498</v>
      </c>
      <c r="C475">
        <f t="shared" si="15"/>
        <v>184.8548747209129</v>
      </c>
      <c r="D475">
        <f t="shared" si="15"/>
        <v>-64.191485821587321</v>
      </c>
      <c r="E475">
        <f t="shared" si="15"/>
        <v>289.78908603950453</v>
      </c>
      <c r="F475">
        <f t="shared" si="15"/>
        <v>237.11598746081509</v>
      </c>
      <c r="G475">
        <f t="shared" si="15"/>
        <v>-83.89507620164126</v>
      </c>
      <c r="H475">
        <f t="shared" si="15"/>
        <v>36.337910944652513</v>
      </c>
      <c r="I475">
        <f t="shared" si="15"/>
        <v>135.70813691330187</v>
      </c>
      <c r="J475">
        <f t="shared" si="15"/>
        <v>1955.7422969187676</v>
      </c>
      <c r="K475">
        <f t="shared" si="15"/>
        <v>-78.071379547014402</v>
      </c>
      <c r="L475" t="e">
        <f t="shared" si="15"/>
        <v>#DIV/0!</v>
      </c>
      <c r="M475">
        <f t="shared" si="15"/>
        <v>14.399999999999991</v>
      </c>
      <c r="N475">
        <f t="shared" si="15"/>
        <v>79.783117491028236</v>
      </c>
      <c r="O475">
        <f t="shared" si="15"/>
        <v>128.91063296152072</v>
      </c>
      <c r="P475">
        <f t="shared" si="15"/>
        <v>4119.1289496157124</v>
      </c>
      <c r="Q475">
        <f t="shared" si="15"/>
        <v>-46.678384532417212</v>
      </c>
      <c r="R475">
        <f t="shared" si="15"/>
        <v>1279.2859341335795</v>
      </c>
      <c r="S475">
        <f t="shared" si="15"/>
        <v>228.65587252634288</v>
      </c>
      <c r="T475">
        <f t="shared" si="15"/>
        <v>279.32003865413338</v>
      </c>
      <c r="U475">
        <f t="shared" si="15"/>
        <v>296.84864624944515</v>
      </c>
      <c r="V475">
        <f t="shared" si="15"/>
        <v>-78.454887024550928</v>
      </c>
      <c r="W475">
        <f t="shared" si="15"/>
        <v>1094.3546601726812</v>
      </c>
      <c r="X475">
        <f t="shared" si="15"/>
        <v>-45.176676870040708</v>
      </c>
      <c r="Y475">
        <f t="shared" si="15"/>
        <v>486.9246222377501</v>
      </c>
    </row>
    <row r="476" spans="1:25" x14ac:dyDescent="0.25">
      <c r="A476" s="3">
        <v>111</v>
      </c>
      <c r="B476">
        <f t="shared" si="14"/>
        <v>-44.026548672566364</v>
      </c>
      <c r="C476">
        <f t="shared" si="15"/>
        <v>6.2180374225377548</v>
      </c>
      <c r="D476">
        <f t="shared" si="15"/>
        <v>-93.050331363066448</v>
      </c>
      <c r="E476">
        <f t="shared" si="15"/>
        <v>-75.980083196772981</v>
      </c>
      <c r="F476">
        <f t="shared" si="15"/>
        <v>119.78424015009379</v>
      </c>
      <c r="G476">
        <f t="shared" si="15"/>
        <v>1907.3497930640788</v>
      </c>
      <c r="H476">
        <f t="shared" si="15"/>
        <v>335.76864535768647</v>
      </c>
      <c r="I476">
        <f t="shared" si="15"/>
        <v>438.71257149265449</v>
      </c>
      <c r="J476">
        <f t="shared" si="15"/>
        <v>2711.3851992409868</v>
      </c>
      <c r="K476">
        <f t="shared" si="15"/>
        <v>140.07412555015057</v>
      </c>
      <c r="L476" t="e">
        <f t="shared" si="15"/>
        <v>#DIV/0!</v>
      </c>
      <c r="M476">
        <f t="shared" si="15"/>
        <v>-57.175398633257402</v>
      </c>
      <c r="N476">
        <f t="shared" si="15"/>
        <v>430.23580401087196</v>
      </c>
      <c r="O476">
        <f t="shared" si="15"/>
        <v>167.45286387658902</v>
      </c>
      <c r="P476">
        <f t="shared" si="15"/>
        <v>7687.6205787781346</v>
      </c>
      <c r="Q476">
        <f t="shared" si="15"/>
        <v>-75.220133320782807</v>
      </c>
      <c r="R476">
        <f t="shared" si="15"/>
        <v>2901.4854827819036</v>
      </c>
      <c r="S476">
        <f t="shared" si="15"/>
        <v>281.42564102564103</v>
      </c>
      <c r="T476">
        <f t="shared" si="15"/>
        <v>1109.2951104492431</v>
      </c>
      <c r="U476">
        <f t="shared" si="15"/>
        <v>306.83778666105616</v>
      </c>
      <c r="V476">
        <f t="shared" si="15"/>
        <v>306.65188470066511</v>
      </c>
      <c r="W476">
        <f t="shared" si="15"/>
        <v>605.84565421758805</v>
      </c>
      <c r="X476">
        <f t="shared" si="15"/>
        <v>-34.634058824189012</v>
      </c>
      <c r="Y476">
        <f t="shared" si="15"/>
        <v>1180.5572380375529</v>
      </c>
    </row>
    <row r="477" spans="1:25" x14ac:dyDescent="0.25">
      <c r="A477" s="3">
        <v>112</v>
      </c>
      <c r="B477">
        <f t="shared" si="14"/>
        <v>49.276595744680847</v>
      </c>
      <c r="C477">
        <f t="shared" si="15"/>
        <v>69.03851435573489</v>
      </c>
      <c r="D477">
        <f t="shared" si="15"/>
        <v>-92.206839644265145</v>
      </c>
      <c r="E477">
        <f t="shared" si="15"/>
        <v>-39.921259842519689</v>
      </c>
      <c r="F477">
        <f t="shared" si="15"/>
        <v>601.51196976060476</v>
      </c>
      <c r="G477">
        <f t="shared" si="15"/>
        <v>43.069790141532472</v>
      </c>
      <c r="H477">
        <f t="shared" si="15"/>
        <v>1236.256906077348</v>
      </c>
      <c r="I477">
        <f t="shared" si="15"/>
        <v>43.369109301751784</v>
      </c>
      <c r="J477">
        <f t="shared" si="15"/>
        <v>1602.5354969574034</v>
      </c>
      <c r="K477">
        <f t="shared" si="15"/>
        <v>26.372379188817867</v>
      </c>
      <c r="L477" t="e">
        <f t="shared" si="15"/>
        <v>#DIV/0!</v>
      </c>
      <c r="M477">
        <f t="shared" si="15"/>
        <v>200.80902703853519</v>
      </c>
      <c r="N477">
        <f t="shared" si="15"/>
        <v>1328.2122905027934</v>
      </c>
      <c r="O477">
        <f t="shared" si="15"/>
        <v>86.756241424167385</v>
      </c>
      <c r="P477">
        <f t="shared" si="15"/>
        <v>2083.3219877467664</v>
      </c>
      <c r="Q477">
        <f t="shared" si="15"/>
        <v>-6.632965686274507</v>
      </c>
      <c r="R477">
        <f t="shared" si="15"/>
        <v>2052.3508353221955</v>
      </c>
      <c r="S477">
        <f t="shared" si="15"/>
        <v>4540.8328826392644</v>
      </c>
      <c r="T477">
        <f t="shared" si="15"/>
        <v>912.45101663585933</v>
      </c>
      <c r="U477">
        <f t="shared" si="15"/>
        <v>91.040801445645627</v>
      </c>
      <c r="V477">
        <f t="shared" si="15"/>
        <v>949.51384485309654</v>
      </c>
      <c r="W477">
        <f t="shared" si="15"/>
        <v>-87.929742778656461</v>
      </c>
      <c r="X477">
        <f t="shared" si="15"/>
        <v>-74.98181967162742</v>
      </c>
      <c r="Y477">
        <f t="shared" si="15"/>
        <v>845.89393939393938</v>
      </c>
    </row>
    <row r="478" spans="1:25" x14ac:dyDescent="0.25">
      <c r="A478" s="3">
        <v>113</v>
      </c>
      <c r="B478">
        <f t="shared" si="14"/>
        <v>402.76833414278769</v>
      </c>
      <c r="C478">
        <f t="shared" si="15"/>
        <v>-82.174639497293967</v>
      </c>
      <c r="D478">
        <f t="shared" si="15"/>
        <v>45.578168533313644</v>
      </c>
      <c r="E478">
        <f t="shared" si="15"/>
        <v>262.56576284904895</v>
      </c>
      <c r="F478">
        <f t="shared" si="15"/>
        <v>220.92803030303028</v>
      </c>
      <c r="G478">
        <f t="shared" ref="C478:Y489" si="16">((G295-G114)/G114)*100</f>
        <v>-86.013443640124095</v>
      </c>
      <c r="H478">
        <f t="shared" si="16"/>
        <v>117.68888888888891</v>
      </c>
      <c r="I478">
        <f t="shared" si="16"/>
        <v>197.78830963665089</v>
      </c>
      <c r="J478">
        <f t="shared" si="16"/>
        <v>1244.7480785653288</v>
      </c>
      <c r="K478">
        <f t="shared" si="16"/>
        <v>55.62149869654445</v>
      </c>
      <c r="L478" t="e">
        <f t="shared" si="16"/>
        <v>#DIV/0!</v>
      </c>
      <c r="M478">
        <f t="shared" si="16"/>
        <v>1205.3264199858588</v>
      </c>
      <c r="N478">
        <f t="shared" si="16"/>
        <v>-12.750767052159546</v>
      </c>
      <c r="O478">
        <f t="shared" si="16"/>
        <v>167.90134390152102</v>
      </c>
      <c r="P478">
        <f t="shared" si="16"/>
        <v>1818.7222222222222</v>
      </c>
      <c r="Q478">
        <f t="shared" si="16"/>
        <v>92.742301976245756</v>
      </c>
      <c r="R478">
        <f t="shared" si="16"/>
        <v>2208.7568555758685</v>
      </c>
      <c r="S478">
        <f t="shared" si="16"/>
        <v>2396.4207769532954</v>
      </c>
      <c r="T478">
        <f t="shared" si="16"/>
        <v>416.13217900256069</v>
      </c>
      <c r="U478">
        <f t="shared" si="16"/>
        <v>48.494102485081129</v>
      </c>
      <c r="V478">
        <f t="shared" si="16"/>
        <v>762.02958919850619</v>
      </c>
      <c r="W478">
        <f t="shared" si="16"/>
        <v>-95.247412594614062</v>
      </c>
      <c r="X478">
        <f t="shared" si="16"/>
        <v>-56.637856831232533</v>
      </c>
      <c r="Y478">
        <f t="shared" si="16"/>
        <v>2882.1748400852875</v>
      </c>
    </row>
    <row r="479" spans="1:25" x14ac:dyDescent="0.25">
      <c r="A479" s="3">
        <v>114</v>
      </c>
      <c r="B479">
        <f t="shared" si="14"/>
        <v>252.86863270777479</v>
      </c>
      <c r="C479">
        <f t="shared" si="16"/>
        <v>-34.809329059356692</v>
      </c>
      <c r="D479">
        <f t="shared" si="16"/>
        <v>15.141615105611251</v>
      </c>
      <c r="E479">
        <f t="shared" si="16"/>
        <v>606.21863799283153</v>
      </c>
      <c r="F479">
        <f t="shared" si="16"/>
        <v>79.767318878900056</v>
      </c>
      <c r="G479">
        <f t="shared" si="16"/>
        <v>150.38490191209337</v>
      </c>
      <c r="H479">
        <f t="shared" si="16"/>
        <v>387.95518207282919</v>
      </c>
      <c r="I479">
        <f t="shared" si="16"/>
        <v>-4.5719480241698331</v>
      </c>
      <c r="J479">
        <f t="shared" si="16"/>
        <v>854.39938791124723</v>
      </c>
      <c r="K479">
        <f t="shared" si="16"/>
        <v>-2.5473449684366876</v>
      </c>
      <c r="L479" t="e">
        <f t="shared" si="16"/>
        <v>#DIV/0!</v>
      </c>
      <c r="M479">
        <f t="shared" si="16"/>
        <v>1392.3389142567223</v>
      </c>
      <c r="N479">
        <f t="shared" si="16"/>
        <v>1181.0627094303493</v>
      </c>
      <c r="O479">
        <f t="shared" si="16"/>
        <v>136.12771990384024</v>
      </c>
      <c r="P479">
        <f t="shared" si="16"/>
        <v>1287.9498364231188</v>
      </c>
      <c r="Q479">
        <f t="shared" si="16"/>
        <v>15.593193384223925</v>
      </c>
      <c r="R479">
        <f t="shared" si="16"/>
        <v>17264.591078066915</v>
      </c>
      <c r="S479">
        <f t="shared" si="16"/>
        <v>-41.446998453535777</v>
      </c>
      <c r="T479">
        <f t="shared" si="16"/>
        <v>1683.6643177450355</v>
      </c>
      <c r="U479">
        <f t="shared" si="16"/>
        <v>251.61655198416435</v>
      </c>
      <c r="V479">
        <f t="shared" si="16"/>
        <v>548.51876234364715</v>
      </c>
      <c r="W479">
        <f t="shared" si="16"/>
        <v>-77.445907808090311</v>
      </c>
      <c r="X479">
        <f t="shared" si="16"/>
        <v>100.14292733038548</v>
      </c>
      <c r="Y479">
        <f t="shared" si="16"/>
        <v>2722.9763387297635</v>
      </c>
    </row>
    <row r="480" spans="1:25" x14ac:dyDescent="0.25">
      <c r="A480" s="3">
        <v>115</v>
      </c>
      <c r="B480">
        <f t="shared" si="14"/>
        <v>1210.210325047801</v>
      </c>
      <c r="C480">
        <f t="shared" si="16"/>
        <v>26.611579602693975</v>
      </c>
      <c r="D480">
        <f t="shared" si="16"/>
        <v>15.810561512740687</v>
      </c>
      <c r="E480">
        <f t="shared" si="16"/>
        <v>379.50759789596725</v>
      </c>
      <c r="F480">
        <f t="shared" si="16"/>
        <v>132.49219990147245</v>
      </c>
      <c r="G480">
        <f t="shared" si="16"/>
        <v>816.04704893929829</v>
      </c>
      <c r="H480">
        <f t="shared" si="16"/>
        <v>2247.7459016393445</v>
      </c>
      <c r="I480">
        <f t="shared" si="16"/>
        <v>-14.443882070099958</v>
      </c>
      <c r="J480">
        <f t="shared" si="16"/>
        <v>530</v>
      </c>
      <c r="K480">
        <f t="shared" si="16"/>
        <v>694.81944444444434</v>
      </c>
      <c r="L480" t="e">
        <f t="shared" si="16"/>
        <v>#DIV/0!</v>
      </c>
      <c r="M480">
        <f t="shared" si="16"/>
        <v>2914.7443246961711</v>
      </c>
      <c r="N480">
        <f t="shared" si="16"/>
        <v>1214.6735546273906</v>
      </c>
      <c r="O480">
        <f t="shared" si="16"/>
        <v>174.93277022758858</v>
      </c>
      <c r="P480">
        <f t="shared" si="16"/>
        <v>4433.77994315875</v>
      </c>
      <c r="Q480">
        <f t="shared" si="16"/>
        <v>-12.679503916449091</v>
      </c>
      <c r="R480">
        <f t="shared" si="16"/>
        <v>2541.1679536679535</v>
      </c>
      <c r="S480">
        <f t="shared" si="16"/>
        <v>-11.618354072398185</v>
      </c>
      <c r="T480">
        <f t="shared" si="16"/>
        <v>338.03302720648475</v>
      </c>
      <c r="U480">
        <f t="shared" si="16"/>
        <v>535.31357333672565</v>
      </c>
      <c r="V480">
        <f t="shared" si="16"/>
        <v>459.72985465564176</v>
      </c>
      <c r="W480">
        <f t="shared" si="16"/>
        <v>-95.001129830023345</v>
      </c>
      <c r="X480">
        <f t="shared" si="16"/>
        <v>154.74709445081027</v>
      </c>
      <c r="Y480">
        <f t="shared" si="16"/>
        <v>423.95452866581849</v>
      </c>
    </row>
    <row r="481" spans="1:25" x14ac:dyDescent="0.25">
      <c r="A481" s="3">
        <v>116</v>
      </c>
      <c r="B481">
        <f t="shared" si="14"/>
        <v>1617.8117048346057</v>
      </c>
      <c r="C481">
        <f t="shared" si="16"/>
        <v>9.9813401752690787</v>
      </c>
      <c r="D481">
        <f t="shared" si="16"/>
        <v>605.84469038690202</v>
      </c>
      <c r="E481">
        <f t="shared" si="16"/>
        <v>1618.3574879227053</v>
      </c>
      <c r="F481">
        <f t="shared" si="16"/>
        <v>14.681219843537734</v>
      </c>
      <c r="G481">
        <f t="shared" si="16"/>
        <v>-4.2898126576429032</v>
      </c>
      <c r="H481">
        <f t="shared" si="16"/>
        <v>820.13651877133111</v>
      </c>
      <c r="I481">
        <f t="shared" si="16"/>
        <v>-65.532964969690454</v>
      </c>
      <c r="J481">
        <f t="shared" si="16"/>
        <v>5172.8813559322034</v>
      </c>
      <c r="K481">
        <f t="shared" si="16"/>
        <v>250.9579060982191</v>
      </c>
      <c r="L481" t="e">
        <f t="shared" si="16"/>
        <v>#DIV/0!</v>
      </c>
      <c r="M481">
        <f t="shared" si="16"/>
        <v>298.98553852795169</v>
      </c>
      <c r="N481">
        <f t="shared" si="16"/>
        <v>1292.9555895865237</v>
      </c>
      <c r="O481">
        <f t="shared" si="16"/>
        <v>173.50781998084901</v>
      </c>
      <c r="P481">
        <f t="shared" si="16"/>
        <v>5621.6017634092577</v>
      </c>
      <c r="Q481">
        <f t="shared" si="16"/>
        <v>131.53664457712748</v>
      </c>
      <c r="R481">
        <f t="shared" si="16"/>
        <v>391.95859872611459</v>
      </c>
      <c r="S481">
        <f t="shared" si="16"/>
        <v>10.591737997767025</v>
      </c>
      <c r="T481">
        <f t="shared" si="16"/>
        <v>770.86596300079441</v>
      </c>
      <c r="U481">
        <f t="shared" si="16"/>
        <v>478.64915572232644</v>
      </c>
      <c r="V481">
        <f t="shared" si="16"/>
        <v>-14.60883448642894</v>
      </c>
      <c r="W481">
        <f t="shared" si="16"/>
        <v>38.177355949872954</v>
      </c>
      <c r="X481">
        <f t="shared" si="16"/>
        <v>-45.917278401190046</v>
      </c>
      <c r="Y481">
        <f t="shared" si="16"/>
        <v>611.86417840059289</v>
      </c>
    </row>
    <row r="482" spans="1:25" x14ac:dyDescent="0.25">
      <c r="A482" s="3">
        <v>117</v>
      </c>
      <c r="B482">
        <f t="shared" si="14"/>
        <v>778.22966507177023</v>
      </c>
      <c r="C482">
        <f t="shared" si="16"/>
        <v>40.969031565129185</v>
      </c>
      <c r="D482">
        <f t="shared" si="16"/>
        <v>305.98077607689572</v>
      </c>
      <c r="E482">
        <f t="shared" si="16"/>
        <v>973.26612903225805</v>
      </c>
      <c r="F482">
        <f t="shared" si="16"/>
        <v>-26.089712706341757</v>
      </c>
      <c r="G482">
        <f t="shared" si="16"/>
        <v>146.63294053497316</v>
      </c>
      <c r="H482">
        <f t="shared" si="16"/>
        <v>677.59088442756376</v>
      </c>
      <c r="I482">
        <f t="shared" si="16"/>
        <v>21.95477194327329</v>
      </c>
      <c r="J482">
        <f t="shared" si="16"/>
        <v>3866.9467787114854</v>
      </c>
      <c r="K482">
        <f t="shared" si="16"/>
        <v>1521.5542521994134</v>
      </c>
      <c r="L482" t="e">
        <f t="shared" si="16"/>
        <v>#DIV/0!</v>
      </c>
      <c r="M482">
        <f t="shared" si="16"/>
        <v>2799.4407894736837</v>
      </c>
      <c r="N482">
        <f t="shared" si="16"/>
        <v>7797.9560938682807</v>
      </c>
      <c r="O482">
        <f t="shared" si="16"/>
        <v>-1.8335814193802327</v>
      </c>
      <c r="P482">
        <f t="shared" si="16"/>
        <v>6984.5460845460848</v>
      </c>
      <c r="Q482">
        <f t="shared" si="16"/>
        <v>1.3047159006025619</v>
      </c>
      <c r="R482">
        <f t="shared" si="16"/>
        <v>120.63145017504134</v>
      </c>
      <c r="S482">
        <f t="shared" si="16"/>
        <v>472.4257695450832</v>
      </c>
      <c r="T482">
        <f t="shared" si="16"/>
        <v>529.16687666952259</v>
      </c>
      <c r="U482">
        <f t="shared" si="16"/>
        <v>265.63406274716579</v>
      </c>
      <c r="V482">
        <f t="shared" si="16"/>
        <v>375.77758215962444</v>
      </c>
      <c r="W482">
        <f t="shared" si="16"/>
        <v>16.074133983391604</v>
      </c>
      <c r="X482">
        <f t="shared" si="16"/>
        <v>-45.939503269658218</v>
      </c>
      <c r="Y482">
        <f t="shared" si="16"/>
        <v>253.38664727977704</v>
      </c>
    </row>
    <row r="483" spans="1:25" x14ac:dyDescent="0.25">
      <c r="A483" s="3">
        <v>118</v>
      </c>
      <c r="B483">
        <f t="shared" si="14"/>
        <v>1034.4850948509486</v>
      </c>
      <c r="C483">
        <f t="shared" si="16"/>
        <v>212.46288353678656</v>
      </c>
      <c r="D483">
        <f t="shared" si="16"/>
        <v>7172.5590955806783</v>
      </c>
      <c r="E483">
        <f t="shared" si="16"/>
        <v>-1.733469865418374</v>
      </c>
      <c r="F483">
        <f t="shared" si="16"/>
        <v>35.77924504796313</v>
      </c>
      <c r="G483">
        <f t="shared" si="16"/>
        <v>180.28373176179838</v>
      </c>
      <c r="H483">
        <f t="shared" si="16"/>
        <v>2891.5576694411411</v>
      </c>
      <c r="I483">
        <f t="shared" si="16"/>
        <v>82.065805056382274</v>
      </c>
      <c r="J483">
        <f t="shared" si="16"/>
        <v>1928.7534121929027</v>
      </c>
      <c r="K483">
        <f t="shared" si="16"/>
        <v>539.4808594176028</v>
      </c>
      <c r="L483" t="e">
        <f t="shared" si="16"/>
        <v>#DIV/0!</v>
      </c>
      <c r="M483">
        <f t="shared" si="16"/>
        <v>1220.2521206409049</v>
      </c>
      <c r="N483">
        <f t="shared" si="16"/>
        <v>240.60142913854702</v>
      </c>
      <c r="O483">
        <f t="shared" si="16"/>
        <v>649.55981688382371</v>
      </c>
      <c r="P483">
        <f t="shared" si="16"/>
        <v>4439.9672846237727</v>
      </c>
      <c r="Q483">
        <f t="shared" si="16"/>
        <v>202.80179202688035</v>
      </c>
      <c r="R483">
        <f t="shared" si="16"/>
        <v>-14.816139782719212</v>
      </c>
      <c r="S483">
        <f t="shared" si="16"/>
        <v>261.86057212976459</v>
      </c>
      <c r="T483">
        <f t="shared" si="16"/>
        <v>735.83918941003446</v>
      </c>
      <c r="U483">
        <f t="shared" si="16"/>
        <v>213.27394209354122</v>
      </c>
      <c r="V483">
        <f t="shared" si="16"/>
        <v>1808.1321473951714</v>
      </c>
      <c r="W483">
        <f t="shared" si="16"/>
        <v>-19.637549537648617</v>
      </c>
      <c r="X483">
        <f t="shared" si="16"/>
        <v>58.352151004574139</v>
      </c>
      <c r="Y483">
        <f t="shared" si="16"/>
        <v>364.74740300097665</v>
      </c>
    </row>
    <row r="484" spans="1:25" x14ac:dyDescent="0.25">
      <c r="A484" s="3">
        <v>119</v>
      </c>
      <c r="B484">
        <f t="shared" si="14"/>
        <v>371.19396360408336</v>
      </c>
      <c r="C484">
        <f t="shared" si="16"/>
        <v>2376.686507936508</v>
      </c>
      <c r="D484">
        <f t="shared" si="16"/>
        <v>464.5603944124897</v>
      </c>
      <c r="E484">
        <f t="shared" si="16"/>
        <v>2010.8559919436054</v>
      </c>
      <c r="F484">
        <f t="shared" si="16"/>
        <v>-23.727191737882336</v>
      </c>
      <c r="G484">
        <f t="shared" si="16"/>
        <v>175.46066352748932</v>
      </c>
      <c r="H484">
        <f t="shared" si="16"/>
        <v>1106.2279670975324</v>
      </c>
      <c r="I484">
        <f t="shared" si="16"/>
        <v>42.195402298850595</v>
      </c>
      <c r="J484">
        <f t="shared" si="16"/>
        <v>3326.91823899371</v>
      </c>
      <c r="K484">
        <f t="shared" si="16"/>
        <v>190.05724615848149</v>
      </c>
      <c r="L484" t="e">
        <f t="shared" si="16"/>
        <v>#DIV/0!</v>
      </c>
      <c r="M484">
        <f t="shared" si="16"/>
        <v>4737.1179039301314</v>
      </c>
      <c r="N484">
        <f t="shared" si="16"/>
        <v>694.72459270752518</v>
      </c>
      <c r="O484">
        <f t="shared" si="16"/>
        <v>592.0062829003225</v>
      </c>
      <c r="P484">
        <f t="shared" si="16"/>
        <v>1538.9527965093216</v>
      </c>
      <c r="Q484">
        <f t="shared" si="16"/>
        <v>710.96685504811376</v>
      </c>
      <c r="R484">
        <f t="shared" si="16"/>
        <v>108.15363297826272</v>
      </c>
      <c r="S484">
        <f t="shared" si="16"/>
        <v>300.12522958757722</v>
      </c>
      <c r="T484">
        <f t="shared" si="16"/>
        <v>80.996810207336537</v>
      </c>
      <c r="U484">
        <f t="shared" si="16"/>
        <v>935.69915254237287</v>
      </c>
      <c r="V484">
        <f t="shared" si="16"/>
        <v>1177.7165595347415</v>
      </c>
      <c r="W484">
        <f t="shared" si="16"/>
        <v>-82.288700268185465</v>
      </c>
      <c r="X484">
        <f t="shared" si="16"/>
        <v>-94.576011386653533</v>
      </c>
      <c r="Y484">
        <f t="shared" si="16"/>
        <v>791.89978654083825</v>
      </c>
    </row>
    <row r="485" spans="1:25" x14ac:dyDescent="0.25">
      <c r="A485" s="3">
        <v>120</v>
      </c>
      <c r="B485">
        <f t="shared" si="14"/>
        <v>1858.5323238206176</v>
      </c>
      <c r="C485">
        <f t="shared" si="16"/>
        <v>-79.463029784111058</v>
      </c>
      <c r="D485">
        <f t="shared" si="16"/>
        <v>348.76636163558442</v>
      </c>
      <c r="E485">
        <f t="shared" si="16"/>
        <v>183.7635262583143</v>
      </c>
      <c r="F485">
        <f t="shared" si="16"/>
        <v>-22.093370793233309</v>
      </c>
      <c r="G485">
        <f t="shared" si="16"/>
        <v>79.111247650715626</v>
      </c>
      <c r="H485">
        <f t="shared" si="16"/>
        <v>863.2937892533148</v>
      </c>
      <c r="I485">
        <f t="shared" si="16"/>
        <v>-35.947081535316819</v>
      </c>
      <c r="J485">
        <f t="shared" si="16"/>
        <v>2426.5721877767933</v>
      </c>
      <c r="K485">
        <f t="shared" si="16"/>
        <v>417.05130650390993</v>
      </c>
      <c r="L485" t="e">
        <f t="shared" si="16"/>
        <v>#DIV/0!</v>
      </c>
      <c r="M485">
        <f t="shared" si="16"/>
        <v>1838.6426338054073</v>
      </c>
      <c r="N485">
        <f t="shared" si="16"/>
        <v>-19.780425425737629</v>
      </c>
      <c r="O485">
        <f t="shared" si="16"/>
        <v>1906.7169489113421</v>
      </c>
      <c r="P485">
        <f t="shared" si="16"/>
        <v>3675.0927643784785</v>
      </c>
      <c r="Q485">
        <f t="shared" si="16"/>
        <v>412.92479249186363</v>
      </c>
      <c r="R485">
        <f t="shared" si="16"/>
        <v>-17.70282971520345</v>
      </c>
      <c r="S485">
        <f t="shared" si="16"/>
        <v>3580.3136531365317</v>
      </c>
      <c r="T485">
        <f t="shared" si="16"/>
        <v>232.79081977049429</v>
      </c>
      <c r="U485">
        <f t="shared" si="16"/>
        <v>181.39636575648626</v>
      </c>
      <c r="V485">
        <f t="shared" si="16"/>
        <v>274.72755578619615</v>
      </c>
      <c r="W485">
        <f t="shared" si="16"/>
        <v>193.55963729365266</v>
      </c>
      <c r="X485">
        <f t="shared" si="16"/>
        <v>-80.613828668702752</v>
      </c>
      <c r="Y485">
        <f t="shared" si="16"/>
        <v>68.797590159819251</v>
      </c>
    </row>
    <row r="486" spans="1:25" x14ac:dyDescent="0.25">
      <c r="A486" s="3">
        <v>121</v>
      </c>
      <c r="B486">
        <f t="shared" si="14"/>
        <v>2289.4736842105258</v>
      </c>
      <c r="C486">
        <f t="shared" si="16"/>
        <v>23.518443635710099</v>
      </c>
      <c r="D486">
        <f t="shared" si="16"/>
        <v>171.73869279291372</v>
      </c>
      <c r="E486">
        <f t="shared" si="16"/>
        <v>-17.876970908283376</v>
      </c>
      <c r="F486">
        <f t="shared" si="16"/>
        <v>50.411326878952366</v>
      </c>
      <c r="G486">
        <f t="shared" si="16"/>
        <v>156.92173679978561</v>
      </c>
      <c r="H486">
        <f t="shared" si="16"/>
        <v>1213.3704735376045</v>
      </c>
      <c r="I486">
        <f t="shared" si="16"/>
        <v>526.62200719513703</v>
      </c>
      <c r="J486">
        <f t="shared" si="16"/>
        <v>4130.545454545454</v>
      </c>
      <c r="K486">
        <f t="shared" si="16"/>
        <v>7085.972369819342</v>
      </c>
      <c r="L486" t="e">
        <f t="shared" si="16"/>
        <v>#DIV/0!</v>
      </c>
      <c r="M486">
        <f t="shared" si="16"/>
        <v>3880.9748999636236</v>
      </c>
      <c r="N486">
        <f t="shared" si="16"/>
        <v>176.04438206002274</v>
      </c>
      <c r="O486">
        <f t="shared" si="16"/>
        <v>9804.6999999999989</v>
      </c>
      <c r="P486">
        <f t="shared" si="16"/>
        <v>6959.9329421626153</v>
      </c>
      <c r="Q486">
        <f t="shared" si="16"/>
        <v>-83.309736938253565</v>
      </c>
      <c r="R486">
        <f t="shared" si="16"/>
        <v>77.750589988821247</v>
      </c>
      <c r="S486">
        <f t="shared" si="16"/>
        <v>7894.144981412639</v>
      </c>
      <c r="T486">
        <f t="shared" si="16"/>
        <v>993.59619885114535</v>
      </c>
      <c r="U486">
        <f t="shared" si="16"/>
        <v>122.71058391583705</v>
      </c>
      <c r="V486">
        <f t="shared" si="16"/>
        <v>2911.5450643776821</v>
      </c>
      <c r="W486">
        <f t="shared" si="16"/>
        <v>-81.802640326716684</v>
      </c>
      <c r="X486">
        <f t="shared" si="16"/>
        <v>-92.387398679702514</v>
      </c>
      <c r="Y486">
        <f t="shared" si="16"/>
        <v>1004.1809035687168</v>
      </c>
    </row>
    <row r="487" spans="1:25" x14ac:dyDescent="0.25">
      <c r="A487" s="3">
        <v>122</v>
      </c>
      <c r="B487">
        <f t="shared" si="14"/>
        <v>2737.2110647972718</v>
      </c>
      <c r="C487">
        <f t="shared" si="16"/>
        <v>212.17357682469813</v>
      </c>
      <c r="D487">
        <f t="shared" si="16"/>
        <v>103.32293547857493</v>
      </c>
      <c r="E487">
        <f t="shared" si="16"/>
        <v>-60.461721539071789</v>
      </c>
      <c r="F487">
        <f t="shared" si="16"/>
        <v>-58.684162566065247</v>
      </c>
      <c r="G487">
        <f t="shared" si="16"/>
        <v>42.279830915756051</v>
      </c>
      <c r="H487">
        <f t="shared" si="16"/>
        <v>2675.6321839080465</v>
      </c>
      <c r="I487">
        <f t="shared" si="16"/>
        <v>617.86374438869825</v>
      </c>
      <c r="J487">
        <f t="shared" si="16"/>
        <v>886.88106176620704</v>
      </c>
      <c r="K487">
        <f t="shared" si="16"/>
        <v>192.55841064749598</v>
      </c>
      <c r="L487" t="e">
        <f t="shared" si="16"/>
        <v>#DIV/0!</v>
      </c>
      <c r="M487">
        <f t="shared" si="16"/>
        <v>1407.9935622317596</v>
      </c>
      <c r="N487">
        <f t="shared" si="16"/>
        <v>33.22504899277908</v>
      </c>
      <c r="O487">
        <f t="shared" si="16"/>
        <v>1537.5596980434448</v>
      </c>
      <c r="P487">
        <f t="shared" si="16"/>
        <v>4990.5240488155059</v>
      </c>
      <c r="Q487">
        <f t="shared" si="16"/>
        <v>45.014044943820217</v>
      </c>
      <c r="R487">
        <f t="shared" si="16"/>
        <v>46.562301059089073</v>
      </c>
      <c r="S487">
        <f t="shared" si="16"/>
        <v>840.64979001399911</v>
      </c>
      <c r="T487">
        <f t="shared" si="16"/>
        <v>776.80443246480979</v>
      </c>
      <c r="U487">
        <f t="shared" si="16"/>
        <v>24.547536381768492</v>
      </c>
      <c r="V487">
        <f t="shared" si="16"/>
        <v>1746.6702878870176</v>
      </c>
      <c r="W487">
        <f t="shared" si="16"/>
        <v>42.158896753722239</v>
      </c>
      <c r="X487">
        <f t="shared" si="16"/>
        <v>-60.228435900636626</v>
      </c>
      <c r="Y487">
        <f t="shared" si="16"/>
        <v>494.47768513977434</v>
      </c>
    </row>
    <row r="488" spans="1:25" x14ac:dyDescent="0.25">
      <c r="A488" s="3">
        <v>123</v>
      </c>
      <c r="B488">
        <f t="shared" si="14"/>
        <v>520.20769700671963</v>
      </c>
      <c r="C488">
        <f t="shared" si="16"/>
        <v>124.46495189475752</v>
      </c>
      <c r="D488">
        <f t="shared" si="16"/>
        <v>94.747813012575179</v>
      </c>
      <c r="E488">
        <f t="shared" si="16"/>
        <v>17.347266411745814</v>
      </c>
      <c r="F488">
        <f t="shared" si="16"/>
        <v>3.1848242255482044</v>
      </c>
      <c r="G488">
        <f t="shared" si="16"/>
        <v>-75.332735426008966</v>
      </c>
      <c r="H488">
        <f t="shared" si="16"/>
        <v>1695.062761506276</v>
      </c>
      <c r="I488">
        <f t="shared" si="16"/>
        <v>250.4554771122751</v>
      </c>
      <c r="J488">
        <f t="shared" si="16"/>
        <v>3037.792207792208</v>
      </c>
      <c r="K488">
        <f t="shared" si="16"/>
        <v>38.309704707448908</v>
      </c>
      <c r="L488" t="e">
        <f t="shared" si="16"/>
        <v>#DIV/0!</v>
      </c>
      <c r="M488">
        <f t="shared" si="16"/>
        <v>6193.030303030303</v>
      </c>
      <c r="N488">
        <f t="shared" si="16"/>
        <v>73.796061388639217</v>
      </c>
      <c r="O488">
        <f t="shared" si="16"/>
        <v>14.069313747991727</v>
      </c>
      <c r="P488">
        <f t="shared" si="16"/>
        <v>7087.1993793638485</v>
      </c>
      <c r="Q488" t="e">
        <f t="shared" si="16"/>
        <v>#DIV/0!</v>
      </c>
      <c r="R488">
        <f t="shared" si="16"/>
        <v>27.614331789612962</v>
      </c>
      <c r="S488">
        <f t="shared" si="16"/>
        <v>10549.652118912083</v>
      </c>
      <c r="T488">
        <f t="shared" si="16"/>
        <v>-69.981512863965492</v>
      </c>
      <c r="U488">
        <f t="shared" si="16"/>
        <v>151.70992085404012</v>
      </c>
      <c r="V488">
        <f t="shared" si="16"/>
        <v>-9.1406188385604334</v>
      </c>
      <c r="W488">
        <f t="shared" si="16"/>
        <v>517.87601495038018</v>
      </c>
      <c r="X488">
        <f t="shared" si="16"/>
        <v>-85.135891476545083</v>
      </c>
      <c r="Y488">
        <f t="shared" si="16"/>
        <v>612.55874673629251</v>
      </c>
    </row>
    <row r="489" spans="1:25" x14ac:dyDescent="0.25">
      <c r="A489" s="3">
        <v>124</v>
      </c>
      <c r="B489">
        <f t="shared" si="14"/>
        <v>1665.5786350148369</v>
      </c>
      <c r="C489">
        <f t="shared" si="16"/>
        <v>611.19201006366029</v>
      </c>
      <c r="D489">
        <f t="shared" si="16"/>
        <v>-36.491623626877804</v>
      </c>
      <c r="E489">
        <f t="shared" si="16"/>
        <v>434.16396854764105</v>
      </c>
      <c r="F489">
        <f t="shared" si="16"/>
        <v>238.6426592797784</v>
      </c>
      <c r="G489">
        <f t="shared" si="16"/>
        <v>-81.338069863824742</v>
      </c>
      <c r="H489">
        <f t="shared" si="16"/>
        <v>8420</v>
      </c>
      <c r="I489">
        <f t="shared" ref="C489:Y500" si="17">((I306-I125)/I125)*100</f>
        <v>99.924228917810652</v>
      </c>
      <c r="J489">
        <f t="shared" si="17"/>
        <v>6230.7860262008735</v>
      </c>
      <c r="K489">
        <f t="shared" si="17"/>
        <v>56.668360511849237</v>
      </c>
      <c r="L489" t="e">
        <f t="shared" si="17"/>
        <v>#DIV/0!</v>
      </c>
      <c r="M489">
        <f t="shared" si="17"/>
        <v>80.599727396637888</v>
      </c>
      <c r="N489">
        <f t="shared" si="17"/>
        <v>1971.1001642036124</v>
      </c>
      <c r="O489">
        <f t="shared" si="17"/>
        <v>13.837190483897063</v>
      </c>
      <c r="P489">
        <f t="shared" si="17"/>
        <v>569.52748312439724</v>
      </c>
      <c r="Q489">
        <f t="shared" si="17"/>
        <v>1906.6763727121465</v>
      </c>
      <c r="R489">
        <f t="shared" si="17"/>
        <v>163.45386909748987</v>
      </c>
      <c r="S489">
        <f t="shared" si="17"/>
        <v>3234.3703703703704</v>
      </c>
      <c r="T489">
        <f t="shared" si="17"/>
        <v>-34.462403373155304</v>
      </c>
      <c r="U489">
        <f t="shared" si="17"/>
        <v>36.061723517274686</v>
      </c>
      <c r="V489">
        <f t="shared" si="17"/>
        <v>-57.947395089594181</v>
      </c>
      <c r="W489">
        <f t="shared" si="17"/>
        <v>1178.701565306646</v>
      </c>
      <c r="X489">
        <f t="shared" si="17"/>
        <v>-42.719129511067734</v>
      </c>
      <c r="Y489">
        <f t="shared" si="17"/>
        <v>123.20377991159883</v>
      </c>
    </row>
    <row r="490" spans="1:25" x14ac:dyDescent="0.25">
      <c r="A490" s="3">
        <v>125</v>
      </c>
      <c r="B490">
        <f t="shared" si="14"/>
        <v>858.62431636516624</v>
      </c>
      <c r="C490">
        <f t="shared" si="17"/>
        <v>431.14072075111045</v>
      </c>
      <c r="D490">
        <f t="shared" si="17"/>
        <v>-55.976676384839642</v>
      </c>
      <c r="E490">
        <f t="shared" si="17"/>
        <v>-45.190785435042493</v>
      </c>
      <c r="F490">
        <f t="shared" si="17"/>
        <v>135.75348248205992</v>
      </c>
      <c r="G490">
        <f t="shared" si="17"/>
        <v>-39.990501732037096</v>
      </c>
      <c r="H490">
        <f t="shared" si="17"/>
        <v>13324.873096446699</v>
      </c>
      <c r="I490">
        <f t="shared" si="17"/>
        <v>49.255551967854174</v>
      </c>
      <c r="J490">
        <f t="shared" si="17"/>
        <v>5976.3392857142862</v>
      </c>
      <c r="K490">
        <f t="shared" si="17"/>
        <v>-16.759811098966821</v>
      </c>
      <c r="L490" t="e">
        <f t="shared" si="17"/>
        <v>#DIV/0!</v>
      </c>
      <c r="M490">
        <f t="shared" si="17"/>
        <v>195.85777126099705</v>
      </c>
      <c r="N490">
        <f t="shared" si="17"/>
        <v>13410.493827160493</v>
      </c>
      <c r="O490">
        <f t="shared" si="17"/>
        <v>225.24629363940699</v>
      </c>
      <c r="P490">
        <f t="shared" si="17"/>
        <v>1246.5674507921267</v>
      </c>
      <c r="Q490">
        <f t="shared" si="17"/>
        <v>4016.7617237008872</v>
      </c>
      <c r="R490">
        <f t="shared" si="17"/>
        <v>695.84946757018406</v>
      </c>
      <c r="S490">
        <f t="shared" si="17"/>
        <v>1262.448930545542</v>
      </c>
      <c r="T490">
        <f t="shared" si="17"/>
        <v>-17.380703587600145</v>
      </c>
      <c r="U490">
        <f t="shared" si="17"/>
        <v>12.910947376295029</v>
      </c>
      <c r="V490">
        <f t="shared" si="17"/>
        <v>311.8336936025388</v>
      </c>
      <c r="W490">
        <f t="shared" si="17"/>
        <v>1407.4854420328218</v>
      </c>
      <c r="X490">
        <f t="shared" si="17"/>
        <v>-56.753361229597054</v>
      </c>
      <c r="Y490">
        <f t="shared" si="17"/>
        <v>184.25143301272712</v>
      </c>
    </row>
    <row r="491" spans="1:25" x14ac:dyDescent="0.25">
      <c r="A491" s="3">
        <v>126</v>
      </c>
      <c r="B491">
        <f t="shared" si="14"/>
        <v>2223.040380047506</v>
      </c>
      <c r="C491">
        <f t="shared" si="17"/>
        <v>-81.16303851423352</v>
      </c>
      <c r="D491">
        <f t="shared" si="17"/>
        <v>227.23852193392639</v>
      </c>
      <c r="E491">
        <f t="shared" si="17"/>
        <v>642.70844991606043</v>
      </c>
      <c r="F491">
        <f t="shared" si="17"/>
        <v>-66.082668600435099</v>
      </c>
      <c r="G491">
        <f t="shared" si="17"/>
        <v>47.204694345082579</v>
      </c>
      <c r="H491">
        <f t="shared" si="17"/>
        <v>-21.856372409877945</v>
      </c>
      <c r="I491">
        <f t="shared" si="17"/>
        <v>187.42359962608759</v>
      </c>
      <c r="J491">
        <f t="shared" si="17"/>
        <v>1359.3814432989691</v>
      </c>
      <c r="K491">
        <f t="shared" si="17"/>
        <v>-10.582152090576812</v>
      </c>
      <c r="L491" t="e">
        <f t="shared" si="17"/>
        <v>#DIV/0!</v>
      </c>
      <c r="M491">
        <f t="shared" si="17"/>
        <v>918.84574278589253</v>
      </c>
      <c r="N491">
        <f t="shared" si="17"/>
        <v>358.18096577590251</v>
      </c>
      <c r="O491">
        <f t="shared" si="17"/>
        <v>391.45633236542324</v>
      </c>
      <c r="P491">
        <f t="shared" si="17"/>
        <v>231.30812151270925</v>
      </c>
      <c r="Q491">
        <f t="shared" si="17"/>
        <v>1146.5382467895031</v>
      </c>
      <c r="R491">
        <f t="shared" si="17"/>
        <v>290.35168720154087</v>
      </c>
      <c r="S491">
        <f t="shared" si="17"/>
        <v>1144.8730564849438</v>
      </c>
      <c r="T491">
        <f t="shared" si="17"/>
        <v>994.73106476399573</v>
      </c>
      <c r="U491">
        <f t="shared" si="17"/>
        <v>-24.012316232273733</v>
      </c>
      <c r="V491">
        <f t="shared" si="17"/>
        <v>252.27192577923665</v>
      </c>
      <c r="W491">
        <f t="shared" si="17"/>
        <v>252.88692862870894</v>
      </c>
      <c r="X491">
        <f t="shared" si="17"/>
        <v>-84.78737186490666</v>
      </c>
      <c r="Y491">
        <f t="shared" si="17"/>
        <v>87.40499915554804</v>
      </c>
    </row>
    <row r="492" spans="1:25" x14ac:dyDescent="0.25">
      <c r="A492" s="3">
        <v>127</v>
      </c>
      <c r="B492">
        <f t="shared" si="14"/>
        <v>168.77959927140253</v>
      </c>
      <c r="C492">
        <f t="shared" si="17"/>
        <v>255.12213205915057</v>
      </c>
      <c r="D492">
        <f t="shared" si="17"/>
        <v>18.105739102843781</v>
      </c>
      <c r="E492">
        <f t="shared" si="17"/>
        <v>6648.256880733943</v>
      </c>
      <c r="F492">
        <f t="shared" si="17"/>
        <v>27.148025324088032</v>
      </c>
      <c r="G492">
        <f t="shared" si="17"/>
        <v>-42.27811209757941</v>
      </c>
      <c r="H492">
        <f t="shared" si="17"/>
        <v>247.06515885837374</v>
      </c>
      <c r="I492">
        <f t="shared" si="17"/>
        <v>416.9746901209827</v>
      </c>
      <c r="J492">
        <f t="shared" si="17"/>
        <v>426.35445362718099</v>
      </c>
      <c r="K492">
        <f t="shared" si="17"/>
        <v>-84.250868706138846</v>
      </c>
      <c r="L492" t="e">
        <f t="shared" si="17"/>
        <v>#DIV/0!</v>
      </c>
      <c r="M492">
        <f t="shared" si="17"/>
        <v>309.07920154539607</v>
      </c>
      <c r="N492">
        <f t="shared" si="17"/>
        <v>1348.7414912141837</v>
      </c>
      <c r="O492">
        <f t="shared" si="17"/>
        <v>1054.0666390728477</v>
      </c>
      <c r="P492">
        <f t="shared" si="17"/>
        <v>1973.9310344827586</v>
      </c>
      <c r="Q492">
        <f t="shared" si="17"/>
        <v>990.89967786470299</v>
      </c>
      <c r="R492">
        <f t="shared" si="17"/>
        <v>-18.021952083087463</v>
      </c>
      <c r="S492">
        <f t="shared" si="17"/>
        <v>-16.209550855690907</v>
      </c>
      <c r="T492">
        <f t="shared" si="17"/>
        <v>323.04740068783337</v>
      </c>
      <c r="U492">
        <f t="shared" si="17"/>
        <v>59.190417182982237</v>
      </c>
      <c r="V492">
        <f t="shared" si="17"/>
        <v>688.46839546191245</v>
      </c>
      <c r="W492">
        <f t="shared" si="17"/>
        <v>-89.061172472387426</v>
      </c>
      <c r="X492">
        <f t="shared" si="17"/>
        <v>-80.161704169973973</v>
      </c>
      <c r="Y492">
        <f t="shared" si="17"/>
        <v>413.59128065395095</v>
      </c>
    </row>
    <row r="493" spans="1:25" x14ac:dyDescent="0.25">
      <c r="A493" s="3">
        <v>128</v>
      </c>
      <c r="B493">
        <f t="shared" si="14"/>
        <v>1584.3678160919542</v>
      </c>
      <c r="C493">
        <f t="shared" si="17"/>
        <v>53.503746143675635</v>
      </c>
      <c r="D493">
        <f t="shared" si="17"/>
        <v>219.17026312125856</v>
      </c>
      <c r="E493">
        <f t="shared" si="17"/>
        <v>488.50437549721562</v>
      </c>
      <c r="F493">
        <f t="shared" si="17"/>
        <v>107.93023572693825</v>
      </c>
      <c r="G493">
        <f t="shared" si="17"/>
        <v>106.54925701706111</v>
      </c>
      <c r="H493">
        <f t="shared" si="17"/>
        <v>2268.9694224235559</v>
      </c>
      <c r="I493">
        <f t="shared" si="17"/>
        <v>114.13709955218738</v>
      </c>
      <c r="J493">
        <f t="shared" si="17"/>
        <v>2076.5745007680489</v>
      </c>
      <c r="K493">
        <f t="shared" si="17"/>
        <v>-47.39896704115862</v>
      </c>
      <c r="L493" t="e">
        <f t="shared" si="17"/>
        <v>#DIV/0!</v>
      </c>
      <c r="M493">
        <f t="shared" si="17"/>
        <v>1230.8239614413587</v>
      </c>
      <c r="N493">
        <f t="shared" si="17"/>
        <v>2669.939799331104</v>
      </c>
      <c r="O493">
        <f t="shared" si="17"/>
        <v>284.3437418456989</v>
      </c>
      <c r="P493">
        <f t="shared" si="17"/>
        <v>423.0615307653826</v>
      </c>
      <c r="Q493">
        <f t="shared" si="17"/>
        <v>460.33747090768043</v>
      </c>
      <c r="R493">
        <f t="shared" si="17"/>
        <v>475.24344345540356</v>
      </c>
      <c r="S493">
        <f t="shared" si="17"/>
        <v>-3.1484661053763849</v>
      </c>
      <c r="T493">
        <f t="shared" si="17"/>
        <v>83.848515864892519</v>
      </c>
      <c r="U493">
        <f t="shared" si="17"/>
        <v>389.31763679965121</v>
      </c>
      <c r="V493">
        <f t="shared" si="17"/>
        <v>308.6115896846884</v>
      </c>
      <c r="W493">
        <f t="shared" si="17"/>
        <v>-30.578157376054989</v>
      </c>
      <c r="X493">
        <f t="shared" si="17"/>
        <v>30.421891707980929</v>
      </c>
      <c r="Y493">
        <f t="shared" si="17"/>
        <v>425.78491171749607</v>
      </c>
    </row>
    <row r="494" spans="1:25" x14ac:dyDescent="0.25">
      <c r="A494" s="3">
        <v>129</v>
      </c>
      <c r="B494">
        <f t="shared" ref="B494:B525" si="18">((B311-B130)/B130)*100</f>
        <v>740.03554201574002</v>
      </c>
      <c r="C494">
        <f t="shared" si="17"/>
        <v>-73.192863734235615</v>
      </c>
      <c r="D494">
        <f t="shared" si="17"/>
        <v>189.27783497573171</v>
      </c>
      <c r="E494">
        <f t="shared" si="17"/>
        <v>709.3428345209818</v>
      </c>
      <c r="F494">
        <f t="shared" si="17"/>
        <v>295.89928057553959</v>
      </c>
      <c r="G494">
        <f t="shared" si="17"/>
        <v>-96.661577766699907</v>
      </c>
      <c r="H494">
        <f t="shared" si="17"/>
        <v>1221.4669051878352</v>
      </c>
      <c r="I494">
        <f t="shared" si="17"/>
        <v>42.712383645575585</v>
      </c>
      <c r="J494">
        <f t="shared" si="17"/>
        <v>13045.86894586895</v>
      </c>
      <c r="K494">
        <f t="shared" si="17"/>
        <v>-18.047093316230697</v>
      </c>
      <c r="L494" t="e">
        <f t="shared" si="17"/>
        <v>#DIV/0!</v>
      </c>
      <c r="M494">
        <f t="shared" si="17"/>
        <v>2280.7773851590105</v>
      </c>
      <c r="N494">
        <f t="shared" si="17"/>
        <v>21.129374337221645</v>
      </c>
      <c r="O494">
        <f t="shared" si="17"/>
        <v>138.53940278067228</v>
      </c>
      <c r="P494">
        <f t="shared" si="17"/>
        <v>597.56658993752058</v>
      </c>
      <c r="Q494">
        <f t="shared" si="17"/>
        <v>30.780837419841568</v>
      </c>
      <c r="R494">
        <f t="shared" si="17"/>
        <v>497.08009523381696</v>
      </c>
      <c r="S494">
        <f t="shared" si="17"/>
        <v>4.0983394212585189</v>
      </c>
      <c r="T494">
        <f t="shared" si="17"/>
        <v>304.49820995496009</v>
      </c>
      <c r="U494">
        <f t="shared" si="17"/>
        <v>579.80531847358407</v>
      </c>
      <c r="V494">
        <f t="shared" si="17"/>
        <v>715.06646018841138</v>
      </c>
      <c r="W494">
        <f t="shared" si="17"/>
        <v>-97.694747973211136</v>
      </c>
      <c r="X494">
        <f t="shared" si="17"/>
        <v>-99.268408839890981</v>
      </c>
      <c r="Y494">
        <f t="shared" si="17"/>
        <v>246.65817409766456</v>
      </c>
    </row>
    <row r="495" spans="1:25" x14ac:dyDescent="0.25">
      <c r="A495" s="3">
        <v>130</v>
      </c>
      <c r="B495">
        <f t="shared" si="18"/>
        <v>1483.8376383763837</v>
      </c>
      <c r="C495">
        <f t="shared" ref="C495:Q495" si="19">((C312-C131)/C131)*100</f>
        <v>721.9612879552335</v>
      </c>
      <c r="D495">
        <f t="shared" si="19"/>
        <v>231.77095916888132</v>
      </c>
      <c r="E495">
        <f t="shared" si="19"/>
        <v>-1.5917717644177809</v>
      </c>
      <c r="F495">
        <f t="shared" si="19"/>
        <v>769.72866026003396</v>
      </c>
      <c r="G495">
        <f t="shared" si="19"/>
        <v>-99.038984297547088</v>
      </c>
      <c r="H495">
        <f t="shared" si="19"/>
        <v>1827.397260273973</v>
      </c>
      <c r="I495">
        <f t="shared" si="19"/>
        <v>52.535693889206151</v>
      </c>
      <c r="J495">
        <f t="shared" si="19"/>
        <v>84640.983606557376</v>
      </c>
      <c r="K495">
        <f t="shared" si="19"/>
        <v>147.26777157427352</v>
      </c>
      <c r="L495" t="e">
        <f t="shared" si="19"/>
        <v>#DIV/0!</v>
      </c>
      <c r="M495">
        <f t="shared" si="19"/>
        <v>3279.4847553769791</v>
      </c>
      <c r="N495">
        <f t="shared" si="19"/>
        <v>1270.1537635130596</v>
      </c>
      <c r="O495">
        <f t="shared" si="19"/>
        <v>112.31778308770468</v>
      </c>
      <c r="P495">
        <f t="shared" si="19"/>
        <v>936.49272275470355</v>
      </c>
      <c r="Q495">
        <f t="shared" si="19"/>
        <v>-71.116814669429999</v>
      </c>
      <c r="R495">
        <f t="shared" si="17"/>
        <v>-36.961799935254128</v>
      </c>
      <c r="S495">
        <f t="shared" si="17"/>
        <v>617.30000974373968</v>
      </c>
      <c r="T495">
        <f t="shared" si="17"/>
        <v>1335.4771949375149</v>
      </c>
      <c r="U495">
        <f t="shared" si="17"/>
        <v>898.12770989357523</v>
      </c>
      <c r="V495">
        <f t="shared" si="17"/>
        <v>410.86816097151353</v>
      </c>
      <c r="W495">
        <f t="shared" si="17"/>
        <v>125.49838844455054</v>
      </c>
      <c r="X495">
        <f t="shared" si="17"/>
        <v>-68.576390234826221</v>
      </c>
      <c r="Y495">
        <f t="shared" si="17"/>
        <v>194.12769727266974</v>
      </c>
    </row>
    <row r="496" spans="1:25" x14ac:dyDescent="0.25">
      <c r="A496" s="3">
        <v>131</v>
      </c>
      <c r="B496">
        <f t="shared" si="18"/>
        <v>-60.414840782938938</v>
      </c>
      <c r="C496">
        <f t="shared" si="17"/>
        <v>11549.836065573771</v>
      </c>
      <c r="D496">
        <f t="shared" si="17"/>
        <v>-6.0257035952497162</v>
      </c>
      <c r="E496">
        <f t="shared" si="17"/>
        <v>421.58311345646445</v>
      </c>
      <c r="F496">
        <f t="shared" si="17"/>
        <v>62.644910101054286</v>
      </c>
      <c r="G496">
        <f t="shared" si="17"/>
        <v>-97.385961258071234</v>
      </c>
      <c r="H496">
        <f t="shared" si="17"/>
        <v>8877.3448773448799</v>
      </c>
      <c r="I496">
        <f t="shared" si="17"/>
        <v>-22.147696022536731</v>
      </c>
      <c r="J496">
        <f t="shared" si="17"/>
        <v>10813.962264150943</v>
      </c>
      <c r="K496">
        <f t="shared" si="17"/>
        <v>241.2518692587054</v>
      </c>
      <c r="L496" t="e">
        <f t="shared" si="17"/>
        <v>#DIV/0!</v>
      </c>
      <c r="M496">
        <f t="shared" si="17"/>
        <v>9831.5598548972193</v>
      </c>
      <c r="N496">
        <f t="shared" si="17"/>
        <v>1239.2479964047636</v>
      </c>
      <c r="O496">
        <f t="shared" si="17"/>
        <v>533.35099805688037</v>
      </c>
      <c r="P496">
        <f t="shared" si="17"/>
        <v>1223.9247311827955</v>
      </c>
      <c r="Q496">
        <f t="shared" si="17"/>
        <v>273.70793897232255</v>
      </c>
      <c r="R496">
        <f t="shared" si="17"/>
        <v>269.12865895166777</v>
      </c>
      <c r="S496">
        <f t="shared" si="17"/>
        <v>395.99076322809253</v>
      </c>
      <c r="T496">
        <f t="shared" si="17"/>
        <v>267.17025386313463</v>
      </c>
      <c r="U496">
        <f t="shared" si="17"/>
        <v>275.55377440979305</v>
      </c>
      <c r="V496">
        <f t="shared" si="17"/>
        <v>1142.4659247217705</v>
      </c>
      <c r="W496">
        <f t="shared" si="17"/>
        <v>3613.3247089262609</v>
      </c>
      <c r="X496">
        <f t="shared" si="17"/>
        <v>-70.217186453378133</v>
      </c>
      <c r="Y496">
        <f t="shared" si="17"/>
        <v>54.843245495260895</v>
      </c>
    </row>
    <row r="497" spans="1:25" x14ac:dyDescent="0.25">
      <c r="A497" s="3">
        <v>132</v>
      </c>
      <c r="B497">
        <f t="shared" si="18"/>
        <v>616.71043208402955</v>
      </c>
      <c r="C497">
        <f t="shared" si="17"/>
        <v>6770.0336700336693</v>
      </c>
      <c r="D497">
        <f t="shared" si="17"/>
        <v>-12.07575950171602</v>
      </c>
      <c r="E497">
        <f t="shared" si="17"/>
        <v>7.3758315571917628</v>
      </c>
      <c r="F497">
        <f t="shared" si="17"/>
        <v>2010.4294478527606</v>
      </c>
      <c r="G497">
        <f t="shared" si="17"/>
        <v>-79.101747111016252</v>
      </c>
      <c r="H497">
        <f t="shared" si="17"/>
        <v>19834.914611005694</v>
      </c>
      <c r="I497">
        <f t="shared" si="17"/>
        <v>-75.37596501405686</v>
      </c>
      <c r="J497">
        <f t="shared" si="17"/>
        <v>6504.6610169491532</v>
      </c>
      <c r="K497">
        <f t="shared" si="17"/>
        <v>31.431891918066917</v>
      </c>
      <c r="L497" t="e">
        <f t="shared" si="17"/>
        <v>#DIV/0!</v>
      </c>
      <c r="M497">
        <f t="shared" si="17"/>
        <v>1477.0063119927866</v>
      </c>
      <c r="N497">
        <f t="shared" si="17"/>
        <v>-18.645440920322443</v>
      </c>
      <c r="O497">
        <f t="shared" si="17"/>
        <v>434.02221284971188</v>
      </c>
      <c r="P497">
        <f t="shared" si="17"/>
        <v>1918.5170807453414</v>
      </c>
      <c r="Q497">
        <f t="shared" si="17"/>
        <v>96.087225133286026</v>
      </c>
      <c r="R497">
        <f t="shared" si="17"/>
        <v>3936.629213483146</v>
      </c>
      <c r="S497">
        <f t="shared" si="17"/>
        <v>121.10518240318775</v>
      </c>
      <c r="T497">
        <f t="shared" si="17"/>
        <v>-43.907030875607582</v>
      </c>
      <c r="U497">
        <f t="shared" si="17"/>
        <v>51.282176049827264</v>
      </c>
      <c r="V497">
        <f t="shared" si="17"/>
        <v>1228.6797502230152</v>
      </c>
      <c r="W497">
        <f t="shared" si="17"/>
        <v>-34.234045082365981</v>
      </c>
      <c r="X497">
        <f t="shared" si="17"/>
        <v>-77.11463064322038</v>
      </c>
      <c r="Y497">
        <f t="shared" si="17"/>
        <v>45.716489063376322</v>
      </c>
    </row>
    <row r="498" spans="1:25" x14ac:dyDescent="0.25">
      <c r="A498" s="3">
        <v>133</v>
      </c>
      <c r="B498">
        <f t="shared" si="18"/>
        <v>-86.297760210803688</v>
      </c>
      <c r="C498">
        <f t="shared" si="17"/>
        <v>334.42622950819674</v>
      </c>
      <c r="D498">
        <f t="shared" si="17"/>
        <v>-5.1606425702811185</v>
      </c>
      <c r="E498">
        <f t="shared" si="17"/>
        <v>-8.1509276631227845</v>
      </c>
      <c r="F498">
        <f t="shared" si="17"/>
        <v>-46.870972361449233</v>
      </c>
      <c r="G498">
        <f t="shared" si="17"/>
        <v>-25.149824343872712</v>
      </c>
      <c r="H498">
        <f t="shared" si="17"/>
        <v>9658.6550435865483</v>
      </c>
      <c r="I498">
        <f t="shared" si="17"/>
        <v>-10.165060488004919</v>
      </c>
      <c r="J498">
        <f t="shared" si="17"/>
        <v>4694.2724458204329</v>
      </c>
      <c r="K498">
        <f t="shared" si="17"/>
        <v>-10.522109749600416</v>
      </c>
      <c r="L498" t="e">
        <f t="shared" si="17"/>
        <v>#DIV/0!</v>
      </c>
      <c r="M498">
        <f t="shared" si="17"/>
        <v>13971.62346521146</v>
      </c>
      <c r="N498">
        <f t="shared" si="17"/>
        <v>-38.608371626402956</v>
      </c>
      <c r="O498">
        <f t="shared" si="17"/>
        <v>369.36624416277522</v>
      </c>
      <c r="P498">
        <f t="shared" si="17"/>
        <v>1777.5245986535476</v>
      </c>
      <c r="Q498">
        <f t="shared" si="17"/>
        <v>606.82860602502478</v>
      </c>
      <c r="R498">
        <f t="shared" si="17"/>
        <v>1127.6581865622961</v>
      </c>
      <c r="S498">
        <f t="shared" si="17"/>
        <v>77.207397692904735</v>
      </c>
      <c r="T498">
        <f t="shared" si="17"/>
        <v>13418.84057971014</v>
      </c>
      <c r="U498">
        <f t="shared" si="17"/>
        <v>48.494368701837566</v>
      </c>
      <c r="V498">
        <f t="shared" si="17"/>
        <v>1251.1208576998049</v>
      </c>
      <c r="W498">
        <f t="shared" si="17"/>
        <v>2807.3927392739274</v>
      </c>
      <c r="X498">
        <f t="shared" si="17"/>
        <v>-94.959906390886871</v>
      </c>
      <c r="Y498">
        <f t="shared" si="17"/>
        <v>124.17821954834771</v>
      </c>
    </row>
    <row r="499" spans="1:25" x14ac:dyDescent="0.25">
      <c r="A499" s="3">
        <v>134</v>
      </c>
      <c r="B499">
        <f t="shared" si="18"/>
        <v>421.94831013916502</v>
      </c>
      <c r="C499">
        <f t="shared" si="17"/>
        <v>-34.049981624402797</v>
      </c>
      <c r="D499">
        <f t="shared" si="17"/>
        <v>2472.8036669213138</v>
      </c>
      <c r="E499">
        <f t="shared" si="17"/>
        <v>398.68083547086843</v>
      </c>
      <c r="F499">
        <f t="shared" si="17"/>
        <v>27.346505496010685</v>
      </c>
      <c r="G499">
        <f t="shared" si="17"/>
        <v>5.8079379750851992</v>
      </c>
      <c r="H499">
        <f t="shared" si="17"/>
        <v>7090.9803921568628</v>
      </c>
      <c r="I499">
        <f t="shared" si="17"/>
        <v>-77.100025195263285</v>
      </c>
      <c r="J499">
        <f t="shared" si="17"/>
        <v>1819.467401285583</v>
      </c>
      <c r="K499">
        <f t="shared" si="17"/>
        <v>-47.091662672343304</v>
      </c>
      <c r="L499" t="e">
        <f t="shared" si="17"/>
        <v>#DIV/0!</v>
      </c>
      <c r="M499">
        <f t="shared" si="17"/>
        <v>4703.1690140845076</v>
      </c>
      <c r="N499">
        <f t="shared" si="17"/>
        <v>1892.926366270357</v>
      </c>
      <c r="O499">
        <f t="shared" si="17"/>
        <v>185.09205700417863</v>
      </c>
      <c r="P499">
        <f t="shared" si="17"/>
        <v>4156.9425599276346</v>
      </c>
      <c r="Q499">
        <f t="shared" si="17"/>
        <v>937.66266775111831</v>
      </c>
      <c r="R499">
        <f t="shared" si="17"/>
        <v>2601.6870518768451</v>
      </c>
      <c r="S499">
        <f t="shared" si="17"/>
        <v>78.813605221111942</v>
      </c>
      <c r="T499">
        <f t="shared" si="17"/>
        <v>390.98924731182791</v>
      </c>
      <c r="U499">
        <f t="shared" si="17"/>
        <v>10.864987787416837</v>
      </c>
      <c r="V499">
        <f t="shared" si="17"/>
        <v>1047.9215532968465</v>
      </c>
      <c r="W499">
        <f t="shared" si="17"/>
        <v>1283.6464857341682</v>
      </c>
      <c r="X499">
        <f t="shared" si="17"/>
        <v>-90.134012491662119</v>
      </c>
      <c r="Y499">
        <f t="shared" si="17"/>
        <v>1252.4922653832934</v>
      </c>
    </row>
    <row r="500" spans="1:25" x14ac:dyDescent="0.25">
      <c r="A500" s="3">
        <v>135</v>
      </c>
      <c r="B500">
        <f t="shared" si="18"/>
        <v>2117.1848501978525</v>
      </c>
      <c r="C500">
        <f t="shared" si="17"/>
        <v>-20.240006421576492</v>
      </c>
      <c r="D500">
        <f t="shared" si="17"/>
        <v>398.85737724129854</v>
      </c>
      <c r="E500">
        <f t="shared" si="17"/>
        <v>102.83658420551858</v>
      </c>
      <c r="F500">
        <f t="shared" si="17"/>
        <v>199.27338782924616</v>
      </c>
      <c r="G500">
        <f t="shared" si="17"/>
        <v>-11.548809115606772</v>
      </c>
      <c r="H500">
        <f t="shared" si="17"/>
        <v>4938.5692068429244</v>
      </c>
      <c r="I500">
        <f t="shared" si="17"/>
        <v>-82.545886310790081</v>
      </c>
      <c r="J500">
        <f t="shared" si="17"/>
        <v>3735.4727398205659</v>
      </c>
      <c r="K500">
        <f t="shared" si="17"/>
        <v>-53.063665765805688</v>
      </c>
      <c r="L500" t="e">
        <f t="shared" si="17"/>
        <v>#DIV/0!</v>
      </c>
      <c r="M500">
        <f t="shared" si="17"/>
        <v>2310.5446118192353</v>
      </c>
      <c r="N500">
        <f t="shared" si="17"/>
        <v>1410.8482400461628</v>
      </c>
      <c r="O500">
        <f t="shared" si="17"/>
        <v>112.4211084592946</v>
      </c>
      <c r="P500">
        <f t="shared" si="17"/>
        <v>1602.4562808703781</v>
      </c>
      <c r="Q500">
        <f t="shared" si="17"/>
        <v>3460.6175173282923</v>
      </c>
      <c r="R500">
        <f t="shared" si="17"/>
        <v>1405.8281198551201</v>
      </c>
      <c r="S500">
        <f t="shared" si="17"/>
        <v>80.700609225413416</v>
      </c>
      <c r="T500">
        <f t="shared" si="17"/>
        <v>2840.3606965174126</v>
      </c>
      <c r="U500">
        <f t="shared" si="17"/>
        <v>-71.947814742335297</v>
      </c>
      <c r="V500">
        <f t="shared" si="17"/>
        <v>3240.4140414041408</v>
      </c>
      <c r="W500">
        <f t="shared" si="17"/>
        <v>604.72426470588243</v>
      </c>
      <c r="X500">
        <f t="shared" si="17"/>
        <v>-40.067895247332686</v>
      </c>
      <c r="Y500">
        <f t="shared" si="17"/>
        <v>427.84665579119087</v>
      </c>
    </row>
    <row r="501" spans="1:25" x14ac:dyDescent="0.25">
      <c r="A501" s="3">
        <v>136</v>
      </c>
      <c r="B501">
        <f t="shared" si="18"/>
        <v>132.71144278606968</v>
      </c>
      <c r="C501">
        <f t="shared" ref="C501:Y512" si="20">((C318-C137)/C137)*100</f>
        <v>3873.9932254422279</v>
      </c>
      <c r="D501">
        <f t="shared" si="20"/>
        <v>775.92699051451564</v>
      </c>
      <c r="E501">
        <f t="shared" si="20"/>
        <v>-13.824777358138668</v>
      </c>
      <c r="F501">
        <f t="shared" si="20"/>
        <v>-44.542447629547958</v>
      </c>
      <c r="G501">
        <f t="shared" si="20"/>
        <v>-78.684732319894252</v>
      </c>
      <c r="H501">
        <f t="shared" si="20"/>
        <v>3864.5885286783041</v>
      </c>
      <c r="I501">
        <f t="shared" si="20"/>
        <v>-40.257178344414406</v>
      </c>
      <c r="J501">
        <f t="shared" si="20"/>
        <v>3702.3659305993688</v>
      </c>
      <c r="K501">
        <f t="shared" si="20"/>
        <v>34.611288604898817</v>
      </c>
      <c r="L501" t="e">
        <f t="shared" si="20"/>
        <v>#DIV/0!</v>
      </c>
      <c r="M501">
        <f t="shared" si="20"/>
        <v>7392.6940639269405</v>
      </c>
      <c r="N501">
        <f t="shared" si="20"/>
        <v>133.62632737632734</v>
      </c>
      <c r="O501">
        <f t="shared" si="20"/>
        <v>374.44517746404534</v>
      </c>
      <c r="P501">
        <f t="shared" si="20"/>
        <v>578.3153199519644</v>
      </c>
      <c r="Q501">
        <f t="shared" si="20"/>
        <v>20867.062314540057</v>
      </c>
      <c r="R501">
        <f t="shared" si="20"/>
        <v>1305.5219364599091</v>
      </c>
      <c r="S501">
        <f t="shared" si="20"/>
        <v>-3.0669124092513083</v>
      </c>
      <c r="T501">
        <f t="shared" si="20"/>
        <v>1434.6994042104752</v>
      </c>
      <c r="U501">
        <f t="shared" si="20"/>
        <v>456.85768460971235</v>
      </c>
      <c r="V501">
        <f t="shared" si="20"/>
        <v>359.03590557429078</v>
      </c>
      <c r="W501">
        <f t="shared" si="20"/>
        <v>1083.6706267922982</v>
      </c>
      <c r="X501">
        <f t="shared" si="20"/>
        <v>-99.27319367250962</v>
      </c>
      <c r="Y501">
        <f t="shared" si="20"/>
        <v>1820.9033451518421</v>
      </c>
    </row>
    <row r="502" spans="1:25" x14ac:dyDescent="0.25">
      <c r="A502" s="3">
        <v>137</v>
      </c>
      <c r="B502">
        <f t="shared" si="18"/>
        <v>726.89768976897687</v>
      </c>
      <c r="C502">
        <f t="shared" si="20"/>
        <v>9133.1763122476459</v>
      </c>
      <c r="D502">
        <f t="shared" si="20"/>
        <v>-0.69993519118600489</v>
      </c>
      <c r="E502">
        <f t="shared" si="20"/>
        <v>71.063612907336022</v>
      </c>
      <c r="F502">
        <f t="shared" si="20"/>
        <v>-37.229240008283284</v>
      </c>
      <c r="G502">
        <f t="shared" si="20"/>
        <v>-87.828429130456868</v>
      </c>
      <c r="H502">
        <f t="shared" si="20"/>
        <v>1451.1952191235061</v>
      </c>
      <c r="I502">
        <f t="shared" si="20"/>
        <v>24.507334419914077</v>
      </c>
      <c r="J502">
        <f t="shared" si="20"/>
        <v>1642.6718547341113</v>
      </c>
      <c r="K502">
        <f t="shared" si="20"/>
        <v>-15.498166746373338</v>
      </c>
      <c r="L502" t="e">
        <f t="shared" si="20"/>
        <v>#DIV/0!</v>
      </c>
      <c r="M502">
        <f t="shared" si="20"/>
        <v>5328.4886782517115</v>
      </c>
      <c r="N502">
        <f t="shared" si="20"/>
        <v>101.17037681388636</v>
      </c>
      <c r="O502">
        <f t="shared" si="20"/>
        <v>130.5085058149179</v>
      </c>
      <c r="P502">
        <f t="shared" si="20"/>
        <v>4210.2249488752559</v>
      </c>
      <c r="Q502">
        <f t="shared" si="20"/>
        <v>238.18278083360295</v>
      </c>
      <c r="R502">
        <f t="shared" si="20"/>
        <v>1335.000717669011</v>
      </c>
      <c r="S502">
        <f t="shared" si="20"/>
        <v>151.60737567517228</v>
      </c>
      <c r="T502">
        <f t="shared" si="20"/>
        <v>1053.5977693829827</v>
      </c>
      <c r="U502">
        <f t="shared" si="20"/>
        <v>91.673282585345348</v>
      </c>
      <c r="V502">
        <f t="shared" si="20"/>
        <v>135.66644340254521</v>
      </c>
      <c r="W502">
        <f t="shared" si="20"/>
        <v>192.20392552046354</v>
      </c>
      <c r="X502">
        <f t="shared" si="20"/>
        <v>-84.890875077946376</v>
      </c>
      <c r="Y502">
        <f t="shared" si="20"/>
        <v>168.37986463620985</v>
      </c>
    </row>
    <row r="503" spans="1:25" x14ac:dyDescent="0.25">
      <c r="A503" s="3">
        <v>138</v>
      </c>
      <c r="B503">
        <f t="shared" si="18"/>
        <v>540.46895353886237</v>
      </c>
      <c r="C503">
        <f t="shared" si="20"/>
        <v>8677.3122959738848</v>
      </c>
      <c r="D503">
        <f t="shared" si="20"/>
        <v>77.870307607888705</v>
      </c>
      <c r="E503">
        <f t="shared" si="20"/>
        <v>36.613016917293237</v>
      </c>
      <c r="F503">
        <f t="shared" si="20"/>
        <v>-76.502107983136142</v>
      </c>
      <c r="G503">
        <f t="shared" si="20"/>
        <v>-71.004267753469946</v>
      </c>
      <c r="H503">
        <f t="shared" si="20"/>
        <v>7757.6566125290028</v>
      </c>
      <c r="I503">
        <f t="shared" si="20"/>
        <v>280.6230298535138</v>
      </c>
      <c r="J503">
        <f t="shared" si="20"/>
        <v>634.00583373845404</v>
      </c>
      <c r="K503">
        <f t="shared" si="20"/>
        <v>48.695768792328842</v>
      </c>
      <c r="L503" t="e">
        <f t="shared" si="20"/>
        <v>#DIV/0!</v>
      </c>
      <c r="M503">
        <f t="shared" si="20"/>
        <v>3992.2631220177232</v>
      </c>
      <c r="N503">
        <f t="shared" si="20"/>
        <v>929.66419500553991</v>
      </c>
      <c r="O503">
        <f t="shared" si="20"/>
        <v>82.527319690045715</v>
      </c>
      <c r="P503">
        <f t="shared" si="20"/>
        <v>1084.41123249112</v>
      </c>
      <c r="Q503">
        <f t="shared" si="20"/>
        <v>515.4201134887536</v>
      </c>
      <c r="R503">
        <f t="shared" si="20"/>
        <v>3006.4176025670404</v>
      </c>
      <c r="S503">
        <f t="shared" si="20"/>
        <v>3.8436835677778238</v>
      </c>
      <c r="T503">
        <f t="shared" si="20"/>
        <v>294.55315907251338</v>
      </c>
      <c r="U503">
        <f t="shared" si="20"/>
        <v>227.20978037433733</v>
      </c>
      <c r="V503">
        <f t="shared" si="20"/>
        <v>3630.6114698063047</v>
      </c>
      <c r="W503">
        <f t="shared" si="20"/>
        <v>258.90208809857597</v>
      </c>
      <c r="X503">
        <f t="shared" si="20"/>
        <v>-97.893295692134615</v>
      </c>
      <c r="Y503">
        <f t="shared" si="20"/>
        <v>4.4845738655294198</v>
      </c>
    </row>
    <row r="504" spans="1:25" x14ac:dyDescent="0.25">
      <c r="A504" s="3">
        <v>139</v>
      </c>
      <c r="B504">
        <f t="shared" si="18"/>
        <v>343.11092086253944</v>
      </c>
      <c r="C504">
        <f t="shared" si="20"/>
        <v>11281.854838709676</v>
      </c>
      <c r="D504">
        <f t="shared" si="20"/>
        <v>37.095029964403182</v>
      </c>
      <c r="E504">
        <f t="shared" si="20"/>
        <v>-72.083562974044042</v>
      </c>
      <c r="F504">
        <f t="shared" si="20"/>
        <v>-67.176332397618921</v>
      </c>
      <c r="G504">
        <f t="shared" si="20"/>
        <v>-49.23658195745562</v>
      </c>
      <c r="H504">
        <f t="shared" si="20"/>
        <v>8491.32007233273</v>
      </c>
      <c r="I504">
        <f t="shared" si="20"/>
        <v>328.89310672073162</v>
      </c>
      <c r="J504">
        <f t="shared" si="20"/>
        <v>2851.3144058885382</v>
      </c>
      <c r="K504">
        <f t="shared" si="20"/>
        <v>-12.309383813757824</v>
      </c>
      <c r="L504" t="e">
        <f t="shared" si="20"/>
        <v>#DIV/0!</v>
      </c>
      <c r="M504">
        <f t="shared" si="20"/>
        <v>11228.526841448189</v>
      </c>
      <c r="N504">
        <f t="shared" si="20"/>
        <v>805.27879147924978</v>
      </c>
      <c r="O504">
        <f t="shared" si="20"/>
        <v>177.8589002995293</v>
      </c>
      <c r="P504">
        <f t="shared" si="20"/>
        <v>5103.0726897500581</v>
      </c>
      <c r="Q504">
        <f t="shared" si="20"/>
        <v>189.98745336282897</v>
      </c>
      <c r="R504">
        <f t="shared" si="20"/>
        <v>548.25501824817513</v>
      </c>
      <c r="S504">
        <f t="shared" si="20"/>
        <v>-21.68247789773174</v>
      </c>
      <c r="T504">
        <f t="shared" si="20"/>
        <v>-56.110170866853679</v>
      </c>
      <c r="U504">
        <f t="shared" si="20"/>
        <v>145.84302518774504</v>
      </c>
      <c r="V504">
        <f t="shared" si="20"/>
        <v>1648.0435947829192</v>
      </c>
      <c r="W504">
        <f t="shared" si="20"/>
        <v>-94.63092544851898</v>
      </c>
      <c r="X504">
        <f t="shared" si="20"/>
        <v>-72.761248717572911</v>
      </c>
      <c r="Y504">
        <f t="shared" si="20"/>
        <v>51.903277977200112</v>
      </c>
    </row>
    <row r="505" spans="1:25" x14ac:dyDescent="0.25">
      <c r="A505" s="3">
        <v>140</v>
      </c>
      <c r="B505">
        <f t="shared" si="18"/>
        <v>1392.3748036991801</v>
      </c>
      <c r="C505">
        <f t="shared" si="20"/>
        <v>2467.1207071438921</v>
      </c>
      <c r="D505">
        <f t="shared" si="20"/>
        <v>385.76082790341127</v>
      </c>
      <c r="E505">
        <f t="shared" si="20"/>
        <v>20.634351468526905</v>
      </c>
      <c r="F505">
        <f t="shared" si="20"/>
        <v>-50.279860069965018</v>
      </c>
      <c r="G505">
        <f t="shared" si="20"/>
        <v>22000.448430493274</v>
      </c>
      <c r="H505">
        <f t="shared" si="20"/>
        <v>6553.036876355749</v>
      </c>
      <c r="I505">
        <f t="shared" si="20"/>
        <v>-25.350462123557239</v>
      </c>
      <c r="J505">
        <f t="shared" si="20"/>
        <v>877.17862301396258</v>
      </c>
      <c r="K505">
        <f t="shared" si="20"/>
        <v>422.02472952086555</v>
      </c>
      <c r="L505" t="e">
        <f t="shared" si="20"/>
        <v>#DIV/0!</v>
      </c>
      <c r="M505">
        <f t="shared" si="20"/>
        <v>283.56519688752655</v>
      </c>
      <c r="N505">
        <f t="shared" si="20"/>
        <v>191.20240233651907</v>
      </c>
      <c r="O505">
        <f t="shared" si="20"/>
        <v>298.1516746947463</v>
      </c>
      <c r="P505">
        <f t="shared" si="20"/>
        <v>1450.8537721204593</v>
      </c>
      <c r="Q505">
        <f t="shared" si="20"/>
        <v>-20.408278990643598</v>
      </c>
      <c r="R505">
        <f t="shared" si="20"/>
        <v>4576.9415882739004</v>
      </c>
      <c r="S505">
        <f t="shared" si="20"/>
        <v>6.234652586435482</v>
      </c>
      <c r="T505">
        <f t="shared" si="20"/>
        <v>-90.87573600492135</v>
      </c>
      <c r="U505">
        <f t="shared" si="20"/>
        <v>-92.583707103369136</v>
      </c>
      <c r="V505">
        <f t="shared" si="20"/>
        <v>3908.0848913592718</v>
      </c>
      <c r="W505">
        <f t="shared" si="20"/>
        <v>-92.857497147958924</v>
      </c>
      <c r="X505">
        <f t="shared" si="20"/>
        <v>-65.958129290250838</v>
      </c>
      <c r="Y505">
        <f t="shared" si="20"/>
        <v>78.75361007689898</v>
      </c>
    </row>
    <row r="506" spans="1:25" x14ac:dyDescent="0.25">
      <c r="A506" s="3">
        <v>141</v>
      </c>
      <c r="B506">
        <f t="shared" si="18"/>
        <v>598.427081552402</v>
      </c>
      <c r="C506">
        <f t="shared" si="20"/>
        <v>2174.7530715490248</v>
      </c>
      <c r="D506">
        <f t="shared" si="20"/>
        <v>71.114992721979604</v>
      </c>
      <c r="E506">
        <f t="shared" si="20"/>
        <v>20.06545536621147</v>
      </c>
      <c r="F506">
        <f t="shared" si="20"/>
        <v>190.72692389682371</v>
      </c>
      <c r="G506">
        <f t="shared" si="20"/>
        <v>23918.128654970758</v>
      </c>
      <c r="H506">
        <f t="shared" si="20"/>
        <v>1996.569250317662</v>
      </c>
      <c r="I506">
        <f t="shared" si="20"/>
        <v>613.63357215967244</v>
      </c>
      <c r="J506">
        <f t="shared" si="20"/>
        <v>564.05968613326479</v>
      </c>
      <c r="K506">
        <f t="shared" si="20"/>
        <v>70.241850683491066</v>
      </c>
      <c r="L506" t="e">
        <f t="shared" si="20"/>
        <v>#DIV/0!</v>
      </c>
      <c r="M506">
        <f t="shared" si="20"/>
        <v>1428.476821192053</v>
      </c>
      <c r="N506">
        <f t="shared" si="20"/>
        <v>44.610712863401055</v>
      </c>
      <c r="O506">
        <f t="shared" si="20"/>
        <v>285.4113690427364</v>
      </c>
      <c r="P506">
        <f t="shared" si="20"/>
        <v>1072.9348617176126</v>
      </c>
      <c r="Q506">
        <f t="shared" si="20"/>
        <v>291.18309057511709</v>
      </c>
      <c r="R506">
        <f t="shared" si="20"/>
        <v>5066.3454410674576</v>
      </c>
      <c r="S506">
        <f t="shared" si="20"/>
        <v>-90.927925231923751</v>
      </c>
      <c r="T506">
        <f t="shared" si="20"/>
        <v>-46.830601092896174</v>
      </c>
      <c r="U506">
        <f t="shared" si="20"/>
        <v>-94.794792484188164</v>
      </c>
      <c r="V506">
        <f t="shared" si="20"/>
        <v>7526.3224181360201</v>
      </c>
      <c r="W506">
        <f t="shared" si="20"/>
        <v>1323.8507167572911</v>
      </c>
      <c r="X506">
        <f t="shared" si="20"/>
        <v>35.683004379386887</v>
      </c>
      <c r="Y506">
        <f t="shared" si="20"/>
        <v>252.661802777124</v>
      </c>
    </row>
    <row r="507" spans="1:25" x14ac:dyDescent="0.25">
      <c r="A507" s="3">
        <v>142</v>
      </c>
      <c r="B507" t="e">
        <f t="shared" si="18"/>
        <v>#DIV/0!</v>
      </c>
      <c r="C507">
        <f t="shared" si="20"/>
        <v>114094.44444444444</v>
      </c>
      <c r="D507">
        <f t="shared" si="20"/>
        <v>-1.2721223073172137</v>
      </c>
      <c r="E507">
        <f t="shared" si="20"/>
        <v>140.06005744625293</v>
      </c>
      <c r="F507">
        <f t="shared" si="20"/>
        <v>-16.625382736436507</v>
      </c>
      <c r="G507">
        <f t="shared" si="20"/>
        <v>232.43768209776627</v>
      </c>
      <c r="H507">
        <f t="shared" si="20"/>
        <v>686.85751463890688</v>
      </c>
      <c r="I507">
        <f t="shared" si="20"/>
        <v>237.65372687413108</v>
      </c>
      <c r="J507">
        <f t="shared" si="20"/>
        <v>3583.1673306772914</v>
      </c>
      <c r="K507">
        <f t="shared" si="20"/>
        <v>42.385575589459087</v>
      </c>
      <c r="L507" t="e">
        <f t="shared" si="20"/>
        <v>#DIV/0!</v>
      </c>
      <c r="M507">
        <f t="shared" si="20"/>
        <v>1610.7913669064751</v>
      </c>
      <c r="N507">
        <f t="shared" si="20"/>
        <v>1150.4069275343447</v>
      </c>
      <c r="O507">
        <f t="shared" si="20"/>
        <v>159.04144784070732</v>
      </c>
      <c r="P507">
        <f t="shared" si="20"/>
        <v>302.734375</v>
      </c>
      <c r="Q507">
        <f t="shared" si="20"/>
        <v>92.357702685339831</v>
      </c>
      <c r="R507">
        <f t="shared" si="20"/>
        <v>2527.9992848203115</v>
      </c>
      <c r="S507">
        <f t="shared" si="20"/>
        <v>80.630213160333653</v>
      </c>
      <c r="T507">
        <f t="shared" si="20"/>
        <v>-51.055534634384067</v>
      </c>
      <c r="U507">
        <f t="shared" si="20"/>
        <v>-24.507218669655227</v>
      </c>
      <c r="V507">
        <f t="shared" si="20"/>
        <v>33635.197368421061</v>
      </c>
      <c r="W507">
        <f t="shared" si="20"/>
        <v>54.152160264825064</v>
      </c>
      <c r="X507">
        <f t="shared" si="20"/>
        <v>424.16614222781624</v>
      </c>
      <c r="Y507">
        <f t="shared" si="20"/>
        <v>-97.529062577294084</v>
      </c>
    </row>
    <row r="508" spans="1:25" x14ac:dyDescent="0.25">
      <c r="A508" s="3">
        <v>143</v>
      </c>
      <c r="B508">
        <f t="shared" si="18"/>
        <v>-17.559385188635297</v>
      </c>
      <c r="C508">
        <f t="shared" si="20"/>
        <v>210604.93827160494</v>
      </c>
      <c r="D508">
        <f t="shared" si="20"/>
        <v>-14.91417459077894</v>
      </c>
      <c r="E508">
        <f t="shared" si="20"/>
        <v>85.813304527860296</v>
      </c>
      <c r="F508">
        <f t="shared" si="20"/>
        <v>199.21674370826915</v>
      </c>
      <c r="G508">
        <f t="shared" si="20"/>
        <v>-68.623903724387461</v>
      </c>
      <c r="H508">
        <f t="shared" si="20"/>
        <v>712.50977326035968</v>
      </c>
      <c r="I508">
        <f t="shared" si="20"/>
        <v>164.52982381659942</v>
      </c>
      <c r="J508">
        <f t="shared" si="20"/>
        <v>1241.8790604697651</v>
      </c>
      <c r="K508">
        <f t="shared" si="20"/>
        <v>-18.455504463078174</v>
      </c>
      <c r="L508" t="e">
        <f t="shared" si="20"/>
        <v>#DIV/0!</v>
      </c>
      <c r="M508">
        <f t="shared" si="20"/>
        <v>2893.3696639418713</v>
      </c>
      <c r="N508">
        <f t="shared" si="20"/>
        <v>845.8927231807952</v>
      </c>
      <c r="O508">
        <f t="shared" si="20"/>
        <v>560.86045228902378</v>
      </c>
      <c r="P508">
        <f t="shared" si="20"/>
        <v>482.43905905763631</v>
      </c>
      <c r="Q508">
        <f t="shared" si="20"/>
        <v>347.79062076784982</v>
      </c>
      <c r="R508">
        <f t="shared" si="20"/>
        <v>4136.3047001620753</v>
      </c>
      <c r="S508">
        <f t="shared" si="20"/>
        <v>-65.795619482064311</v>
      </c>
      <c r="T508">
        <f t="shared" si="20"/>
        <v>345.63898855287886</v>
      </c>
      <c r="U508">
        <f t="shared" si="20"/>
        <v>-42.678180232681804</v>
      </c>
      <c r="V508">
        <f t="shared" si="20"/>
        <v>1242.2299248989025</v>
      </c>
      <c r="W508">
        <f t="shared" si="20"/>
        <v>1295.4863191531854</v>
      </c>
      <c r="X508">
        <f t="shared" si="20"/>
        <v>149.60776846915456</v>
      </c>
      <c r="Y508">
        <f t="shared" si="20"/>
        <v>196.57935007651454</v>
      </c>
    </row>
    <row r="509" spans="1:25" x14ac:dyDescent="0.25">
      <c r="A509" s="3">
        <v>144</v>
      </c>
      <c r="B509">
        <f t="shared" si="18"/>
        <v>11.291512915129154</v>
      </c>
      <c r="C509">
        <f t="shared" si="20"/>
        <v>1484.8618645136876</v>
      </c>
      <c r="D509">
        <f t="shared" si="20"/>
        <v>27.188383282628863</v>
      </c>
      <c r="E509">
        <f t="shared" si="20"/>
        <v>65.491639015736396</v>
      </c>
      <c r="F509">
        <f t="shared" si="20"/>
        <v>51.570409572020246</v>
      </c>
      <c r="G509">
        <f t="shared" si="20"/>
        <v>22.29277546503662</v>
      </c>
      <c r="H509">
        <f t="shared" si="20"/>
        <v>151.91364082433762</v>
      </c>
      <c r="I509">
        <f t="shared" si="20"/>
        <v>1065.15625</v>
      </c>
      <c r="J509">
        <f t="shared" si="20"/>
        <v>1786.2377850162866</v>
      </c>
      <c r="K509">
        <f t="shared" si="20"/>
        <v>1057.1264036855744</v>
      </c>
      <c r="L509" t="e">
        <f t="shared" si="20"/>
        <v>#DIV/0!</v>
      </c>
      <c r="M509">
        <f t="shared" si="20"/>
        <v>3176.3812600969304</v>
      </c>
      <c r="N509">
        <f t="shared" si="20"/>
        <v>327.29234088457389</v>
      </c>
      <c r="O509">
        <f t="shared" si="20"/>
        <v>355.38621758236178</v>
      </c>
      <c r="P509">
        <f t="shared" si="20"/>
        <v>857.10332103321036</v>
      </c>
      <c r="Q509">
        <f t="shared" si="20"/>
        <v>833.93974446606035</v>
      </c>
      <c r="R509">
        <f t="shared" si="20"/>
        <v>1717.2312223858614</v>
      </c>
      <c r="S509">
        <f t="shared" si="20"/>
        <v>212.28592134874319</v>
      </c>
      <c r="T509">
        <f t="shared" si="20"/>
        <v>472.61704952528873</v>
      </c>
      <c r="U509">
        <f t="shared" si="20"/>
        <v>370.92168099331423</v>
      </c>
      <c r="V509">
        <f t="shared" si="20"/>
        <v>340.56706652126502</v>
      </c>
      <c r="W509">
        <f t="shared" si="20"/>
        <v>805.42528735632186</v>
      </c>
      <c r="X509">
        <f t="shared" si="20"/>
        <v>282.58525466818617</v>
      </c>
      <c r="Y509">
        <f t="shared" si="20"/>
        <v>-80.702592087312411</v>
      </c>
    </row>
    <row r="510" spans="1:25" x14ac:dyDescent="0.25">
      <c r="A510" s="3">
        <v>145</v>
      </c>
      <c r="B510">
        <f t="shared" si="18"/>
        <v>828.0182232346242</v>
      </c>
      <c r="C510">
        <f t="shared" si="20"/>
        <v>1204.2684751171837</v>
      </c>
      <c r="D510">
        <f t="shared" si="20"/>
        <v>18.938968454553972</v>
      </c>
      <c r="E510">
        <f t="shared" si="20"/>
        <v>-4.5933857856419964</v>
      </c>
      <c r="F510">
        <f t="shared" si="20"/>
        <v>-53.806094512558033</v>
      </c>
      <c r="G510">
        <f t="shared" si="20"/>
        <v>-14.881433460010657</v>
      </c>
      <c r="H510">
        <f t="shared" si="20"/>
        <v>1048.2204362801376</v>
      </c>
      <c r="I510">
        <f t="shared" si="20"/>
        <v>280.20472678006928</v>
      </c>
      <c r="J510">
        <f t="shared" si="20"/>
        <v>1011.5942028985506</v>
      </c>
      <c r="K510">
        <f t="shared" si="20"/>
        <v>154.74759615384613</v>
      </c>
      <c r="L510" t="e">
        <f t="shared" si="20"/>
        <v>#DIV/0!</v>
      </c>
      <c r="M510">
        <f t="shared" si="20"/>
        <v>195.96875655273641</v>
      </c>
      <c r="N510">
        <f t="shared" si="20"/>
        <v>364.39456005243329</v>
      </c>
      <c r="O510">
        <f t="shared" si="20"/>
        <v>248.64444444444439</v>
      </c>
      <c r="P510">
        <f t="shared" si="20"/>
        <v>1237.743020026312</v>
      </c>
      <c r="Q510">
        <f t="shared" si="20"/>
        <v>1167.4179250244158</v>
      </c>
      <c r="R510">
        <f t="shared" si="20"/>
        <v>417.90857667023397</v>
      </c>
      <c r="S510">
        <f t="shared" si="20"/>
        <v>377.48831712950528</v>
      </c>
      <c r="T510">
        <f t="shared" si="20"/>
        <v>239.33144852818896</v>
      </c>
      <c r="U510">
        <f t="shared" si="20"/>
        <v>217.08766716196135</v>
      </c>
      <c r="V510">
        <f t="shared" si="20"/>
        <v>9829.1845493562232</v>
      </c>
      <c r="W510">
        <f t="shared" si="20"/>
        <v>395.81141939344315</v>
      </c>
      <c r="X510">
        <f t="shared" si="20"/>
        <v>34.874208144796384</v>
      </c>
      <c r="Y510">
        <f t="shared" si="20"/>
        <v>211.87983614019114</v>
      </c>
    </row>
    <row r="511" spans="1:25" x14ac:dyDescent="0.25">
      <c r="A511" s="3">
        <v>146</v>
      </c>
      <c r="B511">
        <f t="shared" si="18"/>
        <v>295.88578446423088</v>
      </c>
      <c r="C511">
        <f t="shared" si="20"/>
        <v>10.656024644682496</v>
      </c>
      <c r="D511">
        <f t="shared" si="20"/>
        <v>28.593312429689551</v>
      </c>
      <c r="E511">
        <f t="shared" si="20"/>
        <v>348.5066215835447</v>
      </c>
      <c r="F511">
        <f t="shared" si="20"/>
        <v>-48.045228056726721</v>
      </c>
      <c r="G511">
        <f t="shared" si="20"/>
        <v>-13.231833045216923</v>
      </c>
      <c r="H511">
        <f t="shared" si="20"/>
        <v>272.77648878576952</v>
      </c>
      <c r="I511">
        <f t="shared" si="20"/>
        <v>1497.9087024960647</v>
      </c>
      <c r="J511">
        <f t="shared" si="20"/>
        <v>860.68620443173688</v>
      </c>
      <c r="K511">
        <f t="shared" si="20"/>
        <v>-98.43114715711944</v>
      </c>
      <c r="L511" t="e">
        <f t="shared" si="20"/>
        <v>#DIV/0!</v>
      </c>
      <c r="M511">
        <f t="shared" si="20"/>
        <v>2891.4382506929473</v>
      </c>
      <c r="N511">
        <f t="shared" si="20"/>
        <v>9.4205976332520898</v>
      </c>
      <c r="O511">
        <f t="shared" si="20"/>
        <v>130.43313943935061</v>
      </c>
      <c r="P511">
        <f t="shared" si="20"/>
        <v>2210.8783622946921</v>
      </c>
      <c r="Q511">
        <f t="shared" si="20"/>
        <v>3862.1212121212125</v>
      </c>
      <c r="R511">
        <f t="shared" si="20"/>
        <v>125.50306814182312</v>
      </c>
      <c r="S511">
        <f t="shared" si="20"/>
        <v>27.378846408414269</v>
      </c>
      <c r="T511">
        <f t="shared" si="20"/>
        <v>646.92734362128624</v>
      </c>
      <c r="U511">
        <f t="shared" si="20"/>
        <v>49.382182953564062</v>
      </c>
      <c r="V511">
        <f t="shared" si="20"/>
        <v>86.590184831102619</v>
      </c>
      <c r="W511">
        <f t="shared" si="20"/>
        <v>5565.4121189311245</v>
      </c>
      <c r="X511">
        <f t="shared" si="20"/>
        <v>73.645520608288223</v>
      </c>
      <c r="Y511">
        <f t="shared" si="20"/>
        <v>192.59259259259258</v>
      </c>
    </row>
    <row r="512" spans="1:25" x14ac:dyDescent="0.25">
      <c r="A512" s="3">
        <v>147</v>
      </c>
      <c r="B512">
        <f t="shared" si="18"/>
        <v>3653.5506402793949</v>
      </c>
      <c r="C512">
        <f t="shared" si="20"/>
        <v>94.199736242656769</v>
      </c>
      <c r="D512">
        <f t="shared" si="20"/>
        <v>-47.467090031090819</v>
      </c>
      <c r="E512">
        <f t="shared" ref="C512:Y523" si="21">((E329-E148)/E148)*100</f>
        <v>-10.922856821360256</v>
      </c>
      <c r="F512">
        <f t="shared" si="21"/>
        <v>-60.178184641791653</v>
      </c>
      <c r="G512">
        <f t="shared" si="21"/>
        <v>-3.7850658061004347</v>
      </c>
      <c r="H512">
        <f t="shared" si="21"/>
        <v>7353.1767955801115</v>
      </c>
      <c r="I512">
        <f t="shared" si="21"/>
        <v>115.32017289782097</v>
      </c>
      <c r="J512">
        <f t="shared" si="21"/>
        <v>90.024909420289859</v>
      </c>
      <c r="K512">
        <f t="shared" si="21"/>
        <v>-85.887822435512902</v>
      </c>
      <c r="L512" t="e">
        <f t="shared" si="21"/>
        <v>#DIV/0!</v>
      </c>
      <c r="M512">
        <f t="shared" si="21"/>
        <v>5190.9421754953491</v>
      </c>
      <c r="N512">
        <f t="shared" si="21"/>
        <v>33.270971330333204</v>
      </c>
      <c r="O512">
        <f t="shared" si="21"/>
        <v>526.80678466076688</v>
      </c>
      <c r="P512">
        <f t="shared" si="21"/>
        <v>1394.1144805311319</v>
      </c>
      <c r="Q512">
        <f t="shared" si="21"/>
        <v>1461.950826279726</v>
      </c>
      <c r="R512">
        <f t="shared" si="21"/>
        <v>79.745774549518075</v>
      </c>
      <c r="S512">
        <f t="shared" si="21"/>
        <v>177.32120586590977</v>
      </c>
      <c r="T512">
        <f t="shared" si="21"/>
        <v>256.2475364603863</v>
      </c>
      <c r="U512">
        <f t="shared" si="21"/>
        <v>-47.770529547198763</v>
      </c>
      <c r="V512">
        <f t="shared" si="21"/>
        <v>263.99427344309231</v>
      </c>
      <c r="W512">
        <f t="shared" si="21"/>
        <v>32.796024724275853</v>
      </c>
      <c r="X512">
        <f t="shared" si="21"/>
        <v>47.91807947918079</v>
      </c>
      <c r="Y512">
        <f t="shared" si="21"/>
        <v>-72.798061948433983</v>
      </c>
    </row>
    <row r="513" spans="1:25" x14ac:dyDescent="0.25">
      <c r="A513" s="3">
        <v>148</v>
      </c>
      <c r="B513">
        <f t="shared" si="18"/>
        <v>2905.6824512534818</v>
      </c>
      <c r="C513">
        <f t="shared" si="21"/>
        <v>97.510010715695643</v>
      </c>
      <c r="D513">
        <f t="shared" si="21"/>
        <v>909.66967653446102</v>
      </c>
      <c r="E513">
        <f t="shared" si="21"/>
        <v>137.50065087216873</v>
      </c>
      <c r="F513">
        <f t="shared" si="21"/>
        <v>-38.551589067924866</v>
      </c>
      <c r="G513">
        <f t="shared" si="21"/>
        <v>163.16343407006462</v>
      </c>
      <c r="H513">
        <f t="shared" si="21"/>
        <v>11042.397137745975</v>
      </c>
      <c r="I513">
        <f t="shared" si="21"/>
        <v>47.988660247323921</v>
      </c>
      <c r="J513">
        <f t="shared" si="21"/>
        <v>251.94200585262035</v>
      </c>
      <c r="K513">
        <f t="shared" si="21"/>
        <v>-75.556731023538745</v>
      </c>
      <c r="L513" t="e">
        <f t="shared" si="21"/>
        <v>#DIV/0!</v>
      </c>
      <c r="M513">
        <f t="shared" si="21"/>
        <v>1211.2781206450329</v>
      </c>
      <c r="N513">
        <f t="shared" si="21"/>
        <v>1495.3472059855039</v>
      </c>
      <c r="O513">
        <f t="shared" si="21"/>
        <v>41.058139840647918</v>
      </c>
      <c r="P513">
        <f t="shared" si="21"/>
        <v>20980.235602094239</v>
      </c>
      <c r="Q513">
        <f t="shared" si="21"/>
        <v>274.56612548985828</v>
      </c>
      <c r="R513">
        <f t="shared" si="21"/>
        <v>0.22419645476260178</v>
      </c>
      <c r="S513">
        <f t="shared" si="21"/>
        <v>-97.396838122917345</v>
      </c>
      <c r="T513">
        <f t="shared" si="21"/>
        <v>-44.025576869613566</v>
      </c>
      <c r="U513">
        <f t="shared" si="21"/>
        <v>-18.032245275538529</v>
      </c>
      <c r="V513">
        <f t="shared" si="21"/>
        <v>1506.4716863721219</v>
      </c>
      <c r="W513">
        <f t="shared" si="21"/>
        <v>355.88082709553106</v>
      </c>
      <c r="X513">
        <f t="shared" si="21"/>
        <v>781.17093262724325</v>
      </c>
      <c r="Y513">
        <f t="shared" si="21"/>
        <v>-81.990664056617973</v>
      </c>
    </row>
    <row r="514" spans="1:25" x14ac:dyDescent="0.25">
      <c r="A514" s="3">
        <v>149</v>
      </c>
      <c r="B514">
        <f t="shared" si="18"/>
        <v>2380.4610626932808</v>
      </c>
      <c r="C514">
        <f t="shared" si="21"/>
        <v>175.29673310976298</v>
      </c>
      <c r="D514">
        <f t="shared" si="21"/>
        <v>-67.1319590975491</v>
      </c>
      <c r="E514">
        <f t="shared" si="21"/>
        <v>199.78601452044319</v>
      </c>
      <c r="F514">
        <f t="shared" si="21"/>
        <v>-28.331169930582995</v>
      </c>
      <c r="G514">
        <f t="shared" si="21"/>
        <v>979.21991480298198</v>
      </c>
      <c r="H514">
        <f t="shared" si="21"/>
        <v>5249.0872210953348</v>
      </c>
      <c r="I514">
        <f t="shared" si="21"/>
        <v>91.94435305729192</v>
      </c>
      <c r="J514">
        <f t="shared" si="21"/>
        <v>264.585635359116</v>
      </c>
      <c r="K514">
        <f t="shared" si="21"/>
        <v>-10.123503886319208</v>
      </c>
      <c r="L514" t="e">
        <f t="shared" si="21"/>
        <v>#DIV/0!</v>
      </c>
      <c r="M514">
        <f t="shared" si="21"/>
        <v>1490.8894984326018</v>
      </c>
      <c r="N514">
        <f t="shared" si="21"/>
        <v>885.65817467677709</v>
      </c>
      <c r="O514">
        <f t="shared" si="21"/>
        <v>198.17976655136059</v>
      </c>
      <c r="P514">
        <f t="shared" si="21"/>
        <v>16467.171717171721</v>
      </c>
      <c r="Q514">
        <f t="shared" si="21"/>
        <v>207.7378848084619</v>
      </c>
      <c r="R514">
        <f t="shared" si="21"/>
        <v>175.6005730238025</v>
      </c>
      <c r="S514">
        <f t="shared" si="21"/>
        <v>-81.509117752683451</v>
      </c>
      <c r="T514">
        <f t="shared" si="21"/>
        <v>496.45869439630275</v>
      </c>
      <c r="U514">
        <f t="shared" si="21"/>
        <v>199.7458815282159</v>
      </c>
      <c r="V514">
        <f t="shared" si="21"/>
        <v>2934.3225492580882</v>
      </c>
      <c r="W514">
        <f t="shared" si="21"/>
        <v>401.84003004130682</v>
      </c>
      <c r="X514">
        <f t="shared" si="21"/>
        <v>306.71886651752425</v>
      </c>
      <c r="Y514">
        <f t="shared" si="21"/>
        <v>175.04360465116278</v>
      </c>
    </row>
    <row r="515" spans="1:25" x14ac:dyDescent="0.25">
      <c r="A515" s="3">
        <v>150</v>
      </c>
      <c r="B515">
        <f t="shared" si="18"/>
        <v>2198.7943506717188</v>
      </c>
      <c r="C515">
        <f t="shared" si="21"/>
        <v>63.649324662331196</v>
      </c>
      <c r="D515">
        <f t="shared" si="21"/>
        <v>-96.650052504695836</v>
      </c>
      <c r="E515">
        <f t="shared" si="21"/>
        <v>62.237377160284659</v>
      </c>
      <c r="F515">
        <f t="shared" si="21"/>
        <v>-55.697544642857146</v>
      </c>
      <c r="G515">
        <f t="shared" si="21"/>
        <v>134.79172124705264</v>
      </c>
      <c r="H515">
        <f t="shared" si="21"/>
        <v>2561.5297663903543</v>
      </c>
      <c r="I515">
        <f t="shared" si="21"/>
        <v>219.44766146993314</v>
      </c>
      <c r="J515">
        <f t="shared" si="21"/>
        <v>411.15762124711307</v>
      </c>
      <c r="K515">
        <f t="shared" si="21"/>
        <v>351.81055795239706</v>
      </c>
      <c r="L515" t="e">
        <f t="shared" si="21"/>
        <v>#DIV/0!</v>
      </c>
      <c r="M515">
        <f t="shared" si="21"/>
        <v>3006.7595247849245</v>
      </c>
      <c r="N515">
        <f t="shared" si="21"/>
        <v>289.98302207130735</v>
      </c>
      <c r="O515">
        <f t="shared" si="21"/>
        <v>47.411056895163206</v>
      </c>
      <c r="P515">
        <f t="shared" si="21"/>
        <v>4265.1778955336877</v>
      </c>
      <c r="Q515">
        <f t="shared" si="21"/>
        <v>-35.632685621397066</v>
      </c>
      <c r="R515">
        <f t="shared" si="21"/>
        <v>140.86109917216376</v>
      </c>
      <c r="S515">
        <f t="shared" si="21"/>
        <v>-19.150835139614944</v>
      </c>
      <c r="T515">
        <f t="shared" si="21"/>
        <v>321.83967644923774</v>
      </c>
      <c r="U515">
        <f t="shared" si="21"/>
        <v>101.53621068032186</v>
      </c>
      <c r="V515">
        <f t="shared" si="21"/>
        <v>1924.5756800744011</v>
      </c>
      <c r="W515">
        <f t="shared" si="21"/>
        <v>483.45416100286957</v>
      </c>
      <c r="X515">
        <f t="shared" si="21"/>
        <v>49.512102764265521</v>
      </c>
      <c r="Y515">
        <f t="shared" si="21"/>
        <v>16.778596580389866</v>
      </c>
    </row>
    <row r="516" spans="1:25" x14ac:dyDescent="0.25">
      <c r="A516" s="3">
        <v>151</v>
      </c>
      <c r="B516">
        <f t="shared" si="18"/>
        <v>3075.6151303709148</v>
      </c>
      <c r="C516">
        <f t="shared" si="21"/>
        <v>1.7305473657223438</v>
      </c>
      <c r="D516">
        <f t="shared" si="21"/>
        <v>58.064516129032263</v>
      </c>
      <c r="E516">
        <f t="shared" si="21"/>
        <v>-40.844693136496218</v>
      </c>
      <c r="F516">
        <f t="shared" si="21"/>
        <v>-5.0103490114909714</v>
      </c>
      <c r="G516">
        <f t="shared" si="21"/>
        <v>791.41491985203447</v>
      </c>
      <c r="H516">
        <f t="shared" si="21"/>
        <v>2723.1363887355055</v>
      </c>
      <c r="I516">
        <f t="shared" si="21"/>
        <v>243.60986547085201</v>
      </c>
      <c r="J516">
        <f t="shared" si="21"/>
        <v>1100.9545628102328</v>
      </c>
      <c r="K516">
        <f t="shared" si="21"/>
        <v>32.497444729141279</v>
      </c>
      <c r="L516" t="e">
        <f t="shared" si="21"/>
        <v>#DIV/0!</v>
      </c>
      <c r="M516">
        <f t="shared" si="21"/>
        <v>578.29870859067944</v>
      </c>
      <c r="N516">
        <f t="shared" si="21"/>
        <v>1053.1942583732057</v>
      </c>
      <c r="O516">
        <f t="shared" si="21"/>
        <v>168.58349988615376</v>
      </c>
      <c r="P516">
        <f t="shared" si="21"/>
        <v>1958.6780789348545</v>
      </c>
      <c r="Q516">
        <f t="shared" si="21"/>
        <v>195.82889453413094</v>
      </c>
      <c r="R516">
        <f t="shared" si="21"/>
        <v>19.785055202944168</v>
      </c>
      <c r="S516">
        <f t="shared" si="21"/>
        <v>-34.55575261742662</v>
      </c>
      <c r="T516">
        <f t="shared" si="21"/>
        <v>417.60456021740566</v>
      </c>
      <c r="U516">
        <f t="shared" si="21"/>
        <v>2214.7343704138539</v>
      </c>
      <c r="V516">
        <f t="shared" si="21"/>
        <v>1228.6701208981003</v>
      </c>
      <c r="W516">
        <f t="shared" si="21"/>
        <v>200.00000000000006</v>
      </c>
      <c r="X516">
        <f t="shared" si="21"/>
        <v>-55.355680355680356</v>
      </c>
      <c r="Y516">
        <f t="shared" si="21"/>
        <v>447.07129605088784</v>
      </c>
    </row>
    <row r="517" spans="1:25" x14ac:dyDescent="0.25">
      <c r="A517" s="3">
        <v>152</v>
      </c>
      <c r="B517">
        <f t="shared" si="18"/>
        <v>2432.7229060342238</v>
      </c>
      <c r="C517">
        <f t="shared" si="21"/>
        <v>212.52560426054896</v>
      </c>
      <c r="D517">
        <f t="shared" si="21"/>
        <v>82.530884217354114</v>
      </c>
      <c r="E517">
        <f t="shared" si="21"/>
        <v>219.75812122064406</v>
      </c>
      <c r="F517">
        <f t="shared" si="21"/>
        <v>-43.737582452515298</v>
      </c>
      <c r="G517">
        <f t="shared" si="21"/>
        <v>2006.8493150684931</v>
      </c>
      <c r="H517">
        <f t="shared" si="21"/>
        <v>2646.0071513706798</v>
      </c>
      <c r="I517">
        <f t="shared" si="21"/>
        <v>104.13765106329822</v>
      </c>
      <c r="J517">
        <f t="shared" si="21"/>
        <v>1448.681503646905</v>
      </c>
      <c r="K517">
        <f t="shared" si="21"/>
        <v>0.31764366156510948</v>
      </c>
      <c r="L517" t="e">
        <f t="shared" si="21"/>
        <v>#DIV/0!</v>
      </c>
      <c r="M517">
        <f t="shared" si="21"/>
        <v>-57.058359621451096</v>
      </c>
      <c r="N517">
        <f t="shared" si="21"/>
        <v>235.68587455379912</v>
      </c>
      <c r="O517">
        <f t="shared" si="21"/>
        <v>166.77192705455121</v>
      </c>
      <c r="P517">
        <f t="shared" si="21"/>
        <v>5526.893479141354</v>
      </c>
      <c r="Q517">
        <f t="shared" si="21"/>
        <v>120.51328346659787</v>
      </c>
      <c r="R517">
        <f t="shared" si="21"/>
        <v>293.15923048608022</v>
      </c>
      <c r="S517">
        <f t="shared" si="21"/>
        <v>-80.790228879400843</v>
      </c>
      <c r="T517">
        <f t="shared" si="21"/>
        <v>792.28811162439899</v>
      </c>
      <c r="U517">
        <f t="shared" si="21"/>
        <v>1584.4130675526023</v>
      </c>
      <c r="V517">
        <f t="shared" si="21"/>
        <v>463.99238509654612</v>
      </c>
      <c r="W517">
        <f t="shared" si="21"/>
        <v>1832.8759451134135</v>
      </c>
      <c r="X517">
        <f t="shared" si="21"/>
        <v>-90.305947060845654</v>
      </c>
      <c r="Y517">
        <f t="shared" si="21"/>
        <v>17.397222978491701</v>
      </c>
    </row>
    <row r="518" spans="1:25" x14ac:dyDescent="0.25">
      <c r="A518" s="3">
        <v>153</v>
      </c>
      <c r="B518">
        <f t="shared" si="18"/>
        <v>2797.0334209538114</v>
      </c>
      <c r="C518">
        <f t="shared" si="21"/>
        <v>372.31399057457031</v>
      </c>
      <c r="D518">
        <f t="shared" si="21"/>
        <v>492.08160935939509</v>
      </c>
      <c r="E518">
        <f t="shared" si="21"/>
        <v>10.890315862547734</v>
      </c>
      <c r="F518">
        <f t="shared" si="21"/>
        <v>-31.181523904382473</v>
      </c>
      <c r="G518">
        <f t="shared" si="21"/>
        <v>14768.199233716474</v>
      </c>
      <c r="H518">
        <f t="shared" si="21"/>
        <v>2148.939393939394</v>
      </c>
      <c r="I518">
        <f t="shared" si="21"/>
        <v>305.42986425339365</v>
      </c>
      <c r="J518">
        <f t="shared" si="21"/>
        <v>1043.8024790083966</v>
      </c>
      <c r="K518">
        <f t="shared" si="21"/>
        <v>-41.215045780747339</v>
      </c>
      <c r="L518" t="e">
        <f t="shared" si="21"/>
        <v>#DIV/0!</v>
      </c>
      <c r="M518">
        <f t="shared" si="21"/>
        <v>291.70735611942689</v>
      </c>
      <c r="N518">
        <f t="shared" si="21"/>
        <v>259.84844708111075</v>
      </c>
      <c r="O518">
        <f t="shared" si="21"/>
        <v>-53.275510391591176</v>
      </c>
      <c r="P518">
        <f t="shared" si="21"/>
        <v>3602.1810250817884</v>
      </c>
      <c r="Q518">
        <f t="shared" si="21"/>
        <v>38.733889310083391</v>
      </c>
      <c r="R518">
        <f t="shared" si="21"/>
        <v>122.3607741353044</v>
      </c>
      <c r="S518">
        <f t="shared" si="21"/>
        <v>99.641593963687839</v>
      </c>
      <c r="T518">
        <f t="shared" si="21"/>
        <v>8366.7842445620226</v>
      </c>
      <c r="U518">
        <f t="shared" si="21"/>
        <v>2763.8387715930899</v>
      </c>
      <c r="V518">
        <f t="shared" si="21"/>
        <v>24993.153153153147</v>
      </c>
      <c r="W518">
        <f t="shared" si="21"/>
        <v>441.33121537329049</v>
      </c>
      <c r="X518">
        <f t="shared" si="21"/>
        <v>-62.263916886338968</v>
      </c>
      <c r="Y518">
        <f t="shared" si="21"/>
        <v>488.64310982799975</v>
      </c>
    </row>
    <row r="519" spans="1:25" x14ac:dyDescent="0.25">
      <c r="A519" s="3">
        <v>154</v>
      </c>
      <c r="B519">
        <f t="shared" si="18"/>
        <v>-33.933933933933929</v>
      </c>
      <c r="C519">
        <f t="shared" si="21"/>
        <v>182.77473564954678</v>
      </c>
      <c r="D519">
        <f t="shared" si="21"/>
        <v>143.96805850964589</v>
      </c>
      <c r="E519">
        <f t="shared" si="21"/>
        <v>48.976861325358087</v>
      </c>
      <c r="F519">
        <f t="shared" si="21"/>
        <v>-21.202283667301021</v>
      </c>
      <c r="G519">
        <f t="shared" si="21"/>
        <v>3690.1625560538114</v>
      </c>
      <c r="H519">
        <f t="shared" si="21"/>
        <v>1378.6829599456889</v>
      </c>
      <c r="I519">
        <f t="shared" si="21"/>
        <v>-5.7834169371496014</v>
      </c>
      <c r="J519">
        <f t="shared" si="21"/>
        <v>519.83745231381647</v>
      </c>
      <c r="K519">
        <f t="shared" si="21"/>
        <v>-14.328089329254096</v>
      </c>
      <c r="L519" t="e">
        <f t="shared" si="21"/>
        <v>#DIV/0!</v>
      </c>
      <c r="M519">
        <f t="shared" si="21"/>
        <v>452.17985269660261</v>
      </c>
      <c r="N519">
        <f t="shared" si="21"/>
        <v>-36.781398132468254</v>
      </c>
      <c r="O519">
        <f t="shared" si="21"/>
        <v>72.682776428874234</v>
      </c>
      <c r="P519">
        <f t="shared" si="21"/>
        <v>3898.3987915407861</v>
      </c>
      <c r="Q519">
        <f t="shared" si="21"/>
        <v>247.34985372569267</v>
      </c>
      <c r="R519">
        <f t="shared" si="21"/>
        <v>132.74230910783484</v>
      </c>
      <c r="S519">
        <f t="shared" si="21"/>
        <v>119.7703289882061</v>
      </c>
      <c r="T519">
        <f t="shared" si="21"/>
        <v>-61.293532338308452</v>
      </c>
      <c r="U519">
        <f t="shared" si="21"/>
        <v>847.87705131544692</v>
      </c>
      <c r="V519">
        <f t="shared" si="21"/>
        <v>12261.645299145297</v>
      </c>
      <c r="W519">
        <f t="shared" si="21"/>
        <v>181.75806499657443</v>
      </c>
      <c r="X519">
        <f t="shared" si="21"/>
        <v>1.8795824530880973</v>
      </c>
      <c r="Y519">
        <f t="shared" si="21"/>
        <v>175.52279597498861</v>
      </c>
    </row>
    <row r="520" spans="1:25" x14ac:dyDescent="0.25">
      <c r="A520" s="3">
        <v>155</v>
      </c>
      <c r="B520">
        <f t="shared" si="18"/>
        <v>553.99419984181395</v>
      </c>
      <c r="C520">
        <f t="shared" si="21"/>
        <v>53.500019796492062</v>
      </c>
      <c r="D520">
        <f t="shared" si="21"/>
        <v>324.54585733274263</v>
      </c>
      <c r="E520">
        <f t="shared" si="21"/>
        <v>62.038253759672955</v>
      </c>
      <c r="F520">
        <f t="shared" si="21"/>
        <v>-27.77296649123975</v>
      </c>
      <c r="G520">
        <f t="shared" si="21"/>
        <v>1339.6408292618512</v>
      </c>
      <c r="H520">
        <f t="shared" si="21"/>
        <v>989.42665673864485</v>
      </c>
      <c r="I520">
        <f t="shared" si="21"/>
        <v>-1.8932874354561005</v>
      </c>
      <c r="J520">
        <f t="shared" si="21"/>
        <v>1398.3679915767307</v>
      </c>
      <c r="K520">
        <f t="shared" si="21"/>
        <v>-3.2583521895381251</v>
      </c>
      <c r="L520" t="e">
        <f t="shared" si="21"/>
        <v>#DIV/0!</v>
      </c>
      <c r="M520">
        <f t="shared" si="21"/>
        <v>790.6197964847363</v>
      </c>
      <c r="N520">
        <f t="shared" si="21"/>
        <v>-97.307411130402997</v>
      </c>
      <c r="O520">
        <f t="shared" si="21"/>
        <v>-85.066569459633044</v>
      </c>
      <c r="P520">
        <f t="shared" si="21"/>
        <v>4444.4183313748536</v>
      </c>
      <c r="Q520">
        <f t="shared" si="21"/>
        <v>-48.728282708899656</v>
      </c>
      <c r="R520">
        <f t="shared" si="21"/>
        <v>226.16358919578823</v>
      </c>
      <c r="S520">
        <f t="shared" si="21"/>
        <v>44.763533358570371</v>
      </c>
      <c r="T520">
        <f t="shared" si="21"/>
        <v>140.51863857374391</v>
      </c>
      <c r="U520">
        <f t="shared" si="21"/>
        <v>4054.4346364018493</v>
      </c>
      <c r="V520">
        <f t="shared" si="21"/>
        <v>1201.9377678405069</v>
      </c>
      <c r="W520">
        <f t="shared" si="21"/>
        <v>665.90336749633957</v>
      </c>
      <c r="X520">
        <f t="shared" si="21"/>
        <v>151.37085137085137</v>
      </c>
      <c r="Y520">
        <f t="shared" si="21"/>
        <v>546.20815484689831</v>
      </c>
    </row>
    <row r="521" spans="1:25" x14ac:dyDescent="0.25">
      <c r="A521" s="3">
        <v>156</v>
      </c>
      <c r="B521">
        <f t="shared" si="18"/>
        <v>1436.0859100166638</v>
      </c>
      <c r="C521">
        <f t="shared" si="21"/>
        <v>324.38937633388662</v>
      </c>
      <c r="D521">
        <f t="shared" si="21"/>
        <v>412.64850594023761</v>
      </c>
      <c r="E521">
        <f t="shared" si="21"/>
        <v>595.60177292874198</v>
      </c>
      <c r="F521">
        <f t="shared" si="21"/>
        <v>-47.88125673081425</v>
      </c>
      <c r="G521">
        <f t="shared" si="21"/>
        <v>27.993212556769986</v>
      </c>
      <c r="H521">
        <f t="shared" si="21"/>
        <v>1752.3404255319151</v>
      </c>
      <c r="I521">
        <f t="shared" si="21"/>
        <v>409.45511258407254</v>
      </c>
      <c r="J521">
        <f t="shared" si="21"/>
        <v>4759.2</v>
      </c>
      <c r="K521">
        <f t="shared" si="21"/>
        <v>-67.634707878610314</v>
      </c>
      <c r="L521" t="e">
        <f t="shared" si="21"/>
        <v>#DIV/0!</v>
      </c>
      <c r="M521">
        <f t="shared" si="21"/>
        <v>140.2537028361383</v>
      </c>
      <c r="N521">
        <f t="shared" si="21"/>
        <v>-95.315483119906858</v>
      </c>
      <c r="O521">
        <f t="shared" si="21"/>
        <v>-77.592493956651779</v>
      </c>
      <c r="P521">
        <f t="shared" si="21"/>
        <v>1999.0856192851204</v>
      </c>
      <c r="Q521">
        <f t="shared" si="21"/>
        <v>-59.067750498771623</v>
      </c>
      <c r="R521">
        <f t="shared" si="21"/>
        <v>603.84330333509786</v>
      </c>
      <c r="S521">
        <f t="shared" si="21"/>
        <v>175.77984120575962</v>
      </c>
      <c r="T521">
        <f t="shared" si="21"/>
        <v>1004.7091412742383</v>
      </c>
      <c r="U521">
        <f t="shared" si="21"/>
        <v>1516.7545304777595</v>
      </c>
      <c r="V521">
        <f t="shared" si="21"/>
        <v>53323.706896551725</v>
      </c>
      <c r="W521">
        <f t="shared" si="21"/>
        <v>410.89273028652622</v>
      </c>
      <c r="X521">
        <f t="shared" si="21"/>
        <v>139.92175273865413</v>
      </c>
      <c r="Y521">
        <f t="shared" si="21"/>
        <v>454.46469697966705</v>
      </c>
    </row>
    <row r="522" spans="1:25" x14ac:dyDescent="0.25">
      <c r="A522" s="3">
        <v>157</v>
      </c>
      <c r="B522">
        <f t="shared" si="18"/>
        <v>1542.8208955223881</v>
      </c>
      <c r="C522">
        <f t="shared" si="21"/>
        <v>319.68303973254473</v>
      </c>
      <c r="D522">
        <f t="shared" si="21"/>
        <v>1277.0508303975844</v>
      </c>
      <c r="E522">
        <f t="shared" si="21"/>
        <v>59.74171813587872</v>
      </c>
      <c r="F522">
        <f t="shared" si="21"/>
        <v>35.527759490893125</v>
      </c>
      <c r="G522">
        <f t="shared" si="21"/>
        <v>125.92264213676162</v>
      </c>
      <c r="H522">
        <f t="shared" si="21"/>
        <v>2698.5091743119265</v>
      </c>
      <c r="I522">
        <f t="shared" si="21"/>
        <v>1148.7679671457906</v>
      </c>
      <c r="J522">
        <f t="shared" si="21"/>
        <v>953.26936744847194</v>
      </c>
      <c r="K522">
        <f t="shared" si="21"/>
        <v>-28.968966591964861</v>
      </c>
      <c r="L522" t="e">
        <f t="shared" si="21"/>
        <v>#DIV/0!</v>
      </c>
      <c r="M522">
        <f t="shared" si="21"/>
        <v>243.57719475277494</v>
      </c>
      <c r="N522">
        <f t="shared" si="21"/>
        <v>365.87377279102384</v>
      </c>
      <c r="O522">
        <f t="shared" si="21"/>
        <v>4276.8427919112846</v>
      </c>
      <c r="P522">
        <f t="shared" si="21"/>
        <v>10564.336213668501</v>
      </c>
      <c r="Q522">
        <f t="shared" si="21"/>
        <v>71.580508900734188</v>
      </c>
      <c r="R522">
        <f t="shared" si="21"/>
        <v>287.48189740593</v>
      </c>
      <c r="S522">
        <f t="shared" si="21"/>
        <v>57.580221174764333</v>
      </c>
      <c r="T522">
        <f t="shared" si="21"/>
        <v>22043.063063063062</v>
      </c>
      <c r="U522">
        <f t="shared" si="21"/>
        <v>1446.7709815078235</v>
      </c>
      <c r="V522">
        <f t="shared" si="21"/>
        <v>568.38137472283825</v>
      </c>
      <c r="W522">
        <f t="shared" si="21"/>
        <v>-80.42704626334519</v>
      </c>
      <c r="X522">
        <f t="shared" si="21"/>
        <v>-55.233175491462184</v>
      </c>
      <c r="Y522">
        <f t="shared" si="21"/>
        <v>267.71431133428985</v>
      </c>
    </row>
    <row r="523" spans="1:25" x14ac:dyDescent="0.25">
      <c r="A523" s="3">
        <v>158</v>
      </c>
      <c r="B523">
        <f t="shared" si="18"/>
        <v>1406.9694489907256</v>
      </c>
      <c r="C523">
        <f t="shared" si="21"/>
        <v>56.709628506444275</v>
      </c>
      <c r="D523">
        <f t="shared" si="21"/>
        <v>937.94987146529559</v>
      </c>
      <c r="E523">
        <f t="shared" si="21"/>
        <v>19.810905892700095</v>
      </c>
      <c r="F523">
        <f t="shared" si="21"/>
        <v>45.19739827560128</v>
      </c>
      <c r="G523">
        <f t="shared" ref="C523:Y534" si="22">((G340-G159)/G159)*100</f>
        <v>177.01137246591793</v>
      </c>
      <c r="H523">
        <f t="shared" si="22"/>
        <v>3343.8611346316675</v>
      </c>
      <c r="I523">
        <f t="shared" si="22"/>
        <v>602.63781223083549</v>
      </c>
      <c r="J523">
        <f t="shared" si="22"/>
        <v>1510.1598934043973</v>
      </c>
      <c r="K523">
        <f t="shared" si="22"/>
        <v>-69.080586890805861</v>
      </c>
      <c r="L523" t="e">
        <f t="shared" si="22"/>
        <v>#DIV/0!</v>
      </c>
      <c r="M523">
        <f t="shared" si="22"/>
        <v>-50.54147609581139</v>
      </c>
      <c r="N523">
        <f t="shared" si="22"/>
        <v>781.36645962732916</v>
      </c>
      <c r="O523">
        <f t="shared" si="22"/>
        <v>635.48331849010083</v>
      </c>
      <c r="P523">
        <f t="shared" si="22"/>
        <v>7119.3808049535601</v>
      </c>
      <c r="Q523">
        <f t="shared" si="22"/>
        <v>36.014967259120674</v>
      </c>
      <c r="R523">
        <f t="shared" si="22"/>
        <v>562.43887426050685</v>
      </c>
      <c r="S523">
        <f t="shared" si="22"/>
        <v>371.60313454642045</v>
      </c>
      <c r="T523">
        <f t="shared" si="22"/>
        <v>16528.208955223879</v>
      </c>
      <c r="U523">
        <f t="shared" si="22"/>
        <v>281.61627472937664</v>
      </c>
      <c r="V523">
        <f t="shared" si="22"/>
        <v>2200.1609952433223</v>
      </c>
      <c r="W523">
        <f t="shared" si="22"/>
        <v>-75</v>
      </c>
      <c r="X523">
        <f t="shared" si="22"/>
        <v>-17.280296022201664</v>
      </c>
      <c r="Y523">
        <f t="shared" si="22"/>
        <v>468.94087069525671</v>
      </c>
    </row>
    <row r="524" spans="1:25" x14ac:dyDescent="0.25">
      <c r="A524" s="3">
        <v>159</v>
      </c>
      <c r="B524">
        <f t="shared" si="18"/>
        <v>7374.1011578305915</v>
      </c>
      <c r="C524">
        <f t="shared" si="22"/>
        <v>209.53934162986755</v>
      </c>
      <c r="D524">
        <f t="shared" si="22"/>
        <v>-49.775697288862887</v>
      </c>
      <c r="E524">
        <f t="shared" si="22"/>
        <v>293.41685237607658</v>
      </c>
      <c r="F524">
        <f t="shared" si="22"/>
        <v>52.910098735492831</v>
      </c>
      <c r="G524">
        <f t="shared" si="22"/>
        <v>556.42443156486843</v>
      </c>
      <c r="H524">
        <f t="shared" si="22"/>
        <v>1848.7479806138931</v>
      </c>
      <c r="I524">
        <f t="shared" si="22"/>
        <v>626.96319018404915</v>
      </c>
      <c r="J524">
        <f t="shared" si="22"/>
        <v>389.02049257379207</v>
      </c>
      <c r="K524">
        <f t="shared" si="22"/>
        <v>-84.245810055865917</v>
      </c>
      <c r="L524" t="e">
        <f t="shared" si="22"/>
        <v>#DIV/0!</v>
      </c>
      <c r="M524">
        <f t="shared" si="22"/>
        <v>-73.441606656687924</v>
      </c>
      <c r="N524">
        <f t="shared" si="22"/>
        <v>-3.4153005464480906</v>
      </c>
      <c r="O524">
        <f t="shared" si="22"/>
        <v>561.07055961070557</v>
      </c>
      <c r="P524">
        <f t="shared" si="22"/>
        <v>2828.8561076604556</v>
      </c>
      <c r="Q524">
        <f t="shared" si="22"/>
        <v>1.6939750233395057</v>
      </c>
      <c r="R524">
        <f t="shared" si="22"/>
        <v>4432.5218360899462</v>
      </c>
      <c r="S524">
        <f t="shared" si="22"/>
        <v>671.39658848614067</v>
      </c>
      <c r="T524">
        <f t="shared" si="22"/>
        <v>74.230403046651858</v>
      </c>
      <c r="U524">
        <f t="shared" si="22"/>
        <v>1840.8018867924529</v>
      </c>
      <c r="V524">
        <f t="shared" si="22"/>
        <v>5367.1840892553964</v>
      </c>
      <c r="W524">
        <f t="shared" si="22"/>
        <v>-48.869565217391305</v>
      </c>
      <c r="X524">
        <f t="shared" si="22"/>
        <v>121.02882390069429</v>
      </c>
      <c r="Y524">
        <f t="shared" si="22"/>
        <v>4050.791417516708</v>
      </c>
    </row>
    <row r="525" spans="1:25" x14ac:dyDescent="0.25">
      <c r="A525" s="3">
        <v>160</v>
      </c>
      <c r="B525">
        <f t="shared" si="18"/>
        <v>11398.970133882594</v>
      </c>
      <c r="C525">
        <f t="shared" si="22"/>
        <v>310.4934223216697</v>
      </c>
      <c r="D525">
        <f t="shared" si="22"/>
        <v>58.095136518771341</v>
      </c>
      <c r="E525">
        <f t="shared" si="22"/>
        <v>29.886587411567351</v>
      </c>
      <c r="F525">
        <f t="shared" si="22"/>
        <v>-25.322367045375334</v>
      </c>
      <c r="G525">
        <f t="shared" si="22"/>
        <v>667.67004647232784</v>
      </c>
      <c r="H525">
        <f t="shared" si="22"/>
        <v>4063.7480798771121</v>
      </c>
      <c r="I525">
        <f t="shared" si="22"/>
        <v>437.99126637554588</v>
      </c>
      <c r="J525">
        <f t="shared" si="22"/>
        <v>231.77623990772781</v>
      </c>
      <c r="K525">
        <f t="shared" si="22"/>
        <v>-87.400947489721304</v>
      </c>
      <c r="L525" t="e">
        <f t="shared" si="22"/>
        <v>#DIV/0!</v>
      </c>
      <c r="M525">
        <f t="shared" si="22"/>
        <v>888.14456935798557</v>
      </c>
      <c r="N525">
        <f t="shared" si="22"/>
        <v>1286.906400550585</v>
      </c>
      <c r="O525">
        <f t="shared" si="22"/>
        <v>1413.0517848164909</v>
      </c>
      <c r="P525">
        <f t="shared" si="22"/>
        <v>3821.2062880975295</v>
      </c>
      <c r="Q525">
        <f t="shared" si="22"/>
        <v>24.178592523537429</v>
      </c>
      <c r="R525">
        <f t="shared" si="22"/>
        <v>438.36972738369735</v>
      </c>
      <c r="S525">
        <f t="shared" si="22"/>
        <v>401.49049599464098</v>
      </c>
      <c r="T525">
        <f t="shared" si="22"/>
        <v>-3.6349234289737744</v>
      </c>
      <c r="U525">
        <f t="shared" si="22"/>
        <v>1108.5440480314053</v>
      </c>
      <c r="V525">
        <f t="shared" si="22"/>
        <v>13201.321585903084</v>
      </c>
      <c r="W525">
        <f t="shared" si="22"/>
        <v>813.62908758289518</v>
      </c>
      <c r="X525">
        <f t="shared" si="22"/>
        <v>157.96769187358913</v>
      </c>
      <c r="Y525">
        <f t="shared" si="22"/>
        <v>408.20725742236368</v>
      </c>
    </row>
    <row r="526" spans="1:25" x14ac:dyDescent="0.25">
      <c r="A526" s="3">
        <v>161</v>
      </c>
      <c r="B526">
        <f t="shared" ref="B526:B545" si="23">((B343-B162)/B162)*100</f>
        <v>3256.0851063829787</v>
      </c>
      <c r="C526">
        <f t="shared" si="22"/>
        <v>17.134741558649392</v>
      </c>
      <c r="D526">
        <f t="shared" si="22"/>
        <v>-48.848122866894201</v>
      </c>
      <c r="E526">
        <f t="shared" si="22"/>
        <v>176.14466153542529</v>
      </c>
      <c r="F526">
        <f t="shared" si="22"/>
        <v>-21.012687561554948</v>
      </c>
      <c r="G526">
        <f t="shared" si="22"/>
        <v>160.15126050420164</v>
      </c>
      <c r="H526">
        <f t="shared" si="22"/>
        <v>4739.9086757990872</v>
      </c>
      <c r="I526">
        <f t="shared" si="22"/>
        <v>47.269447669596964</v>
      </c>
      <c r="J526">
        <f t="shared" si="22"/>
        <v>269.76102941176464</v>
      </c>
      <c r="K526">
        <f t="shared" si="22"/>
        <v>-87.141450128281505</v>
      </c>
      <c r="L526" t="e">
        <f t="shared" si="22"/>
        <v>#DIV/0!</v>
      </c>
      <c r="M526">
        <f t="shared" si="22"/>
        <v>2114.8358138436097</v>
      </c>
      <c r="N526">
        <f t="shared" si="22"/>
        <v>95.776817811074537</v>
      </c>
      <c r="O526">
        <f t="shared" si="22"/>
        <v>-76.755342346271263</v>
      </c>
      <c r="P526">
        <f t="shared" si="22"/>
        <v>7504.9490538573509</v>
      </c>
      <c r="Q526">
        <f t="shared" si="22"/>
        <v>-4.5951817792058209</v>
      </c>
      <c r="R526">
        <f t="shared" si="22"/>
        <v>983.73878572918852</v>
      </c>
      <c r="S526">
        <f t="shared" si="22"/>
        <v>538.30153591845158</v>
      </c>
      <c r="T526">
        <f t="shared" si="22"/>
        <v>659.98322733943678</v>
      </c>
      <c r="U526">
        <f t="shared" si="22"/>
        <v>351.68447517284727</v>
      </c>
      <c r="V526">
        <f t="shared" si="22"/>
        <v>672.82843894899543</v>
      </c>
      <c r="W526">
        <f t="shared" si="22"/>
        <v>833.75020302095174</v>
      </c>
      <c r="X526">
        <f t="shared" si="22"/>
        <v>139.56223561081913</v>
      </c>
      <c r="Y526">
        <f t="shared" si="22"/>
        <v>417.29557787064175</v>
      </c>
    </row>
    <row r="527" spans="1:25" x14ac:dyDescent="0.25">
      <c r="A527" s="3">
        <v>162</v>
      </c>
      <c r="B527">
        <f t="shared" si="23"/>
        <v>518.17210863594744</v>
      </c>
      <c r="C527">
        <f t="shared" si="22"/>
        <v>648.92888692579515</v>
      </c>
      <c r="D527">
        <f t="shared" si="22"/>
        <v>67.167769092002402</v>
      </c>
      <c r="E527">
        <f t="shared" si="22"/>
        <v>312.65628686010854</v>
      </c>
      <c r="F527">
        <f t="shared" si="22"/>
        <v>109.34784597091377</v>
      </c>
      <c r="G527">
        <f t="shared" si="22"/>
        <v>972.41551191306939</v>
      </c>
      <c r="H527">
        <f t="shared" si="22"/>
        <v>4144.1915227629506</v>
      </c>
      <c r="I527">
        <f t="shared" si="22"/>
        <v>527.07348949431992</v>
      </c>
      <c r="J527">
        <f t="shared" si="22"/>
        <v>1225.57476385671</v>
      </c>
      <c r="K527">
        <f t="shared" si="22"/>
        <v>-75.757399264199108</v>
      </c>
      <c r="L527" t="e">
        <f t="shared" si="22"/>
        <v>#DIV/0!</v>
      </c>
      <c r="M527">
        <f t="shared" si="22"/>
        <v>3853.8325210456355</v>
      </c>
      <c r="N527">
        <f t="shared" si="22"/>
        <v>1004.9904508843313</v>
      </c>
      <c r="O527">
        <f t="shared" si="22"/>
        <v>-95.705157932704694</v>
      </c>
      <c r="P527">
        <f t="shared" si="22"/>
        <v>791856.24999999988</v>
      </c>
      <c r="Q527">
        <f t="shared" si="22"/>
        <v>211.28230334423503</v>
      </c>
      <c r="R527">
        <f t="shared" si="22"/>
        <v>471.57624440347644</v>
      </c>
      <c r="S527">
        <f t="shared" si="22"/>
        <v>219.86811043826339</v>
      </c>
      <c r="T527">
        <f t="shared" si="22"/>
        <v>687.50983993702448</v>
      </c>
      <c r="U527">
        <f t="shared" si="22"/>
        <v>14.564964544328976</v>
      </c>
      <c r="V527">
        <f t="shared" si="22"/>
        <v>130.77119836296202</v>
      </c>
      <c r="W527">
        <f t="shared" si="22"/>
        <v>492.60475502430052</v>
      </c>
      <c r="X527">
        <f t="shared" si="22"/>
        <v>68.929219600725958</v>
      </c>
      <c r="Y527">
        <f t="shared" si="22"/>
        <v>459.07730415935595</v>
      </c>
    </row>
    <row r="528" spans="1:25" x14ac:dyDescent="0.25">
      <c r="A528" s="3">
        <v>163</v>
      </c>
      <c r="B528">
        <f t="shared" si="23"/>
        <v>1934.9521707137601</v>
      </c>
      <c r="C528">
        <f t="shared" si="22"/>
        <v>250.74411905904941</v>
      </c>
      <c r="D528">
        <f t="shared" si="22"/>
        <v>-91.058859927295217</v>
      </c>
      <c r="E528">
        <f t="shared" si="22"/>
        <v>310.40169368767056</v>
      </c>
      <c r="F528">
        <f t="shared" si="22"/>
        <v>247.63089786979896</v>
      </c>
      <c r="G528">
        <f t="shared" si="22"/>
        <v>93.501724032399551</v>
      </c>
      <c r="H528">
        <f t="shared" si="22"/>
        <v>1622.6163234172391</v>
      </c>
      <c r="I528">
        <f t="shared" si="22"/>
        <v>1544.7689957999237</v>
      </c>
      <c r="J528">
        <f t="shared" si="22"/>
        <v>767.34415495839573</v>
      </c>
      <c r="K528">
        <f t="shared" si="22"/>
        <v>91.208272345247678</v>
      </c>
      <c r="L528" t="e">
        <f t="shared" si="22"/>
        <v>#DIV/0!</v>
      </c>
      <c r="M528">
        <f t="shared" si="22"/>
        <v>3080.8050255932994</v>
      </c>
      <c r="N528">
        <f t="shared" si="22"/>
        <v>627.2158708809684</v>
      </c>
      <c r="O528">
        <f t="shared" si="22"/>
        <v>-73.038899634644309</v>
      </c>
      <c r="P528">
        <f t="shared" si="22"/>
        <v>101284.40860215054</v>
      </c>
      <c r="Q528">
        <f t="shared" si="22"/>
        <v>569.28463367192558</v>
      </c>
      <c r="R528">
        <f t="shared" si="22"/>
        <v>364.99047619047616</v>
      </c>
      <c r="S528">
        <f t="shared" si="22"/>
        <v>761.49658141301597</v>
      </c>
      <c r="T528">
        <f t="shared" si="22"/>
        <v>-74.274419053128909</v>
      </c>
      <c r="U528">
        <f t="shared" si="22"/>
        <v>119.51933757447237</v>
      </c>
      <c r="V528">
        <f t="shared" si="22"/>
        <v>203.34987593052105</v>
      </c>
      <c r="W528">
        <f t="shared" si="22"/>
        <v>28.788713766119255</v>
      </c>
      <c r="X528">
        <f t="shared" si="22"/>
        <v>431.39133010763305</v>
      </c>
      <c r="Y528">
        <f t="shared" si="22"/>
        <v>293.39500939884266</v>
      </c>
    </row>
    <row r="529" spans="1:25" x14ac:dyDescent="0.25">
      <c r="A529" s="3">
        <v>164</v>
      </c>
      <c r="B529">
        <f t="shared" si="23"/>
        <v>6666.5958952583151</v>
      </c>
      <c r="C529">
        <f t="shared" si="22"/>
        <v>905.66600397614309</v>
      </c>
      <c r="D529">
        <f t="shared" si="22"/>
        <v>-64.576188143067128</v>
      </c>
      <c r="E529">
        <f t="shared" si="22"/>
        <v>354.03428443799208</v>
      </c>
      <c r="F529">
        <f t="shared" si="22"/>
        <v>184.33288169435926</v>
      </c>
      <c r="G529">
        <f t="shared" si="22"/>
        <v>109.65461779395579</v>
      </c>
      <c r="H529">
        <f t="shared" si="22"/>
        <v>1206.0896041757287</v>
      </c>
      <c r="I529">
        <f t="shared" si="22"/>
        <v>384.81358578957639</v>
      </c>
      <c r="J529">
        <f t="shared" si="22"/>
        <v>1246.2513904338155</v>
      </c>
      <c r="K529">
        <f t="shared" si="22"/>
        <v>258.08899620558816</v>
      </c>
      <c r="L529" t="e">
        <f t="shared" si="22"/>
        <v>#DIV/0!</v>
      </c>
      <c r="M529">
        <f t="shared" si="22"/>
        <v>560.36883154748898</v>
      </c>
      <c r="N529">
        <f t="shared" si="22"/>
        <v>374.90516246082802</v>
      </c>
      <c r="O529">
        <f t="shared" si="22"/>
        <v>-32.037769854640914</v>
      </c>
      <c r="P529">
        <f t="shared" si="22"/>
        <v>37400.733496332519</v>
      </c>
      <c r="Q529">
        <f t="shared" si="22"/>
        <v>259.6973270440252</v>
      </c>
      <c r="R529">
        <f t="shared" si="22"/>
        <v>706.05531477035322</v>
      </c>
      <c r="S529">
        <f t="shared" si="22"/>
        <v>117.20287018917152</v>
      </c>
      <c r="T529">
        <f t="shared" si="22"/>
        <v>84.087363494539773</v>
      </c>
      <c r="U529">
        <f t="shared" si="22"/>
        <v>-2.8145796446669569</v>
      </c>
      <c r="V529">
        <f t="shared" si="22"/>
        <v>613.65656748911476</v>
      </c>
      <c r="W529">
        <f t="shared" si="22"/>
        <v>-55.886235449417974</v>
      </c>
      <c r="X529">
        <f t="shared" si="22"/>
        <v>872.59361997226074</v>
      </c>
      <c r="Y529">
        <f t="shared" si="22"/>
        <v>607.82228205991248</v>
      </c>
    </row>
    <row r="530" spans="1:25" x14ac:dyDescent="0.25">
      <c r="A530" s="3">
        <v>165</v>
      </c>
      <c r="B530">
        <f t="shared" si="23"/>
        <v>355.18867924528303</v>
      </c>
      <c r="C530">
        <f t="shared" si="22"/>
        <v>1403.5275080906149</v>
      </c>
      <c r="D530">
        <f t="shared" si="22"/>
        <v>105.47743966421828</v>
      </c>
      <c r="E530">
        <f t="shared" si="22"/>
        <v>-35.470001954270074</v>
      </c>
      <c r="F530">
        <f t="shared" si="22"/>
        <v>-77.332978085659093</v>
      </c>
      <c r="G530">
        <f t="shared" si="22"/>
        <v>19.987948390755705</v>
      </c>
      <c r="H530">
        <f t="shared" si="22"/>
        <v>799.50179905895379</v>
      </c>
      <c r="I530">
        <f t="shared" si="22"/>
        <v>34.735069822719623</v>
      </c>
      <c r="J530">
        <f t="shared" si="22"/>
        <v>1089.2989690721649</v>
      </c>
      <c r="K530">
        <f t="shared" si="22"/>
        <v>55.484528805051184</v>
      </c>
      <c r="L530" t="e">
        <f t="shared" si="22"/>
        <v>#DIV/0!</v>
      </c>
      <c r="M530">
        <f t="shared" si="22"/>
        <v>322.19860702266919</v>
      </c>
      <c r="N530">
        <f t="shared" si="22"/>
        <v>974.78146986263812</v>
      </c>
      <c r="O530">
        <f t="shared" si="22"/>
        <v>-58.190449736117777</v>
      </c>
      <c r="P530">
        <f t="shared" si="22"/>
        <v>6828.8221528861159</v>
      </c>
      <c r="Q530">
        <f t="shared" si="22"/>
        <v>-71.766707628320262</v>
      </c>
      <c r="R530">
        <f t="shared" si="22"/>
        <v>2357.9040852575486</v>
      </c>
      <c r="S530">
        <f t="shared" si="22"/>
        <v>735.39122665191678</v>
      </c>
      <c r="T530">
        <f t="shared" si="22"/>
        <v>609.36743864500511</v>
      </c>
      <c r="U530">
        <f t="shared" si="22"/>
        <v>190.69799238885216</v>
      </c>
      <c r="V530">
        <f t="shared" si="22"/>
        <v>868.51130809377855</v>
      </c>
      <c r="W530">
        <f t="shared" si="22"/>
        <v>1620.8890807078117</v>
      </c>
      <c r="X530">
        <f t="shared" si="22"/>
        <v>227.24734785036284</v>
      </c>
      <c r="Y530">
        <f t="shared" si="22"/>
        <v>629.85567514677098</v>
      </c>
    </row>
    <row r="531" spans="1:25" x14ac:dyDescent="0.25">
      <c r="A531" s="3">
        <v>166</v>
      </c>
      <c r="B531">
        <f t="shared" si="23"/>
        <v>269.33209911706069</v>
      </c>
      <c r="C531">
        <f t="shared" si="22"/>
        <v>3461.304347826087</v>
      </c>
      <c r="D531">
        <f t="shared" si="22"/>
        <v>74.923876052301637</v>
      </c>
      <c r="E531">
        <f t="shared" si="22"/>
        <v>-29.035093650686321</v>
      </c>
      <c r="F531">
        <f t="shared" si="22"/>
        <v>-3.6072144288577213</v>
      </c>
      <c r="G531">
        <f t="shared" si="22"/>
        <v>201.13941418600487</v>
      </c>
      <c r="H531">
        <f t="shared" si="22"/>
        <v>595.57692307692309</v>
      </c>
      <c r="I531">
        <f t="shared" si="22"/>
        <v>261.72044678870617</v>
      </c>
      <c r="J531">
        <f t="shared" si="22"/>
        <v>-87.947031039136306</v>
      </c>
      <c r="K531">
        <f t="shared" si="22"/>
        <v>588.02797955340327</v>
      </c>
      <c r="L531" t="e">
        <f t="shared" si="22"/>
        <v>#DIV/0!</v>
      </c>
      <c r="M531">
        <f t="shared" si="22"/>
        <v>659.52696310312194</v>
      </c>
      <c r="N531">
        <f t="shared" si="22"/>
        <v>338.51556708673087</v>
      </c>
      <c r="O531">
        <f t="shared" si="22"/>
        <v>-15.529826767253423</v>
      </c>
      <c r="P531">
        <f t="shared" si="22"/>
        <v>10414.150347441568</v>
      </c>
      <c r="Q531">
        <f t="shared" si="22"/>
        <v>-24.883670125614408</v>
      </c>
      <c r="R531">
        <f t="shared" si="22"/>
        <v>1411.4158462259729</v>
      </c>
      <c r="S531">
        <f t="shared" si="22"/>
        <v>17477.276264591441</v>
      </c>
      <c r="T531">
        <f t="shared" si="22"/>
        <v>3396.8152866242035</v>
      </c>
      <c r="U531">
        <f t="shared" si="22"/>
        <v>483.4703803492074</v>
      </c>
      <c r="V531">
        <f t="shared" si="22"/>
        <v>3226.6145833333335</v>
      </c>
      <c r="W531">
        <f t="shared" si="22"/>
        <v>1449.3631971892842</v>
      </c>
      <c r="X531">
        <f t="shared" si="22"/>
        <v>182.6165777016819</v>
      </c>
      <c r="Y531">
        <f t="shared" si="22"/>
        <v>154.77410071942447</v>
      </c>
    </row>
    <row r="532" spans="1:25" x14ac:dyDescent="0.25">
      <c r="A532" s="3">
        <v>167</v>
      </c>
      <c r="B532">
        <f t="shared" si="23"/>
        <v>2738.2362304998405</v>
      </c>
      <c r="C532">
        <f t="shared" si="22"/>
        <v>350.37409700722395</v>
      </c>
      <c r="D532">
        <f t="shared" si="22"/>
        <v>13.991659538066727</v>
      </c>
      <c r="E532">
        <f t="shared" si="22"/>
        <v>210.38027515844794</v>
      </c>
      <c r="F532">
        <f t="shared" si="22"/>
        <v>-85.340611353711793</v>
      </c>
      <c r="G532">
        <f t="shared" si="22"/>
        <v>91.593201213061576</v>
      </c>
      <c r="H532">
        <f t="shared" si="22"/>
        <v>909.8430813124105</v>
      </c>
      <c r="I532">
        <f t="shared" si="22"/>
        <v>150.35999047959058</v>
      </c>
      <c r="J532">
        <f t="shared" si="22"/>
        <v>84.463732176069456</v>
      </c>
      <c r="K532">
        <f t="shared" si="22"/>
        <v>1545.6050955414014</v>
      </c>
      <c r="L532" t="e">
        <f t="shared" si="22"/>
        <v>#DIV/0!</v>
      </c>
      <c r="M532">
        <f t="shared" si="22"/>
        <v>2641.9417475728151</v>
      </c>
      <c r="N532">
        <f t="shared" si="22"/>
        <v>-71.477798264969934</v>
      </c>
      <c r="O532">
        <f t="shared" si="22"/>
        <v>-94.233521083878841</v>
      </c>
      <c r="P532">
        <f t="shared" si="22"/>
        <v>3172.9154346540504</v>
      </c>
      <c r="Q532">
        <f t="shared" si="22"/>
        <v>-65.27364314661213</v>
      </c>
      <c r="R532">
        <f t="shared" si="22"/>
        <v>544.88548859853938</v>
      </c>
      <c r="S532">
        <f t="shared" si="22"/>
        <v>11144.897959183674</v>
      </c>
      <c r="T532">
        <f t="shared" si="22"/>
        <v>80.753412920546054</v>
      </c>
      <c r="U532">
        <f t="shared" si="22"/>
        <v>85.768670635427554</v>
      </c>
      <c r="V532">
        <f t="shared" si="22"/>
        <v>1801.7859558923017</v>
      </c>
      <c r="W532">
        <f t="shared" si="22"/>
        <v>5704.1804180418039</v>
      </c>
      <c r="X532">
        <f t="shared" si="22"/>
        <v>1399.0909090909092</v>
      </c>
      <c r="Y532">
        <f t="shared" si="22"/>
        <v>-95.891927472922035</v>
      </c>
    </row>
    <row r="533" spans="1:25" x14ac:dyDescent="0.25">
      <c r="A533" s="3">
        <v>168</v>
      </c>
      <c r="B533">
        <f t="shared" si="23"/>
        <v>2296.369025565024</v>
      </c>
      <c r="C533">
        <f t="shared" si="22"/>
        <v>162.74104035368265</v>
      </c>
      <c r="D533">
        <f t="shared" si="22"/>
        <v>98.472691728098411</v>
      </c>
      <c r="E533">
        <f t="shared" si="22"/>
        <v>474.79954940030484</v>
      </c>
      <c r="F533">
        <f t="shared" si="22"/>
        <v>-96.204670246786947</v>
      </c>
      <c r="G533">
        <f t="shared" si="22"/>
        <v>571.31927415399707</v>
      </c>
      <c r="H533">
        <f t="shared" si="22"/>
        <v>2032.0293398533006</v>
      </c>
      <c r="I533">
        <f t="shared" si="22"/>
        <v>74.773605007324534</v>
      </c>
      <c r="J533">
        <f t="shared" si="22"/>
        <v>9516.1997563946406</v>
      </c>
      <c r="K533">
        <f t="shared" si="22"/>
        <v>2524.8789932236205</v>
      </c>
      <c r="L533" t="e">
        <f t="shared" si="22"/>
        <v>#DIV/0!</v>
      </c>
      <c r="M533">
        <f t="shared" si="22"/>
        <v>46.398018910400715</v>
      </c>
      <c r="N533">
        <f t="shared" si="22"/>
        <v>70.251513590106924</v>
      </c>
      <c r="O533">
        <f t="shared" si="22"/>
        <v>93.713708116478116</v>
      </c>
      <c r="P533">
        <f t="shared" si="22"/>
        <v>8278.888265019652</v>
      </c>
      <c r="Q533">
        <f t="shared" si="22"/>
        <v>-95.031794630240228</v>
      </c>
      <c r="R533">
        <f t="shared" si="22"/>
        <v>3762.643752422794</v>
      </c>
      <c r="S533">
        <f t="shared" si="22"/>
        <v>2693.4541792547839</v>
      </c>
      <c r="T533">
        <f t="shared" si="22"/>
        <v>101.33537161098873</v>
      </c>
      <c r="U533">
        <f t="shared" si="22"/>
        <v>230.48574140563738</v>
      </c>
      <c r="V533">
        <f t="shared" si="22"/>
        <v>620.78314653769246</v>
      </c>
      <c r="W533">
        <f t="shared" si="22"/>
        <v>525.49506872718803</v>
      </c>
      <c r="X533">
        <f t="shared" si="22"/>
        <v>1368.0473372781064</v>
      </c>
      <c r="Y533">
        <f t="shared" si="22"/>
        <v>-94.16156916803078</v>
      </c>
    </row>
    <row r="534" spans="1:25" x14ac:dyDescent="0.25">
      <c r="A534" s="3">
        <v>169</v>
      </c>
      <c r="B534">
        <f t="shared" si="23"/>
        <v>76.717389943014595</v>
      </c>
      <c r="C534">
        <f t="shared" si="22"/>
        <v>419.8993499685468</v>
      </c>
      <c r="D534">
        <f t="shared" si="22"/>
        <v>236.20302440485096</v>
      </c>
      <c r="E534">
        <f t="shared" si="22"/>
        <v>201.44284128745841</v>
      </c>
      <c r="F534">
        <f t="shared" si="22"/>
        <v>-85.341915456952449</v>
      </c>
      <c r="G534">
        <f t="shared" si="22"/>
        <v>303.29877474081059</v>
      </c>
      <c r="H534">
        <f t="shared" si="22"/>
        <v>2330.9899569583931</v>
      </c>
      <c r="I534">
        <f t="shared" ref="C534:Y545" si="24">((I351-I170)/I170)*100</f>
        <v>468.58292909484982</v>
      </c>
      <c r="J534">
        <f t="shared" si="24"/>
        <v>8614.437194127242</v>
      </c>
      <c r="K534">
        <f t="shared" si="24"/>
        <v>1.8622391743325151</v>
      </c>
      <c r="L534" t="e">
        <f t="shared" si="24"/>
        <v>#DIV/0!</v>
      </c>
      <c r="M534">
        <f t="shared" si="24"/>
        <v>39.058003597122315</v>
      </c>
      <c r="N534">
        <f t="shared" si="24"/>
        <v>93.740940707232852</v>
      </c>
      <c r="O534">
        <f t="shared" si="24"/>
        <v>265.09981805946722</v>
      </c>
      <c r="P534">
        <f t="shared" si="24"/>
        <v>4019.7261663286008</v>
      </c>
      <c r="Q534">
        <f t="shared" si="24"/>
        <v>-82.666769254443324</v>
      </c>
      <c r="R534">
        <f t="shared" si="24"/>
        <v>1761.0879256378639</v>
      </c>
      <c r="S534">
        <f t="shared" si="24"/>
        <v>614.32757489612936</v>
      </c>
      <c r="T534">
        <f t="shared" si="24"/>
        <v>691.40853658536582</v>
      </c>
      <c r="U534">
        <f t="shared" si="24"/>
        <v>133.18769859282799</v>
      </c>
      <c r="V534">
        <f t="shared" si="24"/>
        <v>254.2968988928987</v>
      </c>
      <c r="W534">
        <f t="shared" si="24"/>
        <v>-13.885592214573936</v>
      </c>
      <c r="X534">
        <f t="shared" si="24"/>
        <v>25449.218750000004</v>
      </c>
      <c r="Y534">
        <f t="shared" si="24"/>
        <v>-97.026660280970617</v>
      </c>
    </row>
    <row r="535" spans="1:25" x14ac:dyDescent="0.25">
      <c r="A535" s="3">
        <v>170</v>
      </c>
      <c r="B535">
        <f t="shared" si="23"/>
        <v>571.28977752745698</v>
      </c>
      <c r="C535">
        <f t="shared" si="24"/>
        <v>643.92241712386976</v>
      </c>
      <c r="D535">
        <f t="shared" si="24"/>
        <v>272.9644213190831</v>
      </c>
      <c r="E535">
        <f t="shared" si="24"/>
        <v>416.96280502250653</v>
      </c>
      <c r="F535" t="e">
        <f t="shared" si="24"/>
        <v>#DIV/0!</v>
      </c>
      <c r="G535">
        <f t="shared" si="24"/>
        <v>-66.207308713153225</v>
      </c>
      <c r="H535">
        <f t="shared" si="24"/>
        <v>2852.4868344060851</v>
      </c>
      <c r="I535">
        <f t="shared" si="24"/>
        <v>3.0455620942789476</v>
      </c>
      <c r="J535">
        <f t="shared" si="24"/>
        <v>2036.3792118789268</v>
      </c>
      <c r="K535">
        <f t="shared" si="24"/>
        <v>7258.353510895884</v>
      </c>
      <c r="L535" t="e">
        <f t="shared" si="24"/>
        <v>#DIV/0!</v>
      </c>
      <c r="M535">
        <f t="shared" si="24"/>
        <v>-64.687483000598377</v>
      </c>
      <c r="N535">
        <f t="shared" si="24"/>
        <v>-23.376535951818909</v>
      </c>
      <c r="O535">
        <f t="shared" si="24"/>
        <v>6123.3762057877811</v>
      </c>
      <c r="P535">
        <f t="shared" si="24"/>
        <v>4187.8273937312151</v>
      </c>
      <c r="Q535">
        <f t="shared" si="24"/>
        <v>-77.427653115178742</v>
      </c>
      <c r="R535">
        <f t="shared" si="24"/>
        <v>670.93862815884484</v>
      </c>
      <c r="S535">
        <f t="shared" si="24"/>
        <v>1856.4684792351361</v>
      </c>
      <c r="T535">
        <f t="shared" si="24"/>
        <v>8441.0327595780145</v>
      </c>
      <c r="U535">
        <f t="shared" si="24"/>
        <v>83.922697368421069</v>
      </c>
      <c r="V535">
        <f t="shared" si="24"/>
        <v>38119.331742243441</v>
      </c>
      <c r="W535">
        <f t="shared" si="24"/>
        <v>11693.367346938778</v>
      </c>
      <c r="X535">
        <f t="shared" si="24"/>
        <v>87.301819244538621</v>
      </c>
      <c r="Y535">
        <f t="shared" si="24"/>
        <v>-44.973534971644611</v>
      </c>
    </row>
    <row r="536" spans="1:25" x14ac:dyDescent="0.25">
      <c r="A536" s="3">
        <v>171</v>
      </c>
      <c r="B536">
        <f t="shared" si="23"/>
        <v>946.59090909090901</v>
      </c>
      <c r="C536">
        <f t="shared" si="24"/>
        <v>341.53179280880659</v>
      </c>
      <c r="D536">
        <f t="shared" si="24"/>
        <v>8557.9399141630893</v>
      </c>
      <c r="E536">
        <f t="shared" si="24"/>
        <v>2144.8979591836737</v>
      </c>
      <c r="F536">
        <f t="shared" si="24"/>
        <v>-62.647960006450575</v>
      </c>
      <c r="G536">
        <f t="shared" si="24"/>
        <v>-34.759192769592673</v>
      </c>
      <c r="H536">
        <f t="shared" si="24"/>
        <v>1950.0945179584121</v>
      </c>
      <c r="I536">
        <f t="shared" si="24"/>
        <v>317.23899196898361</v>
      </c>
      <c r="J536">
        <f t="shared" si="24"/>
        <v>2397.243858597963</v>
      </c>
      <c r="K536">
        <f t="shared" si="24"/>
        <v>2505.507246376812</v>
      </c>
      <c r="L536" t="e">
        <f t="shared" si="24"/>
        <v>#DIV/0!</v>
      </c>
      <c r="M536">
        <f t="shared" si="24"/>
        <v>134.74340334704735</v>
      </c>
      <c r="N536">
        <f t="shared" si="24"/>
        <v>339.85520931696567</v>
      </c>
      <c r="O536">
        <f t="shared" si="24"/>
        <v>1029.0220181007701</v>
      </c>
      <c r="P536">
        <f t="shared" si="24"/>
        <v>1097.9466333124869</v>
      </c>
      <c r="Q536">
        <f t="shared" si="24"/>
        <v>-22.67986587109818</v>
      </c>
      <c r="R536">
        <f t="shared" si="24"/>
        <v>3506.7964520216569</v>
      </c>
      <c r="S536">
        <f t="shared" si="24"/>
        <v>374.08629221286571</v>
      </c>
      <c r="T536">
        <f t="shared" si="24"/>
        <v>7762.5786163522007</v>
      </c>
      <c r="U536">
        <f t="shared" si="24"/>
        <v>36.967552990982092</v>
      </c>
      <c r="V536">
        <f t="shared" si="24"/>
        <v>12637.330037082818</v>
      </c>
      <c r="W536">
        <f t="shared" si="24"/>
        <v>5058.2329317269068</v>
      </c>
      <c r="X536">
        <f t="shared" si="24"/>
        <v>976.78251522751702</v>
      </c>
      <c r="Y536">
        <f t="shared" si="24"/>
        <v>496.33733580465787</v>
      </c>
    </row>
    <row r="537" spans="1:25" x14ac:dyDescent="0.25">
      <c r="A537" s="3">
        <v>172</v>
      </c>
      <c r="B537">
        <f t="shared" si="23"/>
        <v>2082.7579772345589</v>
      </c>
      <c r="C537">
        <f t="shared" si="24"/>
        <v>455.57190837390095</v>
      </c>
      <c r="D537">
        <f t="shared" si="24"/>
        <v>236.23007419378536</v>
      </c>
      <c r="E537">
        <f t="shared" si="24"/>
        <v>2317.2623574144486</v>
      </c>
      <c r="F537">
        <f t="shared" si="24"/>
        <v>-24.512836374884007</v>
      </c>
      <c r="G537">
        <f t="shared" si="24"/>
        <v>1.5427084871687142</v>
      </c>
      <c r="H537">
        <f t="shared" si="24"/>
        <v>2538.2510013351139</v>
      </c>
      <c r="I537">
        <f t="shared" si="24"/>
        <v>-58.824172619915437</v>
      </c>
      <c r="J537">
        <f t="shared" si="24"/>
        <v>1323.087308730873</v>
      </c>
      <c r="K537">
        <f t="shared" si="24"/>
        <v>2427.9432624113479</v>
      </c>
      <c r="L537" t="e">
        <f t="shared" si="24"/>
        <v>#DIV/0!</v>
      </c>
      <c r="M537">
        <f t="shared" si="24"/>
        <v>378.11903625954199</v>
      </c>
      <c r="N537">
        <f t="shared" si="24"/>
        <v>29.311462626207678</v>
      </c>
      <c r="O537">
        <f t="shared" si="24"/>
        <v>-48.354937170491937</v>
      </c>
      <c r="P537">
        <f t="shared" si="24"/>
        <v>1940.2397602397607</v>
      </c>
      <c r="Q537">
        <f t="shared" si="24"/>
        <v>244.55990220048901</v>
      </c>
      <c r="R537">
        <f t="shared" si="24"/>
        <v>-7.4295052649430389</v>
      </c>
      <c r="S537">
        <f t="shared" si="24"/>
        <v>152.92064705133103</v>
      </c>
      <c r="T537">
        <f t="shared" si="24"/>
        <v>9140.7685098406764</v>
      </c>
      <c r="U537">
        <f t="shared" si="24"/>
        <v>20.584671903701096</v>
      </c>
      <c r="V537">
        <f t="shared" si="24"/>
        <v>1144.1646191646191</v>
      </c>
      <c r="W537">
        <f t="shared" si="24"/>
        <v>101983.33333333333</v>
      </c>
      <c r="X537">
        <f t="shared" si="24"/>
        <v>344.98657117278429</v>
      </c>
      <c r="Y537">
        <f t="shared" si="24"/>
        <v>771.72500149066832</v>
      </c>
    </row>
    <row r="538" spans="1:25" x14ac:dyDescent="0.25">
      <c r="A538" s="3">
        <v>173</v>
      </c>
      <c r="B538">
        <f t="shared" si="23"/>
        <v>3174.3772241992888</v>
      </c>
      <c r="C538">
        <f t="shared" si="24"/>
        <v>707.67263427109981</v>
      </c>
      <c r="D538">
        <f t="shared" si="24"/>
        <v>-98.768008617207499</v>
      </c>
      <c r="E538">
        <f t="shared" si="24"/>
        <v>1072.3983459682979</v>
      </c>
      <c r="F538">
        <f t="shared" si="24"/>
        <v>59.821782178217816</v>
      </c>
      <c r="G538">
        <f t="shared" si="24"/>
        <v>72.829750474410162</v>
      </c>
      <c r="H538">
        <f t="shared" si="24"/>
        <v>2137.5618811881186</v>
      </c>
      <c r="I538">
        <f t="shared" si="24"/>
        <v>-47.689472067406854</v>
      </c>
      <c r="J538">
        <f t="shared" si="24"/>
        <v>926.78160919540232</v>
      </c>
      <c r="K538">
        <f t="shared" si="24"/>
        <v>691.25907990314784</v>
      </c>
      <c r="L538" t="e">
        <f t="shared" si="24"/>
        <v>#DIV/0!</v>
      </c>
      <c r="M538">
        <f t="shared" si="24"/>
        <v>7.0297479999173111</v>
      </c>
      <c r="N538">
        <f t="shared" si="24"/>
        <v>-54.954246068676838</v>
      </c>
      <c r="O538">
        <f t="shared" si="24"/>
        <v>299.02402554102935</v>
      </c>
      <c r="P538">
        <f t="shared" si="24"/>
        <v>1011.5155492730212</v>
      </c>
      <c r="Q538">
        <f t="shared" si="24"/>
        <v>-72.02147746046731</v>
      </c>
      <c r="R538">
        <f t="shared" si="24"/>
        <v>277.48117154811723</v>
      </c>
      <c r="S538">
        <f t="shared" si="24"/>
        <v>980.56478405315613</v>
      </c>
      <c r="T538">
        <f t="shared" si="24"/>
        <v>5045.567010309278</v>
      </c>
      <c r="U538">
        <f t="shared" si="24"/>
        <v>65.15294702810246</v>
      </c>
      <c r="V538">
        <f t="shared" si="24"/>
        <v>146.21596159885158</v>
      </c>
      <c r="W538">
        <f t="shared" si="24"/>
        <v>200243.74999999997</v>
      </c>
      <c r="X538">
        <f t="shared" si="24"/>
        <v>428.68500214868936</v>
      </c>
      <c r="Y538">
        <f t="shared" si="24"/>
        <v>316.65890492981174</v>
      </c>
    </row>
    <row r="539" spans="1:25" x14ac:dyDescent="0.25">
      <c r="A539" s="3">
        <v>174</v>
      </c>
      <c r="B539">
        <f t="shared" si="23"/>
        <v>1311.5749772402135</v>
      </c>
      <c r="C539">
        <f t="shared" si="24"/>
        <v>574.56218462451773</v>
      </c>
      <c r="D539">
        <f t="shared" si="24"/>
        <v>-93.91851763867443</v>
      </c>
      <c r="E539">
        <f t="shared" si="24"/>
        <v>3812.7256715103485</v>
      </c>
      <c r="F539">
        <f t="shared" si="24"/>
        <v>422.27715241861887</v>
      </c>
      <c r="G539">
        <f t="shared" si="24"/>
        <v>-42.638838096233215</v>
      </c>
      <c r="H539">
        <f t="shared" si="24"/>
        <v>12242.276422764227</v>
      </c>
      <c r="I539">
        <f t="shared" si="24"/>
        <v>-31.915012736892201</v>
      </c>
      <c r="J539">
        <f t="shared" si="24"/>
        <v>542.30287859824773</v>
      </c>
      <c r="K539">
        <f t="shared" si="24"/>
        <v>192.69698910954517</v>
      </c>
      <c r="L539" t="e">
        <f t="shared" si="24"/>
        <v>#DIV/0!</v>
      </c>
      <c r="M539">
        <f t="shared" si="24"/>
        <v>762.19474768731641</v>
      </c>
      <c r="N539">
        <f t="shared" si="24"/>
        <v>-32.64187497046732</v>
      </c>
      <c r="O539">
        <f t="shared" si="24"/>
        <v>-96.57566302652107</v>
      </c>
      <c r="P539">
        <f t="shared" si="24"/>
        <v>2112.1143375680576</v>
      </c>
      <c r="Q539">
        <f t="shared" si="24"/>
        <v>61.974624982475824</v>
      </c>
      <c r="R539">
        <f t="shared" si="24"/>
        <v>-50.828654535615236</v>
      </c>
      <c r="S539">
        <f t="shared" si="24"/>
        <v>250.88049722196061</v>
      </c>
      <c r="T539">
        <f t="shared" si="24"/>
        <v>12650.746268656716</v>
      </c>
      <c r="U539">
        <f t="shared" si="24"/>
        <v>66.968369594153089</v>
      </c>
      <c r="V539">
        <f t="shared" si="24"/>
        <v>816.84751097490266</v>
      </c>
      <c r="W539">
        <f t="shared" si="24"/>
        <v>26268.898809523809</v>
      </c>
      <c r="X539">
        <f t="shared" si="24"/>
        <v>259.920634920635</v>
      </c>
      <c r="Y539">
        <f t="shared" si="24"/>
        <v>314.74504249291783</v>
      </c>
    </row>
    <row r="540" spans="1:25" x14ac:dyDescent="0.25">
      <c r="A540" s="3">
        <v>175</v>
      </c>
      <c r="B540">
        <f t="shared" si="23"/>
        <v>706.51824817518241</v>
      </c>
      <c r="C540">
        <f t="shared" si="24"/>
        <v>652.87239450940524</v>
      </c>
      <c r="D540">
        <f t="shared" si="24"/>
        <v>233.9766577557541</v>
      </c>
      <c r="E540">
        <f t="shared" si="24"/>
        <v>990.68972451236675</v>
      </c>
      <c r="F540">
        <f t="shared" si="24"/>
        <v>111.08184473923663</v>
      </c>
      <c r="G540">
        <f t="shared" si="24"/>
        <v>4.8140860360971693</v>
      </c>
      <c r="H540">
        <f t="shared" si="24"/>
        <v>4506.2291963861153</v>
      </c>
      <c r="I540">
        <f t="shared" si="24"/>
        <v>-55.988075001420881</v>
      </c>
      <c r="J540">
        <f t="shared" si="24"/>
        <v>515.83606883517359</v>
      </c>
      <c r="K540">
        <f t="shared" si="24"/>
        <v>155.24958555903481</v>
      </c>
      <c r="L540" t="e">
        <f t="shared" si="24"/>
        <v>#DIV/0!</v>
      </c>
      <c r="M540">
        <f t="shared" si="24"/>
        <v>406.52930402930406</v>
      </c>
      <c r="N540">
        <f t="shared" si="24"/>
        <v>1038.6326419213972</v>
      </c>
      <c r="O540">
        <f t="shared" si="24"/>
        <v>-20.370073265950055</v>
      </c>
      <c r="P540">
        <f t="shared" si="24"/>
        <v>1683.2552007031939</v>
      </c>
      <c r="Q540">
        <f t="shared" si="24"/>
        <v>51.764242454084396</v>
      </c>
      <c r="R540">
        <f t="shared" si="24"/>
        <v>1532.1879021879022</v>
      </c>
      <c r="S540">
        <f t="shared" si="24"/>
        <v>455.18112488083887</v>
      </c>
      <c r="T540">
        <f t="shared" si="24"/>
        <v>171.20385906040269</v>
      </c>
      <c r="U540">
        <f t="shared" si="24"/>
        <v>615.88462319723737</v>
      </c>
      <c r="V540">
        <f t="shared" si="24"/>
        <v>642.07671634497933</v>
      </c>
      <c r="W540">
        <f t="shared" si="24"/>
        <v>557.62674825174827</v>
      </c>
      <c r="X540">
        <f t="shared" si="24"/>
        <v>-0.20864630278750276</v>
      </c>
      <c r="Y540">
        <f t="shared" si="24"/>
        <v>231.50418929123666</v>
      </c>
    </row>
    <row r="541" spans="1:25" x14ac:dyDescent="0.25">
      <c r="A541" s="3">
        <v>176</v>
      </c>
      <c r="B541">
        <f t="shared" si="23"/>
        <v>266.45602948920487</v>
      </c>
      <c r="C541">
        <f t="shared" si="24"/>
        <v>1078.3066361556064</v>
      </c>
      <c r="D541">
        <f t="shared" si="24"/>
        <v>347.45708269388638</v>
      </c>
      <c r="E541">
        <f t="shared" si="24"/>
        <v>393.70447969669755</v>
      </c>
      <c r="F541">
        <f t="shared" si="24"/>
        <v>252.14066278841756</v>
      </c>
      <c r="G541">
        <f t="shared" si="24"/>
        <v>65.975972278411987</v>
      </c>
      <c r="H541">
        <f t="shared" si="24"/>
        <v>433.16899479594639</v>
      </c>
      <c r="I541">
        <f t="shared" si="24"/>
        <v>-2.915147549157088</v>
      </c>
      <c r="J541">
        <f t="shared" si="24"/>
        <v>1933.715103793844</v>
      </c>
      <c r="K541">
        <f t="shared" si="24"/>
        <v>383.10850439882699</v>
      </c>
      <c r="L541" t="e">
        <f t="shared" si="24"/>
        <v>#DIV/0!</v>
      </c>
      <c r="M541">
        <f t="shared" si="24"/>
        <v>33.934347257587227</v>
      </c>
      <c r="N541">
        <f t="shared" si="24"/>
        <v>2164.0425291256643</v>
      </c>
      <c r="O541">
        <f t="shared" si="24"/>
        <v>262.18583632536831</v>
      </c>
      <c r="P541">
        <f t="shared" si="24"/>
        <v>1737.023914968999</v>
      </c>
      <c r="Q541">
        <f t="shared" si="24"/>
        <v>299.24707438788317</v>
      </c>
      <c r="R541">
        <f t="shared" si="24"/>
        <v>3838.9297742297622</v>
      </c>
      <c r="S541">
        <f t="shared" si="24"/>
        <v>454.80303770484528</v>
      </c>
      <c r="T541">
        <f t="shared" si="24"/>
        <v>529.58199356913178</v>
      </c>
      <c r="U541">
        <f t="shared" si="24"/>
        <v>80.570922240582419</v>
      </c>
      <c r="V541">
        <f t="shared" si="24"/>
        <v>4795.9568733153646</v>
      </c>
      <c r="W541">
        <f t="shared" si="24"/>
        <v>3298.8343558282209</v>
      </c>
      <c r="X541">
        <f t="shared" si="24"/>
        <v>-1.5580914727289144</v>
      </c>
      <c r="Y541" t="e">
        <f t="shared" si="24"/>
        <v>#DIV/0!</v>
      </c>
    </row>
    <row r="542" spans="1:25" x14ac:dyDescent="0.25">
      <c r="A542" s="3">
        <v>177</v>
      </c>
      <c r="B542">
        <f t="shared" si="23"/>
        <v>300.4041720990873</v>
      </c>
      <c r="C542">
        <f t="shared" si="24"/>
        <v>94404.888888888891</v>
      </c>
      <c r="D542">
        <f t="shared" si="24"/>
        <v>115.80755398901432</v>
      </c>
      <c r="E542">
        <f t="shared" si="24"/>
        <v>153.6431784107946</v>
      </c>
      <c r="F542">
        <f t="shared" si="24"/>
        <v>375.67613889555417</v>
      </c>
      <c r="G542">
        <f t="shared" si="24"/>
        <v>55.081977661286466</v>
      </c>
      <c r="H542">
        <f t="shared" si="24"/>
        <v>420.86574230639167</v>
      </c>
      <c r="I542">
        <f t="shared" si="24"/>
        <v>68.206010856613275</v>
      </c>
      <c r="J542">
        <f t="shared" si="24"/>
        <v>493.05584174737271</v>
      </c>
      <c r="K542">
        <f t="shared" si="24"/>
        <v>553.65448504983385</v>
      </c>
      <c r="L542" t="e">
        <f t="shared" si="24"/>
        <v>#DIV/0!</v>
      </c>
      <c r="M542">
        <f t="shared" si="24"/>
        <v>543.40676986318965</v>
      </c>
      <c r="N542">
        <f t="shared" si="24"/>
        <v>376.67315466387186</v>
      </c>
      <c r="O542">
        <f t="shared" si="24"/>
        <v>432.03560631508225</v>
      </c>
      <c r="P542">
        <f t="shared" si="24"/>
        <v>1019.8314896543818</v>
      </c>
      <c r="Q542">
        <f t="shared" si="24"/>
        <v>496.95431472081219</v>
      </c>
      <c r="R542">
        <f t="shared" si="24"/>
        <v>5734.1500000000005</v>
      </c>
      <c r="S542">
        <f t="shared" si="24"/>
        <v>380.05858191367577</v>
      </c>
      <c r="T542">
        <f t="shared" si="24"/>
        <v>-87.347128935823264</v>
      </c>
      <c r="U542">
        <f t="shared" si="24"/>
        <v>126.69251851419907</v>
      </c>
      <c r="V542">
        <f t="shared" si="24"/>
        <v>1006.4908444930311</v>
      </c>
      <c r="W542">
        <f t="shared" si="24"/>
        <v>408.91229491594078</v>
      </c>
      <c r="X542">
        <f t="shared" si="24"/>
        <v>21.274908499389998</v>
      </c>
      <c r="Y542">
        <f t="shared" si="24"/>
        <v>587.80221115295831</v>
      </c>
    </row>
    <row r="543" spans="1:25" x14ac:dyDescent="0.25">
      <c r="A543" s="3">
        <v>178</v>
      </c>
      <c r="B543">
        <f t="shared" si="23"/>
        <v>673.05870904962705</v>
      </c>
      <c r="C543">
        <f t="shared" si="24"/>
        <v>6782.6291079812208</v>
      </c>
      <c r="D543">
        <f t="shared" si="24"/>
        <v>4.945186366354398</v>
      </c>
      <c r="E543">
        <f t="shared" si="24"/>
        <v>160.91154886056393</v>
      </c>
      <c r="F543">
        <f t="shared" si="24"/>
        <v>76.679413639260659</v>
      </c>
      <c r="G543">
        <f t="shared" si="24"/>
        <v>-100</v>
      </c>
      <c r="H543">
        <f t="shared" si="24"/>
        <v>1775.0226244343892</v>
      </c>
      <c r="I543">
        <f t="shared" si="24"/>
        <v>89.988382423289821</v>
      </c>
      <c r="J543">
        <f t="shared" si="24"/>
        <v>124.76347182229534</v>
      </c>
      <c r="K543">
        <f t="shared" si="24"/>
        <v>240.67223548130477</v>
      </c>
      <c r="L543" t="e">
        <f t="shared" si="24"/>
        <v>#DIV/0!</v>
      </c>
      <c r="M543">
        <f t="shared" si="24"/>
        <v>-100</v>
      </c>
      <c r="N543">
        <f t="shared" si="24"/>
        <v>4371.3411836672276</v>
      </c>
      <c r="O543">
        <f t="shared" si="24"/>
        <v>626.79526492191394</v>
      </c>
      <c r="P543">
        <f t="shared" si="24"/>
        <v>3493.7490698020538</v>
      </c>
      <c r="Q543">
        <f t="shared" si="24"/>
        <v>252.21474765200998</v>
      </c>
      <c r="R543">
        <f t="shared" si="24"/>
        <v>511.94120016109537</v>
      </c>
      <c r="S543">
        <f t="shared" si="24"/>
        <v>471.62440027416039</v>
      </c>
      <c r="T543">
        <f t="shared" si="24"/>
        <v>25.902016479260091</v>
      </c>
      <c r="U543">
        <f t="shared" si="24"/>
        <v>166.11689022721049</v>
      </c>
      <c r="V543">
        <f t="shared" si="24"/>
        <v>3381.7665838949979</v>
      </c>
      <c r="W543">
        <f t="shared" si="24"/>
        <v>3120.6072351421185</v>
      </c>
      <c r="X543">
        <f t="shared" si="24"/>
        <v>187.8186646433991</v>
      </c>
      <c r="Y543">
        <f t="shared" si="24"/>
        <v>4032.3271665043812</v>
      </c>
    </row>
    <row r="544" spans="1:25" x14ac:dyDescent="0.25">
      <c r="A544" s="3">
        <v>179</v>
      </c>
      <c r="B544">
        <f t="shared" si="23"/>
        <v>391.64878171947987</v>
      </c>
      <c r="C544">
        <f t="shared" si="24"/>
        <v>197.12233067432985</v>
      </c>
      <c r="D544">
        <f t="shared" si="24"/>
        <v>322.8915238731924</v>
      </c>
      <c r="E544">
        <f t="shared" si="24"/>
        <v>-100</v>
      </c>
      <c r="F544">
        <f t="shared" si="24"/>
        <v>-100</v>
      </c>
      <c r="G544">
        <f t="shared" si="24"/>
        <v>-100</v>
      </c>
      <c r="H544">
        <f t="shared" si="24"/>
        <v>2725.7028112449798</v>
      </c>
      <c r="I544">
        <f t="shared" si="24"/>
        <v>346.35226826669663</v>
      </c>
      <c r="J544">
        <f t="shared" si="24"/>
        <v>-100</v>
      </c>
      <c r="K544">
        <f t="shared" si="24"/>
        <v>-100</v>
      </c>
      <c r="L544" t="e">
        <f t="shared" si="24"/>
        <v>#DIV/0!</v>
      </c>
      <c r="M544">
        <f t="shared" si="24"/>
        <v>-100</v>
      </c>
      <c r="N544">
        <f t="shared" si="24"/>
        <v>473.67847563701383</v>
      </c>
      <c r="O544">
        <f t="shared" si="24"/>
        <v>320.34737936517649</v>
      </c>
      <c r="P544">
        <f t="shared" si="24"/>
        <v>-100</v>
      </c>
      <c r="Q544">
        <f t="shared" si="24"/>
        <v>256.73960965643317</v>
      </c>
      <c r="R544">
        <f t="shared" si="24"/>
        <v>2196.6710182767624</v>
      </c>
      <c r="S544">
        <f t="shared" si="24"/>
        <v>267.52922168084626</v>
      </c>
      <c r="T544">
        <f t="shared" si="24"/>
        <v>12.274368231046937</v>
      </c>
      <c r="U544">
        <f t="shared" si="24"/>
        <v>502.85145111519086</v>
      </c>
      <c r="V544">
        <f t="shared" si="24"/>
        <v>-100</v>
      </c>
      <c r="W544">
        <f t="shared" si="24"/>
        <v>2090.2326652844968</v>
      </c>
      <c r="X544">
        <f t="shared" si="24"/>
        <v>-46.966617343371439</v>
      </c>
      <c r="Y544">
        <f t="shared" si="24"/>
        <v>12075.81047381546</v>
      </c>
    </row>
    <row r="545" spans="1:25" x14ac:dyDescent="0.25">
      <c r="A545" s="3">
        <v>180</v>
      </c>
      <c r="B545">
        <f t="shared" si="23"/>
        <v>524.05528785188937</v>
      </c>
      <c r="C545">
        <f t="shared" si="24"/>
        <v>331.50791671861361</v>
      </c>
      <c r="D545">
        <f t="shared" si="24"/>
        <v>276.06960671383905</v>
      </c>
      <c r="E545">
        <f t="shared" si="24"/>
        <v>-100</v>
      </c>
      <c r="F545">
        <f t="shared" si="24"/>
        <v>-100</v>
      </c>
      <c r="G545">
        <f t="shared" si="24"/>
        <v>-100</v>
      </c>
      <c r="H545">
        <f t="shared" si="24"/>
        <v>3092.0190995907228</v>
      </c>
      <c r="I545">
        <f t="shared" si="24"/>
        <v>105.91927256597916</v>
      </c>
      <c r="J545">
        <f t="shared" si="24"/>
        <v>-100</v>
      </c>
      <c r="K545">
        <f t="shared" ref="K545:Y545" si="25">((K362-K181)/K181)*100</f>
        <v>-100</v>
      </c>
      <c r="L545" t="e">
        <f t="shared" si="25"/>
        <v>#DIV/0!</v>
      </c>
      <c r="M545">
        <f t="shared" si="25"/>
        <v>-100</v>
      </c>
      <c r="N545">
        <f t="shared" si="25"/>
        <v>1588.2729061270379</v>
      </c>
      <c r="O545">
        <f t="shared" si="25"/>
        <v>257.17895123687896</v>
      </c>
      <c r="P545">
        <f t="shared" si="25"/>
        <v>-100</v>
      </c>
      <c r="Q545">
        <f t="shared" si="25"/>
        <v>-100</v>
      </c>
      <c r="R545">
        <f t="shared" si="25"/>
        <v>1351.3612377068844</v>
      </c>
      <c r="S545">
        <f t="shared" si="25"/>
        <v>25.668562835098736</v>
      </c>
      <c r="T545">
        <f t="shared" si="25"/>
        <v>14.438795146555391</v>
      </c>
      <c r="U545">
        <f t="shared" si="25"/>
        <v>281.8554834816714</v>
      </c>
      <c r="V545">
        <f t="shared" si="25"/>
        <v>-100</v>
      </c>
      <c r="W545">
        <f t="shared" si="25"/>
        <v>-100</v>
      </c>
      <c r="X545">
        <f t="shared" si="25"/>
        <v>-30.130827024047807</v>
      </c>
      <c r="Y545">
        <f t="shared" si="25"/>
        <v>-100</v>
      </c>
    </row>
  </sheetData>
  <mergeCells count="8">
    <mergeCell ref="B365:G365"/>
    <mergeCell ref="H365:M365"/>
    <mergeCell ref="N365:S365"/>
    <mergeCell ref="T365:Y365"/>
    <mergeCell ref="B1:G1"/>
    <mergeCell ref="H1:M1"/>
    <mergeCell ref="N1:S1"/>
    <mergeCell ref="T1:Y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Y545"/>
  <sheetViews>
    <sheetView workbookViewId="0">
      <selection sqref="A1:XFD362"/>
    </sheetView>
  </sheetViews>
  <sheetFormatPr defaultRowHeight="15" x14ac:dyDescent="0.25"/>
  <sheetData>
    <row r="1" spans="1:25" x14ac:dyDescent="0.25">
      <c r="A1" s="2"/>
      <c r="B1" s="21" t="s">
        <v>0</v>
      </c>
      <c r="C1" s="21"/>
      <c r="D1" s="21"/>
      <c r="E1" s="21"/>
      <c r="F1" s="21"/>
      <c r="G1" s="21"/>
      <c r="H1" s="21" t="s">
        <v>1</v>
      </c>
      <c r="I1" s="21"/>
      <c r="J1" s="21"/>
      <c r="K1" s="21"/>
      <c r="L1" s="21"/>
      <c r="M1" s="21"/>
      <c r="N1" s="21" t="s">
        <v>2</v>
      </c>
      <c r="O1" s="21"/>
      <c r="P1" s="21"/>
      <c r="Q1" s="21"/>
      <c r="R1" s="21"/>
      <c r="S1" s="21"/>
      <c r="T1" s="21" t="s">
        <v>3</v>
      </c>
      <c r="U1" s="21"/>
      <c r="V1" s="21"/>
      <c r="W1" s="21"/>
      <c r="X1" s="21"/>
      <c r="Y1" s="21"/>
    </row>
    <row r="2" spans="1:25" x14ac:dyDescent="0.25">
      <c r="A2" s="3">
        <v>1</v>
      </c>
      <c r="B2" s="1">
        <v>0.32300000000000001</v>
      </c>
      <c r="C2" s="1">
        <v>14.984999999999999</v>
      </c>
      <c r="D2" s="1">
        <v>0.34300000000000003</v>
      </c>
      <c r="E2" s="1">
        <v>0.48699999999999999</v>
      </c>
      <c r="F2" s="1">
        <v>0.75700000000000001</v>
      </c>
      <c r="G2" s="1">
        <v>0.10100000000000001</v>
      </c>
      <c r="H2" s="1">
        <v>6.4000000000000001E-2</v>
      </c>
      <c r="I2" s="1">
        <v>11.638999999999999</v>
      </c>
      <c r="J2" s="1">
        <v>0.182</v>
      </c>
      <c r="K2" s="1">
        <v>0.505</v>
      </c>
      <c r="L2" s="1"/>
      <c r="M2" s="1">
        <v>0.182</v>
      </c>
      <c r="N2" s="1">
        <v>0.125</v>
      </c>
      <c r="O2" s="1">
        <v>1.298</v>
      </c>
      <c r="P2" s="1">
        <v>1.141</v>
      </c>
      <c r="Q2" s="1">
        <v>5.3559999999999999</v>
      </c>
      <c r="R2" s="1">
        <v>1.9870000000000001</v>
      </c>
      <c r="S2" s="1">
        <v>1.115</v>
      </c>
      <c r="T2" s="1">
        <v>0.82099999999999995</v>
      </c>
      <c r="U2" s="1">
        <v>0.67200000000000004</v>
      </c>
      <c r="V2" s="1">
        <v>1.0780000000000001</v>
      </c>
      <c r="W2" s="1">
        <v>0.39100000000000001</v>
      </c>
      <c r="X2" s="1">
        <v>2.2989999999999999</v>
      </c>
      <c r="Y2" s="1">
        <v>8.4000000000000005E-2</v>
      </c>
    </row>
    <row r="3" spans="1:25" x14ac:dyDescent="0.25">
      <c r="A3" s="3">
        <v>2</v>
      </c>
      <c r="B3" s="1">
        <v>0.626</v>
      </c>
      <c r="C3" s="1">
        <v>3.516</v>
      </c>
      <c r="D3" s="1">
        <v>0.47099999999999997</v>
      </c>
      <c r="E3" s="1">
        <v>5.3940000000000001</v>
      </c>
      <c r="F3" s="1">
        <v>0.82299999999999995</v>
      </c>
      <c r="G3" s="1">
        <v>7.9000000000000001E-2</v>
      </c>
      <c r="H3" s="1">
        <v>0.85399999999999998</v>
      </c>
      <c r="I3" s="1">
        <v>9.2959999999999994</v>
      </c>
      <c r="J3" s="1">
        <v>0.60499999999999998</v>
      </c>
      <c r="K3" s="1">
        <v>0.71599999999999997</v>
      </c>
      <c r="L3" s="1"/>
      <c r="M3" s="1">
        <v>0.219</v>
      </c>
      <c r="N3" s="1">
        <v>0.76600000000000001</v>
      </c>
      <c r="O3" s="1">
        <v>0.45100000000000001</v>
      </c>
      <c r="P3" s="1">
        <v>2.2789999999999999</v>
      </c>
      <c r="Q3" s="1">
        <v>0.80600000000000005</v>
      </c>
      <c r="R3" s="1">
        <v>2.121</v>
      </c>
      <c r="S3" s="1">
        <v>3.1179999999999999</v>
      </c>
      <c r="T3" s="1">
        <v>0.30399999999999999</v>
      </c>
      <c r="U3" s="1">
        <v>2.4340000000000002</v>
      </c>
      <c r="V3" s="1">
        <v>0.79600000000000004</v>
      </c>
      <c r="W3" s="1">
        <v>0.753</v>
      </c>
      <c r="X3" s="1">
        <v>0.57299999999999995</v>
      </c>
      <c r="Y3" s="1">
        <v>0.17199999999999999</v>
      </c>
    </row>
    <row r="4" spans="1:25" x14ac:dyDescent="0.25">
      <c r="A4" s="3">
        <v>3</v>
      </c>
      <c r="B4" s="1">
        <v>0.19400000000000001</v>
      </c>
      <c r="C4" s="1">
        <v>0.627</v>
      </c>
      <c r="D4" s="1">
        <v>5.5640000000000001</v>
      </c>
      <c r="E4" s="1">
        <v>0.35199999999999998</v>
      </c>
      <c r="F4" s="1">
        <v>0.58199999999999996</v>
      </c>
      <c r="G4" s="1">
        <v>8.1000000000000003E-2</v>
      </c>
      <c r="H4" s="1" t="s">
        <v>4</v>
      </c>
      <c r="I4" s="1">
        <v>7.0259999999999998</v>
      </c>
      <c r="J4" s="1">
        <v>0.90100000000000002</v>
      </c>
      <c r="K4" s="1">
        <v>1.45</v>
      </c>
      <c r="L4" s="1"/>
      <c r="M4" s="1">
        <v>0.13100000000000001</v>
      </c>
      <c r="N4" s="1">
        <v>0.54200000000000004</v>
      </c>
      <c r="O4" s="1">
        <v>0.58799999999999997</v>
      </c>
      <c r="P4" s="1">
        <v>2.6429999999999998</v>
      </c>
      <c r="Q4" s="1">
        <v>3.39</v>
      </c>
      <c r="R4" s="1">
        <v>2.1800000000000002</v>
      </c>
      <c r="S4" s="1">
        <v>3.2959999999999998</v>
      </c>
      <c r="T4" s="1">
        <v>0.55500000000000005</v>
      </c>
      <c r="U4" s="1">
        <v>0.34300000000000003</v>
      </c>
      <c r="V4" s="1">
        <v>0.36099999999999999</v>
      </c>
      <c r="W4" s="1">
        <v>0.40500000000000003</v>
      </c>
      <c r="X4" s="1">
        <v>0.59299999999999997</v>
      </c>
      <c r="Y4" s="1">
        <v>0.27100000000000002</v>
      </c>
    </row>
    <row r="5" spans="1:25" x14ac:dyDescent="0.25">
      <c r="A5" s="3">
        <v>4</v>
      </c>
      <c r="B5" s="1">
        <v>2.9510000000000001</v>
      </c>
      <c r="C5" s="1"/>
      <c r="D5" s="1"/>
      <c r="E5" s="1">
        <v>0.153</v>
      </c>
      <c r="F5" s="1">
        <v>0.55400000000000005</v>
      </c>
      <c r="G5" s="1">
        <v>0.14000000000000001</v>
      </c>
      <c r="H5" s="1">
        <v>1.665</v>
      </c>
      <c r="I5" s="1">
        <v>0.109</v>
      </c>
      <c r="J5" s="1">
        <v>0.86899999999999999</v>
      </c>
      <c r="K5" s="1">
        <v>0.18099999999999999</v>
      </c>
      <c r="L5" s="1"/>
      <c r="M5" s="1">
        <v>0.115</v>
      </c>
      <c r="N5" s="1">
        <v>0.13900000000000001</v>
      </c>
      <c r="O5" s="1">
        <v>0.55800000000000005</v>
      </c>
      <c r="P5" s="1">
        <v>1.919</v>
      </c>
      <c r="Q5" s="1">
        <v>0.627</v>
      </c>
      <c r="R5" s="1">
        <v>0.28100000000000003</v>
      </c>
      <c r="S5" s="1" t="s">
        <v>4</v>
      </c>
      <c r="T5" s="1" t="s">
        <v>4</v>
      </c>
      <c r="U5" s="1">
        <v>0.80200000000000005</v>
      </c>
      <c r="V5" s="1">
        <v>0.50600000000000001</v>
      </c>
      <c r="W5" s="1">
        <v>1.393</v>
      </c>
      <c r="X5" s="1">
        <v>2.2370000000000001</v>
      </c>
      <c r="Y5" s="1">
        <v>0.13400000000000001</v>
      </c>
    </row>
    <row r="6" spans="1:25" x14ac:dyDescent="0.25">
      <c r="A6" s="3">
        <v>5</v>
      </c>
      <c r="B6" s="1"/>
      <c r="C6" s="1">
        <v>0.29499999999999998</v>
      </c>
      <c r="D6" s="1">
        <v>1.6539999999999999</v>
      </c>
      <c r="E6" s="1">
        <v>0.17699999999999999</v>
      </c>
      <c r="F6" s="1">
        <v>0.41399999999999998</v>
      </c>
      <c r="G6" s="1">
        <v>0.32200000000000001</v>
      </c>
      <c r="H6" s="1">
        <v>1.1479999999999999</v>
      </c>
      <c r="I6" s="1">
        <v>0.55000000000000004</v>
      </c>
      <c r="J6" s="1" t="s">
        <v>4</v>
      </c>
      <c r="K6" s="1">
        <v>7.1999999999999995E-2</v>
      </c>
      <c r="L6" s="1"/>
      <c r="M6" s="1">
        <v>0.112</v>
      </c>
      <c r="N6" s="1" t="s">
        <v>4</v>
      </c>
      <c r="O6" s="1">
        <v>1.653</v>
      </c>
      <c r="P6" s="1">
        <v>1.6519999999999999</v>
      </c>
      <c r="Q6" s="1" t="s">
        <v>4</v>
      </c>
      <c r="R6" s="1" t="s">
        <v>4</v>
      </c>
      <c r="S6" s="1">
        <v>2.915</v>
      </c>
      <c r="T6" s="1">
        <v>7.6999999999999999E-2</v>
      </c>
      <c r="U6" s="1" t="s">
        <v>4</v>
      </c>
      <c r="V6" s="1">
        <v>0.67300000000000004</v>
      </c>
      <c r="W6" s="1" t="s">
        <v>4</v>
      </c>
      <c r="X6" s="1" t="s">
        <v>4</v>
      </c>
      <c r="Y6" s="1">
        <v>1.776</v>
      </c>
    </row>
    <row r="7" spans="1:25" x14ac:dyDescent="0.25">
      <c r="A7" s="3">
        <v>6</v>
      </c>
      <c r="B7" s="1">
        <v>0.46100000000000002</v>
      </c>
      <c r="C7" s="1">
        <v>4.8689999999999998</v>
      </c>
      <c r="D7" s="1">
        <v>0.11899999999999999</v>
      </c>
      <c r="E7" s="1">
        <v>0.36</v>
      </c>
      <c r="F7" s="1"/>
      <c r="G7" s="1">
        <v>4.3999999999999997E-2</v>
      </c>
      <c r="H7" s="1">
        <v>0.14599999999999999</v>
      </c>
      <c r="I7" s="1">
        <v>0.122</v>
      </c>
      <c r="J7" s="1">
        <v>0.86499999999999999</v>
      </c>
      <c r="K7" s="1">
        <v>1.339</v>
      </c>
      <c r="L7" s="1"/>
      <c r="M7" s="1">
        <v>0.42699999999999999</v>
      </c>
      <c r="N7" s="1">
        <v>0.52200000000000002</v>
      </c>
      <c r="O7" s="1">
        <v>0.13500000000000001</v>
      </c>
      <c r="P7" s="1">
        <v>0.13500000000000001</v>
      </c>
      <c r="Q7" s="1">
        <v>2.2989999999999999</v>
      </c>
      <c r="R7" s="1">
        <v>4.9000000000000002E-2</v>
      </c>
      <c r="S7" s="1">
        <v>1.341</v>
      </c>
      <c r="T7" s="1">
        <v>6.0999999999999999E-2</v>
      </c>
      <c r="U7" s="1">
        <v>0.44700000000000001</v>
      </c>
      <c r="V7" s="1">
        <v>1.875</v>
      </c>
      <c r="W7" s="1">
        <v>0.47699999999999998</v>
      </c>
      <c r="X7" s="1">
        <v>0.35599999999999998</v>
      </c>
      <c r="Y7" s="1">
        <v>3.2090000000000001</v>
      </c>
    </row>
    <row r="8" spans="1:25" x14ac:dyDescent="0.25">
      <c r="A8" s="3">
        <v>7</v>
      </c>
      <c r="B8" s="1">
        <v>0.45600000000000002</v>
      </c>
      <c r="C8" s="1">
        <v>0.33200000000000002</v>
      </c>
      <c r="D8" s="1">
        <v>0.16400000000000001</v>
      </c>
      <c r="E8" s="1">
        <v>0.46400000000000002</v>
      </c>
      <c r="F8" s="1">
        <v>0.93</v>
      </c>
      <c r="G8" s="1">
        <v>0.27600000000000002</v>
      </c>
      <c r="H8" s="1">
        <v>0.20100000000000001</v>
      </c>
      <c r="I8" s="1">
        <v>1.413</v>
      </c>
      <c r="J8" s="1">
        <v>0.26</v>
      </c>
      <c r="K8" s="1">
        <v>1.151</v>
      </c>
      <c r="L8" s="1"/>
      <c r="M8" s="1">
        <v>0.83899999999999997</v>
      </c>
      <c r="N8" s="1">
        <v>0.71899999999999997</v>
      </c>
      <c r="O8" s="1">
        <v>0.51800000000000002</v>
      </c>
      <c r="P8" s="1">
        <v>0.38100000000000001</v>
      </c>
      <c r="Q8" s="1">
        <v>2.0840000000000001</v>
      </c>
      <c r="R8" s="1">
        <v>2.8</v>
      </c>
      <c r="S8" s="1">
        <v>0.371</v>
      </c>
      <c r="T8" s="1">
        <v>6.4000000000000001E-2</v>
      </c>
      <c r="U8" s="1">
        <v>4.2999999999999997E-2</v>
      </c>
      <c r="V8" s="1">
        <v>0.433</v>
      </c>
      <c r="W8" s="1">
        <v>0.65700000000000003</v>
      </c>
      <c r="X8" s="1">
        <v>0.24199999999999999</v>
      </c>
      <c r="Y8" s="1">
        <v>2.738</v>
      </c>
    </row>
    <row r="9" spans="1:25" x14ac:dyDescent="0.25">
      <c r="A9" s="3">
        <v>8</v>
      </c>
      <c r="B9" s="1">
        <v>0.16500000000000001</v>
      </c>
      <c r="C9" s="1">
        <v>3.5310000000000001</v>
      </c>
      <c r="D9" s="1">
        <v>0.11</v>
      </c>
      <c r="E9" s="1">
        <v>0.65700000000000003</v>
      </c>
      <c r="F9" s="1">
        <v>0.71899999999999997</v>
      </c>
      <c r="G9" s="1">
        <v>0.39100000000000001</v>
      </c>
      <c r="H9" s="1">
        <v>0.92300000000000004</v>
      </c>
      <c r="I9" s="1">
        <v>0.122</v>
      </c>
      <c r="J9" s="1">
        <v>0.309</v>
      </c>
      <c r="K9" s="1">
        <v>0.13400000000000001</v>
      </c>
      <c r="L9" s="1"/>
      <c r="M9" s="1">
        <v>2.629</v>
      </c>
      <c r="N9" s="1">
        <v>0.51400000000000001</v>
      </c>
      <c r="O9" s="1">
        <v>0.06</v>
      </c>
      <c r="P9" s="1">
        <v>0.04</v>
      </c>
      <c r="Q9" s="1">
        <v>1.958</v>
      </c>
      <c r="R9" s="1">
        <v>6.7000000000000004E-2</v>
      </c>
      <c r="S9" s="1">
        <v>2.4529999999999998</v>
      </c>
      <c r="T9" s="1">
        <v>0.37</v>
      </c>
      <c r="U9" s="1">
        <v>5.7000000000000002E-2</v>
      </c>
      <c r="V9" s="1">
        <v>7.6999999999999999E-2</v>
      </c>
      <c r="W9" s="1">
        <v>0.187</v>
      </c>
      <c r="X9" s="1">
        <v>2.06</v>
      </c>
      <c r="Y9" s="1">
        <v>0.25</v>
      </c>
    </row>
    <row r="10" spans="1:25" x14ac:dyDescent="0.25">
      <c r="A10" s="3">
        <v>9</v>
      </c>
      <c r="B10" s="1">
        <v>0.20799999999999999</v>
      </c>
      <c r="C10" s="1">
        <v>2.4470000000000001</v>
      </c>
      <c r="D10" s="1">
        <v>0.16700000000000001</v>
      </c>
      <c r="E10" s="1">
        <v>0.997</v>
      </c>
      <c r="F10" s="1">
        <v>1.034</v>
      </c>
      <c r="G10" s="1">
        <v>0.10100000000000001</v>
      </c>
      <c r="H10" s="1">
        <v>0.14000000000000001</v>
      </c>
      <c r="I10" s="1">
        <v>0.60099999999999998</v>
      </c>
      <c r="J10" s="1">
        <v>0.17799999999999999</v>
      </c>
      <c r="K10" s="1">
        <v>0.40300000000000002</v>
      </c>
      <c r="L10" s="1"/>
      <c r="M10" s="1">
        <v>4.0010000000000003</v>
      </c>
      <c r="N10" s="1">
        <v>6.2E-2</v>
      </c>
      <c r="O10" s="1">
        <v>5.2999999999999999E-2</v>
      </c>
      <c r="P10" s="1">
        <v>4.3999999999999997E-2</v>
      </c>
      <c r="Q10" s="1">
        <v>1.052</v>
      </c>
      <c r="R10" s="1">
        <v>8.4000000000000005E-2</v>
      </c>
      <c r="S10" s="1">
        <v>4.2000000000000003E-2</v>
      </c>
      <c r="T10" s="1">
        <v>0.16600000000000001</v>
      </c>
      <c r="U10" s="1">
        <v>5.1999999999999998E-2</v>
      </c>
      <c r="V10" s="1">
        <v>0.11700000000000001</v>
      </c>
      <c r="W10" s="1">
        <v>2.4670000000000001</v>
      </c>
      <c r="X10" s="1">
        <v>0.10299999999999999</v>
      </c>
      <c r="Y10" s="1">
        <v>1.84</v>
      </c>
    </row>
    <row r="11" spans="1:25" x14ac:dyDescent="0.25">
      <c r="A11" s="3">
        <v>10</v>
      </c>
      <c r="B11" s="1">
        <v>0.52500000000000002</v>
      </c>
      <c r="C11" s="1">
        <v>4.9710000000000001</v>
      </c>
      <c r="D11" s="1">
        <v>0.50700000000000001</v>
      </c>
      <c r="E11" s="1">
        <v>0.28599999999999998</v>
      </c>
      <c r="F11" s="1">
        <v>1.956</v>
      </c>
      <c r="G11" s="1">
        <v>9.2999999999999999E-2</v>
      </c>
      <c r="H11" s="1">
        <v>0.315</v>
      </c>
      <c r="I11" s="1">
        <v>1.117</v>
      </c>
      <c r="J11" s="1">
        <v>0.16700000000000001</v>
      </c>
      <c r="K11" s="1">
        <v>1.1299999999999999</v>
      </c>
      <c r="L11" s="1"/>
      <c r="M11" s="1">
        <v>6.6449999999999996</v>
      </c>
      <c r="N11" s="1">
        <v>0.14699999999999999</v>
      </c>
      <c r="O11" s="1">
        <v>0.216</v>
      </c>
      <c r="P11" s="1">
        <v>4.5999999999999999E-2</v>
      </c>
      <c r="Q11" s="1">
        <v>0.222</v>
      </c>
      <c r="R11" s="1">
        <v>5.6000000000000001E-2</v>
      </c>
      <c r="S11" s="1">
        <v>0.38300000000000001</v>
      </c>
      <c r="T11" s="1">
        <v>5.2999999999999999E-2</v>
      </c>
      <c r="U11" s="1">
        <v>4.1000000000000002E-2</v>
      </c>
      <c r="V11" s="1">
        <v>0.17100000000000001</v>
      </c>
      <c r="W11" s="1">
        <v>0.42499999999999999</v>
      </c>
      <c r="X11" s="1">
        <v>0.26600000000000001</v>
      </c>
      <c r="Y11" s="1">
        <v>0.24299999999999999</v>
      </c>
    </row>
    <row r="12" spans="1:25" x14ac:dyDescent="0.25">
      <c r="A12" s="3">
        <v>11</v>
      </c>
      <c r="B12" s="1">
        <v>0.26600000000000001</v>
      </c>
      <c r="C12" s="1">
        <v>7.1920000000000002</v>
      </c>
      <c r="D12" s="1">
        <v>0.45600000000000002</v>
      </c>
      <c r="E12" s="1">
        <v>0.34499999999999997</v>
      </c>
      <c r="F12" s="1">
        <v>0.59399999999999997</v>
      </c>
      <c r="G12" s="1">
        <v>0.17299999999999999</v>
      </c>
      <c r="H12" s="1">
        <v>1.089</v>
      </c>
      <c r="I12" s="1">
        <v>2.5790000000000002</v>
      </c>
      <c r="J12" s="1">
        <v>0.12</v>
      </c>
      <c r="K12" s="1">
        <v>0.495</v>
      </c>
      <c r="L12" s="1"/>
      <c r="M12" s="1">
        <v>6.665</v>
      </c>
      <c r="N12" s="1">
        <v>8.8999999999999996E-2</v>
      </c>
      <c r="O12" s="1">
        <v>8.4000000000000005E-2</v>
      </c>
      <c r="P12" s="1">
        <v>3.2000000000000001E-2</v>
      </c>
      <c r="Q12" s="1">
        <v>1.84</v>
      </c>
      <c r="R12" s="1">
        <v>4.1000000000000002E-2</v>
      </c>
      <c r="S12" s="1">
        <v>0.32200000000000001</v>
      </c>
      <c r="T12" s="1">
        <v>0.06</v>
      </c>
      <c r="U12" s="1">
        <v>4.7E-2</v>
      </c>
      <c r="V12" s="1">
        <v>0.248</v>
      </c>
      <c r="W12" s="1">
        <v>1.2889999999999999</v>
      </c>
      <c r="X12" s="1">
        <v>0.32700000000000001</v>
      </c>
      <c r="Y12" s="1">
        <v>0.65300000000000002</v>
      </c>
    </row>
    <row r="13" spans="1:25" x14ac:dyDescent="0.25">
      <c r="A13" s="3">
        <v>12</v>
      </c>
      <c r="B13" s="1">
        <v>0.88300000000000001</v>
      </c>
      <c r="C13" s="1">
        <v>7.31</v>
      </c>
      <c r="D13" s="1">
        <v>1.968</v>
      </c>
      <c r="E13" s="1">
        <v>0.41799999999999998</v>
      </c>
      <c r="F13" s="1">
        <v>0.28299999999999997</v>
      </c>
      <c r="G13" s="1">
        <v>0.109</v>
      </c>
      <c r="H13" s="1">
        <v>0.71699999999999997</v>
      </c>
      <c r="I13" s="1">
        <v>0.11600000000000001</v>
      </c>
      <c r="J13" s="1">
        <v>0.20200000000000001</v>
      </c>
      <c r="K13" s="1">
        <v>2.0099999999999998</v>
      </c>
      <c r="L13" s="1"/>
      <c r="M13" s="1">
        <v>3.419</v>
      </c>
      <c r="N13" s="1">
        <v>1.1559999999999999</v>
      </c>
      <c r="O13" s="1">
        <v>0.04</v>
      </c>
      <c r="P13" s="1">
        <v>3.6999999999999998E-2</v>
      </c>
      <c r="Q13" s="1">
        <v>0.68300000000000005</v>
      </c>
      <c r="R13" s="1">
        <v>0.26400000000000001</v>
      </c>
      <c r="S13" s="1">
        <v>0.75800000000000001</v>
      </c>
      <c r="T13" s="1">
        <v>5.1999999999999998E-2</v>
      </c>
      <c r="U13" s="1">
        <v>4.8000000000000001E-2</v>
      </c>
      <c r="V13" s="1">
        <v>0.27700000000000002</v>
      </c>
      <c r="W13" s="1">
        <v>0.41599999999999998</v>
      </c>
      <c r="X13" s="1">
        <v>0.253</v>
      </c>
      <c r="Y13" s="1">
        <v>0.96399999999999997</v>
      </c>
    </row>
    <row r="14" spans="1:25" x14ac:dyDescent="0.25">
      <c r="A14" s="3">
        <v>13</v>
      </c>
      <c r="B14" s="1">
        <v>0.156</v>
      </c>
      <c r="C14" s="1">
        <v>8.9990000000000006</v>
      </c>
      <c r="D14" s="1">
        <v>5.069</v>
      </c>
      <c r="E14" s="1">
        <v>0.28899999999999998</v>
      </c>
      <c r="F14" s="1">
        <v>2.0699999999999998</v>
      </c>
      <c r="G14" s="1">
        <v>0.17499999999999999</v>
      </c>
      <c r="H14" s="1">
        <v>0.60299999999999998</v>
      </c>
      <c r="I14" s="1">
        <v>0.35899999999999999</v>
      </c>
      <c r="J14" s="1">
        <v>0.115</v>
      </c>
      <c r="K14" s="1">
        <v>3.294</v>
      </c>
      <c r="L14" s="1"/>
      <c r="M14" s="1">
        <v>7.3150000000000004</v>
      </c>
      <c r="N14" s="1">
        <v>0.39600000000000002</v>
      </c>
      <c r="O14" s="1">
        <v>3.9E-2</v>
      </c>
      <c r="P14" s="1">
        <v>3.5999999999999997E-2</v>
      </c>
      <c r="Q14" s="1">
        <v>0.73499999999999999</v>
      </c>
      <c r="R14" s="1">
        <v>1.851</v>
      </c>
      <c r="S14" s="1">
        <v>0.68899999999999995</v>
      </c>
      <c r="T14" s="1">
        <v>4.2999999999999997E-2</v>
      </c>
      <c r="U14" s="1">
        <v>4.5999999999999999E-2</v>
      </c>
      <c r="V14" s="1">
        <v>0.35399999999999998</v>
      </c>
      <c r="W14" s="1">
        <v>0.34</v>
      </c>
      <c r="X14" s="1">
        <v>0.75700000000000001</v>
      </c>
      <c r="Y14" s="1">
        <v>0.10199999999999999</v>
      </c>
    </row>
    <row r="15" spans="1:25" x14ac:dyDescent="0.25">
      <c r="A15" s="3">
        <v>14</v>
      </c>
      <c r="B15" s="1">
        <v>0.24299999999999999</v>
      </c>
      <c r="C15" s="1">
        <v>6.9550000000000001</v>
      </c>
      <c r="D15" s="1">
        <v>4.5090000000000003</v>
      </c>
      <c r="E15" s="1">
        <v>0.97</v>
      </c>
      <c r="F15" s="1">
        <v>2.4550000000000001</v>
      </c>
      <c r="G15" s="1">
        <v>0.42699999999999999</v>
      </c>
      <c r="H15" s="1">
        <v>0.21199999999999999</v>
      </c>
      <c r="I15" s="1">
        <v>0.59599999999999997</v>
      </c>
      <c r="J15" s="1">
        <v>0.17599999999999999</v>
      </c>
      <c r="K15" s="1">
        <v>1.4650000000000001</v>
      </c>
      <c r="L15" s="1"/>
      <c r="M15" s="1">
        <v>10.975</v>
      </c>
      <c r="N15" s="1">
        <v>4.4999999999999998E-2</v>
      </c>
      <c r="O15" s="1">
        <v>0.124</v>
      </c>
      <c r="P15" s="1">
        <v>3.3000000000000002E-2</v>
      </c>
      <c r="Q15" s="1">
        <v>0.45800000000000002</v>
      </c>
      <c r="R15" s="1">
        <v>0.06</v>
      </c>
      <c r="S15" s="1">
        <v>9.0999999999999998E-2</v>
      </c>
      <c r="T15" s="1">
        <v>0.30199999999999999</v>
      </c>
      <c r="U15" s="1">
        <v>4.5999999999999999E-2</v>
      </c>
      <c r="V15" s="1">
        <v>0.38100000000000001</v>
      </c>
      <c r="W15" s="1">
        <v>1.52</v>
      </c>
      <c r="X15" s="1">
        <v>0.35199999999999998</v>
      </c>
      <c r="Y15" s="1">
        <v>0.153</v>
      </c>
    </row>
    <row r="16" spans="1:25" x14ac:dyDescent="0.25">
      <c r="A16" s="3">
        <v>15</v>
      </c>
      <c r="B16" s="1">
        <v>0.20899999999999999</v>
      </c>
      <c r="C16" s="1">
        <v>8.4640000000000004</v>
      </c>
      <c r="D16" s="1">
        <v>3.5089999999999999</v>
      </c>
      <c r="E16" s="1">
        <v>1.5329999999999999</v>
      </c>
      <c r="F16" s="1">
        <v>0.39200000000000002</v>
      </c>
      <c r="G16" s="1">
        <v>0.2</v>
      </c>
      <c r="H16" s="1">
        <v>0.33500000000000002</v>
      </c>
      <c r="I16" s="1">
        <v>0.94199999999999995</v>
      </c>
      <c r="J16" s="1">
        <v>0.28999999999999998</v>
      </c>
      <c r="K16" s="1">
        <v>0.68100000000000005</v>
      </c>
      <c r="L16" s="1"/>
      <c r="M16" s="1">
        <v>8.8320000000000007</v>
      </c>
      <c r="N16" s="1">
        <v>1.099</v>
      </c>
      <c r="O16" s="1">
        <v>3.5999999999999997E-2</v>
      </c>
      <c r="P16" s="1">
        <v>0.42299999999999999</v>
      </c>
      <c r="Q16" s="1">
        <v>0.308</v>
      </c>
      <c r="R16" s="1">
        <v>0.06</v>
      </c>
      <c r="S16" s="1">
        <v>0.14499999999999999</v>
      </c>
      <c r="T16" s="1">
        <v>5.8999999999999997E-2</v>
      </c>
      <c r="U16" s="1">
        <v>4.4999999999999998E-2</v>
      </c>
      <c r="V16" s="1">
        <v>0.21099999999999999</v>
      </c>
      <c r="W16" s="1">
        <v>0.86599999999999999</v>
      </c>
      <c r="X16" s="1">
        <v>0.96</v>
      </c>
      <c r="Y16" s="1">
        <v>1.123</v>
      </c>
    </row>
    <row r="17" spans="1:25" x14ac:dyDescent="0.25">
      <c r="A17" s="3">
        <v>16</v>
      </c>
      <c r="B17" s="1">
        <v>0.7</v>
      </c>
      <c r="C17" s="1">
        <v>8.7579999999999991</v>
      </c>
      <c r="D17" s="1">
        <v>0.65800000000000003</v>
      </c>
      <c r="E17" s="1">
        <v>0.65100000000000002</v>
      </c>
      <c r="F17" s="1">
        <v>0.38</v>
      </c>
      <c r="G17" s="1">
        <v>0.36799999999999999</v>
      </c>
      <c r="H17" s="1">
        <v>0.57099999999999995</v>
      </c>
      <c r="I17" s="1">
        <v>0.67200000000000004</v>
      </c>
      <c r="J17" s="1">
        <v>0.64300000000000002</v>
      </c>
      <c r="K17" s="1">
        <v>1.0740000000000001</v>
      </c>
      <c r="L17" s="1"/>
      <c r="M17" s="1">
        <v>29.690999999999999</v>
      </c>
      <c r="N17" s="1">
        <v>2.5649999999999999</v>
      </c>
      <c r="O17" s="1">
        <v>0.17499999999999999</v>
      </c>
      <c r="P17" s="1">
        <v>0.05</v>
      </c>
      <c r="Q17" s="1">
        <v>0.106</v>
      </c>
      <c r="R17" s="1">
        <v>0.128</v>
      </c>
      <c r="S17" s="1">
        <v>0.43099999999999999</v>
      </c>
      <c r="T17" s="1">
        <v>4.3999999999999997E-2</v>
      </c>
      <c r="U17" s="1">
        <v>3.5999999999999997E-2</v>
      </c>
      <c r="V17" s="1">
        <v>0.113</v>
      </c>
      <c r="W17" s="1">
        <v>0.30399999999999999</v>
      </c>
      <c r="X17" s="1">
        <v>2.9020000000000001</v>
      </c>
      <c r="Y17" s="1">
        <v>0.221</v>
      </c>
    </row>
    <row r="18" spans="1:25" x14ac:dyDescent="0.25">
      <c r="A18" s="3">
        <v>17</v>
      </c>
      <c r="B18" s="1">
        <v>0.79700000000000004</v>
      </c>
      <c r="C18" s="1">
        <v>6.5</v>
      </c>
      <c r="D18" s="1">
        <v>1.7709999999999999</v>
      </c>
      <c r="E18" s="1">
        <v>0.17499999999999999</v>
      </c>
      <c r="F18" s="1">
        <v>0.24399999999999999</v>
      </c>
      <c r="G18" s="1">
        <v>0.28699999999999998</v>
      </c>
      <c r="H18" s="1">
        <v>0.45500000000000002</v>
      </c>
      <c r="I18" s="1">
        <v>0.67400000000000004</v>
      </c>
      <c r="J18" s="1">
        <v>2.452</v>
      </c>
      <c r="K18" s="1">
        <v>1.2170000000000001</v>
      </c>
      <c r="L18" s="1"/>
      <c r="M18" s="1">
        <v>21.774000000000001</v>
      </c>
      <c r="N18" s="1">
        <v>0.83299999999999996</v>
      </c>
      <c r="O18" s="1">
        <v>1.2649999999999999</v>
      </c>
      <c r="P18" s="1">
        <v>6.8000000000000005E-2</v>
      </c>
      <c r="Q18" s="1">
        <v>0.122</v>
      </c>
      <c r="R18" s="1">
        <v>5.8000000000000003E-2</v>
      </c>
      <c r="S18" s="1">
        <v>4.4999999999999998E-2</v>
      </c>
      <c r="T18" s="1">
        <v>4.1000000000000002E-2</v>
      </c>
      <c r="U18" s="1">
        <v>3.6999999999999998E-2</v>
      </c>
      <c r="V18" s="1">
        <v>0.872</v>
      </c>
      <c r="W18" s="1">
        <v>0.17499999999999999</v>
      </c>
      <c r="X18" s="1">
        <v>1.333</v>
      </c>
      <c r="Y18" s="1">
        <v>0.123</v>
      </c>
    </row>
    <row r="19" spans="1:25" x14ac:dyDescent="0.25">
      <c r="A19" s="3">
        <v>18</v>
      </c>
      <c r="B19" s="1">
        <v>1.577</v>
      </c>
      <c r="C19" s="1">
        <v>0.36399999999999999</v>
      </c>
      <c r="D19" s="1">
        <v>0.93200000000000005</v>
      </c>
      <c r="E19" s="1">
        <v>1.8420000000000001</v>
      </c>
      <c r="F19" s="1">
        <v>0.161</v>
      </c>
      <c r="G19" s="1">
        <v>0.375</v>
      </c>
      <c r="H19" s="1">
        <v>1.64</v>
      </c>
      <c r="I19" s="1">
        <v>1.484</v>
      </c>
      <c r="J19" s="1">
        <v>1.405</v>
      </c>
      <c r="K19" s="1">
        <v>1.9410000000000001</v>
      </c>
      <c r="L19" s="1"/>
      <c r="M19" s="1">
        <v>45.222000000000001</v>
      </c>
      <c r="N19" s="1">
        <v>4.5999999999999999E-2</v>
      </c>
      <c r="O19" s="1">
        <v>0.36499999999999999</v>
      </c>
      <c r="P19" s="1">
        <v>0.04</v>
      </c>
      <c r="Q19" s="1">
        <v>7.0000000000000007E-2</v>
      </c>
      <c r="R19" s="1">
        <v>7.8E-2</v>
      </c>
      <c r="S19" s="1">
        <v>0.184</v>
      </c>
      <c r="T19" s="1">
        <v>4.5999999999999999E-2</v>
      </c>
      <c r="U19" s="1">
        <v>4.4999999999999998E-2</v>
      </c>
      <c r="V19" s="1">
        <v>0.871</v>
      </c>
      <c r="W19" s="1">
        <v>1.4990000000000001</v>
      </c>
      <c r="X19" s="1">
        <v>1.171</v>
      </c>
      <c r="Y19" s="1">
        <v>7.9000000000000001E-2</v>
      </c>
    </row>
    <row r="20" spans="1:25" x14ac:dyDescent="0.25">
      <c r="A20" s="3">
        <v>19</v>
      </c>
      <c r="B20" s="1">
        <v>0.95799999999999996</v>
      </c>
      <c r="C20" s="1">
        <v>1.821</v>
      </c>
      <c r="D20" s="1">
        <v>1.68</v>
      </c>
      <c r="E20" s="1">
        <v>8.7999999999999995E-2</v>
      </c>
      <c r="F20" s="1">
        <v>0.27300000000000002</v>
      </c>
      <c r="G20" s="1">
        <v>0.17299999999999999</v>
      </c>
      <c r="H20" s="1">
        <v>0.28999999999999998</v>
      </c>
      <c r="I20" s="1">
        <v>15.205</v>
      </c>
      <c r="J20" s="1">
        <v>2.149</v>
      </c>
      <c r="K20" s="1">
        <v>0.81599999999999995</v>
      </c>
      <c r="L20" s="1"/>
      <c r="M20" s="1">
        <v>49.082000000000001</v>
      </c>
      <c r="N20" s="1">
        <v>3.9E-2</v>
      </c>
      <c r="O20" s="1">
        <v>0.04</v>
      </c>
      <c r="P20" s="1">
        <v>3.5000000000000003E-2</v>
      </c>
      <c r="Q20" s="1">
        <v>0.28699999999999998</v>
      </c>
      <c r="R20" s="1">
        <v>7.8E-2</v>
      </c>
      <c r="S20" s="1">
        <v>4.3999999999999997E-2</v>
      </c>
      <c r="T20" s="1">
        <v>5.1999999999999998E-2</v>
      </c>
      <c r="U20" s="1">
        <v>9.9000000000000005E-2</v>
      </c>
      <c r="V20" s="1">
        <v>0.14399999999999999</v>
      </c>
      <c r="W20" s="1">
        <v>14.372999999999999</v>
      </c>
      <c r="X20" s="1">
        <v>0.184</v>
      </c>
      <c r="Y20" s="1">
        <v>0.161</v>
      </c>
    </row>
    <row r="21" spans="1:25" x14ac:dyDescent="0.25">
      <c r="A21" s="3">
        <v>20</v>
      </c>
      <c r="B21" s="1">
        <v>0.28899999999999998</v>
      </c>
      <c r="C21" s="1">
        <v>0.314</v>
      </c>
      <c r="D21" s="1">
        <v>3.2040000000000002</v>
      </c>
      <c r="E21" s="1">
        <v>0.109</v>
      </c>
      <c r="F21" s="1">
        <v>0.32600000000000001</v>
      </c>
      <c r="G21" s="1">
        <v>0.75700000000000001</v>
      </c>
      <c r="H21" s="1">
        <v>0.14199999999999999</v>
      </c>
      <c r="I21" s="1">
        <v>5.2220000000000004</v>
      </c>
      <c r="J21" s="1">
        <v>0.56100000000000005</v>
      </c>
      <c r="K21" s="1">
        <v>0.99099999999999999</v>
      </c>
      <c r="L21" s="1"/>
      <c r="M21" s="1">
        <v>48.139000000000003</v>
      </c>
      <c r="N21" s="1">
        <v>3.9E-2</v>
      </c>
      <c r="O21" s="1">
        <v>3.6999999999999998E-2</v>
      </c>
      <c r="P21" s="1">
        <v>0.16400000000000001</v>
      </c>
      <c r="Q21" s="1">
        <v>2.609</v>
      </c>
      <c r="R21" s="1">
        <v>4.2999999999999997E-2</v>
      </c>
      <c r="S21" s="1">
        <v>1.49</v>
      </c>
      <c r="T21" s="1">
        <v>5.8999999999999997E-2</v>
      </c>
      <c r="U21" s="1">
        <v>1.7250000000000001</v>
      </c>
      <c r="V21" s="1">
        <v>5.7000000000000002E-2</v>
      </c>
      <c r="W21" s="1">
        <v>9.8190000000000008</v>
      </c>
      <c r="X21" s="1">
        <v>0.71799999999999997</v>
      </c>
      <c r="Y21" s="1">
        <v>0.82299999999999995</v>
      </c>
    </row>
    <row r="22" spans="1:25" x14ac:dyDescent="0.25">
      <c r="A22" s="3">
        <v>21</v>
      </c>
      <c r="B22" s="1">
        <v>1.093</v>
      </c>
      <c r="C22" s="1">
        <v>0.90300000000000002</v>
      </c>
      <c r="D22" s="1">
        <v>2.2789999999999999</v>
      </c>
      <c r="E22" s="1">
        <v>0.59499999999999997</v>
      </c>
      <c r="F22" s="1">
        <v>0.44500000000000001</v>
      </c>
      <c r="G22" s="1">
        <v>0.45</v>
      </c>
      <c r="H22" s="1">
        <v>0.216</v>
      </c>
      <c r="I22" s="1">
        <v>3.9689999999999999</v>
      </c>
      <c r="J22" s="1">
        <v>0.29199999999999998</v>
      </c>
      <c r="K22" s="1">
        <v>0.79300000000000004</v>
      </c>
      <c r="L22" s="1"/>
      <c r="M22" s="1">
        <v>45.25</v>
      </c>
      <c r="N22" s="1">
        <v>0.127</v>
      </c>
      <c r="O22" s="1">
        <v>5.2999999999999999E-2</v>
      </c>
      <c r="P22" s="1">
        <v>0.04</v>
      </c>
      <c r="Q22" s="1">
        <v>0.441</v>
      </c>
      <c r="R22" s="1">
        <v>0.27700000000000002</v>
      </c>
      <c r="S22" s="1">
        <v>5.3999999999999999E-2</v>
      </c>
      <c r="T22" s="1">
        <v>4.3999999999999997E-2</v>
      </c>
      <c r="U22" s="1">
        <v>8.5000000000000006E-2</v>
      </c>
      <c r="V22" s="1">
        <v>4.7E-2</v>
      </c>
      <c r="W22" s="1">
        <v>13.792</v>
      </c>
      <c r="X22" s="1">
        <v>1.296</v>
      </c>
      <c r="Y22" s="1">
        <v>0.90900000000000003</v>
      </c>
    </row>
    <row r="23" spans="1:25" x14ac:dyDescent="0.25">
      <c r="A23" s="3">
        <v>22</v>
      </c>
      <c r="B23" s="1">
        <v>0.29099999999999998</v>
      </c>
      <c r="C23" s="1">
        <v>3.585</v>
      </c>
      <c r="D23" s="1">
        <v>2.8340000000000001</v>
      </c>
      <c r="E23" s="1">
        <v>0.10299999999999999</v>
      </c>
      <c r="F23" s="1">
        <v>1.202</v>
      </c>
      <c r="G23" s="1">
        <v>1.08</v>
      </c>
      <c r="H23" s="1">
        <v>0.36399999999999999</v>
      </c>
      <c r="I23" s="1">
        <v>7.968</v>
      </c>
      <c r="J23" s="1">
        <v>0.33300000000000002</v>
      </c>
      <c r="K23" s="1">
        <v>1.137</v>
      </c>
      <c r="L23" s="1"/>
      <c r="M23" s="1">
        <v>31.032</v>
      </c>
      <c r="N23" s="1">
        <v>0.187</v>
      </c>
      <c r="O23" s="1">
        <v>0.32700000000000001</v>
      </c>
      <c r="P23" s="1">
        <v>4.2000000000000003E-2</v>
      </c>
      <c r="Q23" s="1">
        <v>0.247</v>
      </c>
      <c r="R23" s="1">
        <v>0.32</v>
      </c>
      <c r="S23" s="1">
        <v>4.1000000000000002E-2</v>
      </c>
      <c r="T23" s="1">
        <v>0.13800000000000001</v>
      </c>
      <c r="U23" s="1">
        <v>8.2000000000000003E-2</v>
      </c>
      <c r="V23" s="1">
        <v>0.246</v>
      </c>
      <c r="W23" s="1">
        <v>10.255000000000001</v>
      </c>
      <c r="X23" s="1">
        <v>0.39200000000000002</v>
      </c>
      <c r="Y23" s="1">
        <v>1.8480000000000001</v>
      </c>
    </row>
    <row r="24" spans="1:25" x14ac:dyDescent="0.25">
      <c r="A24" s="3">
        <v>23</v>
      </c>
      <c r="B24" s="1">
        <v>0.73899999999999999</v>
      </c>
      <c r="C24" s="1">
        <v>8.32</v>
      </c>
      <c r="D24" s="1">
        <v>3.4750000000000001</v>
      </c>
      <c r="E24" s="1">
        <v>7.8E-2</v>
      </c>
      <c r="F24" s="1">
        <v>0.27900000000000003</v>
      </c>
      <c r="G24" s="1">
        <v>3.504</v>
      </c>
      <c r="H24" s="1">
        <v>0.161</v>
      </c>
      <c r="I24" s="1">
        <v>2.226</v>
      </c>
      <c r="J24" s="1">
        <v>1.641</v>
      </c>
      <c r="K24" s="1">
        <v>2.42</v>
      </c>
      <c r="L24" s="1"/>
      <c r="M24" s="1">
        <v>32.375999999999998</v>
      </c>
      <c r="N24" s="1">
        <v>0.17399999999999999</v>
      </c>
      <c r="O24" s="1">
        <v>0.38100000000000001</v>
      </c>
      <c r="P24" s="1">
        <v>3.6999999999999998E-2</v>
      </c>
      <c r="Q24" s="1">
        <v>1.5</v>
      </c>
      <c r="R24" s="1">
        <v>0.62</v>
      </c>
      <c r="S24" s="1">
        <v>0.26200000000000001</v>
      </c>
      <c r="T24" s="1">
        <v>4.7E-2</v>
      </c>
      <c r="U24" s="1">
        <v>0.08</v>
      </c>
      <c r="V24" s="1">
        <v>2.3319999999999999</v>
      </c>
      <c r="W24" s="1">
        <v>26.440999999999999</v>
      </c>
      <c r="X24" s="1">
        <v>1.9279999999999999</v>
      </c>
      <c r="Y24" s="1">
        <v>1.26</v>
      </c>
    </row>
    <row r="25" spans="1:25" x14ac:dyDescent="0.25">
      <c r="A25" s="3">
        <v>24</v>
      </c>
      <c r="B25" s="1">
        <v>0.30599999999999999</v>
      </c>
      <c r="C25" s="1">
        <v>6.6840000000000002</v>
      </c>
      <c r="D25" s="1">
        <v>2.702</v>
      </c>
      <c r="E25" s="1">
        <v>0.159</v>
      </c>
      <c r="F25" s="1">
        <v>0.97099999999999997</v>
      </c>
      <c r="G25" s="1">
        <v>5.2329999999999997</v>
      </c>
      <c r="H25" s="1">
        <v>0.16800000000000001</v>
      </c>
      <c r="I25" s="1">
        <v>0.54600000000000004</v>
      </c>
      <c r="J25" s="1">
        <v>0.64400000000000002</v>
      </c>
      <c r="K25" s="1">
        <v>0.49299999999999999</v>
      </c>
      <c r="L25" s="1"/>
      <c r="M25" s="1">
        <v>35.643999999999998</v>
      </c>
      <c r="N25" s="1">
        <v>0.26400000000000001</v>
      </c>
      <c r="O25" s="1">
        <v>0.48699999999999999</v>
      </c>
      <c r="P25" s="1">
        <v>0.03</v>
      </c>
      <c r="Q25" s="1">
        <v>8.2000000000000003E-2</v>
      </c>
      <c r="R25" s="1">
        <v>4.5999999999999999E-2</v>
      </c>
      <c r="S25" s="1">
        <v>5.8000000000000003E-2</v>
      </c>
      <c r="T25" s="1">
        <v>4.9000000000000002E-2</v>
      </c>
      <c r="U25" s="1">
        <v>7.2999999999999995E-2</v>
      </c>
      <c r="V25" s="1">
        <v>5.3999999999999999E-2</v>
      </c>
      <c r="W25" s="1">
        <v>5.5730000000000004</v>
      </c>
      <c r="X25" s="1">
        <v>1.7909999999999999</v>
      </c>
      <c r="Y25" s="1">
        <v>0.21199999999999999</v>
      </c>
    </row>
    <row r="26" spans="1:25" x14ac:dyDescent="0.25">
      <c r="A26" s="3">
        <v>25</v>
      </c>
      <c r="B26" s="1">
        <v>0.30499999999999999</v>
      </c>
      <c r="C26" s="1">
        <v>3.83</v>
      </c>
      <c r="D26" s="1">
        <v>6.1989999999999998</v>
      </c>
      <c r="E26" s="1">
        <v>3.4000000000000002E-2</v>
      </c>
      <c r="F26" s="1">
        <v>0.60699999999999998</v>
      </c>
      <c r="G26" s="1">
        <v>0.63200000000000001</v>
      </c>
      <c r="H26" s="1">
        <v>0.186</v>
      </c>
      <c r="I26" s="1">
        <v>0.28199999999999997</v>
      </c>
      <c r="J26" s="1">
        <v>0.30499999999999999</v>
      </c>
      <c r="K26" s="1">
        <v>2.778</v>
      </c>
      <c r="L26" s="1"/>
      <c r="M26" s="1">
        <v>56.308999999999997</v>
      </c>
      <c r="N26" s="1">
        <v>0.106</v>
      </c>
      <c r="O26" s="1">
        <v>0.308</v>
      </c>
      <c r="P26" s="1">
        <v>0.79600000000000004</v>
      </c>
      <c r="Q26" s="1">
        <v>0.14199999999999999</v>
      </c>
      <c r="R26" s="1">
        <v>4.7E-2</v>
      </c>
      <c r="S26" s="1">
        <v>5.2999999999999999E-2</v>
      </c>
      <c r="T26" s="1">
        <v>3.1E-2</v>
      </c>
      <c r="U26" s="1">
        <v>8.6999999999999994E-2</v>
      </c>
      <c r="V26" s="1">
        <v>4.2000000000000003E-2</v>
      </c>
      <c r="W26" s="1">
        <v>9.6920000000000002</v>
      </c>
      <c r="X26" s="1">
        <v>1.44</v>
      </c>
      <c r="Y26" s="1">
        <v>0.76400000000000001</v>
      </c>
    </row>
    <row r="27" spans="1:25" x14ac:dyDescent="0.25">
      <c r="A27" s="3">
        <v>26</v>
      </c>
      <c r="B27" s="1">
        <v>0.22</v>
      </c>
      <c r="C27" s="1">
        <v>1.339</v>
      </c>
      <c r="D27" s="1">
        <v>6.7160000000000002</v>
      </c>
      <c r="E27" s="1">
        <v>0.12</v>
      </c>
      <c r="F27" s="1">
        <v>1.0169999999999999</v>
      </c>
      <c r="G27" s="1">
        <v>0.30199999999999999</v>
      </c>
      <c r="H27" s="1">
        <v>0.127</v>
      </c>
      <c r="I27" s="1">
        <v>1.56</v>
      </c>
      <c r="J27" s="1">
        <v>0.29599999999999999</v>
      </c>
      <c r="K27" s="1">
        <v>4.0620000000000003</v>
      </c>
      <c r="L27" s="1"/>
      <c r="M27" s="1">
        <v>11.435</v>
      </c>
      <c r="N27" s="1">
        <v>0.45500000000000002</v>
      </c>
      <c r="O27" s="1">
        <v>3.7999999999999999E-2</v>
      </c>
      <c r="P27" s="1">
        <v>3.4000000000000002E-2</v>
      </c>
      <c r="Q27" s="1">
        <v>6.4000000000000001E-2</v>
      </c>
      <c r="R27" s="1">
        <v>3.5999999999999997E-2</v>
      </c>
      <c r="S27" s="1">
        <v>0.28499999999999998</v>
      </c>
      <c r="T27" s="1">
        <v>0.04</v>
      </c>
      <c r="U27" s="1">
        <v>0.27800000000000002</v>
      </c>
      <c r="V27" s="1">
        <v>0.60199999999999998</v>
      </c>
      <c r="W27" s="1">
        <v>2.613</v>
      </c>
      <c r="X27" s="1">
        <v>0.193</v>
      </c>
      <c r="Y27" s="1">
        <v>1.1930000000000001</v>
      </c>
    </row>
    <row r="28" spans="1:25" x14ac:dyDescent="0.25">
      <c r="A28" s="3">
        <v>27</v>
      </c>
      <c r="B28" s="1">
        <v>9.6000000000000002E-2</v>
      </c>
      <c r="C28" s="1">
        <v>24.309000000000001</v>
      </c>
      <c r="D28" s="1">
        <v>4.766</v>
      </c>
      <c r="E28" s="1">
        <v>6.7000000000000004E-2</v>
      </c>
      <c r="F28" s="1">
        <v>1.5329999999999999</v>
      </c>
      <c r="G28" s="1">
        <v>0.224</v>
      </c>
      <c r="H28" s="1">
        <v>0.20899999999999999</v>
      </c>
      <c r="I28" s="1">
        <v>0.45800000000000002</v>
      </c>
      <c r="J28" s="1">
        <v>0.47099999999999997</v>
      </c>
      <c r="K28" s="1">
        <v>3.28</v>
      </c>
      <c r="L28" s="1"/>
      <c r="M28" s="1">
        <v>75.453000000000003</v>
      </c>
      <c r="N28" s="1">
        <v>0.41299999999999998</v>
      </c>
      <c r="O28" s="1">
        <v>4.7E-2</v>
      </c>
      <c r="P28" s="1">
        <v>3.5000000000000003E-2</v>
      </c>
      <c r="Q28" s="1">
        <v>0.13</v>
      </c>
      <c r="R28" s="1">
        <v>4.4999999999999998E-2</v>
      </c>
      <c r="S28" s="1">
        <v>0.158</v>
      </c>
      <c r="T28" s="1">
        <v>3.1E-2</v>
      </c>
      <c r="U28" s="1">
        <v>6.3E-2</v>
      </c>
      <c r="V28" s="1">
        <v>0.33</v>
      </c>
      <c r="W28" s="1">
        <v>1.464</v>
      </c>
      <c r="X28" s="1">
        <v>0.29599999999999999</v>
      </c>
      <c r="Y28" s="1">
        <v>1.607</v>
      </c>
    </row>
    <row r="29" spans="1:25" x14ac:dyDescent="0.25">
      <c r="A29" s="3">
        <v>28</v>
      </c>
      <c r="B29" s="1">
        <v>0.20200000000000001</v>
      </c>
      <c r="C29" s="1">
        <v>8.7230000000000008</v>
      </c>
      <c r="D29" s="1">
        <v>5.5449999999999999</v>
      </c>
      <c r="E29" s="1">
        <v>0.16500000000000001</v>
      </c>
      <c r="F29" s="1">
        <v>0.995</v>
      </c>
      <c r="G29" s="1">
        <v>0.25800000000000001</v>
      </c>
      <c r="H29" s="1">
        <v>0.13</v>
      </c>
      <c r="I29" s="1">
        <v>1.1160000000000001</v>
      </c>
      <c r="J29" s="1">
        <v>0.55600000000000005</v>
      </c>
      <c r="K29" s="1">
        <v>5.4009999999999998</v>
      </c>
      <c r="L29" s="1"/>
      <c r="M29" s="1">
        <v>20.466999999999999</v>
      </c>
      <c r="N29" s="1">
        <v>4.2999999999999997E-2</v>
      </c>
      <c r="O29" s="1">
        <v>3.5999999999999997E-2</v>
      </c>
      <c r="P29" s="1">
        <v>3.5000000000000003E-2</v>
      </c>
      <c r="Q29" s="1">
        <v>5.1999999999999998E-2</v>
      </c>
      <c r="R29" s="1">
        <v>1.2649999999999999</v>
      </c>
      <c r="S29" s="1">
        <v>3.7999999999999999E-2</v>
      </c>
      <c r="T29" s="1">
        <v>2.7E-2</v>
      </c>
      <c r="U29" s="1">
        <v>6.5000000000000002E-2</v>
      </c>
      <c r="V29" s="1">
        <v>4.7E-2</v>
      </c>
      <c r="W29" s="1">
        <v>1.4</v>
      </c>
      <c r="X29" s="1">
        <v>0.73699999999999999</v>
      </c>
      <c r="Y29" s="1">
        <v>0.70099999999999996</v>
      </c>
    </row>
    <row r="30" spans="1:25" x14ac:dyDescent="0.25">
      <c r="A30" s="3">
        <v>29</v>
      </c>
      <c r="B30" s="1">
        <v>5.3490000000000002</v>
      </c>
      <c r="C30" s="1">
        <v>13.645</v>
      </c>
      <c r="D30" s="1">
        <v>0.64100000000000001</v>
      </c>
      <c r="E30" s="1">
        <v>3.6999999999999998E-2</v>
      </c>
      <c r="F30" s="1">
        <v>0.52500000000000002</v>
      </c>
      <c r="G30" s="1">
        <v>0.44600000000000001</v>
      </c>
      <c r="H30" s="1">
        <v>0.13300000000000001</v>
      </c>
      <c r="I30" s="1">
        <v>0.158</v>
      </c>
      <c r="J30" s="1">
        <v>1.081</v>
      </c>
      <c r="K30" s="1">
        <v>3.2730000000000001</v>
      </c>
      <c r="L30" s="1"/>
      <c r="M30" s="1">
        <v>56.116999999999997</v>
      </c>
      <c r="N30" s="1">
        <v>0.192</v>
      </c>
      <c r="O30" s="1">
        <v>3.5999999999999997E-2</v>
      </c>
      <c r="P30" s="1">
        <v>3.4000000000000002E-2</v>
      </c>
      <c r="Q30" s="1">
        <v>0.17399999999999999</v>
      </c>
      <c r="R30" s="1">
        <v>4.4999999999999998E-2</v>
      </c>
      <c r="S30" s="1">
        <v>0.30499999999999999</v>
      </c>
      <c r="T30" s="1">
        <v>2.9000000000000001E-2</v>
      </c>
      <c r="U30" s="1">
        <v>6.5000000000000002E-2</v>
      </c>
      <c r="V30" s="1">
        <v>0.21099999999999999</v>
      </c>
      <c r="W30" s="1">
        <v>1.0269999999999999</v>
      </c>
      <c r="X30" s="1">
        <v>0.23</v>
      </c>
      <c r="Y30" s="1">
        <v>1.61</v>
      </c>
    </row>
    <row r="31" spans="1:25" x14ac:dyDescent="0.25">
      <c r="A31" s="3">
        <v>30</v>
      </c>
      <c r="B31" s="1">
        <v>0.22600000000000001</v>
      </c>
      <c r="C31" s="1">
        <v>1.63</v>
      </c>
      <c r="D31" s="1">
        <v>2.504</v>
      </c>
      <c r="E31" s="1">
        <v>0.04</v>
      </c>
      <c r="F31" s="1">
        <v>0.57199999999999995</v>
      </c>
      <c r="G31" s="1">
        <v>0.112</v>
      </c>
      <c r="H31" s="1">
        <v>1.159</v>
      </c>
      <c r="I31" s="1">
        <v>0.72299999999999998</v>
      </c>
      <c r="J31" s="1">
        <v>0.54300000000000004</v>
      </c>
      <c r="K31" s="1">
        <v>3.0049999999999999</v>
      </c>
      <c r="L31" s="1"/>
      <c r="M31" s="1">
        <v>67.959999999999994</v>
      </c>
      <c r="N31" s="1">
        <v>0.20899999999999999</v>
      </c>
      <c r="O31" s="1">
        <v>4.3999999999999997E-2</v>
      </c>
      <c r="P31" s="1">
        <v>0.03</v>
      </c>
      <c r="Q31" s="1">
        <v>6.3E-2</v>
      </c>
      <c r="R31" s="1">
        <v>4.2000000000000003E-2</v>
      </c>
      <c r="S31" s="1">
        <v>0.496</v>
      </c>
      <c r="T31" s="1">
        <v>0.04</v>
      </c>
      <c r="U31" s="1">
        <v>0.35</v>
      </c>
      <c r="V31" s="1">
        <v>4.4999999999999998E-2</v>
      </c>
      <c r="W31" s="1">
        <v>1.26</v>
      </c>
      <c r="X31" s="1">
        <v>0.66900000000000004</v>
      </c>
      <c r="Y31" s="1">
        <v>2.4729999999999999</v>
      </c>
    </row>
    <row r="32" spans="1:25" x14ac:dyDescent="0.25">
      <c r="A32" s="3">
        <v>31</v>
      </c>
      <c r="B32" s="1">
        <v>0.111</v>
      </c>
      <c r="C32" s="1">
        <v>1.8640000000000001</v>
      </c>
      <c r="D32" s="1" t="s">
        <v>4</v>
      </c>
      <c r="E32" s="1">
        <v>3.6999999999999998E-2</v>
      </c>
      <c r="F32" s="1">
        <v>0.23899999999999999</v>
      </c>
      <c r="G32" s="1">
        <v>8.7999999999999995E-2</v>
      </c>
      <c r="H32" s="1">
        <v>0.157</v>
      </c>
      <c r="I32" s="1">
        <v>0.38900000000000001</v>
      </c>
      <c r="J32" s="1">
        <v>1.661</v>
      </c>
      <c r="K32" s="1">
        <v>2.9830000000000001</v>
      </c>
      <c r="L32" s="1"/>
      <c r="M32" s="1">
        <v>81.287999999999997</v>
      </c>
      <c r="N32" s="1">
        <v>0.04</v>
      </c>
      <c r="O32" s="1">
        <v>1.663</v>
      </c>
      <c r="P32" s="1">
        <v>2.9000000000000001E-2</v>
      </c>
      <c r="Q32" s="1">
        <v>6.0999999999999999E-2</v>
      </c>
      <c r="R32" s="1">
        <v>3.5000000000000003E-2</v>
      </c>
      <c r="S32" s="1">
        <v>5.1999999999999998E-2</v>
      </c>
      <c r="T32" s="1">
        <v>2.5999999999999999E-2</v>
      </c>
      <c r="U32" s="1">
        <v>5.8999999999999997E-2</v>
      </c>
      <c r="V32" s="1">
        <v>8.7999999999999995E-2</v>
      </c>
      <c r="W32" s="1">
        <v>0.435</v>
      </c>
      <c r="X32" s="1">
        <v>0.23599999999999999</v>
      </c>
      <c r="Y32" s="1">
        <v>1.3069999999999999</v>
      </c>
    </row>
    <row r="33" spans="1:25" x14ac:dyDescent="0.25">
      <c r="A33" s="3">
        <v>32</v>
      </c>
      <c r="B33" s="1">
        <v>7.8E-2</v>
      </c>
      <c r="C33" s="1">
        <v>2.1579999999999999</v>
      </c>
      <c r="D33" s="1">
        <v>1.2110000000000001</v>
      </c>
      <c r="E33" s="1">
        <v>5.8999999999999997E-2</v>
      </c>
      <c r="F33" s="1">
        <v>0.35</v>
      </c>
      <c r="G33" s="1">
        <v>0.13600000000000001</v>
      </c>
      <c r="H33" s="1">
        <v>0.20499999999999999</v>
      </c>
      <c r="I33" s="1">
        <v>4.2069999999999999</v>
      </c>
      <c r="J33" s="1">
        <v>1.6240000000000001</v>
      </c>
      <c r="K33" s="1">
        <v>2.3580000000000001</v>
      </c>
      <c r="L33" s="1"/>
      <c r="M33" s="1">
        <v>53.162999999999997</v>
      </c>
      <c r="N33" s="1">
        <v>0.17899999999999999</v>
      </c>
      <c r="O33" s="1">
        <v>3.5000000000000003E-2</v>
      </c>
      <c r="P33" s="1">
        <v>5.8000000000000003E-2</v>
      </c>
      <c r="Q33" s="1">
        <v>5.7000000000000002E-2</v>
      </c>
      <c r="R33" s="1">
        <v>4.1000000000000002E-2</v>
      </c>
      <c r="S33" s="1">
        <v>0.3</v>
      </c>
      <c r="T33" s="1">
        <v>0.03</v>
      </c>
      <c r="U33" s="1">
        <v>6.8000000000000005E-2</v>
      </c>
      <c r="V33" s="1">
        <v>0.99199999999999999</v>
      </c>
      <c r="W33" s="1">
        <v>2.16</v>
      </c>
      <c r="X33" s="1">
        <v>0.75800000000000001</v>
      </c>
      <c r="Y33" s="1">
        <v>0.34300000000000003</v>
      </c>
    </row>
    <row r="34" spans="1:25" x14ac:dyDescent="0.25">
      <c r="A34" s="3">
        <v>33</v>
      </c>
      <c r="B34" s="1">
        <v>9.7000000000000003E-2</v>
      </c>
      <c r="C34" s="1">
        <v>1.41</v>
      </c>
      <c r="D34" s="1">
        <v>1.498</v>
      </c>
      <c r="E34" s="1">
        <v>1.6619999999999999</v>
      </c>
      <c r="F34" s="1">
        <v>0.54700000000000004</v>
      </c>
      <c r="G34" s="1">
        <v>8.4000000000000005E-2</v>
      </c>
      <c r="H34" s="1">
        <v>0.441</v>
      </c>
      <c r="I34" s="1">
        <v>4.8460000000000001</v>
      </c>
      <c r="J34" s="1">
        <v>0.434</v>
      </c>
      <c r="K34" s="1">
        <v>1.9990000000000001</v>
      </c>
      <c r="L34" s="1"/>
      <c r="M34" s="1">
        <v>26.538</v>
      </c>
      <c r="N34" s="1">
        <v>9.8000000000000004E-2</v>
      </c>
      <c r="O34" s="1">
        <v>3.7999999999999999E-2</v>
      </c>
      <c r="P34" s="1">
        <v>2.1000000000000001E-2</v>
      </c>
      <c r="Q34" s="1">
        <v>7.2999999999999995E-2</v>
      </c>
      <c r="R34" s="1">
        <v>4.1000000000000002E-2</v>
      </c>
      <c r="S34" s="1">
        <v>4.9000000000000002E-2</v>
      </c>
      <c r="T34" s="1">
        <v>2.8000000000000001E-2</v>
      </c>
      <c r="U34" s="1">
        <v>0.08</v>
      </c>
      <c r="V34" s="1">
        <v>5.1999999999999998E-2</v>
      </c>
      <c r="W34" s="1">
        <v>0.29799999999999999</v>
      </c>
      <c r="X34" s="1">
        <v>0.41299999999999998</v>
      </c>
      <c r="Y34" s="1">
        <v>1.4790000000000001</v>
      </c>
    </row>
    <row r="35" spans="1:25" x14ac:dyDescent="0.25">
      <c r="A35" s="3">
        <v>34</v>
      </c>
      <c r="B35" s="1">
        <v>0.109</v>
      </c>
      <c r="C35" s="1">
        <v>4.0019999999999998</v>
      </c>
      <c r="D35" s="1">
        <v>6.81</v>
      </c>
      <c r="E35" s="1">
        <v>1.673</v>
      </c>
      <c r="F35" s="1">
        <v>0.313</v>
      </c>
      <c r="G35" s="1">
        <v>0.85099999999999998</v>
      </c>
      <c r="H35" s="1">
        <v>0.107</v>
      </c>
      <c r="I35" s="1">
        <v>3.2370000000000001</v>
      </c>
      <c r="J35" s="1">
        <v>0.56299999999999994</v>
      </c>
      <c r="K35" s="1">
        <v>2.2850000000000001</v>
      </c>
      <c r="L35" s="1"/>
      <c r="M35" s="1">
        <v>26.186</v>
      </c>
      <c r="N35" s="1">
        <v>9.7000000000000003E-2</v>
      </c>
      <c r="O35" s="1">
        <v>6.7000000000000004E-2</v>
      </c>
      <c r="P35" s="1">
        <v>2.7E-2</v>
      </c>
      <c r="Q35" s="1">
        <v>5.8000000000000003E-2</v>
      </c>
      <c r="R35" s="1">
        <v>1.6779999999999999</v>
      </c>
      <c r="S35" s="1">
        <v>5.7000000000000002E-2</v>
      </c>
      <c r="T35" s="1">
        <v>3.5000000000000003E-2</v>
      </c>
      <c r="U35" s="1">
        <v>5.7000000000000002E-2</v>
      </c>
      <c r="V35" s="1">
        <v>0.27400000000000002</v>
      </c>
      <c r="W35" s="1">
        <v>0.66700000000000004</v>
      </c>
      <c r="X35" s="1">
        <v>0.32100000000000001</v>
      </c>
      <c r="Y35" s="1">
        <v>1.7889999999999999</v>
      </c>
    </row>
    <row r="36" spans="1:25" x14ac:dyDescent="0.25">
      <c r="A36" s="3">
        <v>35</v>
      </c>
      <c r="B36" s="1">
        <v>0.14599999999999999</v>
      </c>
      <c r="C36" s="1">
        <v>0.95699999999999996</v>
      </c>
      <c r="D36" s="1">
        <v>5.9630000000000001</v>
      </c>
      <c r="E36" s="1">
        <v>0.56499999999999995</v>
      </c>
      <c r="F36" s="1">
        <v>0.60499999999999998</v>
      </c>
      <c r="G36" s="1">
        <v>0.78500000000000003</v>
      </c>
      <c r="H36" s="1">
        <v>0.18099999999999999</v>
      </c>
      <c r="I36" s="1">
        <v>1.115</v>
      </c>
      <c r="J36" s="1">
        <v>4.1849999999999996</v>
      </c>
      <c r="K36" s="1">
        <v>3.1259999999999999</v>
      </c>
      <c r="L36" s="1"/>
      <c r="M36" s="1">
        <v>30.911000000000001</v>
      </c>
      <c r="N36" s="1">
        <v>4.2000000000000003E-2</v>
      </c>
      <c r="O36" s="1">
        <v>0.20699999999999999</v>
      </c>
      <c r="P36" s="1">
        <v>4.1000000000000002E-2</v>
      </c>
      <c r="Q36" s="1">
        <v>5.8000000000000003E-2</v>
      </c>
      <c r="R36" s="1">
        <v>0.08</v>
      </c>
      <c r="S36" s="1">
        <v>0.309</v>
      </c>
      <c r="T36" s="1">
        <v>4.4999999999999998E-2</v>
      </c>
      <c r="U36" s="1">
        <v>6.3E-2</v>
      </c>
      <c r="V36" s="1">
        <v>0.14099999999999999</v>
      </c>
      <c r="W36" s="1">
        <v>1.4810000000000001</v>
      </c>
      <c r="X36" s="1">
        <v>1.5580000000000001</v>
      </c>
      <c r="Y36" s="1">
        <v>1.766</v>
      </c>
    </row>
    <row r="37" spans="1:25" x14ac:dyDescent="0.25">
      <c r="A37" s="3">
        <v>36</v>
      </c>
      <c r="B37" s="1">
        <v>0.193</v>
      </c>
      <c r="C37" s="1">
        <v>0.627</v>
      </c>
      <c r="D37" s="1">
        <v>4.258</v>
      </c>
      <c r="E37" s="1">
        <v>0.104</v>
      </c>
      <c r="F37" s="1">
        <v>0.26500000000000001</v>
      </c>
      <c r="G37" s="1">
        <v>0.126</v>
      </c>
      <c r="H37" s="1">
        <v>0.20300000000000001</v>
      </c>
      <c r="I37" s="1">
        <v>1.619</v>
      </c>
      <c r="J37" s="1">
        <v>0.7</v>
      </c>
      <c r="K37" s="1">
        <v>2.2829999999999999</v>
      </c>
      <c r="L37" s="1"/>
      <c r="M37" s="1">
        <v>45.423000000000002</v>
      </c>
      <c r="N37" s="1">
        <v>8.8999999999999996E-2</v>
      </c>
      <c r="O37" s="1">
        <v>6.8000000000000005E-2</v>
      </c>
      <c r="P37" s="1">
        <v>4.2999999999999997E-2</v>
      </c>
      <c r="Q37" s="1">
        <v>4.7E-2</v>
      </c>
      <c r="R37" s="1">
        <v>4.5999999999999999E-2</v>
      </c>
      <c r="S37" s="1">
        <v>5.2999999999999999E-2</v>
      </c>
      <c r="T37" s="1">
        <v>3.3000000000000002E-2</v>
      </c>
      <c r="U37" s="1">
        <v>5.5E-2</v>
      </c>
      <c r="V37" s="1">
        <v>9.4E-2</v>
      </c>
      <c r="W37" s="1">
        <v>0.183</v>
      </c>
      <c r="X37" s="1">
        <v>0.42</v>
      </c>
      <c r="Y37" s="1">
        <v>0.83899999999999997</v>
      </c>
    </row>
    <row r="38" spans="1:25" x14ac:dyDescent="0.25">
      <c r="A38" s="3">
        <v>37</v>
      </c>
      <c r="B38" s="1">
        <v>0.192</v>
      </c>
      <c r="C38" s="1">
        <v>1.6040000000000001</v>
      </c>
      <c r="D38" s="1">
        <v>6.7670000000000003</v>
      </c>
      <c r="E38" s="1">
        <v>0.183</v>
      </c>
      <c r="F38" s="1">
        <v>1.486</v>
      </c>
      <c r="G38" s="1">
        <v>0.33600000000000002</v>
      </c>
      <c r="H38" s="1">
        <v>0.16400000000000001</v>
      </c>
      <c r="I38" s="1">
        <v>0.40400000000000003</v>
      </c>
      <c r="J38" s="1">
        <v>5.3250000000000002</v>
      </c>
      <c r="K38" s="1">
        <v>1.24</v>
      </c>
      <c r="L38" s="1"/>
      <c r="M38" s="1">
        <v>60.152000000000001</v>
      </c>
      <c r="N38" s="1">
        <v>4.1000000000000002E-2</v>
      </c>
      <c r="O38" s="1">
        <v>1.07</v>
      </c>
      <c r="P38" s="1">
        <v>3.1E-2</v>
      </c>
      <c r="Q38" s="1">
        <v>0.04</v>
      </c>
      <c r="R38" s="1">
        <v>1.476</v>
      </c>
      <c r="S38" s="1">
        <v>0.42699999999999999</v>
      </c>
      <c r="T38" s="1">
        <v>3.9E-2</v>
      </c>
      <c r="U38" s="1">
        <v>6.0999999999999999E-2</v>
      </c>
      <c r="V38" s="1">
        <v>6.4000000000000001E-2</v>
      </c>
      <c r="W38" s="1">
        <v>1.177</v>
      </c>
      <c r="X38" s="1">
        <v>0.97099999999999997</v>
      </c>
      <c r="Y38" s="1">
        <v>1.5149999999999999</v>
      </c>
    </row>
    <row r="39" spans="1:25" x14ac:dyDescent="0.25">
      <c r="A39" s="3">
        <v>38</v>
      </c>
      <c r="B39" s="1">
        <v>0.255</v>
      </c>
      <c r="C39" s="1">
        <v>2.194</v>
      </c>
      <c r="D39" s="1">
        <v>7.2450000000000001</v>
      </c>
      <c r="E39" s="1">
        <v>0.316</v>
      </c>
      <c r="F39" s="1">
        <v>0.17799999999999999</v>
      </c>
      <c r="G39" s="1">
        <v>0.14399999999999999</v>
      </c>
      <c r="H39" s="1">
        <v>0.20100000000000001</v>
      </c>
      <c r="I39" s="1">
        <v>0.93100000000000005</v>
      </c>
      <c r="J39" s="1">
        <v>0.82699999999999996</v>
      </c>
      <c r="K39" s="1">
        <v>0.47599999999999998</v>
      </c>
      <c r="L39" s="1"/>
      <c r="M39" s="1">
        <v>64.855000000000004</v>
      </c>
      <c r="N39" s="1">
        <v>5.7000000000000002E-2</v>
      </c>
      <c r="O39" s="1">
        <v>3.9E-2</v>
      </c>
      <c r="P39" s="1">
        <v>3.7999999999999999E-2</v>
      </c>
      <c r="Q39" s="1">
        <v>4.2000000000000003E-2</v>
      </c>
      <c r="R39" s="1">
        <v>0.184</v>
      </c>
      <c r="S39" s="1">
        <v>1.7889999999999999</v>
      </c>
      <c r="T39" s="1">
        <v>3.5999999999999997E-2</v>
      </c>
      <c r="U39" s="1">
        <v>0.05</v>
      </c>
      <c r="V39" s="1">
        <v>9.0999999999999998E-2</v>
      </c>
      <c r="W39" s="1">
        <v>0.42699999999999999</v>
      </c>
      <c r="X39" s="1">
        <v>1.1579999999999999</v>
      </c>
      <c r="Y39" s="1">
        <v>1.8120000000000001</v>
      </c>
    </row>
    <row r="40" spans="1:25" x14ac:dyDescent="0.25">
      <c r="A40" s="3">
        <v>39</v>
      </c>
      <c r="B40" s="1">
        <v>0.32800000000000001</v>
      </c>
      <c r="C40" s="1">
        <v>2.3170000000000002</v>
      </c>
      <c r="D40" s="1">
        <v>4.3129999999999997</v>
      </c>
      <c r="E40" s="1">
        <v>0.40300000000000002</v>
      </c>
      <c r="F40" s="1">
        <v>1.1140000000000001</v>
      </c>
      <c r="G40" s="1">
        <v>0.38900000000000001</v>
      </c>
      <c r="H40" s="1">
        <v>0.13500000000000001</v>
      </c>
      <c r="I40" s="1">
        <v>0.72699999999999998</v>
      </c>
      <c r="J40" s="1">
        <v>1.3029999999999999</v>
      </c>
      <c r="K40" s="1">
        <v>0.54900000000000004</v>
      </c>
      <c r="L40" s="1"/>
      <c r="M40" s="1">
        <v>50.515000000000001</v>
      </c>
      <c r="N40" s="1">
        <v>4.3999999999999997E-2</v>
      </c>
      <c r="O40" s="1">
        <v>3.5000000000000003E-2</v>
      </c>
      <c r="P40" s="1">
        <v>3.7999999999999999E-2</v>
      </c>
      <c r="Q40" s="1">
        <v>2.5609999999999999</v>
      </c>
      <c r="R40" s="1">
        <v>5.8999999999999997E-2</v>
      </c>
      <c r="S40" s="1">
        <v>0.70799999999999996</v>
      </c>
      <c r="T40" s="1">
        <v>0.04</v>
      </c>
      <c r="U40" s="1">
        <v>4.4999999999999998E-2</v>
      </c>
      <c r="V40" s="1">
        <v>0.64200000000000002</v>
      </c>
      <c r="W40" s="1">
        <v>5.7149999999999999</v>
      </c>
      <c r="X40" s="1">
        <v>1.52</v>
      </c>
      <c r="Y40" s="1">
        <v>2.3359999999999999</v>
      </c>
    </row>
    <row r="41" spans="1:25" x14ac:dyDescent="0.25">
      <c r="A41" s="3">
        <v>40</v>
      </c>
      <c r="B41" s="1">
        <v>0.92500000000000004</v>
      </c>
      <c r="C41" s="1">
        <v>1.4710000000000001</v>
      </c>
      <c r="D41" s="1">
        <v>10.547000000000001</v>
      </c>
      <c r="E41" s="1">
        <v>1.367</v>
      </c>
      <c r="F41" s="1">
        <v>0.67100000000000004</v>
      </c>
      <c r="G41" s="1">
        <v>0.52700000000000002</v>
      </c>
      <c r="H41" s="1">
        <v>0.16200000000000001</v>
      </c>
      <c r="I41" s="1">
        <v>1.7689999999999999</v>
      </c>
      <c r="J41" s="1">
        <v>0.64800000000000002</v>
      </c>
      <c r="K41" s="1">
        <v>1.607</v>
      </c>
      <c r="L41" s="1"/>
      <c r="M41" s="1">
        <v>17.527000000000001</v>
      </c>
      <c r="N41" s="1">
        <v>0.58899999999999997</v>
      </c>
      <c r="O41" s="1">
        <v>3.4000000000000002E-2</v>
      </c>
      <c r="P41" s="1">
        <v>0.311</v>
      </c>
      <c r="Q41" s="1">
        <v>8.4000000000000005E-2</v>
      </c>
      <c r="R41" s="1">
        <v>4.2000000000000003E-2</v>
      </c>
      <c r="S41" s="1">
        <v>0.79</v>
      </c>
      <c r="T41" s="1">
        <v>3.7999999999999999E-2</v>
      </c>
      <c r="U41" s="1">
        <v>3.7999999999999999E-2</v>
      </c>
      <c r="V41" s="1">
        <v>1.151</v>
      </c>
      <c r="W41" s="1">
        <v>1.974</v>
      </c>
      <c r="X41" s="1">
        <v>1.823</v>
      </c>
      <c r="Y41" s="1">
        <v>0.38</v>
      </c>
    </row>
    <row r="42" spans="1:25" x14ac:dyDescent="0.25">
      <c r="A42" s="3">
        <v>41</v>
      </c>
      <c r="B42" s="1">
        <v>0.28899999999999998</v>
      </c>
      <c r="C42" s="1">
        <v>13.427</v>
      </c>
      <c r="D42" s="1">
        <v>8.1910000000000007</v>
      </c>
      <c r="E42" s="1">
        <v>1.679</v>
      </c>
      <c r="F42" s="1">
        <v>0.497</v>
      </c>
      <c r="G42" s="1">
        <v>0.27700000000000002</v>
      </c>
      <c r="H42" s="1">
        <v>6.2E-2</v>
      </c>
      <c r="I42" s="1">
        <v>1.887</v>
      </c>
      <c r="J42" s="1">
        <v>0.34799999999999998</v>
      </c>
      <c r="K42" s="1">
        <v>1.5980000000000001</v>
      </c>
      <c r="L42" s="1"/>
      <c r="M42" s="1">
        <v>8.4529999999999994</v>
      </c>
      <c r="N42" s="1">
        <v>0.53600000000000003</v>
      </c>
      <c r="O42" s="1">
        <v>0.159</v>
      </c>
      <c r="P42" s="1">
        <v>3.5000000000000003E-2</v>
      </c>
      <c r="Q42" s="1">
        <v>5.7000000000000002E-2</v>
      </c>
      <c r="R42" s="1">
        <v>5.8999999999999997E-2</v>
      </c>
      <c r="S42" s="1">
        <v>0.06</v>
      </c>
      <c r="T42" s="1">
        <v>3.5999999999999997E-2</v>
      </c>
      <c r="U42" s="1">
        <v>3.6999999999999998E-2</v>
      </c>
      <c r="V42" s="1">
        <v>0.1</v>
      </c>
      <c r="W42" s="1">
        <v>0.23699999999999999</v>
      </c>
      <c r="X42" s="1">
        <v>3.7010000000000001</v>
      </c>
      <c r="Y42" s="1">
        <v>0.17299999999999999</v>
      </c>
    </row>
    <row r="43" spans="1:25" x14ac:dyDescent="0.25">
      <c r="A43" s="3">
        <v>42</v>
      </c>
      <c r="B43" s="1">
        <v>0.66300000000000003</v>
      </c>
      <c r="C43" s="1">
        <v>4.7E-2</v>
      </c>
      <c r="D43" s="1">
        <v>6.3630000000000004</v>
      </c>
      <c r="E43" s="1">
        <v>0.76300000000000001</v>
      </c>
      <c r="F43" s="1">
        <v>1.2529999999999999</v>
      </c>
      <c r="G43" s="1">
        <v>0.22500000000000001</v>
      </c>
      <c r="H43" s="1">
        <v>1.002</v>
      </c>
      <c r="I43" s="1">
        <v>0.2</v>
      </c>
      <c r="J43" s="1">
        <v>0.45600000000000002</v>
      </c>
      <c r="K43" s="1">
        <v>1.244</v>
      </c>
      <c r="L43" s="1"/>
      <c r="M43" s="1">
        <v>11.084</v>
      </c>
      <c r="N43" s="1">
        <v>0.29199999999999998</v>
      </c>
      <c r="O43" s="1">
        <v>4.5999999999999999E-2</v>
      </c>
      <c r="P43" s="1">
        <v>3.3000000000000002E-2</v>
      </c>
      <c r="Q43" s="1">
        <v>1.1499999999999999</v>
      </c>
      <c r="R43" s="1">
        <v>6.6000000000000003E-2</v>
      </c>
      <c r="S43" s="1">
        <v>0.06</v>
      </c>
      <c r="T43" s="1">
        <v>3.3000000000000002E-2</v>
      </c>
      <c r="U43" s="1">
        <v>3.2000000000000001E-2</v>
      </c>
      <c r="V43" s="1">
        <v>0.13900000000000001</v>
      </c>
      <c r="W43" s="1">
        <v>0.11600000000000001</v>
      </c>
      <c r="X43" s="1">
        <v>1.706</v>
      </c>
      <c r="Y43" s="1">
        <v>0.56399999999999995</v>
      </c>
    </row>
    <row r="44" spans="1:25" x14ac:dyDescent="0.25">
      <c r="A44" s="3">
        <v>43</v>
      </c>
      <c r="B44" s="1">
        <v>1.1619999999999999</v>
      </c>
      <c r="C44" s="1">
        <v>3.6999999999999998E-2</v>
      </c>
      <c r="D44" s="1">
        <v>8.6039999999999992</v>
      </c>
      <c r="E44" s="1">
        <v>1.27</v>
      </c>
      <c r="F44" s="1">
        <v>0.3</v>
      </c>
      <c r="G44" s="1">
        <v>0.28799999999999998</v>
      </c>
      <c r="H44" s="1">
        <v>8.6999999999999994E-2</v>
      </c>
      <c r="I44" s="1">
        <v>0.38500000000000001</v>
      </c>
      <c r="J44" s="1">
        <v>0.29099999999999998</v>
      </c>
      <c r="K44" s="1">
        <v>0.95</v>
      </c>
      <c r="L44" s="1"/>
      <c r="M44" s="1">
        <v>6.3390000000000004</v>
      </c>
      <c r="N44" s="1">
        <v>8.4000000000000005E-2</v>
      </c>
      <c r="O44" s="1">
        <v>0.48099999999999998</v>
      </c>
      <c r="P44" s="1">
        <v>3.5000000000000003E-2</v>
      </c>
      <c r="Q44" s="1">
        <v>2.1539999999999999</v>
      </c>
      <c r="R44" s="1">
        <v>0.19500000000000001</v>
      </c>
      <c r="S44" s="1">
        <v>4.7E-2</v>
      </c>
      <c r="T44" s="1">
        <v>3.6999999999999998E-2</v>
      </c>
      <c r="U44" s="1">
        <v>3.4000000000000002E-2</v>
      </c>
      <c r="V44" s="1">
        <v>0.57799999999999996</v>
      </c>
      <c r="W44" s="1">
        <v>0.373</v>
      </c>
      <c r="X44" s="1">
        <v>0.61399999999999999</v>
      </c>
      <c r="Y44" s="1">
        <v>0.79600000000000004</v>
      </c>
    </row>
    <row r="45" spans="1:25" x14ac:dyDescent="0.25">
      <c r="A45" s="3">
        <v>44</v>
      </c>
      <c r="B45" s="1">
        <v>0.88800000000000001</v>
      </c>
      <c r="C45" s="1">
        <v>4.2000000000000003E-2</v>
      </c>
      <c r="D45" s="1">
        <v>3.234</v>
      </c>
      <c r="E45" s="1">
        <v>2.3340000000000001</v>
      </c>
      <c r="F45" s="1">
        <v>0.42099999999999999</v>
      </c>
      <c r="G45" s="1">
        <v>0.19600000000000001</v>
      </c>
      <c r="H45" s="1">
        <v>0.434</v>
      </c>
      <c r="I45" s="1">
        <v>0.63300000000000001</v>
      </c>
      <c r="J45" s="1">
        <v>0.25800000000000001</v>
      </c>
      <c r="K45" s="1">
        <v>0.69399999999999995</v>
      </c>
      <c r="L45" s="1"/>
      <c r="M45" s="1">
        <v>10.11</v>
      </c>
      <c r="N45" s="1">
        <v>0.44900000000000001</v>
      </c>
      <c r="O45" s="1">
        <v>5.1999999999999998E-2</v>
      </c>
      <c r="P45" s="1">
        <v>0.04</v>
      </c>
      <c r="Q45" s="1">
        <v>0.55900000000000005</v>
      </c>
      <c r="R45" s="1">
        <v>0.12</v>
      </c>
      <c r="S45" s="1">
        <v>9.9000000000000005E-2</v>
      </c>
      <c r="T45" s="1">
        <v>4.1000000000000002E-2</v>
      </c>
      <c r="U45" s="1">
        <v>3.6999999999999998E-2</v>
      </c>
      <c r="V45" s="1">
        <v>0.67800000000000005</v>
      </c>
      <c r="W45" s="1">
        <v>0.89200000000000002</v>
      </c>
      <c r="X45" s="1">
        <v>0.12</v>
      </c>
      <c r="Y45" s="1">
        <v>1.0940000000000001</v>
      </c>
    </row>
    <row r="46" spans="1:25" x14ac:dyDescent="0.25">
      <c r="A46" s="3">
        <v>45</v>
      </c>
      <c r="B46" s="1">
        <v>2.274</v>
      </c>
      <c r="C46" s="1">
        <v>2.23</v>
      </c>
      <c r="D46" s="1">
        <v>3.2410000000000001</v>
      </c>
      <c r="E46" s="1">
        <v>2.1110000000000002</v>
      </c>
      <c r="F46" s="1">
        <v>0.76400000000000001</v>
      </c>
      <c r="G46" s="1">
        <v>0.121</v>
      </c>
      <c r="H46" s="1">
        <v>0.22900000000000001</v>
      </c>
      <c r="I46" s="1">
        <v>0.25700000000000001</v>
      </c>
      <c r="J46" s="1">
        <v>0.34</v>
      </c>
      <c r="K46" s="1">
        <v>0.375</v>
      </c>
      <c r="L46" s="1"/>
      <c r="M46" s="1">
        <v>1.5449999999999999</v>
      </c>
      <c r="N46" s="1">
        <v>4.7E-2</v>
      </c>
      <c r="O46" s="1">
        <v>5.1999999999999998E-2</v>
      </c>
      <c r="P46" s="1">
        <v>0.97599999999999998</v>
      </c>
      <c r="Q46" s="1">
        <v>0.26700000000000002</v>
      </c>
      <c r="R46" s="1">
        <v>0.16300000000000001</v>
      </c>
      <c r="S46" s="1">
        <v>5.2999999999999999E-2</v>
      </c>
      <c r="T46" s="1">
        <v>3.9E-2</v>
      </c>
      <c r="U46" s="1">
        <v>3.4000000000000002E-2</v>
      </c>
      <c r="V46" s="1">
        <v>0.153</v>
      </c>
      <c r="W46" s="1">
        <v>0.185</v>
      </c>
      <c r="X46" s="1">
        <v>1.6259999999999999</v>
      </c>
      <c r="Y46" s="1">
        <v>0.999</v>
      </c>
    </row>
    <row r="47" spans="1:25" x14ac:dyDescent="0.25">
      <c r="A47" s="3">
        <v>46</v>
      </c>
      <c r="B47" s="1">
        <v>0.68500000000000005</v>
      </c>
      <c r="C47" s="1">
        <v>2.6389999999999998</v>
      </c>
      <c r="D47" s="1">
        <v>2.9969999999999999</v>
      </c>
      <c r="E47" s="1">
        <v>4.1459999999999999</v>
      </c>
      <c r="F47" s="1">
        <v>0.70499999999999996</v>
      </c>
      <c r="G47" s="1">
        <v>0.91200000000000003</v>
      </c>
      <c r="H47" s="1">
        <v>1.5409999999999999</v>
      </c>
      <c r="I47" s="1">
        <v>0.57099999999999995</v>
      </c>
      <c r="J47" s="1">
        <v>0.309</v>
      </c>
      <c r="K47" s="1">
        <v>1.88</v>
      </c>
      <c r="L47" s="1"/>
      <c r="M47" s="1">
        <v>1.992</v>
      </c>
      <c r="N47" s="1">
        <v>7.2999999999999995E-2</v>
      </c>
      <c r="O47" s="1">
        <v>5.7000000000000002E-2</v>
      </c>
      <c r="P47" s="1">
        <v>4.4999999999999998E-2</v>
      </c>
      <c r="Q47" s="1">
        <v>5.8999999999999997E-2</v>
      </c>
      <c r="R47" s="1">
        <v>8.6999999999999994E-2</v>
      </c>
      <c r="S47" s="1">
        <v>6.6000000000000003E-2</v>
      </c>
      <c r="T47" s="1">
        <v>3.5999999999999997E-2</v>
      </c>
      <c r="U47" s="1">
        <v>4.1000000000000002E-2</v>
      </c>
      <c r="V47" s="1">
        <v>0.12</v>
      </c>
      <c r="W47" s="1">
        <v>1.982</v>
      </c>
      <c r="X47" s="1">
        <v>1.1259999999999999</v>
      </c>
      <c r="Y47" s="1" t="s">
        <v>4</v>
      </c>
    </row>
    <row r="48" spans="1:25" x14ac:dyDescent="0.25">
      <c r="A48" s="3">
        <v>47</v>
      </c>
      <c r="B48" s="1">
        <v>0.11899999999999999</v>
      </c>
      <c r="C48" s="1">
        <v>3.2839999999999998</v>
      </c>
      <c r="D48" s="1">
        <v>3.202</v>
      </c>
      <c r="E48" s="1">
        <v>1.3480000000000001</v>
      </c>
      <c r="F48" s="1">
        <v>0.69299999999999995</v>
      </c>
      <c r="G48" s="1">
        <v>0.32300000000000001</v>
      </c>
      <c r="H48" s="1">
        <v>0.26400000000000001</v>
      </c>
      <c r="I48" s="1">
        <v>0.73299999999999998</v>
      </c>
      <c r="J48" s="1">
        <v>0.624</v>
      </c>
      <c r="K48" s="1">
        <v>0.97899999999999998</v>
      </c>
      <c r="L48" s="1"/>
      <c r="M48" s="1">
        <v>1.554</v>
      </c>
      <c r="N48" s="1">
        <v>5.6000000000000001E-2</v>
      </c>
      <c r="O48" s="1">
        <v>5.8000000000000003E-2</v>
      </c>
      <c r="P48" s="1">
        <v>4.2000000000000003E-2</v>
      </c>
      <c r="Q48" s="1">
        <v>0.249</v>
      </c>
      <c r="R48" s="1">
        <v>0.378</v>
      </c>
      <c r="S48" s="1">
        <v>0.129</v>
      </c>
      <c r="T48" s="1">
        <v>3.5999999999999997E-2</v>
      </c>
      <c r="U48" s="1">
        <v>3.9E-2</v>
      </c>
      <c r="V48" s="1">
        <v>0.47</v>
      </c>
      <c r="W48" s="1">
        <v>0.39</v>
      </c>
      <c r="X48" s="1">
        <v>0.745</v>
      </c>
      <c r="Y48" s="1">
        <v>1.6419999999999999</v>
      </c>
    </row>
    <row r="49" spans="1:25" x14ac:dyDescent="0.25">
      <c r="A49" s="3">
        <v>48</v>
      </c>
      <c r="B49" s="1">
        <v>0.57599999999999996</v>
      </c>
      <c r="C49" s="1">
        <v>1.762</v>
      </c>
      <c r="D49" s="1">
        <v>5.53</v>
      </c>
      <c r="E49" s="1">
        <v>3.5670000000000002</v>
      </c>
      <c r="F49" s="1">
        <v>0.67700000000000005</v>
      </c>
      <c r="G49" s="1">
        <v>0.83699999999999997</v>
      </c>
      <c r="H49" s="1">
        <v>3.6160000000000001</v>
      </c>
      <c r="I49" s="1">
        <v>2.6659999999999999</v>
      </c>
      <c r="J49" s="1">
        <v>1.9</v>
      </c>
      <c r="K49" s="1">
        <v>2.5139999999999998</v>
      </c>
      <c r="L49" s="1"/>
      <c r="M49" s="1">
        <v>5.16</v>
      </c>
      <c r="N49" s="1">
        <v>0.33800000000000002</v>
      </c>
      <c r="O49" s="1">
        <v>0.05</v>
      </c>
      <c r="P49" s="1">
        <v>4.1000000000000002E-2</v>
      </c>
      <c r="Q49" s="1">
        <v>8.8999999999999996E-2</v>
      </c>
      <c r="R49" s="1">
        <v>0.105</v>
      </c>
      <c r="S49" s="1">
        <v>6.2E-2</v>
      </c>
      <c r="T49" s="1">
        <v>0.11600000000000001</v>
      </c>
      <c r="U49" s="1">
        <v>4.2999999999999997E-2</v>
      </c>
      <c r="V49" s="1">
        <v>0.14299999999999999</v>
      </c>
      <c r="W49" s="1">
        <v>1.7390000000000001</v>
      </c>
      <c r="X49" s="1">
        <v>0.247</v>
      </c>
      <c r="Y49" s="1">
        <v>0.66400000000000003</v>
      </c>
    </row>
    <row r="50" spans="1:25" x14ac:dyDescent="0.25">
      <c r="A50" s="3">
        <v>49</v>
      </c>
      <c r="B50" s="1">
        <v>6.8000000000000005E-2</v>
      </c>
      <c r="C50" s="1">
        <v>1.2070000000000001</v>
      </c>
      <c r="D50" s="1">
        <v>3.6509999999999998</v>
      </c>
      <c r="E50" s="1">
        <v>1.9019999999999999</v>
      </c>
      <c r="F50" s="1">
        <v>0.88400000000000001</v>
      </c>
      <c r="G50" s="1">
        <v>0.34</v>
      </c>
      <c r="H50" s="1">
        <v>1.7210000000000001</v>
      </c>
      <c r="I50" s="1">
        <v>3.718</v>
      </c>
      <c r="J50" s="1">
        <v>0.72399999999999998</v>
      </c>
      <c r="K50" s="1">
        <v>1.371</v>
      </c>
      <c r="L50" s="1"/>
      <c r="M50" s="1">
        <v>2.0670000000000002</v>
      </c>
      <c r="N50" s="1">
        <v>7.4999999999999997E-2</v>
      </c>
      <c r="O50" s="1">
        <v>6.6000000000000003E-2</v>
      </c>
      <c r="P50" s="1">
        <v>4.1000000000000002E-2</v>
      </c>
      <c r="Q50" s="1">
        <v>1.1100000000000001</v>
      </c>
      <c r="R50" s="1">
        <v>0.13400000000000001</v>
      </c>
      <c r="S50" s="1">
        <v>0.126</v>
      </c>
      <c r="T50" s="1">
        <v>3.6999999999999998E-2</v>
      </c>
      <c r="U50" s="1">
        <v>3.9E-2</v>
      </c>
      <c r="V50" s="1">
        <v>0.998</v>
      </c>
      <c r="W50" s="1">
        <v>0.49099999999999999</v>
      </c>
      <c r="X50" s="1">
        <v>0.97399999999999998</v>
      </c>
      <c r="Y50" s="1">
        <v>0.28199999999999997</v>
      </c>
    </row>
    <row r="51" spans="1:25" x14ac:dyDescent="0.25">
      <c r="A51" s="3">
        <v>50</v>
      </c>
      <c r="B51" s="1">
        <v>0.219</v>
      </c>
      <c r="C51" s="1">
        <v>5.702</v>
      </c>
      <c r="D51" s="1">
        <v>2.9830000000000001</v>
      </c>
      <c r="E51" s="1">
        <v>1.1579999999999999</v>
      </c>
      <c r="F51" s="1">
        <v>0.96599999999999997</v>
      </c>
      <c r="G51" s="1">
        <v>0.40699999999999997</v>
      </c>
      <c r="H51" s="1">
        <v>0.26900000000000002</v>
      </c>
      <c r="I51" s="1">
        <v>0.39400000000000002</v>
      </c>
      <c r="J51" s="1">
        <v>1.151</v>
      </c>
      <c r="K51" s="1">
        <v>1.367</v>
      </c>
      <c r="L51" s="1"/>
      <c r="M51" s="1">
        <v>3.391</v>
      </c>
      <c r="N51" s="1">
        <v>0.78400000000000003</v>
      </c>
      <c r="O51" s="1">
        <v>6.5000000000000002E-2</v>
      </c>
      <c r="P51" s="1">
        <v>4.2999999999999997E-2</v>
      </c>
      <c r="Q51" s="1">
        <v>7.1999999999999995E-2</v>
      </c>
      <c r="R51" s="1">
        <v>0.182</v>
      </c>
      <c r="S51" s="1">
        <v>6.6000000000000003E-2</v>
      </c>
      <c r="T51" s="1">
        <v>3.9E-2</v>
      </c>
      <c r="U51" s="1">
        <v>4.1000000000000002E-2</v>
      </c>
      <c r="V51" s="1">
        <v>0.49</v>
      </c>
      <c r="W51" s="1">
        <v>1.825</v>
      </c>
      <c r="X51" s="1">
        <v>1.9390000000000001</v>
      </c>
      <c r="Y51" s="1">
        <v>1.3089999999999999</v>
      </c>
    </row>
    <row r="52" spans="1:25" x14ac:dyDescent="0.25">
      <c r="A52" s="3">
        <v>51</v>
      </c>
      <c r="B52" s="1">
        <v>0.31900000000000001</v>
      </c>
      <c r="C52" s="1">
        <v>3.6880000000000002</v>
      </c>
      <c r="D52" s="1">
        <v>2.2229999999999999</v>
      </c>
      <c r="E52" s="1">
        <v>3.8119999999999998</v>
      </c>
      <c r="F52" s="1">
        <v>1.6</v>
      </c>
      <c r="G52" s="1">
        <v>1.0489999999999999</v>
      </c>
      <c r="H52" s="1">
        <v>0.315</v>
      </c>
      <c r="I52" s="1">
        <v>2.0419999999999998</v>
      </c>
      <c r="J52" s="1">
        <v>1.3680000000000001</v>
      </c>
      <c r="K52" s="1">
        <v>2.5510000000000002</v>
      </c>
      <c r="L52" s="1"/>
      <c r="M52" s="1">
        <v>2.9630000000000001</v>
      </c>
      <c r="N52" s="1">
        <v>0.61699999999999999</v>
      </c>
      <c r="O52" s="1">
        <v>9.5000000000000001E-2</v>
      </c>
      <c r="P52" s="1">
        <v>0.04</v>
      </c>
      <c r="Q52" s="1">
        <v>0.91400000000000003</v>
      </c>
      <c r="R52" s="1">
        <v>1.24</v>
      </c>
      <c r="S52" s="1">
        <v>4.9000000000000002E-2</v>
      </c>
      <c r="T52" s="1">
        <v>5.0999999999999997E-2</v>
      </c>
      <c r="U52" s="1">
        <v>4.9000000000000002E-2</v>
      </c>
      <c r="V52" s="1">
        <v>0.48899999999999999</v>
      </c>
      <c r="W52" s="1">
        <v>5.0330000000000004</v>
      </c>
      <c r="X52" s="1">
        <v>1.2969999999999999</v>
      </c>
      <c r="Y52" s="1">
        <v>1.2350000000000001</v>
      </c>
    </row>
    <row r="53" spans="1:25" x14ac:dyDescent="0.25">
      <c r="A53" s="3">
        <v>52</v>
      </c>
      <c r="B53" s="1">
        <v>0.68600000000000005</v>
      </c>
      <c r="C53" s="1">
        <v>5.5940000000000003</v>
      </c>
      <c r="D53" s="1">
        <v>4.6550000000000002</v>
      </c>
      <c r="E53" s="1">
        <v>0.91100000000000003</v>
      </c>
      <c r="F53" s="1">
        <v>0.65800000000000003</v>
      </c>
      <c r="G53" s="1">
        <v>2.82</v>
      </c>
      <c r="H53" s="1">
        <v>0.24</v>
      </c>
      <c r="I53" s="1">
        <v>0.44600000000000001</v>
      </c>
      <c r="J53" s="1">
        <v>0.56299999999999994</v>
      </c>
      <c r="K53" s="1">
        <v>4.758</v>
      </c>
      <c r="L53" s="1"/>
      <c r="M53" s="1">
        <v>1.0169999999999999</v>
      </c>
      <c r="N53" s="1">
        <v>0.35</v>
      </c>
      <c r="O53" s="1">
        <v>6.5000000000000002E-2</v>
      </c>
      <c r="P53" s="1">
        <v>3.5000000000000003E-2</v>
      </c>
      <c r="Q53" s="1">
        <v>0.109</v>
      </c>
      <c r="R53" s="1">
        <v>0.12</v>
      </c>
      <c r="S53" s="1">
        <v>0.61499999999999999</v>
      </c>
      <c r="T53" s="1">
        <v>4.9000000000000002E-2</v>
      </c>
      <c r="U53" s="1">
        <v>4.2999999999999997E-2</v>
      </c>
      <c r="V53" s="1">
        <v>0.38</v>
      </c>
      <c r="W53" s="1">
        <v>1.1060000000000001</v>
      </c>
      <c r="X53" s="1">
        <v>1.1200000000000001</v>
      </c>
      <c r="Y53" s="1">
        <v>1.3169999999999999</v>
      </c>
    </row>
    <row r="54" spans="1:25" x14ac:dyDescent="0.25">
      <c r="A54" s="3">
        <v>53</v>
      </c>
      <c r="B54" s="1">
        <v>0.75700000000000001</v>
      </c>
      <c r="C54" s="1">
        <v>5.2720000000000002</v>
      </c>
      <c r="D54" s="1">
        <v>5.3120000000000003</v>
      </c>
      <c r="E54" s="1">
        <v>0.76500000000000001</v>
      </c>
      <c r="F54" s="1">
        <v>1.099</v>
      </c>
      <c r="G54" s="1">
        <v>3.7839999999999998</v>
      </c>
      <c r="H54" s="1">
        <v>0.16600000000000001</v>
      </c>
      <c r="I54" s="1">
        <v>0.33400000000000002</v>
      </c>
      <c r="J54" s="1">
        <v>0.46700000000000003</v>
      </c>
      <c r="K54" s="1">
        <v>7.9020000000000001</v>
      </c>
      <c r="L54" s="1"/>
      <c r="M54" s="1">
        <v>1.5489999999999999</v>
      </c>
      <c r="N54" s="1">
        <v>5.8000000000000003E-2</v>
      </c>
      <c r="O54" s="1">
        <v>6.0999999999999999E-2</v>
      </c>
      <c r="P54" s="1">
        <v>5.5E-2</v>
      </c>
      <c r="Q54" s="1">
        <v>0.151</v>
      </c>
      <c r="R54" s="1">
        <v>0.12</v>
      </c>
      <c r="S54" s="1">
        <v>7.5999999999999998E-2</v>
      </c>
      <c r="T54" s="1">
        <v>3.7999999999999999E-2</v>
      </c>
      <c r="U54" s="1">
        <v>3.7999999999999999E-2</v>
      </c>
      <c r="V54" s="1">
        <v>0.41599999999999998</v>
      </c>
      <c r="W54" s="1">
        <v>0.48599999999999999</v>
      </c>
      <c r="X54" s="1">
        <v>0.78500000000000003</v>
      </c>
      <c r="Y54" s="1">
        <v>2.226</v>
      </c>
    </row>
    <row r="55" spans="1:25" x14ac:dyDescent="0.25">
      <c r="A55" s="3">
        <v>54</v>
      </c>
      <c r="B55" s="1">
        <v>0.89</v>
      </c>
      <c r="C55" s="1">
        <v>2.5190000000000001</v>
      </c>
      <c r="D55" s="1">
        <v>4.6420000000000003</v>
      </c>
      <c r="E55" s="1">
        <v>0.85</v>
      </c>
      <c r="F55" s="1">
        <v>0.755</v>
      </c>
      <c r="G55" s="1">
        <v>1.4139999999999999</v>
      </c>
      <c r="H55" s="1">
        <v>7.1999999999999995E-2</v>
      </c>
      <c r="I55" s="1">
        <v>0.23400000000000001</v>
      </c>
      <c r="J55" s="1">
        <v>0.33400000000000002</v>
      </c>
      <c r="K55" s="1">
        <v>0.73199999999999998</v>
      </c>
      <c r="L55" s="1"/>
      <c r="M55" s="1">
        <v>0.82799999999999996</v>
      </c>
      <c r="N55" s="1">
        <v>5.2999999999999999E-2</v>
      </c>
      <c r="O55" s="1">
        <v>0.124</v>
      </c>
      <c r="P55" s="1">
        <v>6.2E-2</v>
      </c>
      <c r="Q55" s="1">
        <v>0.39200000000000002</v>
      </c>
      <c r="R55" s="1">
        <v>0.23400000000000001</v>
      </c>
      <c r="S55" s="1">
        <v>7.1999999999999995E-2</v>
      </c>
      <c r="T55" s="1">
        <v>4.4999999999999998E-2</v>
      </c>
      <c r="U55" s="1">
        <v>3.9E-2</v>
      </c>
      <c r="V55" s="1">
        <v>0.32900000000000001</v>
      </c>
      <c r="W55" s="1">
        <v>1.5069999999999999</v>
      </c>
      <c r="X55" s="1">
        <v>2.0649999999999999</v>
      </c>
      <c r="Y55" s="1">
        <v>2.5049999999999999</v>
      </c>
    </row>
    <row r="56" spans="1:25" x14ac:dyDescent="0.25">
      <c r="A56" s="3">
        <v>55</v>
      </c>
      <c r="B56" s="1">
        <v>0.78300000000000003</v>
      </c>
      <c r="C56" s="1">
        <v>0.34200000000000003</v>
      </c>
      <c r="D56" s="1">
        <v>4.0339999999999998</v>
      </c>
      <c r="E56" s="1">
        <v>1.782</v>
      </c>
      <c r="F56" s="1">
        <v>0.71699999999999997</v>
      </c>
      <c r="G56" s="1">
        <v>0.66500000000000004</v>
      </c>
      <c r="H56" s="1">
        <v>1.028</v>
      </c>
      <c r="I56" s="1">
        <v>0.313</v>
      </c>
      <c r="J56" s="1">
        <v>0.45900000000000002</v>
      </c>
      <c r="K56" s="1">
        <v>0.50900000000000001</v>
      </c>
      <c r="L56" s="1"/>
      <c r="M56" s="1">
        <v>0.81699999999999995</v>
      </c>
      <c r="N56" s="1">
        <v>8.1000000000000003E-2</v>
      </c>
      <c r="O56" s="1">
        <v>0.11899999999999999</v>
      </c>
      <c r="P56" s="1">
        <v>0.13800000000000001</v>
      </c>
      <c r="Q56" s="1">
        <v>0.34699999999999998</v>
      </c>
      <c r="R56" s="1">
        <v>0.41299999999999998</v>
      </c>
      <c r="S56" s="1">
        <v>0.16500000000000001</v>
      </c>
      <c r="T56" s="1">
        <v>3.7999999999999999E-2</v>
      </c>
      <c r="U56" s="1">
        <v>3.7999999999999999E-2</v>
      </c>
      <c r="V56" s="1">
        <v>0.75800000000000001</v>
      </c>
      <c r="W56" s="1">
        <v>0.221</v>
      </c>
      <c r="X56" s="1">
        <v>3.665</v>
      </c>
      <c r="Y56" s="1">
        <v>0.28399999999999997</v>
      </c>
    </row>
    <row r="57" spans="1:25" x14ac:dyDescent="0.25">
      <c r="A57" s="3">
        <v>56</v>
      </c>
      <c r="B57" s="1">
        <v>0.41099999999999998</v>
      </c>
      <c r="C57" s="1">
        <v>16.3</v>
      </c>
      <c r="D57" s="1">
        <v>0.91400000000000003</v>
      </c>
      <c r="E57" s="1">
        <v>3.8730000000000002</v>
      </c>
      <c r="F57" s="1">
        <v>0.75600000000000001</v>
      </c>
      <c r="G57" s="1">
        <v>0.63600000000000001</v>
      </c>
      <c r="H57" s="1">
        <v>0.28399999999999997</v>
      </c>
      <c r="I57" s="1">
        <v>1.4550000000000001</v>
      </c>
      <c r="J57" s="1">
        <v>1.159</v>
      </c>
      <c r="K57" s="1">
        <v>0.41799999999999998</v>
      </c>
      <c r="L57" s="1"/>
      <c r="M57" s="1">
        <v>0.317</v>
      </c>
      <c r="N57" s="1">
        <v>5.5E-2</v>
      </c>
      <c r="O57" s="1">
        <v>5.3999999999999999E-2</v>
      </c>
      <c r="P57" s="1">
        <v>0.06</v>
      </c>
      <c r="Q57" s="1">
        <v>0.39500000000000002</v>
      </c>
      <c r="R57" s="1">
        <v>0.38100000000000001</v>
      </c>
      <c r="S57" s="1">
        <v>8.5000000000000006E-2</v>
      </c>
      <c r="T57" s="1">
        <v>0.12</v>
      </c>
      <c r="U57" s="1">
        <v>4.3999999999999997E-2</v>
      </c>
      <c r="V57" s="1">
        <v>0.29299999999999998</v>
      </c>
      <c r="W57" s="1">
        <v>0.24199999999999999</v>
      </c>
      <c r="X57" s="1">
        <v>1.9179999999999999</v>
      </c>
      <c r="Y57" s="1">
        <v>0.98199999999999998</v>
      </c>
    </row>
    <row r="58" spans="1:25" x14ac:dyDescent="0.25">
      <c r="A58" s="3">
        <v>57</v>
      </c>
      <c r="B58" s="1">
        <v>0.61099999999999999</v>
      </c>
      <c r="C58" s="1">
        <v>6.1260000000000003</v>
      </c>
      <c r="D58" s="1">
        <v>9.2810000000000006</v>
      </c>
      <c r="E58" s="1">
        <v>2.6019999999999999</v>
      </c>
      <c r="F58" s="1">
        <v>0.25600000000000001</v>
      </c>
      <c r="G58" s="1">
        <v>0.79400000000000004</v>
      </c>
      <c r="H58" s="1">
        <v>0.16700000000000001</v>
      </c>
      <c r="I58" s="1">
        <v>0.93</v>
      </c>
      <c r="J58" s="1">
        <v>1.8049999999999999</v>
      </c>
      <c r="K58" s="1">
        <v>0.60599999999999998</v>
      </c>
      <c r="L58" s="1"/>
      <c r="M58" s="1">
        <v>0.38500000000000001</v>
      </c>
      <c r="N58" s="1">
        <v>0.39800000000000002</v>
      </c>
      <c r="O58" s="1">
        <v>7.8E-2</v>
      </c>
      <c r="P58" s="1">
        <v>6.3E-2</v>
      </c>
      <c r="Q58" s="1">
        <v>0.71399999999999997</v>
      </c>
      <c r="R58" s="1">
        <v>0.46100000000000002</v>
      </c>
      <c r="S58" s="1">
        <v>0.754</v>
      </c>
      <c r="T58" s="1">
        <v>5.0999999999999997E-2</v>
      </c>
      <c r="U58" s="1">
        <v>4.4999999999999998E-2</v>
      </c>
      <c r="V58" s="1">
        <v>1.5349999999999999</v>
      </c>
      <c r="W58" s="1">
        <v>0.42699999999999999</v>
      </c>
      <c r="X58" s="1">
        <v>4.7830000000000004</v>
      </c>
      <c r="Y58" s="1">
        <v>0.53600000000000003</v>
      </c>
    </row>
    <row r="59" spans="1:25" x14ac:dyDescent="0.25">
      <c r="A59" s="3">
        <v>58</v>
      </c>
      <c r="B59" s="1">
        <v>0.92700000000000005</v>
      </c>
      <c r="C59" s="1">
        <v>5.9870000000000001</v>
      </c>
      <c r="D59" s="1">
        <v>4.6870000000000003</v>
      </c>
      <c r="E59" s="1">
        <v>2.5510000000000002</v>
      </c>
      <c r="F59" s="1">
        <v>0.76200000000000001</v>
      </c>
      <c r="G59" s="1">
        <v>2.4670000000000001</v>
      </c>
      <c r="H59" s="1">
        <v>0.24199999999999999</v>
      </c>
      <c r="I59" s="1">
        <v>4.1349999999999998</v>
      </c>
      <c r="J59" s="1">
        <v>1.179</v>
      </c>
      <c r="K59" s="1">
        <v>5.2619999999999996</v>
      </c>
      <c r="L59" s="1"/>
      <c r="M59" s="1">
        <v>0.15</v>
      </c>
      <c r="N59" s="1">
        <v>0.32400000000000001</v>
      </c>
      <c r="O59" s="1">
        <v>0.09</v>
      </c>
      <c r="P59" s="1">
        <v>4.9000000000000002E-2</v>
      </c>
      <c r="Q59" s="1">
        <v>2.7120000000000002</v>
      </c>
      <c r="R59" s="1">
        <v>0.83</v>
      </c>
      <c r="S59" s="1">
        <v>0.13600000000000001</v>
      </c>
      <c r="T59" s="1">
        <v>4.8000000000000001E-2</v>
      </c>
      <c r="U59" s="1">
        <v>4.4999999999999998E-2</v>
      </c>
      <c r="V59" s="1">
        <v>0.34300000000000003</v>
      </c>
      <c r="W59" s="1">
        <v>0.34699999999999998</v>
      </c>
      <c r="X59" s="1">
        <v>5.7489999999999997</v>
      </c>
      <c r="Y59" s="1">
        <v>0.48299999999999998</v>
      </c>
    </row>
    <row r="60" spans="1:25" x14ac:dyDescent="0.25">
      <c r="A60" s="3">
        <v>59</v>
      </c>
      <c r="B60" s="1">
        <v>1.593</v>
      </c>
      <c r="C60" s="1">
        <v>3.88</v>
      </c>
      <c r="D60" s="1">
        <v>4.6509999999999998</v>
      </c>
      <c r="E60" s="1">
        <v>2.4590000000000001</v>
      </c>
      <c r="F60" s="1">
        <v>0.84899999999999998</v>
      </c>
      <c r="G60" s="1">
        <v>0.42599999999999999</v>
      </c>
      <c r="H60" s="1">
        <v>0.495</v>
      </c>
      <c r="I60" s="1">
        <v>8.1059999999999999</v>
      </c>
      <c r="J60" s="1">
        <v>0.67400000000000004</v>
      </c>
      <c r="K60" s="1">
        <v>2.9630000000000001</v>
      </c>
      <c r="L60" s="1"/>
      <c r="M60" s="1">
        <v>0.19400000000000001</v>
      </c>
      <c r="N60" s="1">
        <v>0.85899999999999999</v>
      </c>
      <c r="O60" s="1">
        <v>0.122</v>
      </c>
      <c r="P60" s="1">
        <v>6.6000000000000003E-2</v>
      </c>
      <c r="Q60" s="1">
        <v>0.64300000000000002</v>
      </c>
      <c r="R60" s="1">
        <v>0.45</v>
      </c>
      <c r="S60" s="1">
        <v>1.2529999999999999</v>
      </c>
      <c r="T60" s="1">
        <v>5.7000000000000002E-2</v>
      </c>
      <c r="U60" s="1">
        <v>4.1000000000000002E-2</v>
      </c>
      <c r="V60" s="1">
        <v>0.32</v>
      </c>
      <c r="W60" s="1">
        <v>0.16800000000000001</v>
      </c>
      <c r="X60" s="1">
        <v>2.2559999999999998</v>
      </c>
      <c r="Y60" s="1">
        <v>1.42</v>
      </c>
    </row>
    <row r="61" spans="1:25" x14ac:dyDescent="0.25">
      <c r="A61" s="3">
        <v>60</v>
      </c>
      <c r="B61" s="1">
        <v>2.1789999999999998</v>
      </c>
      <c r="C61" s="1">
        <v>0.32</v>
      </c>
      <c r="D61" s="1">
        <v>1.607</v>
      </c>
      <c r="E61" s="1">
        <v>4.4550000000000001</v>
      </c>
      <c r="F61" s="1">
        <v>1.4350000000000001</v>
      </c>
      <c r="G61" s="1">
        <v>2.3780000000000001</v>
      </c>
      <c r="H61" s="1">
        <v>3.6949999999999998</v>
      </c>
      <c r="I61" s="1">
        <v>2.5209999999999999</v>
      </c>
      <c r="J61" s="1">
        <v>0.93600000000000005</v>
      </c>
      <c r="K61" s="1">
        <v>1.381</v>
      </c>
      <c r="L61" s="1"/>
      <c r="M61" s="1">
        <v>2.621</v>
      </c>
      <c r="N61" s="1">
        <v>0.36499999999999999</v>
      </c>
      <c r="O61" s="1">
        <v>0.13300000000000001</v>
      </c>
      <c r="P61" s="1">
        <v>0.38100000000000001</v>
      </c>
      <c r="Q61" s="1">
        <v>0.20399999999999999</v>
      </c>
      <c r="R61" s="1">
        <v>0.13500000000000001</v>
      </c>
      <c r="S61" s="1">
        <v>0.06</v>
      </c>
      <c r="T61" s="1">
        <v>5.0999999999999997E-2</v>
      </c>
      <c r="U61" s="1">
        <v>4.4999999999999998E-2</v>
      </c>
      <c r="V61" s="1">
        <v>0.27300000000000002</v>
      </c>
      <c r="W61" s="1">
        <v>0.40600000000000003</v>
      </c>
      <c r="X61" s="1">
        <v>4.2709999999999999</v>
      </c>
      <c r="Y61" s="1">
        <v>0.747</v>
      </c>
    </row>
    <row r="62" spans="1:25" x14ac:dyDescent="0.25">
      <c r="A62" s="3">
        <v>61</v>
      </c>
      <c r="B62" s="1">
        <v>1.2</v>
      </c>
      <c r="C62" s="1">
        <v>0.83599999999999997</v>
      </c>
      <c r="D62" s="1">
        <v>0.35299999999999998</v>
      </c>
      <c r="E62" s="1">
        <v>3.99</v>
      </c>
      <c r="F62" s="1">
        <v>2.488</v>
      </c>
      <c r="G62" s="1">
        <v>1.7350000000000001</v>
      </c>
      <c r="H62" s="1">
        <v>0.44600000000000001</v>
      </c>
      <c r="I62" s="1">
        <v>2.8849999999999998</v>
      </c>
      <c r="J62" s="1">
        <v>1.2</v>
      </c>
      <c r="K62" s="1">
        <v>1.0569999999999999</v>
      </c>
      <c r="L62" s="1"/>
      <c r="M62" s="1">
        <v>0.20799999999999999</v>
      </c>
      <c r="N62" s="1">
        <v>0.111</v>
      </c>
      <c r="O62" s="1">
        <v>0.13800000000000001</v>
      </c>
      <c r="P62" s="1">
        <v>5.3999999999999999E-2</v>
      </c>
      <c r="Q62" s="1">
        <v>0.25</v>
      </c>
      <c r="R62" s="1">
        <v>0.28000000000000003</v>
      </c>
      <c r="S62" s="1">
        <v>0.57399999999999995</v>
      </c>
      <c r="T62" s="1">
        <v>5.5E-2</v>
      </c>
      <c r="U62" s="1">
        <v>3.7999999999999999E-2</v>
      </c>
      <c r="V62" s="1">
        <v>0.66800000000000004</v>
      </c>
      <c r="W62" s="1">
        <v>1.087</v>
      </c>
      <c r="X62" s="1">
        <v>3.6629999999999998</v>
      </c>
      <c r="Y62" s="1">
        <v>1.0109999999999999</v>
      </c>
    </row>
    <row r="63" spans="1:25" x14ac:dyDescent="0.25">
      <c r="A63" s="3">
        <v>62</v>
      </c>
      <c r="B63" s="1">
        <v>0.90700000000000003</v>
      </c>
      <c r="C63" s="1">
        <v>0.107</v>
      </c>
      <c r="D63" s="1">
        <v>2.1720000000000002</v>
      </c>
      <c r="E63" s="1">
        <v>2.819</v>
      </c>
      <c r="F63" s="1">
        <v>2.2200000000000002</v>
      </c>
      <c r="G63" s="1">
        <v>4.4160000000000004</v>
      </c>
      <c r="H63" s="1">
        <v>0.32800000000000001</v>
      </c>
      <c r="I63" s="1">
        <v>0.79</v>
      </c>
      <c r="J63" s="1">
        <v>0.879</v>
      </c>
      <c r="K63" s="1">
        <v>1.409</v>
      </c>
      <c r="L63" s="1"/>
      <c r="M63" s="1">
        <v>0.95099999999999996</v>
      </c>
      <c r="N63" s="1">
        <v>0.19500000000000001</v>
      </c>
      <c r="O63" s="1">
        <v>0.154</v>
      </c>
      <c r="P63" s="1">
        <v>5.5E-2</v>
      </c>
      <c r="Q63" s="1">
        <v>0.17299999999999999</v>
      </c>
      <c r="R63" s="1">
        <v>0.39700000000000002</v>
      </c>
      <c r="S63" s="1">
        <v>0.80100000000000005</v>
      </c>
      <c r="T63" s="1">
        <v>5.8000000000000003E-2</v>
      </c>
      <c r="U63" s="1">
        <v>0.16300000000000001</v>
      </c>
      <c r="V63" s="1">
        <v>0.86099999999999999</v>
      </c>
      <c r="W63" s="1">
        <v>0.22900000000000001</v>
      </c>
      <c r="X63" s="1">
        <v>3.4369999999999998</v>
      </c>
      <c r="Y63" s="1">
        <v>1.5529999999999999</v>
      </c>
    </row>
    <row r="64" spans="1:25" x14ac:dyDescent="0.25">
      <c r="A64" s="3">
        <v>63</v>
      </c>
      <c r="B64" s="1">
        <v>1.1120000000000001</v>
      </c>
      <c r="C64" s="1">
        <v>0.64700000000000002</v>
      </c>
      <c r="D64" s="1">
        <v>5.4139999999999997</v>
      </c>
      <c r="E64" s="1">
        <v>2.4990000000000001</v>
      </c>
      <c r="F64" s="1">
        <v>0.86799999999999999</v>
      </c>
      <c r="G64" s="1">
        <v>19.803999999999998</v>
      </c>
      <c r="H64" s="1">
        <v>0.95299999999999996</v>
      </c>
      <c r="I64" s="1">
        <v>0.27800000000000002</v>
      </c>
      <c r="J64" s="1">
        <v>0.47399999999999998</v>
      </c>
      <c r="K64" s="1">
        <v>1.286</v>
      </c>
      <c r="L64" s="1"/>
      <c r="M64" s="1">
        <v>5.6000000000000001E-2</v>
      </c>
      <c r="N64" s="1">
        <v>0.182</v>
      </c>
      <c r="O64" s="1">
        <v>8.8999999999999996E-2</v>
      </c>
      <c r="P64" s="1">
        <v>4.5999999999999999E-2</v>
      </c>
      <c r="Q64" s="1">
        <v>0.64500000000000002</v>
      </c>
      <c r="R64" s="1">
        <v>0.433</v>
      </c>
      <c r="S64" s="1">
        <v>0.19900000000000001</v>
      </c>
      <c r="T64" s="1">
        <v>6.7000000000000004E-2</v>
      </c>
      <c r="U64" s="1">
        <v>4.4999999999999998E-2</v>
      </c>
      <c r="V64" s="1">
        <v>0.48099999999999998</v>
      </c>
      <c r="W64" s="1">
        <v>0.374</v>
      </c>
      <c r="X64" s="1">
        <v>6.3609999999999998</v>
      </c>
      <c r="Y64" s="1">
        <v>1.972</v>
      </c>
    </row>
    <row r="65" spans="1:25" x14ac:dyDescent="0.25">
      <c r="A65" s="3">
        <v>64</v>
      </c>
      <c r="B65" s="1">
        <v>1.0049999999999999</v>
      </c>
      <c r="C65" s="1">
        <v>0.375</v>
      </c>
      <c r="D65" s="1">
        <v>6.4749999999999996</v>
      </c>
      <c r="E65" s="1">
        <v>1.6020000000000001</v>
      </c>
      <c r="F65" s="1">
        <v>1.298</v>
      </c>
      <c r="G65" s="1">
        <v>8.5809999999999995</v>
      </c>
      <c r="H65" s="1">
        <v>0.107</v>
      </c>
      <c r="I65" s="1">
        <v>0.34599999999999997</v>
      </c>
      <c r="J65" s="1">
        <v>0.60199999999999998</v>
      </c>
      <c r="K65" s="1">
        <v>3.347</v>
      </c>
      <c r="L65" s="1"/>
      <c r="M65" s="1">
        <v>0.186</v>
      </c>
      <c r="N65" s="1">
        <v>7.0999999999999994E-2</v>
      </c>
      <c r="O65" s="1">
        <v>0.12</v>
      </c>
      <c r="P65" s="1">
        <v>5.6000000000000001E-2</v>
      </c>
      <c r="Q65" s="1">
        <v>0.42</v>
      </c>
      <c r="R65" s="1">
        <v>1.1259999999999999</v>
      </c>
      <c r="S65" s="1">
        <v>0.19400000000000001</v>
      </c>
      <c r="T65" s="1">
        <v>6.2E-2</v>
      </c>
      <c r="U65" s="1">
        <v>0.10199999999999999</v>
      </c>
      <c r="V65" s="1">
        <v>2.2170000000000001</v>
      </c>
      <c r="W65" s="1">
        <v>0.65800000000000003</v>
      </c>
      <c r="X65" s="1">
        <v>1.2250000000000001</v>
      </c>
      <c r="Y65" s="1">
        <v>1.611</v>
      </c>
    </row>
    <row r="66" spans="1:25" x14ac:dyDescent="0.25">
      <c r="A66" s="3">
        <v>65</v>
      </c>
      <c r="B66" s="1">
        <v>5.6059999999999999</v>
      </c>
      <c r="C66" s="1">
        <v>0.186</v>
      </c>
      <c r="D66" s="1">
        <v>0.59799999999999998</v>
      </c>
      <c r="E66" s="1">
        <v>0.64800000000000002</v>
      </c>
      <c r="F66" s="1">
        <v>0.67400000000000004</v>
      </c>
      <c r="G66" s="1">
        <v>13.395</v>
      </c>
      <c r="H66" s="1">
        <v>0.113</v>
      </c>
      <c r="I66" s="1">
        <v>0.23300000000000001</v>
      </c>
      <c r="J66" s="1">
        <v>0.39200000000000002</v>
      </c>
      <c r="K66" s="1">
        <v>6.59</v>
      </c>
      <c r="L66" s="1"/>
      <c r="M66" s="1">
        <v>0.17499999999999999</v>
      </c>
      <c r="N66" s="1">
        <v>0.23599999999999999</v>
      </c>
      <c r="O66" s="1">
        <v>0.72299999999999998</v>
      </c>
      <c r="P66" s="1">
        <v>5.0999999999999997E-2</v>
      </c>
      <c r="Q66" s="1">
        <v>1.8640000000000001</v>
      </c>
      <c r="R66" s="1">
        <v>0.19</v>
      </c>
      <c r="S66" s="1">
        <v>0.14899999999999999</v>
      </c>
      <c r="T66" s="1">
        <v>8.5000000000000006E-2</v>
      </c>
      <c r="U66" s="1">
        <v>4.2999999999999997E-2</v>
      </c>
      <c r="V66" s="1">
        <v>0.26300000000000001</v>
      </c>
      <c r="W66" s="1">
        <v>0.34699999999999998</v>
      </c>
      <c r="X66" s="1">
        <v>4.008</v>
      </c>
      <c r="Y66" s="1">
        <v>2.5550000000000002</v>
      </c>
    </row>
    <row r="67" spans="1:25" x14ac:dyDescent="0.25">
      <c r="A67" s="3">
        <v>66</v>
      </c>
      <c r="B67" s="1">
        <v>1.4590000000000001</v>
      </c>
      <c r="C67" s="1">
        <v>1.151</v>
      </c>
      <c r="D67" s="1">
        <v>1.4810000000000001</v>
      </c>
      <c r="E67" s="1">
        <v>1.0489999999999999</v>
      </c>
      <c r="F67" s="1">
        <v>0.48799999999999999</v>
      </c>
      <c r="G67" s="1">
        <v>0.46400000000000002</v>
      </c>
      <c r="H67" s="1">
        <v>0.104</v>
      </c>
      <c r="I67" s="1">
        <v>0.28699999999999998</v>
      </c>
      <c r="J67" s="1">
        <v>0.79800000000000004</v>
      </c>
      <c r="K67" s="1">
        <v>3.6280000000000001</v>
      </c>
      <c r="L67" s="1"/>
      <c r="M67" s="1">
        <v>0.53200000000000003</v>
      </c>
      <c r="N67" s="1">
        <v>0.24299999999999999</v>
      </c>
      <c r="O67" s="1">
        <v>0.26700000000000002</v>
      </c>
      <c r="P67" s="1">
        <v>5.1999999999999998E-2</v>
      </c>
      <c r="Q67" s="1">
        <v>0.28799999999999998</v>
      </c>
      <c r="R67" s="1">
        <v>0.42499999999999999</v>
      </c>
      <c r="S67" s="1">
        <v>0.67900000000000005</v>
      </c>
      <c r="T67" s="1">
        <v>5.5E-2</v>
      </c>
      <c r="U67" s="1">
        <v>0.04</v>
      </c>
      <c r="V67" s="1">
        <v>0.29799999999999999</v>
      </c>
      <c r="W67" s="1">
        <v>1.3839999999999999</v>
      </c>
      <c r="X67" s="1">
        <v>4.484</v>
      </c>
      <c r="Y67" s="1">
        <v>0.57899999999999996</v>
      </c>
    </row>
    <row r="68" spans="1:25" x14ac:dyDescent="0.25">
      <c r="A68" s="3">
        <v>67</v>
      </c>
      <c r="B68" s="1">
        <v>0.36599999999999999</v>
      </c>
      <c r="C68" s="1">
        <v>9.9039999999999999</v>
      </c>
      <c r="D68" s="1">
        <v>1.43</v>
      </c>
      <c r="E68" s="1">
        <v>1.171</v>
      </c>
      <c r="F68" s="1">
        <v>0.625</v>
      </c>
      <c r="G68" s="1">
        <v>0.625</v>
      </c>
      <c r="H68" s="1">
        <v>0.106</v>
      </c>
      <c r="I68" s="1">
        <v>0.61399999999999999</v>
      </c>
      <c r="J68" s="1">
        <v>9.9000000000000005E-2</v>
      </c>
      <c r="K68" s="1">
        <v>1.2410000000000001</v>
      </c>
      <c r="L68" s="1"/>
      <c r="M68" s="1">
        <v>0.22600000000000001</v>
      </c>
      <c r="N68" s="1">
        <v>0.187</v>
      </c>
      <c r="O68" s="1">
        <v>0.17399999999999999</v>
      </c>
      <c r="P68" s="1">
        <v>5.6000000000000001E-2</v>
      </c>
      <c r="Q68" s="1">
        <v>0.42799999999999999</v>
      </c>
      <c r="R68" s="1">
        <v>0.39400000000000002</v>
      </c>
      <c r="S68" s="1">
        <v>0.90900000000000003</v>
      </c>
      <c r="T68" s="1">
        <v>5.1999999999999998E-2</v>
      </c>
      <c r="U68" s="1">
        <v>4.9000000000000002E-2</v>
      </c>
      <c r="V68" s="1">
        <v>1.954</v>
      </c>
      <c r="W68" s="1">
        <v>2.1709999999999998</v>
      </c>
      <c r="X68" s="1">
        <v>1.9530000000000001</v>
      </c>
      <c r="Y68" s="1">
        <v>0.94</v>
      </c>
    </row>
    <row r="69" spans="1:25" x14ac:dyDescent="0.25">
      <c r="A69" s="3">
        <v>68</v>
      </c>
      <c r="B69" s="1">
        <v>0.43099999999999999</v>
      </c>
      <c r="C69" s="1">
        <v>7.05</v>
      </c>
      <c r="D69" s="1">
        <v>0.307</v>
      </c>
      <c r="E69" s="1">
        <v>0.97</v>
      </c>
      <c r="F69" s="1">
        <v>0.61599999999999999</v>
      </c>
      <c r="G69" s="1">
        <v>3.0270000000000001</v>
      </c>
      <c r="H69" s="1">
        <v>0.13</v>
      </c>
      <c r="I69" s="1">
        <v>1.232</v>
      </c>
      <c r="J69" s="1">
        <v>0.27300000000000002</v>
      </c>
      <c r="K69" s="1">
        <v>1.855</v>
      </c>
      <c r="L69" s="1"/>
      <c r="M69" s="1">
        <v>1.214</v>
      </c>
      <c r="N69" s="1">
        <v>0.24099999999999999</v>
      </c>
      <c r="O69" s="1">
        <v>0.1</v>
      </c>
      <c r="P69" s="1">
        <v>4.7E-2</v>
      </c>
      <c r="Q69" s="1">
        <v>1.1559999999999999</v>
      </c>
      <c r="R69" s="1">
        <v>0.65700000000000003</v>
      </c>
      <c r="S69" s="1">
        <v>3.6280000000000001</v>
      </c>
      <c r="T69" s="1">
        <v>5.2999999999999999E-2</v>
      </c>
      <c r="U69" s="1">
        <v>4.2000000000000003E-2</v>
      </c>
      <c r="V69" s="1">
        <v>0.78700000000000003</v>
      </c>
      <c r="W69" s="1">
        <v>1.492</v>
      </c>
      <c r="X69" s="1">
        <v>2.294</v>
      </c>
      <c r="Y69" s="1">
        <v>1.3120000000000001</v>
      </c>
    </row>
    <row r="70" spans="1:25" x14ac:dyDescent="0.25">
      <c r="A70" s="3">
        <v>69</v>
      </c>
      <c r="B70" s="1">
        <v>0.14199999999999999</v>
      </c>
      <c r="C70" s="1">
        <v>20.146000000000001</v>
      </c>
      <c r="D70" s="1">
        <v>0.749</v>
      </c>
      <c r="E70" s="1">
        <v>1.5049999999999999</v>
      </c>
      <c r="F70" s="1">
        <v>0.78200000000000003</v>
      </c>
      <c r="G70" s="1">
        <v>13.224</v>
      </c>
      <c r="H70" s="1">
        <v>0.24399999999999999</v>
      </c>
      <c r="I70" s="1">
        <v>0.439</v>
      </c>
      <c r="J70" s="1">
        <v>0.35899999999999999</v>
      </c>
      <c r="K70" s="1">
        <v>1.1040000000000001</v>
      </c>
      <c r="L70" s="1"/>
      <c r="M70" s="1">
        <v>2.5659999999999998</v>
      </c>
      <c r="N70" s="1">
        <v>0.31</v>
      </c>
      <c r="O70" s="1">
        <v>0.157</v>
      </c>
      <c r="P70" s="1">
        <v>6.2E-2</v>
      </c>
      <c r="Q70" s="1">
        <v>0.33900000000000002</v>
      </c>
      <c r="R70" s="1">
        <v>0.61599999999999999</v>
      </c>
      <c r="S70" s="1">
        <v>8.6999999999999994E-2</v>
      </c>
      <c r="T70" s="1">
        <v>4.7E-2</v>
      </c>
      <c r="U70" s="1">
        <v>0.105</v>
      </c>
      <c r="V70" s="1">
        <v>0.95</v>
      </c>
      <c r="W70" s="1">
        <v>1.107</v>
      </c>
      <c r="X70" s="1">
        <v>1.6919999999999999</v>
      </c>
      <c r="Y70" s="1">
        <v>1.49</v>
      </c>
    </row>
    <row r="71" spans="1:25" x14ac:dyDescent="0.25">
      <c r="A71" s="3">
        <v>70</v>
      </c>
      <c r="B71" s="1">
        <v>0.42399999999999999</v>
      </c>
      <c r="C71" s="1">
        <v>11.657</v>
      </c>
      <c r="D71" s="1">
        <v>2.4620000000000002</v>
      </c>
      <c r="E71" s="1">
        <v>2.5190000000000001</v>
      </c>
      <c r="F71" s="1">
        <v>1.593</v>
      </c>
      <c r="G71" s="1">
        <v>15.308999999999999</v>
      </c>
      <c r="H71" s="1">
        <v>1.8959999999999999</v>
      </c>
      <c r="I71" s="1">
        <v>3.9470000000000001</v>
      </c>
      <c r="J71" s="1">
        <v>1.853</v>
      </c>
      <c r="K71" s="1">
        <v>3.2469999999999999</v>
      </c>
      <c r="L71" s="1"/>
      <c r="M71" s="1">
        <v>1.5069999999999999</v>
      </c>
      <c r="N71" s="1">
        <v>0.38800000000000001</v>
      </c>
      <c r="O71" s="1">
        <v>0.20100000000000001</v>
      </c>
      <c r="P71" s="1">
        <v>9.5000000000000001E-2</v>
      </c>
      <c r="Q71" s="1">
        <v>0.67400000000000004</v>
      </c>
      <c r="R71" s="1">
        <v>0.498</v>
      </c>
      <c r="S71" s="1">
        <v>0.252</v>
      </c>
      <c r="T71" s="1">
        <v>5.5E-2</v>
      </c>
      <c r="U71" s="1">
        <v>5.1999999999999998E-2</v>
      </c>
      <c r="V71" s="1">
        <v>1.23</v>
      </c>
      <c r="W71" s="1">
        <v>0.38</v>
      </c>
      <c r="X71" s="1">
        <v>1.4550000000000001</v>
      </c>
      <c r="Y71" s="1">
        <v>2.2410000000000001</v>
      </c>
    </row>
    <row r="72" spans="1:25" x14ac:dyDescent="0.25">
      <c r="A72" s="3">
        <v>71</v>
      </c>
      <c r="B72" s="1">
        <v>0.11799999999999999</v>
      </c>
      <c r="C72" s="1">
        <v>5.2670000000000003</v>
      </c>
      <c r="D72" s="1">
        <v>5.2140000000000004</v>
      </c>
      <c r="E72" s="1">
        <v>3.516</v>
      </c>
      <c r="F72" s="1">
        <v>3.9079999999999999</v>
      </c>
      <c r="G72" s="1">
        <v>12.66</v>
      </c>
      <c r="H72" s="1">
        <v>0.17899999999999999</v>
      </c>
      <c r="I72" s="1">
        <v>5.3360000000000003</v>
      </c>
      <c r="J72" s="1">
        <v>0.70799999999999996</v>
      </c>
      <c r="K72" s="1">
        <v>1.3</v>
      </c>
      <c r="L72" s="1"/>
      <c r="M72" s="1">
        <v>0.312</v>
      </c>
      <c r="N72" s="1">
        <v>0.58399999999999996</v>
      </c>
      <c r="O72" s="1">
        <v>7.3999999999999996E-2</v>
      </c>
      <c r="P72" s="1">
        <v>0.42599999999999999</v>
      </c>
      <c r="Q72" s="1">
        <v>2.8879999999999999</v>
      </c>
      <c r="R72" s="1">
        <v>0.85</v>
      </c>
      <c r="S72" s="1">
        <v>9.6000000000000002E-2</v>
      </c>
      <c r="T72" s="1">
        <v>7.2999999999999995E-2</v>
      </c>
      <c r="U72" s="1">
        <v>5.3999999999999999E-2</v>
      </c>
      <c r="V72" s="1">
        <v>0.754</v>
      </c>
      <c r="W72" s="1">
        <v>2.5979999999999999</v>
      </c>
      <c r="X72" s="1">
        <v>3.8679999999999999</v>
      </c>
      <c r="Y72" s="1">
        <v>2.6160000000000001</v>
      </c>
    </row>
    <row r="73" spans="1:25" x14ac:dyDescent="0.25">
      <c r="A73" s="3">
        <v>72</v>
      </c>
      <c r="B73" s="1">
        <v>0.20300000000000001</v>
      </c>
      <c r="C73" s="1">
        <v>11.653</v>
      </c>
      <c r="D73" s="1">
        <v>0.18</v>
      </c>
      <c r="E73" s="1">
        <v>4.1109999999999998</v>
      </c>
      <c r="F73" s="1">
        <v>0.63600000000000001</v>
      </c>
      <c r="G73" s="1">
        <v>0.98199999999999998</v>
      </c>
      <c r="H73" s="1">
        <v>0.13900000000000001</v>
      </c>
      <c r="I73" s="1">
        <v>3.45</v>
      </c>
      <c r="J73" s="1">
        <v>0.61499999999999999</v>
      </c>
      <c r="K73" s="1">
        <v>0.88300000000000001</v>
      </c>
      <c r="L73" s="1"/>
      <c r="M73" s="1">
        <v>8.3000000000000004E-2</v>
      </c>
      <c r="N73" s="1">
        <v>1.1639999999999999</v>
      </c>
      <c r="O73" s="1">
        <v>1.8380000000000001</v>
      </c>
      <c r="P73" s="1">
        <v>4.7E-2</v>
      </c>
      <c r="Q73" s="1">
        <v>0.35599999999999998</v>
      </c>
      <c r="R73" s="1">
        <v>1.8089999999999999</v>
      </c>
      <c r="S73" s="1">
        <v>0.21199999999999999</v>
      </c>
      <c r="T73" s="1">
        <v>7.1999999999999995E-2</v>
      </c>
      <c r="U73" s="1">
        <v>5.8000000000000003E-2</v>
      </c>
      <c r="V73" s="1">
        <v>1.0960000000000001</v>
      </c>
      <c r="W73" s="1">
        <v>1.1850000000000001</v>
      </c>
      <c r="X73" s="1">
        <v>4.4349999999999996</v>
      </c>
      <c r="Y73" s="1">
        <v>3.056</v>
      </c>
    </row>
    <row r="74" spans="1:25" x14ac:dyDescent="0.25">
      <c r="A74" s="3">
        <v>73</v>
      </c>
      <c r="B74" s="1">
        <v>0.38100000000000001</v>
      </c>
      <c r="C74" s="1">
        <v>13.304</v>
      </c>
      <c r="D74" s="1">
        <v>0.91600000000000004</v>
      </c>
      <c r="E74" s="1">
        <v>2.4900000000000002</v>
      </c>
      <c r="F74" s="1">
        <v>0.69199999999999995</v>
      </c>
      <c r="G74" s="1">
        <v>0.27900000000000003</v>
      </c>
      <c r="H74" s="1">
        <v>9.2999999999999999E-2</v>
      </c>
      <c r="I74" s="1">
        <v>1.0429999999999999</v>
      </c>
      <c r="J74" s="1">
        <v>0.37</v>
      </c>
      <c r="K74" s="1">
        <v>0.45600000000000002</v>
      </c>
      <c r="L74" s="1"/>
      <c r="M74" s="1">
        <v>9.2999999999999999E-2</v>
      </c>
      <c r="N74" s="1">
        <v>2.0099999999999998</v>
      </c>
      <c r="O74" s="1">
        <v>0.47599999999999998</v>
      </c>
      <c r="P74" s="1">
        <v>0.249</v>
      </c>
      <c r="Q74" s="1">
        <v>1.462</v>
      </c>
      <c r="R74" s="1">
        <v>1.8580000000000001</v>
      </c>
      <c r="S74" s="1">
        <v>0.434</v>
      </c>
      <c r="T74" s="1">
        <v>0.113</v>
      </c>
      <c r="U74" s="1">
        <v>7.0999999999999994E-2</v>
      </c>
      <c r="V74" s="1">
        <v>0.82299999999999995</v>
      </c>
      <c r="W74" s="1">
        <v>0.56100000000000005</v>
      </c>
      <c r="X74" s="1">
        <v>3.6539999999999999</v>
      </c>
      <c r="Y74" s="1">
        <v>3.57</v>
      </c>
    </row>
    <row r="75" spans="1:25" x14ac:dyDescent="0.25">
      <c r="A75" s="3">
        <v>74</v>
      </c>
      <c r="B75" s="1">
        <v>0.36799999999999999</v>
      </c>
      <c r="C75" s="1">
        <v>9.1359999999999992</v>
      </c>
      <c r="D75" s="1">
        <v>1.6279999999999999</v>
      </c>
      <c r="E75" s="1">
        <v>2.3849999999999998</v>
      </c>
      <c r="F75" s="1">
        <v>0.48299999999999998</v>
      </c>
      <c r="G75" s="1">
        <v>0.25900000000000001</v>
      </c>
      <c r="H75" s="1">
        <v>0.08</v>
      </c>
      <c r="I75" s="1">
        <v>0.30199999999999999</v>
      </c>
      <c r="J75" s="1">
        <v>0.77200000000000002</v>
      </c>
      <c r="K75" s="1">
        <v>1.1419999999999999</v>
      </c>
      <c r="L75" s="1"/>
      <c r="M75" s="1">
        <v>0.105</v>
      </c>
      <c r="N75" s="1">
        <v>3.2669999999999999</v>
      </c>
      <c r="O75" s="1">
        <v>9.9000000000000005E-2</v>
      </c>
      <c r="P75" s="1">
        <v>4.2000000000000003E-2</v>
      </c>
      <c r="Q75" s="1">
        <v>0.47</v>
      </c>
      <c r="R75" s="1">
        <v>0.17</v>
      </c>
      <c r="S75" s="1">
        <v>1.01</v>
      </c>
      <c r="T75" s="1">
        <v>9.8000000000000004E-2</v>
      </c>
      <c r="U75" s="1">
        <v>6.9000000000000006E-2</v>
      </c>
      <c r="V75" s="1">
        <v>1.0549999999999999</v>
      </c>
      <c r="W75" s="1">
        <v>1.643</v>
      </c>
      <c r="X75" s="1">
        <v>3.621</v>
      </c>
      <c r="Y75" s="1">
        <v>2.9489999999999998</v>
      </c>
    </row>
    <row r="76" spans="1:25" x14ac:dyDescent="0.25">
      <c r="A76" s="3">
        <v>75</v>
      </c>
      <c r="B76" s="1">
        <v>0.26300000000000001</v>
      </c>
      <c r="C76" s="1">
        <v>6.2430000000000003</v>
      </c>
      <c r="D76" s="1">
        <v>2.0169999999999999</v>
      </c>
      <c r="E76" s="1">
        <v>1.306</v>
      </c>
      <c r="F76" s="1">
        <v>0.77</v>
      </c>
      <c r="G76" s="1">
        <v>0.56899999999999995</v>
      </c>
      <c r="H76" s="1">
        <v>9.9000000000000005E-2</v>
      </c>
      <c r="I76" s="1">
        <v>2.3050000000000002</v>
      </c>
      <c r="J76" s="1">
        <v>1.3080000000000001</v>
      </c>
      <c r="K76" s="1">
        <v>1.036</v>
      </c>
      <c r="L76" s="1"/>
      <c r="M76" s="1">
        <v>7.0999999999999994E-2</v>
      </c>
      <c r="N76" s="1">
        <v>2.028</v>
      </c>
      <c r="O76" s="1">
        <v>0.17799999999999999</v>
      </c>
      <c r="P76" s="1">
        <v>6.0999999999999999E-2</v>
      </c>
      <c r="Q76" s="1">
        <v>0.54100000000000004</v>
      </c>
      <c r="R76" s="1">
        <v>0.89300000000000002</v>
      </c>
      <c r="S76" s="1">
        <v>0.97799999999999998</v>
      </c>
      <c r="T76" s="1">
        <v>8.8999999999999996E-2</v>
      </c>
      <c r="U76" s="1">
        <v>6.3E-2</v>
      </c>
      <c r="V76" s="1">
        <v>2.1309999999999998</v>
      </c>
      <c r="W76" s="1">
        <v>2.5179999999999998</v>
      </c>
      <c r="X76" s="1">
        <v>0.82799999999999996</v>
      </c>
      <c r="Y76" s="1">
        <v>2.7509999999999999</v>
      </c>
    </row>
    <row r="77" spans="1:25" x14ac:dyDescent="0.25">
      <c r="A77" s="3">
        <v>76</v>
      </c>
      <c r="B77" s="1">
        <v>0.36899999999999999</v>
      </c>
      <c r="C77" s="1">
        <v>2.0939999999999999</v>
      </c>
      <c r="D77" s="1">
        <v>3.4729999999999999</v>
      </c>
      <c r="E77" s="1">
        <v>3.2389999999999999</v>
      </c>
      <c r="F77" s="1">
        <v>1.048</v>
      </c>
      <c r="G77" s="1">
        <v>9.2999999999999999E-2</v>
      </c>
      <c r="H77" s="1">
        <v>8.5000000000000006E-2</v>
      </c>
      <c r="I77" s="1">
        <v>1.5680000000000001</v>
      </c>
      <c r="J77" s="1">
        <v>6.3220000000000001</v>
      </c>
      <c r="K77" s="1">
        <v>2.8959999999999999</v>
      </c>
      <c r="L77" s="1"/>
      <c r="M77" s="1">
        <v>0.11</v>
      </c>
      <c r="N77" s="1">
        <v>0.185</v>
      </c>
      <c r="O77" s="1">
        <v>1.538</v>
      </c>
      <c r="P77" s="1">
        <v>4.5999999999999999E-2</v>
      </c>
      <c r="Q77" s="1">
        <v>0.69399999999999995</v>
      </c>
      <c r="R77" s="1">
        <v>0.81299999999999994</v>
      </c>
      <c r="S77" s="1">
        <v>0.99099999999999999</v>
      </c>
      <c r="T77" s="1">
        <v>0.21</v>
      </c>
      <c r="U77" s="1">
        <v>6.0999999999999999E-2</v>
      </c>
      <c r="V77" s="1">
        <v>1.1739999999999999</v>
      </c>
      <c r="W77" s="1">
        <v>7.8949999999999996</v>
      </c>
      <c r="X77" s="1">
        <v>2.9660000000000002</v>
      </c>
      <c r="Y77" s="1">
        <v>1.0069999999999999</v>
      </c>
    </row>
    <row r="78" spans="1:25" x14ac:dyDescent="0.25">
      <c r="A78" s="3">
        <v>77</v>
      </c>
      <c r="B78" s="1">
        <v>0.14699999999999999</v>
      </c>
      <c r="C78" s="1">
        <v>5.5220000000000002</v>
      </c>
      <c r="D78" s="1">
        <v>3.0529999999999999</v>
      </c>
      <c r="E78" s="1">
        <v>2.4689999999999999</v>
      </c>
      <c r="F78" s="1">
        <v>1.9550000000000001</v>
      </c>
      <c r="G78" s="1">
        <v>6.68</v>
      </c>
      <c r="H78" s="1">
        <v>0.84799999999999998</v>
      </c>
      <c r="I78" s="1">
        <v>1.2150000000000001</v>
      </c>
      <c r="J78" s="1">
        <v>0.71899999999999997</v>
      </c>
      <c r="K78" s="1">
        <v>2.2320000000000002</v>
      </c>
      <c r="L78" s="1"/>
      <c r="M78" s="1">
        <v>0.13700000000000001</v>
      </c>
      <c r="N78" s="1">
        <v>0.20699999999999999</v>
      </c>
      <c r="O78" s="1">
        <v>1.847</v>
      </c>
      <c r="P78" s="1">
        <v>4.8000000000000001E-2</v>
      </c>
      <c r="Q78" s="1">
        <v>0.751</v>
      </c>
      <c r="R78" s="1">
        <v>2.87</v>
      </c>
      <c r="S78" s="1">
        <v>1.006</v>
      </c>
      <c r="T78" s="1">
        <v>0.193</v>
      </c>
      <c r="U78" s="1">
        <v>0.06</v>
      </c>
      <c r="V78" s="1">
        <v>0.29899999999999999</v>
      </c>
      <c r="W78" s="1">
        <v>0.71099999999999997</v>
      </c>
      <c r="X78" s="1">
        <v>7.0609999999999999</v>
      </c>
      <c r="Y78" s="1">
        <v>0.97899999999999998</v>
      </c>
    </row>
    <row r="79" spans="1:25" x14ac:dyDescent="0.25">
      <c r="A79" s="3">
        <v>78</v>
      </c>
      <c r="B79" s="1">
        <v>0.252</v>
      </c>
      <c r="C79" s="1">
        <v>8.44</v>
      </c>
      <c r="D79" s="1">
        <v>4.383</v>
      </c>
      <c r="E79" s="1">
        <v>1.82</v>
      </c>
      <c r="F79" s="1">
        <v>2.4929999999999999</v>
      </c>
      <c r="G79" s="1">
        <v>4.8360000000000003</v>
      </c>
      <c r="H79" s="1">
        <v>8.5999999999999993E-2</v>
      </c>
      <c r="I79" s="1">
        <v>1.151</v>
      </c>
      <c r="J79" s="1">
        <v>0.628</v>
      </c>
      <c r="K79" s="1">
        <v>4.4889999999999999</v>
      </c>
      <c r="L79" s="1"/>
      <c r="M79" s="1">
        <v>7.0000000000000007E-2</v>
      </c>
      <c r="N79" s="1">
        <v>0.253</v>
      </c>
      <c r="O79" s="1">
        <v>1.1539999999999999</v>
      </c>
      <c r="P79" s="1">
        <v>4.2000000000000003E-2</v>
      </c>
      <c r="Q79" s="1">
        <v>0.70799999999999996</v>
      </c>
      <c r="R79" s="1">
        <v>0.72699999999999998</v>
      </c>
      <c r="S79" s="1">
        <v>1.8939999999999999</v>
      </c>
      <c r="T79" s="1">
        <v>0.14499999999999999</v>
      </c>
      <c r="U79" s="1">
        <v>8.8999999999999996E-2</v>
      </c>
      <c r="V79" s="1">
        <v>0.439</v>
      </c>
      <c r="W79" s="1">
        <v>2.048</v>
      </c>
      <c r="X79" s="1">
        <v>4.7910000000000004</v>
      </c>
      <c r="Y79" s="1">
        <v>4.3099999999999996</v>
      </c>
    </row>
    <row r="80" spans="1:25" x14ac:dyDescent="0.25">
      <c r="A80" s="3">
        <v>79</v>
      </c>
      <c r="B80" s="1">
        <v>0.19900000000000001</v>
      </c>
      <c r="C80" s="1">
        <v>7.08</v>
      </c>
      <c r="D80" s="1">
        <v>4.2969999999999997</v>
      </c>
      <c r="E80" s="1">
        <v>1.554</v>
      </c>
      <c r="F80" s="1">
        <v>1.002</v>
      </c>
      <c r="G80" s="1">
        <v>3.4119999999999999</v>
      </c>
      <c r="H80" s="1">
        <v>0.107</v>
      </c>
      <c r="I80" s="1">
        <v>1.0920000000000001</v>
      </c>
      <c r="J80" s="1">
        <v>0.35299999999999998</v>
      </c>
      <c r="K80" s="1">
        <v>0.72299999999999998</v>
      </c>
      <c r="L80" s="1"/>
      <c r="M80" s="1">
        <v>0.13300000000000001</v>
      </c>
      <c r="N80" s="1">
        <v>0.255</v>
      </c>
      <c r="O80" s="1">
        <v>0.377</v>
      </c>
      <c r="P80" s="1">
        <v>3.5999999999999997E-2</v>
      </c>
      <c r="Q80" s="1">
        <v>1.248</v>
      </c>
      <c r="R80" s="1">
        <v>0.80200000000000005</v>
      </c>
      <c r="S80" s="1">
        <v>1.2969999999999999</v>
      </c>
      <c r="T80" s="1">
        <v>0.09</v>
      </c>
      <c r="U80" s="1">
        <v>0.121</v>
      </c>
      <c r="V80" s="1">
        <v>0.17199999999999999</v>
      </c>
      <c r="W80" s="1">
        <v>1.353</v>
      </c>
      <c r="X80" s="1">
        <v>5.3650000000000002</v>
      </c>
      <c r="Y80" s="1">
        <v>5.6130000000000004</v>
      </c>
    </row>
    <row r="81" spans="1:25" x14ac:dyDescent="0.25">
      <c r="A81" s="3">
        <v>80</v>
      </c>
      <c r="B81" s="1">
        <v>0.156</v>
      </c>
      <c r="C81" s="1">
        <v>6.0650000000000004</v>
      </c>
      <c r="D81" s="1">
        <v>3.3380000000000001</v>
      </c>
      <c r="E81" s="1">
        <v>1.5349999999999999</v>
      </c>
      <c r="F81" s="1">
        <v>1.073</v>
      </c>
      <c r="G81" s="1">
        <v>11.538</v>
      </c>
      <c r="H81" s="1">
        <v>1.6830000000000001</v>
      </c>
      <c r="I81" s="1">
        <v>0.16300000000000001</v>
      </c>
      <c r="J81" s="1">
        <v>0.314</v>
      </c>
      <c r="K81" s="1">
        <v>1.5429999999999999</v>
      </c>
      <c r="L81" s="1"/>
      <c r="M81" s="1">
        <v>0.20300000000000001</v>
      </c>
      <c r="N81" s="1">
        <v>0.20499999999999999</v>
      </c>
      <c r="O81" s="1">
        <v>0.77700000000000002</v>
      </c>
      <c r="P81" s="1">
        <v>3.7999999999999999E-2</v>
      </c>
      <c r="Q81" s="1">
        <v>0.85799999999999998</v>
      </c>
      <c r="R81" s="1">
        <v>1.0209999999999999</v>
      </c>
      <c r="S81" s="1">
        <v>1.1439999999999999</v>
      </c>
      <c r="T81" s="1">
        <v>0.17699999999999999</v>
      </c>
      <c r="U81" s="1">
        <v>0.109</v>
      </c>
      <c r="V81" s="1">
        <v>0.47899999999999998</v>
      </c>
      <c r="W81" s="1">
        <v>4.617</v>
      </c>
      <c r="X81" s="1">
        <v>3.899</v>
      </c>
      <c r="Y81" s="1">
        <v>3.9580000000000002</v>
      </c>
    </row>
    <row r="82" spans="1:25" x14ac:dyDescent="0.25">
      <c r="A82" s="3">
        <v>81</v>
      </c>
      <c r="B82" s="1">
        <v>0.29499999999999998</v>
      </c>
      <c r="C82" s="1">
        <v>1.3080000000000001</v>
      </c>
      <c r="D82" s="1">
        <v>8.7360000000000007</v>
      </c>
      <c r="E82" s="1">
        <v>1.254</v>
      </c>
      <c r="F82" s="1">
        <v>0.54400000000000004</v>
      </c>
      <c r="G82" s="1">
        <v>15.073</v>
      </c>
      <c r="H82" s="1">
        <v>7.8E-2</v>
      </c>
      <c r="I82" s="1">
        <v>0.89600000000000002</v>
      </c>
      <c r="J82" s="1">
        <v>0.46400000000000002</v>
      </c>
      <c r="K82" s="1">
        <v>0.20499999999999999</v>
      </c>
      <c r="L82" s="1"/>
      <c r="M82" s="1">
        <v>1.022</v>
      </c>
      <c r="N82" s="1">
        <v>0.41299999999999998</v>
      </c>
      <c r="O82" s="1">
        <v>1.141</v>
      </c>
      <c r="P82" s="1">
        <v>3.5000000000000003E-2</v>
      </c>
      <c r="Q82" s="1">
        <v>9.9000000000000005E-2</v>
      </c>
      <c r="R82" s="1">
        <v>1.6919999999999999</v>
      </c>
      <c r="S82" s="1">
        <v>1.0509999999999999</v>
      </c>
      <c r="T82" s="1">
        <v>0.128</v>
      </c>
      <c r="U82" s="1">
        <v>8.6999999999999994E-2</v>
      </c>
      <c r="V82" s="1">
        <v>0.78700000000000003</v>
      </c>
      <c r="W82" s="1">
        <v>10.193</v>
      </c>
      <c r="X82" s="1">
        <v>2.2599999999999998</v>
      </c>
      <c r="Y82" s="1">
        <v>0.70499999999999996</v>
      </c>
    </row>
    <row r="83" spans="1:25" x14ac:dyDescent="0.25">
      <c r="A83" s="3">
        <v>82</v>
      </c>
      <c r="B83" s="1">
        <v>0.32100000000000001</v>
      </c>
      <c r="C83" s="1">
        <v>1.1910000000000001</v>
      </c>
      <c r="D83" s="1">
        <v>7.4909999999999997</v>
      </c>
      <c r="E83" s="1">
        <v>1.012</v>
      </c>
      <c r="F83" s="1">
        <v>0.45900000000000002</v>
      </c>
      <c r="G83" s="1">
        <v>9.5820000000000007</v>
      </c>
      <c r="H83" s="1">
        <v>7.4999999999999997E-2</v>
      </c>
      <c r="I83" s="1">
        <v>3.383</v>
      </c>
      <c r="J83" s="1">
        <v>0.998</v>
      </c>
      <c r="K83" s="1">
        <v>0.49299999999999999</v>
      </c>
      <c r="L83" s="1"/>
      <c r="M83" s="1">
        <v>9.1999999999999998E-2</v>
      </c>
      <c r="N83" s="1">
        <v>0.54100000000000004</v>
      </c>
      <c r="O83" s="1">
        <v>1.268</v>
      </c>
      <c r="P83" s="1">
        <v>3.4000000000000002E-2</v>
      </c>
      <c r="Q83" s="1">
        <v>0.217</v>
      </c>
      <c r="R83" s="1">
        <v>1.3740000000000001</v>
      </c>
      <c r="S83" s="1">
        <v>1.302</v>
      </c>
      <c r="T83" s="1">
        <v>6.7000000000000004E-2</v>
      </c>
      <c r="U83" s="1">
        <v>0.111</v>
      </c>
      <c r="V83" s="1">
        <v>0.67500000000000004</v>
      </c>
      <c r="W83" s="1">
        <v>9.5630000000000006</v>
      </c>
      <c r="X83" s="1">
        <v>3.1339999999999999</v>
      </c>
      <c r="Y83" s="1">
        <v>0.434</v>
      </c>
    </row>
    <row r="84" spans="1:25" x14ac:dyDescent="0.25">
      <c r="A84" s="3">
        <v>83</v>
      </c>
      <c r="B84" s="1">
        <v>0.33200000000000002</v>
      </c>
      <c r="C84" s="1">
        <v>2.09</v>
      </c>
      <c r="D84" s="1">
        <v>5.234</v>
      </c>
      <c r="E84" s="1">
        <v>2.1019999999999999</v>
      </c>
      <c r="F84" s="1">
        <v>0.56299999999999994</v>
      </c>
      <c r="G84" s="1">
        <v>19.131</v>
      </c>
      <c r="H84" s="1">
        <v>6.6000000000000003E-2</v>
      </c>
      <c r="I84" s="1">
        <v>2.3380000000000001</v>
      </c>
      <c r="J84" s="1">
        <v>1.423</v>
      </c>
      <c r="K84" s="1">
        <v>2.536</v>
      </c>
      <c r="L84" s="1"/>
      <c r="M84" s="1">
        <v>7.0000000000000007E-2</v>
      </c>
      <c r="N84" s="1">
        <v>1.4590000000000001</v>
      </c>
      <c r="O84" s="1">
        <v>0.188</v>
      </c>
      <c r="P84" s="1">
        <v>3.9E-2</v>
      </c>
      <c r="Q84" s="1">
        <v>0.374</v>
      </c>
      <c r="R84" s="1">
        <v>1.79</v>
      </c>
      <c r="S84" s="1">
        <v>2.5609999999999999</v>
      </c>
      <c r="T84" s="1">
        <v>0.16400000000000001</v>
      </c>
      <c r="U84" s="1">
        <v>9.1999999999999998E-2</v>
      </c>
      <c r="V84" s="1">
        <v>1.597</v>
      </c>
      <c r="W84" s="1">
        <v>2.6139999999999999</v>
      </c>
      <c r="X84" s="1">
        <v>2.4140000000000001</v>
      </c>
      <c r="Y84" s="1">
        <v>1.7569999999999999</v>
      </c>
    </row>
    <row r="85" spans="1:25" x14ac:dyDescent="0.25">
      <c r="A85" s="3">
        <v>84</v>
      </c>
      <c r="B85" s="1">
        <v>0.48899999999999999</v>
      </c>
      <c r="C85" s="1">
        <v>7.2060000000000004</v>
      </c>
      <c r="D85" s="1">
        <v>3.9580000000000002</v>
      </c>
      <c r="E85" s="1">
        <v>3.6429999999999998</v>
      </c>
      <c r="F85" s="1">
        <v>1.103</v>
      </c>
      <c r="G85" s="1">
        <v>0.315</v>
      </c>
      <c r="H85" s="1">
        <v>6.9930000000000003</v>
      </c>
      <c r="I85" s="1">
        <v>3.423</v>
      </c>
      <c r="J85" s="1">
        <v>0.39100000000000001</v>
      </c>
      <c r="K85" s="1">
        <v>2.3719999999999999</v>
      </c>
      <c r="L85" s="1"/>
      <c r="M85" s="1">
        <v>8.4000000000000005E-2</v>
      </c>
      <c r="N85" s="1">
        <v>0.61</v>
      </c>
      <c r="O85" s="1">
        <v>0.29699999999999999</v>
      </c>
      <c r="P85" s="1">
        <v>5.6000000000000001E-2</v>
      </c>
      <c r="Q85" s="1">
        <v>0.96499999999999997</v>
      </c>
      <c r="R85" s="1">
        <v>0.84799999999999998</v>
      </c>
      <c r="S85" s="1">
        <v>0.374</v>
      </c>
      <c r="T85" s="1">
        <v>1.889</v>
      </c>
      <c r="U85" s="1">
        <v>0.317</v>
      </c>
      <c r="V85" s="1">
        <v>1.698</v>
      </c>
      <c r="W85" s="1">
        <v>7.3689999999999998</v>
      </c>
      <c r="X85" s="1">
        <v>3.86</v>
      </c>
      <c r="Y85" s="1">
        <v>1.7490000000000001</v>
      </c>
    </row>
    <row r="86" spans="1:25" x14ac:dyDescent="0.25">
      <c r="A86" s="3">
        <v>85</v>
      </c>
      <c r="B86" s="1">
        <v>0.71299999999999997</v>
      </c>
      <c r="C86" s="1">
        <v>10.91</v>
      </c>
      <c r="D86" s="1">
        <v>2.8029999999999999</v>
      </c>
      <c r="E86" s="1">
        <v>1.7749999999999999</v>
      </c>
      <c r="F86" s="1">
        <v>1.304</v>
      </c>
      <c r="G86" s="1">
        <v>0.42199999999999999</v>
      </c>
      <c r="H86" s="1">
        <v>0.81899999999999995</v>
      </c>
      <c r="I86" s="1">
        <v>1.006</v>
      </c>
      <c r="J86" s="1">
        <v>1.0529999999999999</v>
      </c>
      <c r="K86" s="1">
        <v>5.0960000000000001</v>
      </c>
      <c r="L86" s="1"/>
      <c r="M86" s="1">
        <v>9.4E-2</v>
      </c>
      <c r="N86" s="1">
        <v>0.53400000000000003</v>
      </c>
      <c r="O86" s="1">
        <v>0.56200000000000006</v>
      </c>
      <c r="P86" s="1">
        <v>5.5E-2</v>
      </c>
      <c r="Q86" s="1">
        <v>1.71</v>
      </c>
      <c r="R86" s="1">
        <v>0.93</v>
      </c>
      <c r="S86" s="1">
        <v>2.1520000000000001</v>
      </c>
      <c r="T86" s="1">
        <v>0.41199999999999998</v>
      </c>
      <c r="U86" s="1">
        <v>0.151</v>
      </c>
      <c r="V86" s="1">
        <v>0.35499999999999998</v>
      </c>
      <c r="W86" s="1">
        <v>4.5140000000000002</v>
      </c>
      <c r="X86" s="1">
        <v>4.2190000000000003</v>
      </c>
      <c r="Y86" s="1">
        <v>3.766</v>
      </c>
    </row>
    <row r="87" spans="1:25" x14ac:dyDescent="0.25">
      <c r="A87" s="3">
        <v>86</v>
      </c>
      <c r="B87" s="1">
        <v>0.27400000000000002</v>
      </c>
      <c r="C87" s="1">
        <v>16.914000000000001</v>
      </c>
      <c r="D87" s="1">
        <v>2.3679999999999999</v>
      </c>
      <c r="E87" s="1">
        <v>3.911</v>
      </c>
      <c r="F87" s="1">
        <v>0.80500000000000005</v>
      </c>
      <c r="G87" s="1">
        <v>0.46500000000000002</v>
      </c>
      <c r="H87" s="1">
        <v>0.18</v>
      </c>
      <c r="I87" s="1">
        <v>0.219</v>
      </c>
      <c r="J87" s="1">
        <v>0.95499999999999996</v>
      </c>
      <c r="K87" s="1">
        <v>10.771000000000001</v>
      </c>
      <c r="L87" s="1"/>
      <c r="M87" s="1">
        <v>7.2999999999999995E-2</v>
      </c>
      <c r="N87" s="1">
        <v>1.153</v>
      </c>
      <c r="O87" s="1">
        <v>0.17499999999999999</v>
      </c>
      <c r="P87" s="1">
        <v>4.8000000000000001E-2</v>
      </c>
      <c r="Q87" s="1">
        <v>1.216</v>
      </c>
      <c r="R87" s="1">
        <v>1.0069999999999999</v>
      </c>
      <c r="S87" s="1">
        <v>3.2130000000000001</v>
      </c>
      <c r="T87" s="1">
        <v>0.82399999999999995</v>
      </c>
      <c r="U87" s="1">
        <v>0.129</v>
      </c>
      <c r="V87" s="1">
        <v>0.98</v>
      </c>
      <c r="W87" s="1">
        <v>14.939</v>
      </c>
      <c r="X87" s="1">
        <v>3.52</v>
      </c>
      <c r="Y87" s="1">
        <v>1.1599999999999999</v>
      </c>
    </row>
    <row r="88" spans="1:25" x14ac:dyDescent="0.25">
      <c r="A88" s="3">
        <v>87</v>
      </c>
      <c r="B88" s="1">
        <v>0.28699999999999998</v>
      </c>
      <c r="C88" s="1">
        <v>2.786</v>
      </c>
      <c r="D88" s="1">
        <v>4.2699999999999996</v>
      </c>
      <c r="E88" s="1">
        <v>2.5489999999999999</v>
      </c>
      <c r="F88" s="1">
        <v>0.23200000000000001</v>
      </c>
      <c r="G88" s="1">
        <v>1.736</v>
      </c>
      <c r="H88" s="1">
        <v>0.30199999999999999</v>
      </c>
      <c r="I88" s="1">
        <v>0.67100000000000004</v>
      </c>
      <c r="J88" s="1">
        <v>0.58499999999999996</v>
      </c>
      <c r="K88" s="1">
        <v>2.2599999999999998</v>
      </c>
      <c r="L88" s="1"/>
      <c r="M88" s="1">
        <v>9.1999999999999998E-2</v>
      </c>
      <c r="N88" s="1">
        <v>0.92600000000000005</v>
      </c>
      <c r="O88" s="1">
        <v>0.86399999999999999</v>
      </c>
      <c r="P88" s="1">
        <v>3.9E-2</v>
      </c>
      <c r="Q88" s="1">
        <v>2.4369999999999998</v>
      </c>
      <c r="R88" s="1">
        <v>0.64300000000000002</v>
      </c>
      <c r="S88" s="1">
        <v>4.6660000000000004</v>
      </c>
      <c r="T88" s="1">
        <v>1.0309999999999999</v>
      </c>
      <c r="U88" s="1">
        <v>1.5289999999999999</v>
      </c>
      <c r="V88" s="1">
        <v>1.157</v>
      </c>
      <c r="W88" s="1">
        <v>26.2</v>
      </c>
      <c r="X88" s="1">
        <v>4.8099999999999996</v>
      </c>
      <c r="Y88" s="1">
        <v>3.536</v>
      </c>
    </row>
    <row r="89" spans="1:25" x14ac:dyDescent="0.25">
      <c r="A89" s="3">
        <v>88</v>
      </c>
      <c r="B89" s="1">
        <v>0.26</v>
      </c>
      <c r="C89" s="1">
        <v>4.8170000000000002</v>
      </c>
      <c r="D89" s="1">
        <v>8.4329999999999998</v>
      </c>
      <c r="E89" s="1">
        <v>3.51</v>
      </c>
      <c r="F89" s="1">
        <v>0.51800000000000002</v>
      </c>
      <c r="G89" s="1">
        <v>0.81299999999999994</v>
      </c>
      <c r="H89" s="1">
        <v>0.16500000000000001</v>
      </c>
      <c r="I89" s="1">
        <v>1.611</v>
      </c>
      <c r="J89" s="1">
        <v>0.65900000000000003</v>
      </c>
      <c r="K89" s="1">
        <v>5.4180000000000001</v>
      </c>
      <c r="L89" s="1"/>
      <c r="M89" s="1">
        <v>0.126</v>
      </c>
      <c r="N89" s="1">
        <v>1.0580000000000001</v>
      </c>
      <c r="O89" s="1">
        <v>0.64500000000000002</v>
      </c>
      <c r="P89" s="1">
        <v>0.04</v>
      </c>
      <c r="Q89" s="1">
        <v>3.3809999999999998</v>
      </c>
      <c r="R89" s="1">
        <v>0.79300000000000004</v>
      </c>
      <c r="S89" s="1">
        <v>6.5369999999999999</v>
      </c>
      <c r="T89" s="1">
        <v>2.33</v>
      </c>
      <c r="U89" s="1">
        <v>0.72299999999999998</v>
      </c>
      <c r="V89" s="1">
        <v>2.7549999999999999</v>
      </c>
      <c r="W89" s="1">
        <v>7.9359999999999999</v>
      </c>
      <c r="X89" s="1">
        <v>1.167</v>
      </c>
      <c r="Y89" s="1">
        <v>2.37</v>
      </c>
    </row>
    <row r="90" spans="1:25" x14ac:dyDescent="0.25">
      <c r="A90" s="3">
        <v>89</v>
      </c>
      <c r="B90" s="1">
        <v>0.71299999999999997</v>
      </c>
      <c r="C90" s="1">
        <v>0.35599999999999998</v>
      </c>
      <c r="D90" s="1">
        <v>4.83</v>
      </c>
      <c r="E90" s="1">
        <v>0.8</v>
      </c>
      <c r="F90" s="1">
        <v>0.378</v>
      </c>
      <c r="G90" s="1">
        <v>3.4750000000000001</v>
      </c>
      <c r="H90" s="1">
        <v>0.13300000000000001</v>
      </c>
      <c r="I90" s="1">
        <v>3.431</v>
      </c>
      <c r="J90" s="1">
        <v>0.85299999999999998</v>
      </c>
      <c r="K90" s="1">
        <v>10.198</v>
      </c>
      <c r="L90" s="1"/>
      <c r="M90" s="1">
        <v>0.111</v>
      </c>
      <c r="N90" s="1">
        <v>0.67700000000000005</v>
      </c>
      <c r="O90" s="1">
        <v>0.40300000000000002</v>
      </c>
      <c r="P90" s="1">
        <v>4.3999999999999997E-2</v>
      </c>
      <c r="Q90" s="1">
        <v>3.625</v>
      </c>
      <c r="R90" s="1">
        <v>1.286</v>
      </c>
      <c r="S90" s="1">
        <v>1.369</v>
      </c>
      <c r="T90" s="1">
        <v>2.544</v>
      </c>
      <c r="U90" s="1">
        <v>2.0819999999999999</v>
      </c>
      <c r="V90" s="1">
        <v>1.9319999999999999</v>
      </c>
      <c r="W90" s="1">
        <v>2.6520000000000001</v>
      </c>
      <c r="X90" s="1">
        <v>0.95</v>
      </c>
      <c r="Y90" s="1">
        <v>1.599</v>
      </c>
    </row>
    <row r="91" spans="1:25" x14ac:dyDescent="0.25">
      <c r="A91" s="3">
        <v>90</v>
      </c>
      <c r="B91" s="1">
        <v>0.35799999999999998</v>
      </c>
      <c r="C91" s="1">
        <v>19.709</v>
      </c>
      <c r="D91" s="1">
        <v>7.8369999999999997</v>
      </c>
      <c r="E91" s="1">
        <v>1.786</v>
      </c>
      <c r="F91" s="1">
        <v>0.99399999999999999</v>
      </c>
      <c r="G91" s="1">
        <v>10.151</v>
      </c>
      <c r="H91" s="1">
        <v>4.0389999999999997</v>
      </c>
      <c r="I91" s="1">
        <v>6.7119999999999997</v>
      </c>
      <c r="J91" s="1">
        <v>0.44700000000000001</v>
      </c>
      <c r="K91" s="1">
        <v>7.7809999999999997</v>
      </c>
      <c r="L91" s="1"/>
      <c r="M91" s="1">
        <v>0.10299999999999999</v>
      </c>
      <c r="N91" s="1">
        <v>0.77400000000000002</v>
      </c>
      <c r="O91" s="1">
        <v>0.96599999999999997</v>
      </c>
      <c r="P91" s="1">
        <v>4.2999999999999997E-2</v>
      </c>
      <c r="Q91" s="1">
        <v>1.6040000000000001</v>
      </c>
      <c r="R91" s="1">
        <v>0.47599999999999998</v>
      </c>
      <c r="S91" s="1">
        <v>1.1890000000000001</v>
      </c>
      <c r="T91" s="1">
        <v>2.0880000000000001</v>
      </c>
      <c r="U91" s="1">
        <v>0.16200000000000001</v>
      </c>
      <c r="V91" s="1">
        <v>2.552</v>
      </c>
      <c r="W91" s="1">
        <v>1.546</v>
      </c>
      <c r="X91" s="1">
        <v>0.54600000000000004</v>
      </c>
      <c r="Y91" s="1">
        <v>1.8160000000000001</v>
      </c>
    </row>
    <row r="92" spans="1:25" x14ac:dyDescent="0.25">
      <c r="A92" s="3">
        <v>91</v>
      </c>
      <c r="B92" s="1">
        <v>1.544</v>
      </c>
      <c r="C92" s="1">
        <v>49.79</v>
      </c>
      <c r="D92" s="1">
        <v>6.6660000000000004</v>
      </c>
      <c r="E92" s="1">
        <v>2.508</v>
      </c>
      <c r="F92" s="1">
        <v>0.73499999999999999</v>
      </c>
      <c r="G92" s="1">
        <v>9.2050000000000001</v>
      </c>
      <c r="H92" s="1">
        <v>2.4860000000000002</v>
      </c>
      <c r="I92" s="1">
        <v>1.768</v>
      </c>
      <c r="J92" s="1">
        <v>0.72599999999999998</v>
      </c>
      <c r="K92" s="1">
        <v>7.2460000000000004</v>
      </c>
      <c r="L92" s="1"/>
      <c r="M92" s="1">
        <v>0.109</v>
      </c>
      <c r="N92" s="1">
        <v>0.72399999999999998</v>
      </c>
      <c r="O92" s="1">
        <v>5.7919999999999998</v>
      </c>
      <c r="P92" s="1">
        <v>4.2000000000000003E-2</v>
      </c>
      <c r="Q92" s="1">
        <v>8.2080000000000002</v>
      </c>
      <c r="R92" s="1">
        <v>0.23300000000000001</v>
      </c>
      <c r="S92" s="1">
        <v>3.2890000000000001</v>
      </c>
      <c r="T92" s="1">
        <v>3.831</v>
      </c>
      <c r="U92" s="1">
        <v>0.12</v>
      </c>
      <c r="V92" s="1">
        <v>4</v>
      </c>
      <c r="W92" s="1">
        <v>0.79700000000000004</v>
      </c>
      <c r="X92" s="1">
        <v>0.70399999999999996</v>
      </c>
      <c r="Y92" s="1">
        <v>2.4249999999999998</v>
      </c>
    </row>
    <row r="93" spans="1:25" x14ac:dyDescent="0.25">
      <c r="A93" s="3">
        <v>92</v>
      </c>
      <c r="B93" s="1">
        <v>2.032</v>
      </c>
      <c r="C93" s="1">
        <v>9.7260000000000009</v>
      </c>
      <c r="D93" s="1">
        <v>6.9530000000000003</v>
      </c>
      <c r="E93" s="1">
        <v>1.7070000000000001</v>
      </c>
      <c r="F93" s="1">
        <v>0.83799999999999997</v>
      </c>
      <c r="G93" s="1">
        <v>4.0780000000000003</v>
      </c>
      <c r="H93" s="1">
        <v>0.35099999999999998</v>
      </c>
      <c r="I93" s="1">
        <v>3.1619999999999999</v>
      </c>
      <c r="J93" s="1">
        <v>0.378</v>
      </c>
      <c r="K93" s="1">
        <v>13.670999999999999</v>
      </c>
      <c r="L93" s="1"/>
      <c r="M93" s="1">
        <v>0.11700000000000001</v>
      </c>
      <c r="N93" s="1">
        <v>0.30099999999999999</v>
      </c>
      <c r="O93" s="1">
        <v>1.0349999999999999</v>
      </c>
      <c r="P93" s="1">
        <v>8.8999999999999996E-2</v>
      </c>
      <c r="Q93" s="1">
        <v>3.6040000000000001</v>
      </c>
      <c r="R93" s="1">
        <v>7.6999999999999999E-2</v>
      </c>
      <c r="S93" s="1">
        <v>2.851</v>
      </c>
      <c r="T93" s="1">
        <v>2.899</v>
      </c>
      <c r="U93" s="1">
        <v>0.13100000000000001</v>
      </c>
      <c r="V93" s="1">
        <v>6.0670000000000002</v>
      </c>
      <c r="W93" s="1">
        <v>2.3380000000000001</v>
      </c>
      <c r="X93" s="1">
        <v>1.2589999999999999</v>
      </c>
      <c r="Y93" s="1">
        <v>2.113</v>
      </c>
    </row>
    <row r="94" spans="1:25" x14ac:dyDescent="0.25">
      <c r="A94" s="3">
        <v>93</v>
      </c>
      <c r="B94" s="1">
        <v>0.19600000000000001</v>
      </c>
      <c r="C94" s="1">
        <v>15.646000000000001</v>
      </c>
      <c r="D94" s="1">
        <v>6.4489999999999998</v>
      </c>
      <c r="E94" s="1">
        <v>1.8260000000000001</v>
      </c>
      <c r="F94" s="1">
        <v>1.2350000000000001</v>
      </c>
      <c r="G94" s="1">
        <v>11.1</v>
      </c>
      <c r="H94" s="1">
        <v>0.32200000000000001</v>
      </c>
      <c r="I94" s="1">
        <v>2.1070000000000002</v>
      </c>
      <c r="J94" s="1">
        <v>0.6</v>
      </c>
      <c r="K94" s="1">
        <v>1.282</v>
      </c>
      <c r="L94" s="1"/>
      <c r="M94" s="1">
        <v>0.159</v>
      </c>
      <c r="N94" s="1">
        <v>1.5609999999999999</v>
      </c>
      <c r="O94" s="1">
        <v>0.25800000000000001</v>
      </c>
      <c r="P94" s="1">
        <v>0.19</v>
      </c>
      <c r="Q94" s="1">
        <v>6.08</v>
      </c>
      <c r="R94" s="1">
        <v>0.45200000000000001</v>
      </c>
      <c r="S94" s="1">
        <v>2.9369999999999998</v>
      </c>
      <c r="T94" s="1">
        <v>3.2639999999999998</v>
      </c>
      <c r="U94" s="1">
        <v>0.183</v>
      </c>
      <c r="V94" s="1">
        <v>1.91</v>
      </c>
      <c r="W94" s="1">
        <v>10.045999999999999</v>
      </c>
      <c r="X94" s="1">
        <v>2.0099999999999998</v>
      </c>
      <c r="Y94" s="1">
        <v>1.0820000000000001</v>
      </c>
    </row>
    <row r="95" spans="1:25" x14ac:dyDescent="0.25">
      <c r="A95" s="3">
        <v>94</v>
      </c>
      <c r="B95" s="1">
        <v>0.27100000000000002</v>
      </c>
      <c r="C95" s="1">
        <v>0.86899999999999999</v>
      </c>
      <c r="D95" s="1">
        <v>4.3650000000000002</v>
      </c>
      <c r="E95" s="1">
        <v>1.6850000000000001</v>
      </c>
      <c r="F95" s="1">
        <v>1.375</v>
      </c>
      <c r="G95" s="1">
        <v>1.032</v>
      </c>
      <c r="H95" s="1">
        <v>0.26900000000000002</v>
      </c>
      <c r="I95" s="1">
        <v>0.89</v>
      </c>
      <c r="J95" s="1">
        <v>0.60299999999999998</v>
      </c>
      <c r="K95" s="1">
        <v>5.0389999999999997</v>
      </c>
      <c r="L95" s="1"/>
      <c r="M95" s="1">
        <v>0.31</v>
      </c>
      <c r="N95" s="1">
        <v>1.615</v>
      </c>
      <c r="O95" s="1">
        <v>0.20399999999999999</v>
      </c>
      <c r="P95" s="1">
        <v>0.182</v>
      </c>
      <c r="Q95" s="1">
        <v>10.705</v>
      </c>
      <c r="R95" s="1">
        <v>1.522</v>
      </c>
      <c r="S95" s="1">
        <v>4.28</v>
      </c>
      <c r="T95" s="1">
        <v>1.7909999999999999</v>
      </c>
      <c r="U95" s="1">
        <v>0.112</v>
      </c>
      <c r="V95" s="1">
        <v>2.0760000000000001</v>
      </c>
      <c r="W95" s="1">
        <v>10.11</v>
      </c>
      <c r="X95" s="1">
        <v>3.524</v>
      </c>
      <c r="Y95" s="1">
        <v>2.9809999999999999</v>
      </c>
    </row>
    <row r="96" spans="1:25" x14ac:dyDescent="0.25">
      <c r="A96" s="3">
        <v>95</v>
      </c>
      <c r="B96" s="1">
        <v>0.31900000000000001</v>
      </c>
      <c r="C96" s="1">
        <v>0.19400000000000001</v>
      </c>
      <c r="D96" s="1">
        <v>2.976</v>
      </c>
      <c r="E96" s="1">
        <v>1.55</v>
      </c>
      <c r="F96" s="1">
        <v>0.17799999999999999</v>
      </c>
      <c r="G96" s="1">
        <v>1.9450000000000001</v>
      </c>
      <c r="H96" s="1">
        <v>0.19400000000000001</v>
      </c>
      <c r="I96" s="1">
        <v>0.60599999999999998</v>
      </c>
      <c r="J96" s="1">
        <v>0.45800000000000002</v>
      </c>
      <c r="K96" s="1">
        <v>0.94299999999999995</v>
      </c>
      <c r="L96" s="1"/>
      <c r="M96" s="1">
        <v>0.13200000000000001</v>
      </c>
      <c r="N96" s="1">
        <v>1.6020000000000001</v>
      </c>
      <c r="O96" s="1">
        <v>0.51300000000000001</v>
      </c>
      <c r="P96" s="1">
        <v>0.33600000000000002</v>
      </c>
      <c r="Q96" s="1">
        <v>4.21</v>
      </c>
      <c r="R96" s="1">
        <v>0.26500000000000001</v>
      </c>
      <c r="S96" s="1">
        <v>6.0209999999999999</v>
      </c>
      <c r="T96" s="1">
        <v>1.526</v>
      </c>
      <c r="U96" s="1">
        <v>1.534</v>
      </c>
      <c r="V96" s="1">
        <v>0.748</v>
      </c>
      <c r="W96" s="1">
        <v>11.63</v>
      </c>
      <c r="X96" s="1">
        <v>3.048</v>
      </c>
      <c r="Y96" s="1">
        <v>2.2730000000000001</v>
      </c>
    </row>
    <row r="97" spans="1:25" x14ac:dyDescent="0.25">
      <c r="A97" s="3">
        <v>96</v>
      </c>
      <c r="B97" s="1">
        <v>0.32700000000000001</v>
      </c>
      <c r="C97" s="1">
        <v>0.629</v>
      </c>
      <c r="D97" s="1">
        <v>1.54</v>
      </c>
      <c r="E97" s="1">
        <v>1.004</v>
      </c>
      <c r="F97" s="1">
        <v>0.65900000000000003</v>
      </c>
      <c r="G97" s="1">
        <v>3.1949999999999998</v>
      </c>
      <c r="H97" s="1">
        <v>0.78700000000000003</v>
      </c>
      <c r="I97" s="1">
        <v>0.95299999999999996</v>
      </c>
      <c r="J97" s="1">
        <v>0.2</v>
      </c>
      <c r="K97" s="1">
        <v>6.0309999999999997</v>
      </c>
      <c r="L97" s="1"/>
      <c r="M97" s="1">
        <v>1.4710000000000001</v>
      </c>
      <c r="N97" s="1">
        <v>0.96199999999999997</v>
      </c>
      <c r="O97" s="1">
        <v>0.32300000000000001</v>
      </c>
      <c r="P97" s="1">
        <v>0.21199999999999999</v>
      </c>
      <c r="Q97" s="1">
        <v>7.774</v>
      </c>
      <c r="R97" s="1">
        <v>0.436</v>
      </c>
      <c r="S97" s="1">
        <v>6.9329999999999998</v>
      </c>
      <c r="T97" s="1">
        <v>1.843</v>
      </c>
      <c r="U97" s="1">
        <v>1.3260000000000001</v>
      </c>
      <c r="V97" s="1">
        <v>1.306</v>
      </c>
      <c r="W97" s="1">
        <v>5.8579999999999997</v>
      </c>
      <c r="X97" s="1">
        <v>1.5149999999999999</v>
      </c>
      <c r="Y97" s="1">
        <v>5.95</v>
      </c>
    </row>
    <row r="98" spans="1:25" x14ac:dyDescent="0.25">
      <c r="A98" s="3">
        <v>97</v>
      </c>
      <c r="B98" s="1">
        <v>0.95499999999999996</v>
      </c>
      <c r="C98" s="1">
        <v>0.55200000000000005</v>
      </c>
      <c r="D98" s="1">
        <v>1.96</v>
      </c>
      <c r="E98" s="1">
        <v>0.16600000000000001</v>
      </c>
      <c r="F98" s="1">
        <v>0.73</v>
      </c>
      <c r="G98" s="1">
        <v>1.0640000000000001</v>
      </c>
      <c r="H98" s="1">
        <v>1.401</v>
      </c>
      <c r="I98" s="1">
        <v>0.35099999999999998</v>
      </c>
      <c r="J98" s="1">
        <v>0.22600000000000001</v>
      </c>
      <c r="K98" s="1">
        <v>6.3730000000000002</v>
      </c>
      <c r="L98" s="1"/>
      <c r="M98" s="1">
        <v>1.9390000000000001</v>
      </c>
      <c r="N98" s="1">
        <v>1.032</v>
      </c>
      <c r="O98" s="1">
        <v>0.52900000000000003</v>
      </c>
      <c r="P98" s="1">
        <v>0.184</v>
      </c>
      <c r="Q98" s="1">
        <v>15.888</v>
      </c>
      <c r="R98" s="1">
        <v>0.3</v>
      </c>
      <c r="S98" s="1">
        <v>4.3559999999999999</v>
      </c>
      <c r="T98" s="1">
        <v>2.0870000000000002</v>
      </c>
      <c r="U98" s="1">
        <v>2.847</v>
      </c>
      <c r="V98" s="1">
        <v>1.845</v>
      </c>
      <c r="W98" s="1">
        <v>5.117</v>
      </c>
      <c r="X98" s="1">
        <v>2.0219999999999998</v>
      </c>
      <c r="Y98" s="1">
        <v>3.4390000000000001</v>
      </c>
    </row>
    <row r="99" spans="1:25" x14ac:dyDescent="0.25">
      <c r="A99" s="3">
        <v>98</v>
      </c>
      <c r="B99" s="1">
        <v>0.95399999999999996</v>
      </c>
      <c r="C99" s="1">
        <v>0.81299999999999994</v>
      </c>
      <c r="D99" s="1">
        <v>4.8789999999999996</v>
      </c>
      <c r="E99" s="1">
        <v>0.372</v>
      </c>
      <c r="F99" s="1">
        <v>0.86799999999999999</v>
      </c>
      <c r="G99" s="1">
        <v>0.33100000000000002</v>
      </c>
      <c r="H99" s="1">
        <v>1.774</v>
      </c>
      <c r="I99" s="1">
        <v>2.1</v>
      </c>
      <c r="J99" s="1">
        <v>0.22600000000000001</v>
      </c>
      <c r="K99" s="1">
        <v>12.760999999999999</v>
      </c>
      <c r="L99" s="1"/>
      <c r="M99" s="1">
        <v>1.7330000000000001</v>
      </c>
      <c r="N99" s="1">
        <v>1.2070000000000001</v>
      </c>
      <c r="O99" s="1">
        <v>0.54100000000000004</v>
      </c>
      <c r="P99" s="1">
        <v>0.13</v>
      </c>
      <c r="Q99" s="1">
        <v>0.57499999999999996</v>
      </c>
      <c r="R99" s="1">
        <v>0.35</v>
      </c>
      <c r="S99" s="1">
        <v>6.7210000000000001</v>
      </c>
      <c r="T99" s="1">
        <v>0.78200000000000003</v>
      </c>
      <c r="U99" s="1">
        <v>1.248</v>
      </c>
      <c r="V99" s="1">
        <v>4.9930000000000003</v>
      </c>
      <c r="W99" s="1">
        <v>4.923</v>
      </c>
      <c r="X99" s="1">
        <v>3.2639999999999998</v>
      </c>
      <c r="Y99" s="1">
        <v>4.3979999999999997</v>
      </c>
    </row>
    <row r="100" spans="1:25" x14ac:dyDescent="0.25">
      <c r="A100" s="3">
        <v>99</v>
      </c>
      <c r="B100" s="1">
        <v>0.442</v>
      </c>
      <c r="C100" s="1">
        <v>0.58699999999999997</v>
      </c>
      <c r="D100" s="1">
        <v>2.117</v>
      </c>
      <c r="E100" s="1">
        <v>1.4770000000000001</v>
      </c>
      <c r="F100" s="1">
        <v>1.409</v>
      </c>
      <c r="G100" s="1">
        <v>1.976</v>
      </c>
      <c r="H100" s="1">
        <v>5.2329999999999997</v>
      </c>
      <c r="I100" s="1">
        <v>1.123</v>
      </c>
      <c r="J100" s="1">
        <v>0.53300000000000003</v>
      </c>
      <c r="K100" s="1">
        <v>6.4889999999999999</v>
      </c>
      <c r="L100" s="1"/>
      <c r="M100" s="1">
        <v>0.21</v>
      </c>
      <c r="N100" s="1">
        <v>0.90700000000000003</v>
      </c>
      <c r="O100" s="1">
        <v>1.2490000000000001</v>
      </c>
      <c r="P100" s="1">
        <v>0.42399999999999999</v>
      </c>
      <c r="Q100" s="1">
        <v>8.3000000000000004E-2</v>
      </c>
      <c r="R100" s="1">
        <v>0.191</v>
      </c>
      <c r="S100" s="1">
        <v>14.7</v>
      </c>
      <c r="T100" s="1">
        <v>0.627</v>
      </c>
      <c r="U100" s="1">
        <v>3.6829999999999998</v>
      </c>
      <c r="V100" s="1">
        <v>6.1769999999999996</v>
      </c>
      <c r="W100" s="1">
        <v>6.343</v>
      </c>
      <c r="X100" s="1">
        <v>5.61</v>
      </c>
      <c r="Y100" s="1">
        <v>3.839</v>
      </c>
    </row>
    <row r="101" spans="1:25" x14ac:dyDescent="0.25">
      <c r="A101" s="3">
        <v>100</v>
      </c>
      <c r="B101" s="1">
        <v>1.1919999999999999</v>
      </c>
      <c r="C101" s="1">
        <v>0.86199999999999999</v>
      </c>
      <c r="D101" s="1">
        <v>3.657</v>
      </c>
      <c r="E101" s="1">
        <v>0.59099999999999997</v>
      </c>
      <c r="F101" s="1">
        <v>1.254</v>
      </c>
      <c r="G101" s="1">
        <v>1.2689999999999999</v>
      </c>
      <c r="H101" s="1">
        <v>15.590999999999999</v>
      </c>
      <c r="I101" s="1">
        <v>1.8779999999999999</v>
      </c>
      <c r="J101" s="1">
        <v>0.68600000000000005</v>
      </c>
      <c r="K101" s="1">
        <v>8.8800000000000008</v>
      </c>
      <c r="L101" s="1"/>
      <c r="M101" s="1">
        <v>0.214</v>
      </c>
      <c r="N101" s="1">
        <v>1.9570000000000001</v>
      </c>
      <c r="O101" s="1">
        <v>1.4630000000000001</v>
      </c>
      <c r="P101" s="1">
        <v>0.49</v>
      </c>
      <c r="Q101" s="1">
        <v>0.626</v>
      </c>
      <c r="R101" s="1">
        <v>1.0780000000000001</v>
      </c>
      <c r="S101" s="1">
        <v>9.9670000000000005</v>
      </c>
      <c r="T101" s="1">
        <v>1.81</v>
      </c>
      <c r="U101" s="1">
        <v>5.37</v>
      </c>
      <c r="V101" s="1">
        <v>5.6429999999999998</v>
      </c>
      <c r="W101" s="1">
        <v>20.087</v>
      </c>
      <c r="X101" s="1">
        <v>2.74</v>
      </c>
      <c r="Y101" s="1">
        <v>4.1239999999999997</v>
      </c>
    </row>
    <row r="102" spans="1:25" x14ac:dyDescent="0.25">
      <c r="A102" s="3">
        <v>101</v>
      </c>
      <c r="B102" s="1">
        <v>0.433</v>
      </c>
      <c r="C102" s="1">
        <v>2.2629999999999999</v>
      </c>
      <c r="D102" s="1">
        <v>2.3149999999999999</v>
      </c>
      <c r="E102" s="1">
        <v>1.7949999999999999</v>
      </c>
      <c r="F102" s="1">
        <v>1.17</v>
      </c>
      <c r="G102" s="1">
        <v>2.6139999999999999</v>
      </c>
      <c r="H102" s="1">
        <v>27.077000000000002</v>
      </c>
      <c r="I102" s="1">
        <v>3.3559999999999999</v>
      </c>
      <c r="J102" s="1">
        <v>0.66700000000000004</v>
      </c>
      <c r="K102" s="1">
        <v>8.7579999999999991</v>
      </c>
      <c r="L102" s="1"/>
      <c r="M102" s="1">
        <v>0.19500000000000001</v>
      </c>
      <c r="N102" s="1">
        <v>0.86899999999999999</v>
      </c>
      <c r="O102" s="1">
        <v>3.3319999999999999</v>
      </c>
      <c r="P102" s="1">
        <v>0.41099999999999998</v>
      </c>
      <c r="Q102" s="1">
        <v>1.919</v>
      </c>
      <c r="R102" s="1">
        <v>2.3490000000000002</v>
      </c>
      <c r="S102" s="1">
        <v>15.599</v>
      </c>
      <c r="T102" s="1">
        <v>1.6279999999999999</v>
      </c>
      <c r="U102" s="1">
        <v>4.1280000000000001</v>
      </c>
      <c r="V102" s="1">
        <v>5.8239999999999998</v>
      </c>
      <c r="W102" s="1">
        <v>7.5640000000000001</v>
      </c>
      <c r="X102" s="1">
        <v>2.536</v>
      </c>
      <c r="Y102" s="1">
        <v>5.5449999999999999</v>
      </c>
    </row>
    <row r="103" spans="1:25" x14ac:dyDescent="0.25">
      <c r="A103" s="3">
        <v>102</v>
      </c>
      <c r="B103" s="1">
        <v>0.79100000000000004</v>
      </c>
      <c r="C103" s="1">
        <v>1.72</v>
      </c>
      <c r="D103" s="1">
        <v>4.6369999999999996</v>
      </c>
      <c r="E103" s="1">
        <v>2.9969999999999999</v>
      </c>
      <c r="F103" s="1">
        <v>3.5209999999999999</v>
      </c>
      <c r="G103" s="1">
        <v>1.7490000000000001</v>
      </c>
      <c r="H103" s="1">
        <v>13.007999999999999</v>
      </c>
      <c r="I103" s="1">
        <v>6.2439999999999998</v>
      </c>
      <c r="J103" s="1">
        <v>0.83699999999999997</v>
      </c>
      <c r="K103" s="1">
        <v>3.347</v>
      </c>
      <c r="L103" s="1"/>
      <c r="M103" s="1">
        <v>9.8000000000000004E-2</v>
      </c>
      <c r="N103" s="1">
        <v>1.907</v>
      </c>
      <c r="O103" s="1">
        <v>4.9690000000000003</v>
      </c>
      <c r="P103" s="1">
        <v>0.61199999999999999</v>
      </c>
      <c r="Q103" s="1">
        <v>6.68</v>
      </c>
      <c r="R103" s="1">
        <v>0.49</v>
      </c>
      <c r="S103" s="1">
        <v>10.993</v>
      </c>
      <c r="T103" s="1">
        <v>3.4609999999999999</v>
      </c>
      <c r="U103" s="1">
        <v>10.061</v>
      </c>
      <c r="V103" s="1">
        <v>4.8719999999999999</v>
      </c>
      <c r="W103" s="1">
        <v>5.0339999999999998</v>
      </c>
      <c r="X103" s="1">
        <v>2.726</v>
      </c>
      <c r="Y103" s="1">
        <v>4.9180000000000001</v>
      </c>
    </row>
    <row r="104" spans="1:25" x14ac:dyDescent="0.25">
      <c r="A104" s="3">
        <v>103</v>
      </c>
      <c r="B104" s="1">
        <v>0.16500000000000001</v>
      </c>
      <c r="C104" s="1">
        <v>2.7570000000000001</v>
      </c>
      <c r="D104" s="1">
        <v>3.7759999999999998</v>
      </c>
      <c r="E104" s="1">
        <v>1.397</v>
      </c>
      <c r="F104" s="1">
        <v>2.62</v>
      </c>
      <c r="G104" s="1">
        <v>1.649</v>
      </c>
      <c r="H104" s="1">
        <v>5.484</v>
      </c>
      <c r="I104" s="1">
        <v>5.7160000000000002</v>
      </c>
      <c r="J104" s="1">
        <v>0.47899999999999998</v>
      </c>
      <c r="K104" s="1">
        <v>2.4590000000000001</v>
      </c>
      <c r="L104" s="1"/>
      <c r="M104" s="1">
        <v>0.105</v>
      </c>
      <c r="N104" s="1">
        <v>1.7410000000000001</v>
      </c>
      <c r="O104" s="1">
        <v>9.0329999999999995</v>
      </c>
      <c r="P104" s="1">
        <v>0.21099999999999999</v>
      </c>
      <c r="Q104" s="1">
        <v>11.074</v>
      </c>
      <c r="R104" s="1">
        <v>0.152</v>
      </c>
      <c r="S104" s="1">
        <v>4.1360000000000001</v>
      </c>
      <c r="T104" s="1">
        <v>3.4449999999999998</v>
      </c>
      <c r="U104" s="1">
        <v>9.4570000000000007</v>
      </c>
      <c r="V104" s="1">
        <v>1.36</v>
      </c>
      <c r="W104" s="1">
        <v>1.5329999999999999</v>
      </c>
      <c r="X104" s="1">
        <v>3.2229999999999999</v>
      </c>
      <c r="Y104" s="1">
        <v>0.63100000000000001</v>
      </c>
    </row>
    <row r="105" spans="1:25" x14ac:dyDescent="0.25">
      <c r="A105" s="3">
        <v>104</v>
      </c>
      <c r="B105" s="1">
        <v>0.151</v>
      </c>
      <c r="C105" s="1">
        <v>1.359</v>
      </c>
      <c r="D105" s="1">
        <v>4.2</v>
      </c>
      <c r="E105" s="1">
        <v>1.599</v>
      </c>
      <c r="F105" s="1">
        <v>3.0369999999999999</v>
      </c>
      <c r="G105" s="1">
        <v>5.2569999999999997</v>
      </c>
      <c r="H105" s="1">
        <v>2.4359999999999999</v>
      </c>
      <c r="I105" s="1">
        <v>3.2029999999999998</v>
      </c>
      <c r="J105" s="1">
        <v>0.72599999999999998</v>
      </c>
      <c r="K105" s="1">
        <v>3.7930000000000001</v>
      </c>
      <c r="L105" s="1"/>
      <c r="M105" s="1">
        <v>1.159</v>
      </c>
      <c r="N105" s="1">
        <v>1.9990000000000001</v>
      </c>
      <c r="O105" s="1">
        <v>4.4429999999999996</v>
      </c>
      <c r="P105" s="1">
        <v>0.27800000000000002</v>
      </c>
      <c r="Q105" s="1">
        <v>8.9719999999999995</v>
      </c>
      <c r="R105" s="1">
        <v>0.96099999999999997</v>
      </c>
      <c r="S105" s="1">
        <v>21.817</v>
      </c>
      <c r="T105" s="1">
        <v>4.9340000000000002</v>
      </c>
      <c r="U105" s="1">
        <v>0.91200000000000003</v>
      </c>
      <c r="V105" s="1">
        <v>0.68500000000000005</v>
      </c>
      <c r="W105" s="1">
        <v>4.9790000000000001</v>
      </c>
      <c r="X105" s="1">
        <v>2.1230000000000002</v>
      </c>
      <c r="Y105" s="1">
        <v>0.438</v>
      </c>
    </row>
    <row r="106" spans="1:25" x14ac:dyDescent="0.25">
      <c r="A106" s="3">
        <v>105</v>
      </c>
      <c r="B106" s="1">
        <v>0.16500000000000001</v>
      </c>
      <c r="C106" s="1">
        <v>4.6539999999999999</v>
      </c>
      <c r="D106" s="1">
        <v>6.7380000000000004</v>
      </c>
      <c r="E106" s="1">
        <v>1.25</v>
      </c>
      <c r="F106" s="1">
        <v>3.9</v>
      </c>
      <c r="G106" s="1">
        <v>13.013999999999999</v>
      </c>
      <c r="H106" s="1">
        <v>6.5339999999999998</v>
      </c>
      <c r="I106" s="1">
        <v>0.80700000000000005</v>
      </c>
      <c r="J106" s="1">
        <v>0.20799999999999999</v>
      </c>
      <c r="K106" s="1">
        <v>0.753</v>
      </c>
      <c r="L106" s="1"/>
      <c r="M106" s="1">
        <v>0.86</v>
      </c>
      <c r="N106" s="1">
        <v>0.88500000000000001</v>
      </c>
      <c r="O106" s="1">
        <v>6.33</v>
      </c>
      <c r="P106" s="1">
        <v>0.14699999999999999</v>
      </c>
      <c r="Q106" s="1">
        <v>8.2050000000000001</v>
      </c>
      <c r="R106" s="1">
        <v>0.33700000000000002</v>
      </c>
      <c r="S106" s="1">
        <v>20.74</v>
      </c>
      <c r="T106" s="1">
        <v>6.1260000000000003</v>
      </c>
      <c r="U106" s="1">
        <v>2.3340000000000001</v>
      </c>
      <c r="V106" s="1">
        <v>1.2669999999999999</v>
      </c>
      <c r="W106" s="1">
        <v>2.2480000000000002</v>
      </c>
      <c r="X106" s="1">
        <v>3.5350000000000001</v>
      </c>
      <c r="Y106" s="1">
        <v>0.86299999999999999</v>
      </c>
    </row>
    <row r="107" spans="1:25" x14ac:dyDescent="0.25">
      <c r="A107" s="3">
        <v>106</v>
      </c>
      <c r="B107" s="1">
        <v>0.22700000000000001</v>
      </c>
      <c r="C107" s="1">
        <v>2.9329999999999998</v>
      </c>
      <c r="D107" s="1">
        <v>3.97</v>
      </c>
      <c r="E107" s="1">
        <v>1.2809999999999999</v>
      </c>
      <c r="F107" s="1">
        <v>7.3310000000000004</v>
      </c>
      <c r="G107" s="1">
        <v>22.138999999999999</v>
      </c>
      <c r="H107" s="1">
        <v>9.43</v>
      </c>
      <c r="I107" s="1">
        <v>0.39300000000000002</v>
      </c>
      <c r="J107" s="1">
        <v>0.52200000000000002</v>
      </c>
      <c r="K107" s="1">
        <v>5.4050000000000002</v>
      </c>
      <c r="L107" s="1"/>
      <c r="M107" s="1">
        <v>0.113</v>
      </c>
      <c r="N107" s="1">
        <v>1.1859999999999999</v>
      </c>
      <c r="O107" s="1">
        <v>15.148999999999999</v>
      </c>
      <c r="P107" s="1">
        <v>0.23899999999999999</v>
      </c>
      <c r="Q107" s="1">
        <v>4.3380000000000001</v>
      </c>
      <c r="R107" s="1">
        <v>0.89900000000000002</v>
      </c>
      <c r="S107" s="1">
        <v>27.701000000000001</v>
      </c>
      <c r="T107" s="1">
        <v>3.2629999999999999</v>
      </c>
      <c r="U107" s="1">
        <v>0.60599999999999998</v>
      </c>
      <c r="V107" s="1">
        <v>0.51800000000000002</v>
      </c>
      <c r="W107" s="1">
        <v>4.1310000000000002</v>
      </c>
      <c r="X107" s="1">
        <v>1.804</v>
      </c>
      <c r="Y107" s="1">
        <v>3.3849999999999998</v>
      </c>
    </row>
    <row r="108" spans="1:25" x14ac:dyDescent="0.25">
      <c r="A108" s="3">
        <v>107</v>
      </c>
      <c r="B108" s="1">
        <v>0.28699999999999998</v>
      </c>
      <c r="C108" s="1">
        <v>3.2010000000000001</v>
      </c>
      <c r="D108" s="1">
        <v>5.4980000000000002</v>
      </c>
      <c r="E108" s="1">
        <v>2.0630000000000002</v>
      </c>
      <c r="F108" s="1">
        <v>3.8849999999999998</v>
      </c>
      <c r="G108" s="1">
        <v>20.561</v>
      </c>
      <c r="H108" s="1">
        <v>2.5470000000000002</v>
      </c>
      <c r="I108" s="1">
        <v>0.70499999999999996</v>
      </c>
      <c r="J108" s="1">
        <v>0.39300000000000002</v>
      </c>
      <c r="K108" s="1">
        <v>3.4929999999999999</v>
      </c>
      <c r="L108" s="1"/>
      <c r="M108" s="1">
        <v>0.224</v>
      </c>
      <c r="N108" s="1">
        <v>1.7050000000000001</v>
      </c>
      <c r="O108" s="1">
        <v>19.088999999999999</v>
      </c>
      <c r="P108" s="1">
        <v>0.24299999999999999</v>
      </c>
      <c r="Q108" s="1">
        <v>6.1630000000000003</v>
      </c>
      <c r="R108" s="1">
        <v>0.63100000000000001</v>
      </c>
      <c r="S108" s="1">
        <v>11.516</v>
      </c>
      <c r="T108" s="1">
        <v>2.6030000000000002</v>
      </c>
      <c r="U108" s="1">
        <v>1.9830000000000001</v>
      </c>
      <c r="V108" s="1">
        <v>1.0760000000000001</v>
      </c>
      <c r="W108" s="1">
        <v>13.813000000000001</v>
      </c>
      <c r="X108" s="1">
        <v>0.99399999999999999</v>
      </c>
      <c r="Y108" s="1">
        <v>3.0310000000000001</v>
      </c>
    </row>
    <row r="109" spans="1:25" x14ac:dyDescent="0.25">
      <c r="A109" s="3">
        <v>108</v>
      </c>
      <c r="B109" s="1">
        <v>0.11</v>
      </c>
      <c r="C109" s="1">
        <v>3.6829999999999998</v>
      </c>
      <c r="D109" s="1">
        <v>5.1020000000000003</v>
      </c>
      <c r="E109" s="1">
        <v>2.3839999999999999</v>
      </c>
      <c r="F109" s="1">
        <v>8.5020000000000007</v>
      </c>
      <c r="G109" s="1">
        <v>11.077</v>
      </c>
      <c r="H109" s="1">
        <v>0.95899999999999996</v>
      </c>
      <c r="I109" s="1">
        <v>3.2730000000000001</v>
      </c>
      <c r="J109" s="1">
        <v>9.9000000000000005E-2</v>
      </c>
      <c r="K109" s="1">
        <v>6.4269999999999996</v>
      </c>
      <c r="L109" s="1"/>
      <c r="M109" s="1">
        <v>0.27800000000000002</v>
      </c>
      <c r="N109" s="1">
        <v>1.139</v>
      </c>
      <c r="O109" s="1">
        <v>6.9550000000000001</v>
      </c>
      <c r="P109" s="1">
        <v>0.19500000000000001</v>
      </c>
      <c r="Q109" s="1">
        <v>5.2560000000000002</v>
      </c>
      <c r="R109" s="1">
        <v>1.2150000000000001</v>
      </c>
      <c r="S109" s="1">
        <v>18.148</v>
      </c>
      <c r="T109" s="1">
        <v>0.72899999999999998</v>
      </c>
      <c r="U109" s="1">
        <v>2</v>
      </c>
      <c r="V109" s="1">
        <v>0.82299999999999995</v>
      </c>
      <c r="W109" s="1">
        <v>6.0620000000000003</v>
      </c>
      <c r="X109" s="1">
        <v>1.4179999999999999</v>
      </c>
      <c r="Y109" s="1">
        <v>4.3440000000000003</v>
      </c>
    </row>
    <row r="110" spans="1:25" x14ac:dyDescent="0.25">
      <c r="A110" s="3">
        <v>109</v>
      </c>
      <c r="B110" s="1">
        <v>7.4999999999999997E-2</v>
      </c>
      <c r="C110" s="1">
        <v>3.383</v>
      </c>
      <c r="D110" s="1">
        <v>3.5910000000000002</v>
      </c>
      <c r="E110" s="1">
        <v>1.512</v>
      </c>
      <c r="F110" s="1">
        <v>0.41899999999999998</v>
      </c>
      <c r="G110" s="1">
        <v>1.6719999999999999</v>
      </c>
      <c r="H110" s="1">
        <v>0.7</v>
      </c>
      <c r="I110" s="1">
        <v>2.335</v>
      </c>
      <c r="J110" s="1">
        <v>2.0830000000000002</v>
      </c>
      <c r="K110" s="1">
        <v>5.6059999999999999</v>
      </c>
      <c r="L110" s="1"/>
      <c r="M110" s="1">
        <v>0.79400000000000004</v>
      </c>
      <c r="N110" s="1">
        <v>1.024</v>
      </c>
      <c r="O110" s="1">
        <v>9.2729999999999997</v>
      </c>
      <c r="P110" s="1">
        <v>0.22900000000000001</v>
      </c>
      <c r="Q110" s="1">
        <v>2.077</v>
      </c>
      <c r="R110" s="1">
        <v>2.7410000000000001</v>
      </c>
      <c r="S110" s="1">
        <v>18.581</v>
      </c>
      <c r="T110" s="1">
        <v>0.74399999999999999</v>
      </c>
      <c r="U110" s="1">
        <v>3.5939999999999999</v>
      </c>
      <c r="V110" s="1">
        <v>0.626</v>
      </c>
      <c r="W110" s="1">
        <v>3.9740000000000002</v>
      </c>
      <c r="X110" s="1">
        <v>0.73099999999999998</v>
      </c>
      <c r="Y110" s="1">
        <v>4.6849999999999996</v>
      </c>
    </row>
    <row r="111" spans="1:25" x14ac:dyDescent="0.25">
      <c r="A111" s="3">
        <v>110</v>
      </c>
      <c r="B111" s="1">
        <v>6.2E-2</v>
      </c>
      <c r="C111" s="1">
        <v>4.0129999999999999</v>
      </c>
      <c r="D111" s="1">
        <v>4.3339999999999996</v>
      </c>
      <c r="E111" s="1">
        <v>1.2689999999999999</v>
      </c>
      <c r="F111" s="1">
        <v>0.73899999999999999</v>
      </c>
      <c r="G111" s="1">
        <v>0.189</v>
      </c>
      <c r="H111" s="1">
        <v>1.363</v>
      </c>
      <c r="I111" s="1">
        <v>1.619</v>
      </c>
      <c r="J111" s="1">
        <v>0.17799999999999999</v>
      </c>
      <c r="K111" s="1">
        <v>3.323</v>
      </c>
      <c r="L111" s="1"/>
      <c r="M111" s="1">
        <v>0.36299999999999999</v>
      </c>
      <c r="N111" s="1">
        <v>4.1390000000000002</v>
      </c>
      <c r="O111" s="1">
        <v>13.374000000000001</v>
      </c>
      <c r="P111" s="1">
        <v>0.45900000000000002</v>
      </c>
      <c r="Q111" s="1">
        <v>11.795</v>
      </c>
      <c r="R111" s="1">
        <v>1.0920000000000001</v>
      </c>
      <c r="S111" s="1">
        <v>24.472000000000001</v>
      </c>
      <c r="T111" s="1">
        <v>0.57299999999999995</v>
      </c>
      <c r="U111" s="1">
        <v>0.755</v>
      </c>
      <c r="V111" s="1">
        <v>0.99</v>
      </c>
      <c r="W111" s="1">
        <v>1.62</v>
      </c>
      <c r="X111" s="1">
        <v>3.339</v>
      </c>
      <c r="Y111" s="1">
        <v>1.218</v>
      </c>
    </row>
    <row r="112" spans="1:25" x14ac:dyDescent="0.25">
      <c r="A112" s="3">
        <v>111</v>
      </c>
      <c r="B112" s="1">
        <v>0.16200000000000001</v>
      </c>
      <c r="C112" s="1">
        <v>3.53</v>
      </c>
      <c r="D112" s="1">
        <v>4.6619999999999999</v>
      </c>
      <c r="E112" s="1">
        <v>1.82</v>
      </c>
      <c r="F112" s="1">
        <v>0.73499999999999999</v>
      </c>
      <c r="G112" s="1">
        <v>0.27400000000000002</v>
      </c>
      <c r="H112" s="1">
        <v>0.42099999999999999</v>
      </c>
      <c r="I112" s="1">
        <v>1.2889999999999999</v>
      </c>
      <c r="J112" s="1">
        <v>0.184</v>
      </c>
      <c r="K112" s="1">
        <v>0.35</v>
      </c>
      <c r="L112" s="1"/>
      <c r="M112" s="1">
        <v>0.42199999999999999</v>
      </c>
      <c r="N112" s="1">
        <v>1.49</v>
      </c>
      <c r="O112" s="1">
        <v>5.8129999999999997</v>
      </c>
      <c r="P112" s="1">
        <v>0.17799999999999999</v>
      </c>
      <c r="Q112" s="1">
        <v>15.707000000000001</v>
      </c>
      <c r="R112" s="1">
        <v>0.47499999999999998</v>
      </c>
      <c r="S112" s="1">
        <v>0.84599999999999997</v>
      </c>
      <c r="T112" s="1">
        <v>0.441</v>
      </c>
      <c r="U112" s="1">
        <v>1.0649999999999999</v>
      </c>
      <c r="V112" s="1">
        <v>0.317</v>
      </c>
      <c r="W112" s="1">
        <v>2.548</v>
      </c>
      <c r="X112" s="1">
        <v>4.3620000000000001</v>
      </c>
      <c r="Y112" s="1">
        <v>0.53800000000000003</v>
      </c>
    </row>
    <row r="113" spans="1:25" x14ac:dyDescent="0.25">
      <c r="A113" s="3">
        <v>112</v>
      </c>
      <c r="B113" s="1">
        <v>0.20799999999999999</v>
      </c>
      <c r="C113" s="1">
        <v>7.7089999999999996</v>
      </c>
      <c r="D113" s="1">
        <v>3.968</v>
      </c>
      <c r="E113" s="1">
        <v>1.226</v>
      </c>
      <c r="F113" s="1">
        <v>0.45900000000000002</v>
      </c>
      <c r="G113" s="1">
        <v>1.3879999999999999</v>
      </c>
      <c r="H113" s="1">
        <v>0.40600000000000003</v>
      </c>
      <c r="I113" s="1">
        <v>0.91700000000000004</v>
      </c>
      <c r="J113" s="1">
        <v>0.26100000000000001</v>
      </c>
      <c r="K113" s="1">
        <v>3.6139999999999999</v>
      </c>
      <c r="L113" s="1"/>
      <c r="M113" s="1">
        <v>0.35799999999999998</v>
      </c>
      <c r="N113" s="1">
        <v>0.59799999999999998</v>
      </c>
      <c r="O113" s="1">
        <v>11.872999999999999</v>
      </c>
      <c r="P113" s="1">
        <v>0.28399999999999997</v>
      </c>
      <c r="Q113" s="1">
        <v>12.462999999999999</v>
      </c>
      <c r="R113" s="1">
        <v>0.92600000000000005</v>
      </c>
      <c r="S113" s="1">
        <v>0.124</v>
      </c>
      <c r="T113" s="1">
        <v>0.82199999999999995</v>
      </c>
      <c r="U113" s="1">
        <v>1.746</v>
      </c>
      <c r="V113" s="1">
        <v>0.71</v>
      </c>
      <c r="W113" s="1">
        <v>0.72799999999999998</v>
      </c>
      <c r="X113" s="1">
        <v>8.3030010000000001</v>
      </c>
      <c r="Y113" s="1">
        <v>1.8560000000000001</v>
      </c>
    </row>
    <row r="114" spans="1:25" x14ac:dyDescent="0.25">
      <c r="A114" s="3">
        <v>113</v>
      </c>
      <c r="B114" s="1">
        <v>0.24199999999999999</v>
      </c>
      <c r="C114" s="1">
        <v>4.9219999999999997</v>
      </c>
      <c r="D114" s="1">
        <v>4.3150000000000004</v>
      </c>
      <c r="E114" s="1">
        <v>1.3360000000000001</v>
      </c>
      <c r="F114" s="1">
        <v>0.313</v>
      </c>
      <c r="G114" s="1">
        <v>0.28899999999999998</v>
      </c>
      <c r="H114" s="1">
        <v>0.38600000000000001</v>
      </c>
      <c r="I114" s="1">
        <v>0.72899999999999998</v>
      </c>
      <c r="J114" s="1">
        <v>0.503</v>
      </c>
      <c r="K114" s="1">
        <v>4.62</v>
      </c>
      <c r="L114" s="1"/>
      <c r="M114" s="1">
        <v>0.214</v>
      </c>
      <c r="N114" s="1">
        <v>0.91600000000000004</v>
      </c>
      <c r="O114" s="1">
        <v>13.72</v>
      </c>
      <c r="P114" s="1">
        <v>0.54900000000000004</v>
      </c>
      <c r="Q114" s="1">
        <v>10.919</v>
      </c>
      <c r="R114" s="1">
        <v>0.998</v>
      </c>
      <c r="S114" s="1">
        <v>0.36599999999999999</v>
      </c>
      <c r="T114" s="1">
        <v>0.44900000000000001</v>
      </c>
      <c r="U114" s="1">
        <v>4.54</v>
      </c>
      <c r="V114" s="1">
        <v>1.1319999999999999</v>
      </c>
      <c r="W114" s="1">
        <v>1.367</v>
      </c>
      <c r="X114" s="1">
        <v>8.1549999999999994</v>
      </c>
      <c r="Y114" s="1">
        <v>0.38900000000000001</v>
      </c>
    </row>
    <row r="115" spans="1:25" x14ac:dyDescent="0.25">
      <c r="A115" s="3">
        <v>114</v>
      </c>
      <c r="B115" s="1">
        <v>0.36699999999999999</v>
      </c>
      <c r="C115" s="1">
        <v>6.194</v>
      </c>
      <c r="D115" s="1">
        <v>3.2290000000000001</v>
      </c>
      <c r="E115" s="1">
        <v>1.0269999999999999</v>
      </c>
      <c r="F115" s="1">
        <v>0.316</v>
      </c>
      <c r="G115" s="1">
        <v>0.374</v>
      </c>
      <c r="H115" s="1">
        <v>0.315</v>
      </c>
      <c r="I115" s="1">
        <v>1.4790000000000001</v>
      </c>
      <c r="J115" s="1">
        <v>0.82699999999999996</v>
      </c>
      <c r="K115" s="1">
        <v>5.31</v>
      </c>
      <c r="L115" s="1"/>
      <c r="M115" s="1">
        <v>0.182</v>
      </c>
      <c r="N115" s="1">
        <v>0.71599999999999997</v>
      </c>
      <c r="O115" s="1">
        <v>6.81</v>
      </c>
      <c r="P115" s="1">
        <v>0.52900000000000003</v>
      </c>
      <c r="Q115" s="1">
        <v>9.2759999999999998</v>
      </c>
      <c r="R115" s="1">
        <v>0.13900000000000001</v>
      </c>
      <c r="S115" s="1">
        <v>10.814</v>
      </c>
      <c r="T115" s="1">
        <v>0.35</v>
      </c>
      <c r="U115" s="1">
        <v>0.501</v>
      </c>
      <c r="V115" s="1">
        <v>0.84799999999999998</v>
      </c>
      <c r="W115" s="1">
        <v>0.47799999999999998</v>
      </c>
      <c r="X115" s="1">
        <v>1.29</v>
      </c>
      <c r="Y115" s="1">
        <v>0.78100000000000003</v>
      </c>
    </row>
    <row r="116" spans="1:25" x14ac:dyDescent="0.25">
      <c r="A116" s="3">
        <v>115</v>
      </c>
      <c r="B116" s="1">
        <v>0.34899999999999998</v>
      </c>
      <c r="C116" s="1">
        <v>2.5680000000000001</v>
      </c>
      <c r="D116" s="1">
        <v>3.734</v>
      </c>
      <c r="E116" s="1">
        <v>0.63900000000000001</v>
      </c>
      <c r="F116" s="1">
        <v>1.0189999999999999</v>
      </c>
      <c r="G116" s="1">
        <v>0.23</v>
      </c>
      <c r="H116" s="1">
        <v>0.16700000000000001</v>
      </c>
      <c r="I116" s="1">
        <v>1.4870000000000001</v>
      </c>
      <c r="J116" s="1">
        <v>0.65900000000000003</v>
      </c>
      <c r="K116" s="1">
        <v>1.357</v>
      </c>
      <c r="L116" s="1"/>
      <c r="M116" s="1">
        <v>0.25900000000000001</v>
      </c>
      <c r="N116" s="1">
        <v>0.66300000000000003</v>
      </c>
      <c r="O116" s="1">
        <v>8.3889999999999993</v>
      </c>
      <c r="P116" s="1">
        <v>0.27500000000000002</v>
      </c>
      <c r="Q116" s="1">
        <v>11.566000000000001</v>
      </c>
      <c r="R116" s="1">
        <v>0.53600000000000003</v>
      </c>
      <c r="S116" s="1">
        <v>16.457999999999998</v>
      </c>
      <c r="T116" s="1">
        <v>0.58299999999999996</v>
      </c>
      <c r="U116" s="1">
        <v>0.376</v>
      </c>
      <c r="V116" s="1">
        <v>0.97099999999999997</v>
      </c>
      <c r="W116" s="1">
        <v>7.2569999999999997</v>
      </c>
      <c r="X116" s="1">
        <v>2.2930000000000001</v>
      </c>
      <c r="Y116" s="1">
        <v>2.0379999999999998</v>
      </c>
    </row>
    <row r="117" spans="1:25" x14ac:dyDescent="0.25">
      <c r="A117" s="3">
        <v>116</v>
      </c>
      <c r="B117" s="1">
        <v>0.313</v>
      </c>
      <c r="C117" s="1">
        <v>7.1</v>
      </c>
      <c r="D117" s="1">
        <v>0.78700000000000003</v>
      </c>
      <c r="E117" s="1">
        <v>0.311</v>
      </c>
      <c r="F117" s="1">
        <v>1.347</v>
      </c>
      <c r="G117" s="1">
        <v>8.125</v>
      </c>
      <c r="H117" s="1">
        <v>0.14399999999999999</v>
      </c>
      <c r="I117" s="1">
        <v>3.5859999999999999</v>
      </c>
      <c r="J117" s="1">
        <v>0.316</v>
      </c>
      <c r="K117" s="1">
        <v>3.3130000000000002</v>
      </c>
      <c r="L117" s="1"/>
      <c r="M117" s="1">
        <v>0.314</v>
      </c>
      <c r="N117" s="1">
        <v>0.76900000000000002</v>
      </c>
      <c r="O117" s="1">
        <v>7.7590000000000003</v>
      </c>
      <c r="P117" s="1">
        <v>0.192</v>
      </c>
      <c r="Q117" s="1">
        <v>7.3419999999999996</v>
      </c>
      <c r="R117" s="1">
        <v>1.796</v>
      </c>
      <c r="S117" s="1">
        <v>12.467000000000001</v>
      </c>
      <c r="T117" s="1">
        <v>0.68899999999999995</v>
      </c>
      <c r="U117" s="1">
        <v>0.59299999999999997</v>
      </c>
      <c r="V117" s="1">
        <v>1.343</v>
      </c>
      <c r="W117" s="1">
        <v>8.8529999999999998</v>
      </c>
      <c r="X117" s="1">
        <v>2.6150000000000002</v>
      </c>
      <c r="Y117" s="1">
        <v>0.80200000000000005</v>
      </c>
    </row>
    <row r="118" spans="1:25" x14ac:dyDescent="0.25">
      <c r="A118" s="3">
        <v>117</v>
      </c>
      <c r="B118" s="1">
        <v>0.23200000000000001</v>
      </c>
      <c r="C118" s="1">
        <v>6.1580000000000004</v>
      </c>
      <c r="D118" s="1">
        <v>1.8029999999999999</v>
      </c>
      <c r="E118" s="1">
        <v>0.39900000000000002</v>
      </c>
      <c r="F118" s="1">
        <v>1.875</v>
      </c>
      <c r="G118" s="1">
        <v>13.057</v>
      </c>
      <c r="H118" s="1">
        <v>0.34499999999999997</v>
      </c>
      <c r="I118" s="1">
        <v>2.488</v>
      </c>
      <c r="J118" s="1">
        <v>0.7</v>
      </c>
      <c r="K118" s="1">
        <v>0.49099999999999999</v>
      </c>
      <c r="L118" s="1"/>
      <c r="M118" s="1">
        <v>0.20699999999999999</v>
      </c>
      <c r="N118" s="1">
        <v>0.35</v>
      </c>
      <c r="O118" s="1">
        <v>17.492999999999999</v>
      </c>
      <c r="P118" s="1">
        <v>0.28599999999999998</v>
      </c>
      <c r="Q118" s="1">
        <v>8.9030000000000005</v>
      </c>
      <c r="R118" s="1">
        <v>5.1130000000000004</v>
      </c>
      <c r="S118" s="1">
        <v>4.6589999999999998</v>
      </c>
      <c r="T118" s="1">
        <v>0.96099999999999997</v>
      </c>
      <c r="U118" s="1">
        <v>0.94099999999999995</v>
      </c>
      <c r="V118" s="1">
        <v>0.54300000000000004</v>
      </c>
      <c r="W118" s="1">
        <v>8.8620009999999994</v>
      </c>
      <c r="X118" s="1">
        <v>3.903</v>
      </c>
      <c r="Y118" s="1">
        <v>2.778</v>
      </c>
    </row>
    <row r="119" spans="1:25" x14ac:dyDescent="0.25">
      <c r="A119" s="3">
        <v>118</v>
      </c>
      <c r="B119" s="1">
        <v>0.14000000000000001</v>
      </c>
      <c r="C119" s="1">
        <v>4.4960000000000004</v>
      </c>
      <c r="D119" s="1">
        <v>0.16800000000000001</v>
      </c>
      <c r="E119" s="1">
        <v>0.93100000000000005</v>
      </c>
      <c r="F119" s="1">
        <v>4.0439999999999996</v>
      </c>
      <c r="G119" s="1">
        <v>11.095000000000001</v>
      </c>
      <c r="H119" s="1">
        <v>0.16800000000000001</v>
      </c>
      <c r="I119" s="1">
        <v>1.3440000000000001</v>
      </c>
      <c r="J119" s="1">
        <v>0.52300000000000002</v>
      </c>
      <c r="K119" s="1">
        <v>0.78600000000000003</v>
      </c>
      <c r="L119" s="1"/>
      <c r="M119" s="1">
        <v>0.98399999999999999</v>
      </c>
      <c r="N119" s="1">
        <v>3.2850000000000001</v>
      </c>
      <c r="O119" s="1">
        <v>4.9630000000000001</v>
      </c>
      <c r="P119" s="1">
        <v>0.53400000000000003</v>
      </c>
      <c r="Q119" s="1">
        <v>7.1989999999999998</v>
      </c>
      <c r="R119" s="1">
        <v>3.78</v>
      </c>
      <c r="S119" s="1">
        <v>4.9870000000000001</v>
      </c>
      <c r="T119" s="1">
        <v>0.378</v>
      </c>
      <c r="U119" s="1">
        <v>0.47499999999999998</v>
      </c>
      <c r="V119" s="1">
        <v>0.61099999999999999</v>
      </c>
      <c r="W119" s="1">
        <v>3.0179999999999998</v>
      </c>
      <c r="X119" s="1">
        <v>1.117</v>
      </c>
      <c r="Y119" s="1">
        <v>1.881</v>
      </c>
    </row>
    <row r="120" spans="1:25" x14ac:dyDescent="0.25">
      <c r="A120" s="3">
        <v>119</v>
      </c>
      <c r="B120" s="1">
        <v>0.217</v>
      </c>
      <c r="C120" s="1">
        <v>0.104</v>
      </c>
      <c r="D120" s="1">
        <v>0.99099999999999999</v>
      </c>
      <c r="E120" s="1">
        <v>0.3</v>
      </c>
      <c r="F120" s="1">
        <v>1.2749999999999999</v>
      </c>
      <c r="G120" s="1">
        <v>3.6680000000000001</v>
      </c>
      <c r="H120" s="1">
        <v>0.17399999999999999</v>
      </c>
      <c r="I120" s="1">
        <v>2.0609999999999999</v>
      </c>
      <c r="J120" s="1">
        <v>0.35299999999999998</v>
      </c>
      <c r="K120" s="1">
        <v>0.16800000000000001</v>
      </c>
      <c r="L120" s="1"/>
      <c r="M120" s="1">
        <v>0.16800000000000001</v>
      </c>
      <c r="N120" s="1">
        <v>1.639</v>
      </c>
      <c r="O120" s="1">
        <v>4.8769999999999998</v>
      </c>
      <c r="P120" s="1">
        <v>0.38700000000000001</v>
      </c>
      <c r="Q120" s="1">
        <v>5.8840000000000003</v>
      </c>
      <c r="R120" s="1">
        <v>8.1660000000000004</v>
      </c>
      <c r="S120" s="1">
        <v>2.7080000000000002</v>
      </c>
      <c r="T120" s="1">
        <v>2.0609999999999999</v>
      </c>
      <c r="U120" s="1">
        <v>0.29099999999999998</v>
      </c>
      <c r="V120" s="1">
        <v>0.34899999999999998</v>
      </c>
      <c r="W120" s="1">
        <v>2.754</v>
      </c>
      <c r="X120" s="1">
        <v>4.5949999999999998</v>
      </c>
      <c r="Y120" s="1">
        <v>3.669</v>
      </c>
    </row>
    <row r="121" spans="1:25" x14ac:dyDescent="0.25">
      <c r="A121" s="3">
        <v>120</v>
      </c>
      <c r="B121" s="1">
        <v>0.46500000000000002</v>
      </c>
      <c r="C121" s="1">
        <v>5.2480000000000002</v>
      </c>
      <c r="D121" s="1">
        <v>1.24</v>
      </c>
      <c r="E121" s="1">
        <v>0.377</v>
      </c>
      <c r="F121" s="1">
        <v>1.266</v>
      </c>
      <c r="G121" s="1">
        <v>7.53</v>
      </c>
      <c r="H121" s="1">
        <v>0.188</v>
      </c>
      <c r="I121" s="1">
        <v>0.34699999999999998</v>
      </c>
      <c r="J121" s="1">
        <v>0.58199999999999996</v>
      </c>
      <c r="K121" s="1">
        <v>0.32700000000000001</v>
      </c>
      <c r="L121" s="1"/>
      <c r="M121" s="1">
        <v>0.34899999999999998</v>
      </c>
      <c r="N121" s="1">
        <v>1.7170000000000001</v>
      </c>
      <c r="O121" s="1">
        <v>0.85199999999999998</v>
      </c>
      <c r="P121" s="1">
        <v>2.0099999999999998</v>
      </c>
      <c r="Q121" s="1">
        <v>6.1059999999999999</v>
      </c>
      <c r="R121" s="1">
        <v>14.226000000000001</v>
      </c>
      <c r="S121" s="1">
        <v>0.76300000000000001</v>
      </c>
      <c r="T121" s="1">
        <v>1.1220000000000001</v>
      </c>
      <c r="U121" s="1">
        <v>1.6459999999999999</v>
      </c>
      <c r="V121" s="1">
        <v>0.17399999999999999</v>
      </c>
      <c r="W121" s="1">
        <v>1.9670000000000001</v>
      </c>
      <c r="X121" s="1">
        <v>11.755000000000001</v>
      </c>
      <c r="Y121" s="1">
        <v>2.1480000000000001</v>
      </c>
    </row>
    <row r="122" spans="1:25" x14ac:dyDescent="0.25">
      <c r="A122" s="3">
        <v>121</v>
      </c>
      <c r="B122" s="1">
        <v>0.249</v>
      </c>
      <c r="C122" s="1">
        <v>2.9420000000000002</v>
      </c>
      <c r="D122" s="1">
        <v>2.7469999999999999</v>
      </c>
      <c r="E122" s="1">
        <v>1.002</v>
      </c>
      <c r="F122" s="1">
        <v>0.94599999999999995</v>
      </c>
      <c r="G122" s="1">
        <v>6.1180000000000003</v>
      </c>
      <c r="H122" s="1">
        <v>0.115</v>
      </c>
      <c r="I122" s="1">
        <v>0.27100000000000002</v>
      </c>
      <c r="J122" s="1">
        <v>0.40400000000000003</v>
      </c>
      <c r="K122" s="1">
        <v>0.17799999999999999</v>
      </c>
      <c r="L122" s="1"/>
      <c r="M122" s="1">
        <v>1.0489999999999999</v>
      </c>
      <c r="N122" s="1">
        <v>5.1779999999999999</v>
      </c>
      <c r="O122" s="1">
        <v>0.374</v>
      </c>
      <c r="P122" s="1">
        <v>0.28899999999999998</v>
      </c>
      <c r="Q122" s="1">
        <v>2.3780000000000001</v>
      </c>
      <c r="R122" s="1">
        <v>11.523</v>
      </c>
      <c r="S122" s="1">
        <v>0.19400000000000001</v>
      </c>
      <c r="T122" s="1">
        <v>0.61699999999999999</v>
      </c>
      <c r="U122" s="1">
        <v>1.645</v>
      </c>
      <c r="V122" s="1">
        <v>0.23200000000000001</v>
      </c>
      <c r="W122" s="1">
        <v>1.0489999999999999</v>
      </c>
      <c r="X122" s="1">
        <v>7.1289999999999996</v>
      </c>
      <c r="Y122" s="1">
        <v>1.373</v>
      </c>
    </row>
    <row r="123" spans="1:25" x14ac:dyDescent="0.25">
      <c r="A123" s="3">
        <v>122</v>
      </c>
      <c r="B123" s="1">
        <v>0.41099999999999998</v>
      </c>
      <c r="C123" s="1">
        <v>3.7029999999999998</v>
      </c>
      <c r="D123" s="1">
        <v>4.9489999999999998</v>
      </c>
      <c r="E123" s="1">
        <v>0.97399999999999998</v>
      </c>
      <c r="F123" s="1">
        <v>1.71</v>
      </c>
      <c r="G123" s="1">
        <v>7.101</v>
      </c>
      <c r="H123" s="1">
        <v>0.224</v>
      </c>
      <c r="I123" s="1">
        <v>0.39200000000000002</v>
      </c>
      <c r="J123" s="1">
        <v>0.7</v>
      </c>
      <c r="K123" s="1">
        <v>2.048</v>
      </c>
      <c r="L123" s="1"/>
      <c r="M123" s="1">
        <v>0.61199999999999999</v>
      </c>
      <c r="N123" s="1">
        <v>8.01</v>
      </c>
      <c r="O123" s="1">
        <v>0.45400000000000001</v>
      </c>
      <c r="P123" s="1">
        <v>0.17799999999999999</v>
      </c>
      <c r="Q123" s="1">
        <v>6.1369999999999996</v>
      </c>
      <c r="R123" s="1">
        <v>13.898</v>
      </c>
      <c r="S123" s="1">
        <v>2.8490000000000002</v>
      </c>
      <c r="T123" s="1">
        <v>0.97699999999999998</v>
      </c>
      <c r="U123" s="1">
        <v>3.734</v>
      </c>
      <c r="V123" s="1">
        <v>0.91800000000000004</v>
      </c>
      <c r="W123" s="1">
        <v>4.1500000000000004</v>
      </c>
      <c r="X123" s="1">
        <v>6.9109999999999996</v>
      </c>
      <c r="Y123" s="1">
        <v>2.3130000000000002</v>
      </c>
    </row>
    <row r="124" spans="1:25" x14ac:dyDescent="0.25">
      <c r="A124" s="3">
        <v>123</v>
      </c>
      <c r="B124" s="1">
        <v>0.377</v>
      </c>
      <c r="C124" s="1">
        <v>6.9930000000000003</v>
      </c>
      <c r="D124" s="1">
        <v>5.3529999999999998</v>
      </c>
      <c r="E124" s="1">
        <v>2.5710000000000002</v>
      </c>
      <c r="F124" s="1">
        <v>2.2370000000000001</v>
      </c>
      <c r="G124" s="1">
        <v>7.391</v>
      </c>
      <c r="H124" s="1">
        <v>0.25700000000000001</v>
      </c>
      <c r="I124" s="1">
        <v>2.2200000000000002</v>
      </c>
      <c r="J124" s="1">
        <v>0.55400000000000005</v>
      </c>
      <c r="K124" s="1">
        <v>5.7290000000000001</v>
      </c>
      <c r="L124" s="1"/>
      <c r="M124" s="1">
        <v>0.36599999999999999</v>
      </c>
      <c r="N124" s="1">
        <v>6.2009999999999996</v>
      </c>
      <c r="O124" s="1">
        <v>0.40100000000000002</v>
      </c>
      <c r="P124" s="1">
        <v>0.29399999999999998</v>
      </c>
      <c r="Q124" s="1" t="s">
        <v>4</v>
      </c>
      <c r="R124" s="1">
        <v>5.9829999999999997</v>
      </c>
      <c r="S124" s="1">
        <v>0.36599999999999999</v>
      </c>
      <c r="T124" s="1">
        <v>0.55500000000000005</v>
      </c>
      <c r="U124" s="1">
        <v>2.476</v>
      </c>
      <c r="V124" s="1">
        <v>10.051</v>
      </c>
      <c r="W124" s="1">
        <v>1.75</v>
      </c>
      <c r="X124" s="1">
        <v>9.6739999999999995</v>
      </c>
      <c r="Y124" s="1">
        <v>2.6659999999999999</v>
      </c>
    </row>
    <row r="125" spans="1:25" x14ac:dyDescent="0.25">
      <c r="A125" s="3">
        <v>124</v>
      </c>
      <c r="B125" s="1">
        <v>0.28999999999999998</v>
      </c>
      <c r="C125" s="1">
        <v>7.21</v>
      </c>
      <c r="D125" s="1">
        <v>4.1479999999999997</v>
      </c>
      <c r="E125" s="1">
        <v>1.056</v>
      </c>
      <c r="F125" s="1">
        <v>0.35699999999999998</v>
      </c>
      <c r="G125" s="1">
        <v>8.4689999999999994</v>
      </c>
      <c r="H125" s="1">
        <v>7.0000000000000007E-2</v>
      </c>
      <c r="I125" s="1">
        <v>3.3969999999999998</v>
      </c>
      <c r="J125" s="1">
        <v>0.27100000000000002</v>
      </c>
      <c r="K125" s="1">
        <v>8.33</v>
      </c>
      <c r="L125" s="1"/>
      <c r="M125" s="1">
        <v>1.0149999999999999</v>
      </c>
      <c r="N125" s="1">
        <v>0.82499999999999996</v>
      </c>
      <c r="O125" s="1">
        <v>0.79700000000000004</v>
      </c>
      <c r="P125" s="1">
        <v>0.40600000000000003</v>
      </c>
      <c r="Q125" s="1">
        <v>0.81899999999999995</v>
      </c>
      <c r="R125" s="1">
        <v>5.9269999999999996</v>
      </c>
      <c r="S125" s="1">
        <v>0.90500000000000003</v>
      </c>
      <c r="T125" s="1">
        <v>0.71399999999999997</v>
      </c>
      <c r="U125" s="1">
        <v>5.3609999999999998</v>
      </c>
      <c r="V125" s="1">
        <v>2.944</v>
      </c>
      <c r="W125" s="1">
        <v>1.49</v>
      </c>
      <c r="X125" s="1">
        <v>2.5670000000000002</v>
      </c>
      <c r="Y125" s="1">
        <v>1.2290000000000001</v>
      </c>
    </row>
    <row r="126" spans="1:25" x14ac:dyDescent="0.25">
      <c r="A126" s="3">
        <v>125</v>
      </c>
      <c r="B126" s="1">
        <v>0.25600000000000001</v>
      </c>
      <c r="C126" s="1">
        <v>7.2960000000000003</v>
      </c>
      <c r="D126" s="1">
        <v>7.1459999999999999</v>
      </c>
      <c r="E126" s="1">
        <v>3.2669999999999999</v>
      </c>
      <c r="F126" s="1">
        <v>0.20799999999999999</v>
      </c>
      <c r="G126" s="1">
        <v>7.3579999999999997</v>
      </c>
      <c r="H126" s="1">
        <v>5.8000000000000003E-2</v>
      </c>
      <c r="I126" s="1">
        <v>3.173</v>
      </c>
      <c r="J126" s="1">
        <v>0.22700000000000001</v>
      </c>
      <c r="K126" s="1">
        <v>10.625999999999999</v>
      </c>
      <c r="L126" s="1"/>
      <c r="M126" s="1">
        <v>0.29199999999999998</v>
      </c>
      <c r="N126" s="1">
        <v>1.3420000000000001</v>
      </c>
      <c r="O126" s="1">
        <v>0.71499999999999997</v>
      </c>
      <c r="P126" s="1">
        <v>0.35699999999999998</v>
      </c>
      <c r="Q126" s="1">
        <v>0.98299999999999998</v>
      </c>
      <c r="R126" s="1">
        <v>2.0539999999999998</v>
      </c>
      <c r="S126" s="1">
        <v>0.64900000000000002</v>
      </c>
      <c r="T126" s="1">
        <v>0.36699999999999999</v>
      </c>
      <c r="U126" s="1">
        <v>7.0540000000000003</v>
      </c>
      <c r="V126" s="1">
        <v>2.6280000000000001</v>
      </c>
      <c r="W126" s="1">
        <v>0.84299999999999997</v>
      </c>
      <c r="X126" s="1">
        <v>7.008</v>
      </c>
      <c r="Y126" s="1">
        <v>1.4059999999999999</v>
      </c>
    </row>
    <row r="127" spans="1:25" x14ac:dyDescent="0.25">
      <c r="A127" s="3">
        <v>126</v>
      </c>
      <c r="B127" s="1">
        <v>0.26900000000000002</v>
      </c>
      <c r="C127" s="1">
        <v>6.32</v>
      </c>
      <c r="D127" s="1">
        <v>4.6859999999999999</v>
      </c>
      <c r="E127" s="1">
        <v>0.27700000000000002</v>
      </c>
      <c r="F127" s="1">
        <v>0.871</v>
      </c>
      <c r="G127" s="1">
        <v>10.069000000000001</v>
      </c>
      <c r="H127" s="1">
        <v>0.621</v>
      </c>
      <c r="I127" s="1">
        <v>2.7440000000000002</v>
      </c>
      <c r="J127" s="1">
        <v>0.27100000000000002</v>
      </c>
      <c r="K127" s="1">
        <v>19.898</v>
      </c>
      <c r="L127" s="1"/>
      <c r="M127" s="1">
        <v>0.317</v>
      </c>
      <c r="N127" s="1">
        <v>0.53900000000000003</v>
      </c>
      <c r="O127" s="1">
        <v>1.4510000000000001</v>
      </c>
      <c r="P127" s="1">
        <v>0.36299999999999999</v>
      </c>
      <c r="Q127" s="1">
        <v>21.545000000000002</v>
      </c>
      <c r="R127" s="1">
        <v>4.649</v>
      </c>
      <c r="S127" s="1">
        <v>0.86699999999999999</v>
      </c>
      <c r="T127" s="1">
        <v>1.169</v>
      </c>
      <c r="U127" s="1">
        <v>8.8000000000000007</v>
      </c>
      <c r="V127" s="1">
        <v>2.528</v>
      </c>
      <c r="W127" s="1">
        <v>4.7119999999999997</v>
      </c>
      <c r="X127" s="1">
        <v>10.083</v>
      </c>
      <c r="Y127" s="1">
        <v>2.0619999999999998</v>
      </c>
    </row>
    <row r="128" spans="1:25" x14ac:dyDescent="0.25">
      <c r="A128" s="3">
        <v>127</v>
      </c>
      <c r="B128" s="1">
        <v>0.32600000000000001</v>
      </c>
      <c r="C128" s="1">
        <v>4.8819999999999997</v>
      </c>
      <c r="D128" s="1">
        <v>5.8490000000000002</v>
      </c>
      <c r="E128" s="1">
        <v>5.7000000000000002E-2</v>
      </c>
      <c r="F128" s="1">
        <v>0.38500000000000001</v>
      </c>
      <c r="G128" s="1">
        <v>13.914999999999999</v>
      </c>
      <c r="H128" s="1">
        <v>0.17</v>
      </c>
      <c r="I128" s="1">
        <v>1.323</v>
      </c>
      <c r="J128" s="1">
        <v>0.35899999999999999</v>
      </c>
      <c r="K128" s="1">
        <v>13.063000000000001</v>
      </c>
      <c r="L128" s="1"/>
      <c r="M128" s="1">
        <v>0.36299999999999999</v>
      </c>
      <c r="N128" s="1">
        <v>3.0209999999999999</v>
      </c>
      <c r="O128" s="1">
        <v>1.3620000000000001</v>
      </c>
      <c r="P128" s="1">
        <v>0.34499999999999997</v>
      </c>
      <c r="Q128" s="1">
        <v>11.782999999999999</v>
      </c>
      <c r="R128" s="1">
        <v>7.359</v>
      </c>
      <c r="S128" s="1">
        <v>2.4729999999999999</v>
      </c>
      <c r="T128" s="1">
        <v>2.1680000000000001</v>
      </c>
      <c r="U128" s="1">
        <v>0.49399999999999999</v>
      </c>
      <c r="V128" s="1">
        <v>1.4330000000000001</v>
      </c>
      <c r="W128" s="1">
        <v>0.755</v>
      </c>
      <c r="X128" s="1">
        <v>10.721</v>
      </c>
      <c r="Y128" s="1">
        <v>1.619</v>
      </c>
    </row>
    <row r="129" spans="1:25" x14ac:dyDescent="0.25">
      <c r="A129" s="3">
        <v>128</v>
      </c>
      <c r="B129" s="1">
        <v>6.8000000000000005E-2</v>
      </c>
      <c r="C129" s="1">
        <v>4.0949999999999998</v>
      </c>
      <c r="D129" s="1">
        <v>6.2309999999999999</v>
      </c>
      <c r="E129" s="1">
        <v>0.114</v>
      </c>
      <c r="F129" s="1">
        <v>0.54500000000000004</v>
      </c>
      <c r="G129" s="1">
        <v>0.67500000000000004</v>
      </c>
      <c r="H129" s="1">
        <v>0.16400000000000001</v>
      </c>
      <c r="I129" s="1">
        <v>3.7170000000000001</v>
      </c>
      <c r="J129" s="1">
        <v>0.56999999999999995</v>
      </c>
      <c r="K129" s="1">
        <v>8.48</v>
      </c>
      <c r="L129" s="1"/>
      <c r="M129" s="1">
        <v>0.255</v>
      </c>
      <c r="N129" s="1">
        <v>0.875</v>
      </c>
      <c r="O129" s="1">
        <v>4.069</v>
      </c>
      <c r="P129" s="1">
        <v>0.32700000000000001</v>
      </c>
      <c r="Q129" s="1">
        <v>19.021000000000001</v>
      </c>
      <c r="R129" s="1">
        <v>7.7759999999999998</v>
      </c>
      <c r="S129" s="1">
        <v>6.2649999999999997</v>
      </c>
      <c r="T129" s="1">
        <v>1.1739999999999999</v>
      </c>
      <c r="U129" s="1">
        <v>0.59499999999999997</v>
      </c>
      <c r="V129" s="1">
        <v>1.0549999999999999</v>
      </c>
      <c r="W129" s="1">
        <v>8.0549999999999997</v>
      </c>
      <c r="X129" s="1">
        <v>3.4849999999999999</v>
      </c>
      <c r="Y129" s="1">
        <v>2.9</v>
      </c>
    </row>
    <row r="130" spans="1:25" x14ac:dyDescent="0.25">
      <c r="A130" s="3">
        <v>129</v>
      </c>
      <c r="B130" s="1">
        <v>0.51600000000000001</v>
      </c>
      <c r="C130" s="1">
        <v>1.6990000000000001</v>
      </c>
      <c r="D130" s="1">
        <v>1.7749999999999999</v>
      </c>
      <c r="E130" s="1">
        <v>0.127</v>
      </c>
      <c r="F130" s="1">
        <v>0.28499999999999998</v>
      </c>
      <c r="G130" s="1">
        <v>7.6529999999999996</v>
      </c>
      <c r="H130" s="1">
        <v>0.127</v>
      </c>
      <c r="I130" s="1">
        <v>6.6189999999999998</v>
      </c>
      <c r="J130" s="1">
        <v>0.29599999999999999</v>
      </c>
      <c r="K130" s="1">
        <v>2.91</v>
      </c>
      <c r="L130" s="1"/>
      <c r="M130" s="1">
        <v>0.38400000000000001</v>
      </c>
      <c r="N130" s="1">
        <v>4.1580000000000004</v>
      </c>
      <c r="O130" s="1">
        <v>11.052</v>
      </c>
      <c r="P130" s="1">
        <v>0.51</v>
      </c>
      <c r="Q130" s="1">
        <v>5.4189999999999996</v>
      </c>
      <c r="R130" s="1">
        <v>4.8739999999999997</v>
      </c>
      <c r="S130" s="1">
        <v>4.1150000000000002</v>
      </c>
      <c r="T130" s="1">
        <v>2.2770000000000001</v>
      </c>
      <c r="U130" s="1">
        <v>1.012</v>
      </c>
      <c r="V130" s="1">
        <v>0.95699999999999996</v>
      </c>
      <c r="W130" s="1">
        <v>3.6</v>
      </c>
      <c r="X130" s="1">
        <v>12.993</v>
      </c>
      <c r="Y130" s="1">
        <v>2.41</v>
      </c>
    </row>
    <row r="131" spans="1:25" x14ac:dyDescent="0.25">
      <c r="A131" s="3">
        <v>130</v>
      </c>
      <c r="B131" s="1">
        <v>0.158</v>
      </c>
      <c r="C131" s="1">
        <v>1.8480000000000001</v>
      </c>
      <c r="D131" s="1">
        <v>1.26</v>
      </c>
      <c r="E131" s="1">
        <v>1.0409999999999999</v>
      </c>
      <c r="F131" s="1">
        <v>0.438</v>
      </c>
      <c r="G131" s="1">
        <v>7.99</v>
      </c>
      <c r="H131" s="1">
        <v>0.14399999999999999</v>
      </c>
      <c r="I131" s="1">
        <v>6.2480000000000002</v>
      </c>
      <c r="J131" s="1">
        <v>8.3000000000000004E-2</v>
      </c>
      <c r="K131" s="1">
        <v>5.9580000000000002</v>
      </c>
      <c r="L131" s="1"/>
      <c r="M131" s="1">
        <v>0.26400000000000001</v>
      </c>
      <c r="N131" s="1">
        <v>2.5840000000000001</v>
      </c>
      <c r="O131" s="1">
        <v>4.7690000000000001</v>
      </c>
      <c r="P131" s="1">
        <v>0.45200000000000001</v>
      </c>
      <c r="Q131" s="1">
        <v>12.067</v>
      </c>
      <c r="R131" s="1">
        <v>2.1280000000000001</v>
      </c>
      <c r="S131" s="1">
        <v>3.298</v>
      </c>
      <c r="T131" s="1">
        <v>0.89800000000000002</v>
      </c>
      <c r="U131" s="1">
        <v>0.46400000000000002</v>
      </c>
      <c r="V131" s="1">
        <v>0.77600000000000002</v>
      </c>
      <c r="W131" s="1">
        <v>0.96599999999999997</v>
      </c>
      <c r="X131" s="1">
        <v>21.132000000000001</v>
      </c>
      <c r="Y131" s="1">
        <v>3.0019999999999998</v>
      </c>
    </row>
    <row r="132" spans="1:25" x14ac:dyDescent="0.25">
      <c r="A132" s="3">
        <v>131</v>
      </c>
      <c r="B132" s="1">
        <v>0.40500000000000003</v>
      </c>
      <c r="C132" s="1">
        <v>0.46700000000000003</v>
      </c>
      <c r="D132" s="1">
        <v>2.2959999999999998</v>
      </c>
      <c r="E132" s="1">
        <v>0.69199999999999995</v>
      </c>
      <c r="F132" s="1">
        <v>1.6990000000000001</v>
      </c>
      <c r="G132" s="1">
        <v>10.284000000000001</v>
      </c>
      <c r="H132" s="1">
        <v>0.19500000000000001</v>
      </c>
      <c r="I132" s="1">
        <v>2.4670000000000001</v>
      </c>
      <c r="J132" s="1">
        <v>8.6999999999999994E-2</v>
      </c>
      <c r="K132" s="1">
        <v>2.4940000000000002</v>
      </c>
      <c r="L132" s="1"/>
      <c r="M132" s="1">
        <v>0.433</v>
      </c>
      <c r="N132" s="1">
        <v>2.1970000000000001</v>
      </c>
      <c r="O132" s="1">
        <v>8.3699999999999992</v>
      </c>
      <c r="P132" s="1">
        <v>0.35199999999999998</v>
      </c>
      <c r="Q132" s="1">
        <v>6.4189999999999996</v>
      </c>
      <c r="R132" s="1">
        <v>0.53200000000000003</v>
      </c>
      <c r="S132" s="1">
        <v>3.43</v>
      </c>
      <c r="T132" s="1">
        <v>1.4370000000000001</v>
      </c>
      <c r="U132" s="1">
        <v>1.5349999999999999</v>
      </c>
      <c r="V132" s="1">
        <v>0.27500000000000002</v>
      </c>
      <c r="W132" s="1">
        <v>0.311</v>
      </c>
      <c r="X132" s="1">
        <v>7.7880000000000003</v>
      </c>
      <c r="Y132" s="1">
        <v>3.7549999999999999</v>
      </c>
    </row>
    <row r="133" spans="1:25" x14ac:dyDescent="0.25">
      <c r="A133" s="3">
        <v>132</v>
      </c>
      <c r="B133" s="1">
        <v>0.48099999999999998</v>
      </c>
      <c r="C133" s="1">
        <v>0.26200000000000001</v>
      </c>
      <c r="D133" s="1">
        <v>1.034</v>
      </c>
      <c r="E133" s="1">
        <v>1.4</v>
      </c>
      <c r="F133" s="1">
        <v>9.5000000000000001E-2</v>
      </c>
      <c r="G133" s="1">
        <v>4.7539999999999996</v>
      </c>
      <c r="H133" s="1">
        <v>0.121</v>
      </c>
      <c r="I133" s="1">
        <v>7.0609999999999999</v>
      </c>
      <c r="J133" s="1">
        <v>0.10199999999999999</v>
      </c>
      <c r="K133" s="1">
        <v>2.5680000000000001</v>
      </c>
      <c r="L133" s="1"/>
      <c r="M133" s="1">
        <v>0.67900000000000005</v>
      </c>
      <c r="N133" s="1">
        <v>2.964</v>
      </c>
      <c r="O133" s="1">
        <v>3.6080000000000001</v>
      </c>
      <c r="P133" s="1">
        <v>0.36699999999999999</v>
      </c>
      <c r="Q133" s="1">
        <v>4.09</v>
      </c>
      <c r="R133" s="1">
        <v>6.7000000000000004E-2</v>
      </c>
      <c r="S133" s="1">
        <v>4.3949999999999996</v>
      </c>
      <c r="T133" s="1">
        <v>1.06</v>
      </c>
      <c r="U133" s="1">
        <v>2.75</v>
      </c>
      <c r="V133" s="1">
        <v>0.49299999999999999</v>
      </c>
      <c r="W133" s="1">
        <v>2.4670000000000001</v>
      </c>
      <c r="X133" s="1">
        <v>4.3479999999999999</v>
      </c>
      <c r="Y133" s="1">
        <v>3.6619999999999999</v>
      </c>
    </row>
    <row r="134" spans="1:25" x14ac:dyDescent="0.25">
      <c r="A134" s="3">
        <v>133</v>
      </c>
      <c r="B134" s="1">
        <v>0.35</v>
      </c>
      <c r="C134" s="1">
        <v>7.0999999999999994E-2</v>
      </c>
      <c r="D134" s="1">
        <v>1.367</v>
      </c>
      <c r="E134" s="1">
        <v>1.014</v>
      </c>
      <c r="F134" s="1">
        <v>0.71199999999999997</v>
      </c>
      <c r="G134" s="1">
        <v>7.2770000000000001</v>
      </c>
      <c r="H134" s="1">
        <v>0.123</v>
      </c>
      <c r="I134" s="1">
        <v>3.0539999999999998</v>
      </c>
      <c r="J134" s="1">
        <v>0.36399999999999999</v>
      </c>
      <c r="K134" s="1">
        <v>4.8639999999999999</v>
      </c>
      <c r="L134" s="1"/>
      <c r="M134" s="1">
        <v>0.13900000000000001</v>
      </c>
      <c r="N134" s="1">
        <v>5.0910000000000002</v>
      </c>
      <c r="O134" s="1">
        <v>3.9969999999999999</v>
      </c>
      <c r="P134" s="1">
        <v>0.26400000000000001</v>
      </c>
      <c r="Q134" s="1">
        <v>1.94</v>
      </c>
      <c r="R134" s="1">
        <v>1.2729999999999999</v>
      </c>
      <c r="S134" s="1">
        <v>8.298</v>
      </c>
      <c r="T134" s="1">
        <v>8.5999999999999993E-2</v>
      </c>
      <c r="U134" s="1">
        <v>5.2880000000000003</v>
      </c>
      <c r="V134" s="1">
        <v>0.6</v>
      </c>
      <c r="W134" s="1">
        <v>1.1040000000000001</v>
      </c>
      <c r="X134" s="1">
        <v>8.7330000000000005</v>
      </c>
      <c r="Y134" s="1">
        <v>2.4689999999999999</v>
      </c>
    </row>
    <row r="135" spans="1:25" x14ac:dyDescent="0.25">
      <c r="A135" s="3">
        <v>134</v>
      </c>
      <c r="B135" s="1">
        <v>0.25700000000000001</v>
      </c>
      <c r="C135" s="1">
        <v>2.476</v>
      </c>
      <c r="D135" s="1">
        <v>0.44800000000000001</v>
      </c>
      <c r="E135" s="1">
        <v>0.251</v>
      </c>
      <c r="F135" s="1">
        <v>2.278</v>
      </c>
      <c r="G135" s="1">
        <v>11.206</v>
      </c>
      <c r="H135" s="1">
        <v>0.249</v>
      </c>
      <c r="I135" s="1">
        <v>7.2560000000000002</v>
      </c>
      <c r="J135" s="1">
        <v>0.52900000000000003</v>
      </c>
      <c r="K135" s="1">
        <v>16.96</v>
      </c>
      <c r="L135" s="1"/>
      <c r="M135" s="1">
        <v>0.85499999999999998</v>
      </c>
      <c r="N135" s="1">
        <v>1.5289999999999999</v>
      </c>
      <c r="O135" s="1">
        <v>5.9109999999999996</v>
      </c>
      <c r="P135" s="1">
        <v>0.28000000000000003</v>
      </c>
      <c r="Q135" s="1">
        <v>6.6760000000000002</v>
      </c>
      <c r="R135" s="1">
        <v>0.56100000000000005</v>
      </c>
      <c r="S135" s="1">
        <v>12.265000000000001</v>
      </c>
      <c r="T135" s="1">
        <v>0.27</v>
      </c>
      <c r="U135" s="1">
        <v>4.1059999999999999</v>
      </c>
      <c r="V135" s="1">
        <v>1.5289999999999999</v>
      </c>
      <c r="W135" s="1">
        <v>0.12</v>
      </c>
      <c r="X135" s="1">
        <v>2.2130000000000001</v>
      </c>
      <c r="Y135" s="1">
        <v>0.26700000000000002</v>
      </c>
    </row>
    <row r="136" spans="1:25" x14ac:dyDescent="0.25">
      <c r="A136" s="3">
        <v>135</v>
      </c>
      <c r="B136" s="1">
        <v>0.34200000000000003</v>
      </c>
      <c r="C136" s="1">
        <v>1.464</v>
      </c>
      <c r="D136" s="1">
        <v>0.92400000000000004</v>
      </c>
      <c r="E136" s="1">
        <v>0.82399999999999995</v>
      </c>
      <c r="F136" s="1">
        <v>3.23</v>
      </c>
      <c r="G136" s="1">
        <v>6.7220000000000004</v>
      </c>
      <c r="H136" s="1">
        <v>0.11799999999999999</v>
      </c>
      <c r="I136" s="1">
        <v>2.6190000000000002</v>
      </c>
      <c r="J136" s="1">
        <v>0.75800000000000001</v>
      </c>
      <c r="K136" s="1">
        <v>8.6809999999999992</v>
      </c>
      <c r="L136" s="1"/>
      <c r="M136" s="1">
        <v>0.185</v>
      </c>
      <c r="N136" s="1">
        <v>1.129</v>
      </c>
      <c r="O136" s="1">
        <v>4.0270000000000001</v>
      </c>
      <c r="P136" s="1">
        <v>0.42699999999999999</v>
      </c>
      <c r="Q136" s="1">
        <v>1.2789999999999999</v>
      </c>
      <c r="R136" s="1">
        <v>0.99299999999999999</v>
      </c>
      <c r="S136" s="1">
        <v>4.4669999999999996</v>
      </c>
      <c r="T136" s="1">
        <v>0.187</v>
      </c>
      <c r="U136" s="1">
        <v>2.274</v>
      </c>
      <c r="V136" s="1">
        <v>0.38500000000000001</v>
      </c>
      <c r="W136" s="1">
        <v>0.26200000000000001</v>
      </c>
      <c r="X136" s="1">
        <v>3.0710000000000002</v>
      </c>
      <c r="Y136" s="1">
        <v>5.649</v>
      </c>
    </row>
    <row r="137" spans="1:25" x14ac:dyDescent="0.25">
      <c r="A137" s="3">
        <v>136</v>
      </c>
      <c r="B137" s="1">
        <v>0.40699999999999997</v>
      </c>
      <c r="C137" s="1">
        <v>0.32500000000000001</v>
      </c>
      <c r="D137" s="1">
        <v>0.629</v>
      </c>
      <c r="E137" s="1">
        <v>0.58499999999999996</v>
      </c>
      <c r="F137" s="1">
        <v>3.9020000000000001</v>
      </c>
      <c r="G137" s="1">
        <v>4.7119999999999997</v>
      </c>
      <c r="H137" s="1">
        <v>0.16800000000000001</v>
      </c>
      <c r="I137" s="1">
        <v>5.03</v>
      </c>
      <c r="J137" s="1">
        <v>0.45</v>
      </c>
      <c r="K137" s="1">
        <v>1.601</v>
      </c>
      <c r="L137" s="1"/>
      <c r="M137" s="1">
        <v>0.16700000000000001</v>
      </c>
      <c r="N137" s="1">
        <v>3.222</v>
      </c>
      <c r="O137" s="1">
        <v>5.7519999999999998</v>
      </c>
      <c r="P137" s="1">
        <v>0.503</v>
      </c>
      <c r="Q137" s="1">
        <v>1.2450000000000001</v>
      </c>
      <c r="R137" s="1">
        <v>0.91600000000000004</v>
      </c>
      <c r="S137" s="1">
        <v>11.84</v>
      </c>
      <c r="T137" s="1">
        <v>0.93500000000000005</v>
      </c>
      <c r="U137" s="1">
        <v>1.5669999999999999</v>
      </c>
      <c r="V137" s="1">
        <v>0.20799999999999999</v>
      </c>
      <c r="W137" s="1">
        <v>0.871</v>
      </c>
      <c r="X137" s="1">
        <v>6.1219999999999999</v>
      </c>
      <c r="Y137" s="1">
        <v>1.6359999999999999</v>
      </c>
    </row>
    <row r="138" spans="1:25" x14ac:dyDescent="0.25">
      <c r="A138" s="3">
        <v>137</v>
      </c>
      <c r="B138" s="1">
        <v>0.41499999999999998</v>
      </c>
      <c r="C138" s="1">
        <v>0.28899999999999998</v>
      </c>
      <c r="D138" s="1">
        <v>1.7470000000000001</v>
      </c>
      <c r="E138" s="1">
        <v>3.0190000000000001</v>
      </c>
      <c r="F138" s="1">
        <v>4.6280000000000001</v>
      </c>
      <c r="G138" s="1">
        <v>17.097999999999999</v>
      </c>
      <c r="H138" s="1">
        <v>0.10299999999999999</v>
      </c>
      <c r="I138" s="1">
        <v>2.4630000000000001</v>
      </c>
      <c r="J138" s="1">
        <v>0.55900000000000005</v>
      </c>
      <c r="K138" s="1">
        <v>4.5119999999999996</v>
      </c>
      <c r="L138" s="1"/>
      <c r="M138" s="1">
        <v>0.20100000000000001</v>
      </c>
      <c r="N138" s="1">
        <v>1.3169999999999999</v>
      </c>
      <c r="O138" s="1">
        <v>3.5779999999999998</v>
      </c>
      <c r="P138" s="1">
        <v>8.3000000000000004E-2</v>
      </c>
      <c r="Q138" s="1">
        <v>5.7240000000000002</v>
      </c>
      <c r="R138" s="1">
        <v>1.3759999999999999</v>
      </c>
      <c r="S138" s="1">
        <v>6.0650000000000004</v>
      </c>
      <c r="T138" s="1">
        <v>1.0029999999999999</v>
      </c>
      <c r="U138" s="1">
        <v>5.5629999999999997</v>
      </c>
      <c r="V138" s="1">
        <v>0.22600000000000001</v>
      </c>
      <c r="W138" s="1">
        <v>8.9079999999999995</v>
      </c>
      <c r="X138" s="1">
        <v>2.4929999999999999</v>
      </c>
      <c r="Y138" s="1">
        <v>2.5329999999999999</v>
      </c>
    </row>
    <row r="139" spans="1:25" x14ac:dyDescent="0.25">
      <c r="A139" s="3">
        <v>138</v>
      </c>
      <c r="B139" s="1">
        <v>0.51600000000000001</v>
      </c>
      <c r="C139" s="1">
        <v>0.39300000000000002</v>
      </c>
      <c r="D139" s="1">
        <v>3.0169999999999999</v>
      </c>
      <c r="E139" s="1">
        <v>1.8169999999999999</v>
      </c>
      <c r="F139" s="1">
        <v>5.0949999999999998</v>
      </c>
      <c r="G139" s="1">
        <v>8.2479999999999993</v>
      </c>
      <c r="H139" s="1">
        <v>0.16300000000000001</v>
      </c>
      <c r="I139" s="1">
        <v>1.4550000000000001</v>
      </c>
      <c r="J139" s="1">
        <v>0.72</v>
      </c>
      <c r="K139" s="1">
        <v>5.1189999999999998</v>
      </c>
      <c r="L139" s="1"/>
      <c r="M139" s="1">
        <v>0.254</v>
      </c>
      <c r="N139" s="1">
        <v>2.4420000000000002</v>
      </c>
      <c r="O139" s="1">
        <v>4.4569999999999999</v>
      </c>
      <c r="P139" s="1">
        <v>0.94</v>
      </c>
      <c r="Q139" s="1">
        <v>3.601</v>
      </c>
      <c r="R139" s="1">
        <v>0.75600000000000001</v>
      </c>
      <c r="S139" s="1">
        <v>18.952999999999999</v>
      </c>
      <c r="T139" s="1">
        <v>1.5089999999999999</v>
      </c>
      <c r="U139" s="1">
        <v>6.3819999999999997</v>
      </c>
      <c r="V139" s="1">
        <v>0.31</v>
      </c>
      <c r="W139" s="1">
        <v>12.394</v>
      </c>
      <c r="X139" s="1">
        <v>6.7519999999999998</v>
      </c>
      <c r="Y139" s="1">
        <v>3.323</v>
      </c>
    </row>
    <row r="140" spans="1:25" x14ac:dyDescent="0.25">
      <c r="A140" s="3">
        <v>139</v>
      </c>
      <c r="B140" s="1">
        <v>3.919</v>
      </c>
      <c r="C140" s="1">
        <v>0.40100000000000002</v>
      </c>
      <c r="D140" s="1">
        <v>3.367</v>
      </c>
      <c r="E140" s="1">
        <v>1.52</v>
      </c>
      <c r="F140" s="1">
        <v>6.024</v>
      </c>
      <c r="G140" s="1">
        <v>9.8339999999999996</v>
      </c>
      <c r="H140" s="1">
        <v>0.161</v>
      </c>
      <c r="I140" s="1">
        <v>1.9970000000000001</v>
      </c>
      <c r="J140" s="1">
        <v>0.52500000000000002</v>
      </c>
      <c r="K140" s="1">
        <v>3.1720000000000002</v>
      </c>
      <c r="L140" s="1"/>
      <c r="M140" s="1">
        <v>0.28100000000000003</v>
      </c>
      <c r="N140" s="1">
        <v>1.0549999999999999</v>
      </c>
      <c r="O140" s="1">
        <v>6.6619999999999999</v>
      </c>
      <c r="P140" s="1">
        <v>0.44600000000000001</v>
      </c>
      <c r="Q140" s="1">
        <v>10.285</v>
      </c>
      <c r="R140" s="1">
        <v>0.44600000000000001</v>
      </c>
      <c r="S140" s="1">
        <v>12.827</v>
      </c>
      <c r="T140" s="1">
        <v>2.657</v>
      </c>
      <c r="U140" s="1">
        <v>5.5279999999999996</v>
      </c>
      <c r="V140" s="1">
        <v>0.71199999999999997</v>
      </c>
      <c r="W140" s="1">
        <v>11.090999999999999</v>
      </c>
      <c r="X140" s="1">
        <v>2.4670000000000001</v>
      </c>
      <c r="Y140" s="1">
        <v>2.2469999999999999</v>
      </c>
    </row>
    <row r="141" spans="1:25" x14ac:dyDescent="0.25">
      <c r="A141" s="3">
        <v>140</v>
      </c>
      <c r="B141" s="1">
        <v>0.191</v>
      </c>
      <c r="C141" s="1">
        <v>1.327</v>
      </c>
      <c r="D141" s="1">
        <v>2.919</v>
      </c>
      <c r="E141" s="1">
        <v>1.6080000000000001</v>
      </c>
      <c r="F141" s="1">
        <v>2.2050000000000001</v>
      </c>
      <c r="G141" s="1">
        <v>0.16200000000000001</v>
      </c>
      <c r="H141" s="1">
        <v>0.17599999999999999</v>
      </c>
      <c r="I141" s="1">
        <v>2.8370000000000002</v>
      </c>
      <c r="J141" s="1">
        <v>0.59799999999999998</v>
      </c>
      <c r="K141" s="1">
        <v>0.56399999999999995</v>
      </c>
      <c r="L141" s="1"/>
      <c r="M141" s="1">
        <v>0.69099999999999995</v>
      </c>
      <c r="N141" s="1">
        <v>4.8040000000000003</v>
      </c>
      <c r="O141" s="1">
        <v>4.766</v>
      </c>
      <c r="P141" s="1">
        <v>0.81</v>
      </c>
      <c r="Q141" s="1">
        <v>17.350000000000001</v>
      </c>
      <c r="R141" s="1">
        <v>0.76500000000000001</v>
      </c>
      <c r="S141" s="1">
        <v>7.6619999999999999</v>
      </c>
      <c r="T141" s="1">
        <v>2.5830000000000002</v>
      </c>
      <c r="U141" s="1">
        <v>2.407</v>
      </c>
      <c r="V141" s="1">
        <v>0.24199999999999999</v>
      </c>
      <c r="W141" s="1">
        <v>12.081</v>
      </c>
      <c r="X141" s="1">
        <v>6.0090000000000003</v>
      </c>
      <c r="Y141" s="1">
        <v>2.7839999999999998</v>
      </c>
    </row>
    <row r="142" spans="1:25" x14ac:dyDescent="0.25">
      <c r="A142" s="3">
        <v>141</v>
      </c>
      <c r="B142" s="1">
        <v>1.165</v>
      </c>
      <c r="C142" s="1">
        <v>0.7</v>
      </c>
      <c r="D142" s="1">
        <v>4.0510000000000002</v>
      </c>
      <c r="E142" s="1">
        <v>1.5620000000000001</v>
      </c>
      <c r="F142" s="1">
        <v>2.1110000000000002</v>
      </c>
      <c r="G142" s="1">
        <v>7.1999999999999995E-2</v>
      </c>
      <c r="H142" s="1">
        <v>0.20200000000000001</v>
      </c>
      <c r="I142" s="1">
        <v>1.3029999999999999</v>
      </c>
      <c r="J142" s="1">
        <v>0.54400000000000004</v>
      </c>
      <c r="K142" s="1">
        <v>1.7869999999999999</v>
      </c>
      <c r="L142" s="1"/>
      <c r="M142" s="1">
        <v>0.192</v>
      </c>
      <c r="N142" s="1">
        <v>5.4189999999999996</v>
      </c>
      <c r="O142" s="1">
        <v>3.282</v>
      </c>
      <c r="P142" s="1">
        <v>2.0880000000000001</v>
      </c>
      <c r="Q142" s="1">
        <v>10.356999999999999</v>
      </c>
      <c r="R142" s="1">
        <v>0.84699999999999998</v>
      </c>
      <c r="S142" s="1">
        <v>14.971</v>
      </c>
      <c r="T142" s="1">
        <v>2.42</v>
      </c>
      <c r="U142" s="1">
        <v>2.6230000000000002</v>
      </c>
      <c r="V142" s="1">
        <v>0.12</v>
      </c>
      <c r="W142" s="1">
        <v>0.22600000000000001</v>
      </c>
      <c r="X142" s="1">
        <v>0.98499999999999999</v>
      </c>
      <c r="Y142" s="1">
        <v>3.2410000000000001</v>
      </c>
    </row>
    <row r="143" spans="1:25" x14ac:dyDescent="0.25">
      <c r="A143" s="3">
        <v>142</v>
      </c>
      <c r="B143" s="1" t="s">
        <v>4</v>
      </c>
      <c r="C143" s="1">
        <v>3.9E-2</v>
      </c>
      <c r="D143" s="1">
        <v>10.776</v>
      </c>
      <c r="E143" s="1">
        <v>0.90100000000000002</v>
      </c>
      <c r="F143" s="1">
        <v>2.6629999999999998</v>
      </c>
      <c r="G143" s="1">
        <v>2.1379999999999999</v>
      </c>
      <c r="H143" s="1">
        <v>0.36499999999999999</v>
      </c>
      <c r="I143" s="1">
        <v>0.72299999999999998</v>
      </c>
      <c r="J143" s="1">
        <v>0.48499999999999999</v>
      </c>
      <c r="K143" s="1">
        <v>8.9499999999999993</v>
      </c>
      <c r="L143" s="1"/>
      <c r="M143" s="1">
        <v>0.115</v>
      </c>
      <c r="N143" s="1">
        <v>2.1709999999999998</v>
      </c>
      <c r="O143" s="1">
        <v>3.1309999999999998</v>
      </c>
      <c r="P143" s="1">
        <v>2.2160000000000002</v>
      </c>
      <c r="Q143" s="1">
        <v>10.351000000000001</v>
      </c>
      <c r="R143" s="1">
        <v>0.71599999999999997</v>
      </c>
      <c r="S143" s="1">
        <v>13.14</v>
      </c>
      <c r="T143" s="1">
        <v>2.8330000000000002</v>
      </c>
      <c r="U143" s="1">
        <v>5.6740000000000004</v>
      </c>
      <c r="V143" s="1">
        <v>0.108</v>
      </c>
      <c r="W143" s="1">
        <v>0.35199999999999998</v>
      </c>
      <c r="X143" s="1">
        <v>1.0900000000000001</v>
      </c>
      <c r="Y143" s="1">
        <v>3.294</v>
      </c>
    </row>
    <row r="144" spans="1:25" x14ac:dyDescent="0.25">
      <c r="A144" s="3">
        <v>143</v>
      </c>
      <c r="B144" s="1">
        <v>1.232</v>
      </c>
      <c r="C144" s="1">
        <v>4.8000000000000001E-2</v>
      </c>
      <c r="D144" s="1">
        <v>16.856999999999999</v>
      </c>
      <c r="E144" s="1">
        <v>1.4590000000000001</v>
      </c>
      <c r="F144" s="1">
        <v>3.2410000000000001</v>
      </c>
      <c r="G144" s="1">
        <v>14.907</v>
      </c>
      <c r="H144" s="1">
        <v>0.19400000000000001</v>
      </c>
      <c r="I144" s="1">
        <v>0.79500000000000004</v>
      </c>
      <c r="J144" s="1">
        <v>1.6259999999999999</v>
      </c>
      <c r="K144" s="1">
        <v>11.558999999999999</v>
      </c>
      <c r="L144" s="1"/>
      <c r="M144" s="1">
        <v>0.65</v>
      </c>
      <c r="N144" s="1">
        <v>2.0350000000000001</v>
      </c>
      <c r="O144" s="1">
        <v>4.3949999999999996</v>
      </c>
      <c r="P144" s="1">
        <v>2.3210000000000002</v>
      </c>
      <c r="Q144" s="1">
        <v>6.0830000000000002</v>
      </c>
      <c r="R144" s="1">
        <v>0.23400000000000001</v>
      </c>
      <c r="S144" s="1">
        <v>17.536000000000001</v>
      </c>
      <c r="T144" s="1">
        <v>1.883</v>
      </c>
      <c r="U144" s="1">
        <v>5.62</v>
      </c>
      <c r="V144" s="1">
        <v>0.248</v>
      </c>
      <c r="W144" s="1">
        <v>0.23799999999999999</v>
      </c>
      <c r="X144" s="1">
        <v>1.829</v>
      </c>
      <c r="Y144" s="1">
        <v>2.036</v>
      </c>
    </row>
    <row r="145" spans="1:25" x14ac:dyDescent="0.25">
      <c r="A145" s="3">
        <v>144</v>
      </c>
      <c r="B145" s="1">
        <v>0.39700000000000002</v>
      </c>
      <c r="C145" s="1">
        <v>0.71399999999999997</v>
      </c>
      <c r="D145" s="1">
        <v>9.3859999999999992</v>
      </c>
      <c r="E145" s="1">
        <v>1.92</v>
      </c>
      <c r="F145" s="1">
        <v>0.56999999999999995</v>
      </c>
      <c r="G145" s="1">
        <v>22.776</v>
      </c>
      <c r="H145" s="1">
        <v>0.218</v>
      </c>
      <c r="I145" s="1">
        <v>0.67200000000000004</v>
      </c>
      <c r="J145" s="1">
        <v>0.187</v>
      </c>
      <c r="K145" s="1">
        <v>1.526</v>
      </c>
      <c r="L145" s="1"/>
      <c r="M145" s="1">
        <v>0.17699999999999999</v>
      </c>
      <c r="N145" s="1">
        <v>1.5189999999999999</v>
      </c>
      <c r="O145" s="1">
        <v>1.9910000000000001</v>
      </c>
      <c r="P145" s="1">
        <v>1.8260000000000001</v>
      </c>
      <c r="Q145" s="1">
        <v>3.6</v>
      </c>
      <c r="R145" s="1">
        <v>0.52600000000000002</v>
      </c>
      <c r="S145" s="1">
        <v>20.882000000000001</v>
      </c>
      <c r="T145" s="1">
        <v>1.8160000000000001</v>
      </c>
      <c r="U145" s="1">
        <v>5.1070000000000002</v>
      </c>
      <c r="V145" s="1">
        <v>0.25900000000000001</v>
      </c>
      <c r="W145" s="1">
        <v>2.8919999999999999</v>
      </c>
      <c r="X145" s="1">
        <v>2.6829999999999998</v>
      </c>
      <c r="Y145" s="1">
        <v>3.2669999999999999</v>
      </c>
    </row>
    <row r="146" spans="1:25" x14ac:dyDescent="0.25">
      <c r="A146" s="3">
        <v>145</v>
      </c>
      <c r="B146" s="1">
        <v>0.214</v>
      </c>
      <c r="C146" s="1">
        <v>6.1360000000000001</v>
      </c>
      <c r="D146" s="1">
        <v>5.7030000000000003</v>
      </c>
      <c r="E146" s="1">
        <v>2.35</v>
      </c>
      <c r="F146" s="1">
        <v>2.4409999999999998</v>
      </c>
      <c r="G146" s="1">
        <v>26.468</v>
      </c>
      <c r="H146" s="1">
        <v>0.161</v>
      </c>
      <c r="I146" s="1">
        <v>0.98899999999999999</v>
      </c>
      <c r="J146" s="1">
        <v>0.29699999999999999</v>
      </c>
      <c r="K146" s="1">
        <v>2.8860000000000001</v>
      </c>
      <c r="L146" s="1"/>
      <c r="M146" s="1">
        <v>8.2579999999999991</v>
      </c>
      <c r="N146" s="1">
        <v>7.9029999999999996</v>
      </c>
      <c r="O146" s="1">
        <v>3.839</v>
      </c>
      <c r="P146" s="1">
        <v>0.80600000000000005</v>
      </c>
      <c r="Q146" s="1">
        <v>2.8809999999999998</v>
      </c>
      <c r="R146" s="1">
        <v>1.226</v>
      </c>
      <c r="S146" s="1">
        <v>3.3660000000000001</v>
      </c>
      <c r="T146" s="1">
        <v>1.706</v>
      </c>
      <c r="U146" s="1">
        <v>4.5380000000000003</v>
      </c>
      <c r="V146" s="1">
        <v>0.16300000000000001</v>
      </c>
      <c r="W146" s="1">
        <v>9.0169999999999995</v>
      </c>
      <c r="X146" s="1">
        <v>1.516</v>
      </c>
      <c r="Y146" s="1">
        <v>1.0980000000000001</v>
      </c>
    </row>
    <row r="147" spans="1:25" x14ac:dyDescent="0.25">
      <c r="A147" s="3">
        <v>146</v>
      </c>
      <c r="B147" s="1">
        <v>0.378</v>
      </c>
      <c r="C147" s="1">
        <v>11.868</v>
      </c>
      <c r="D147" s="1">
        <v>2.29</v>
      </c>
      <c r="E147" s="1">
        <v>0.81499999999999995</v>
      </c>
      <c r="F147" s="1">
        <v>2.4350000000000001</v>
      </c>
      <c r="G147" s="1">
        <v>13.193</v>
      </c>
      <c r="H147" s="1">
        <v>0.309</v>
      </c>
      <c r="I147" s="1">
        <v>0.877</v>
      </c>
      <c r="J147" s="1">
        <v>0.29899999999999999</v>
      </c>
      <c r="K147" s="1">
        <v>14.628</v>
      </c>
      <c r="L147" s="1"/>
      <c r="M147" s="1">
        <v>0.36299999999999999</v>
      </c>
      <c r="N147" s="1">
        <v>12.64</v>
      </c>
      <c r="O147" s="1">
        <v>2.6739999999999999</v>
      </c>
      <c r="P147" s="1">
        <v>1.2230000000000001</v>
      </c>
      <c r="Q147" s="1">
        <v>1.069</v>
      </c>
      <c r="R147" s="1">
        <v>3.4350000000000001</v>
      </c>
      <c r="S147" s="1">
        <v>8.5670000000000002</v>
      </c>
      <c r="T147" s="1">
        <v>1.927</v>
      </c>
      <c r="U147" s="1">
        <v>3.2709999999999999</v>
      </c>
      <c r="V147" s="1">
        <v>0.499</v>
      </c>
      <c r="W147" s="1">
        <v>0.17399999999999999</v>
      </c>
      <c r="X147" s="1">
        <v>3.3620000000000001</v>
      </c>
      <c r="Y147" s="1">
        <v>0.48799999999999999</v>
      </c>
    </row>
    <row r="148" spans="1:25" x14ac:dyDescent="0.25">
      <c r="A148" s="3">
        <v>147</v>
      </c>
      <c r="B148" s="1">
        <v>0.222</v>
      </c>
      <c r="C148" s="1">
        <v>7.0030000000000001</v>
      </c>
      <c r="D148" s="1">
        <v>7.5810000000000004</v>
      </c>
      <c r="E148" s="1">
        <v>2.419</v>
      </c>
      <c r="F148" s="1">
        <v>3.681</v>
      </c>
      <c r="G148" s="1">
        <v>13.64</v>
      </c>
      <c r="H148" s="1">
        <v>9.8000000000000004E-2</v>
      </c>
      <c r="I148" s="1">
        <v>2.4580000000000002</v>
      </c>
      <c r="J148" s="1">
        <v>0.40699999999999997</v>
      </c>
      <c r="K148" s="1">
        <v>3.0510000000000002</v>
      </c>
      <c r="L148" s="1"/>
      <c r="M148" s="1">
        <v>0.61399999999999999</v>
      </c>
      <c r="N148" s="1">
        <v>12.319000000000001</v>
      </c>
      <c r="O148" s="1">
        <v>2.2469999999999999</v>
      </c>
      <c r="P148" s="1">
        <v>0.94099999999999995</v>
      </c>
      <c r="Q148" s="1">
        <v>2.3380000000000001</v>
      </c>
      <c r="R148" s="1">
        <v>5.9770000000000003</v>
      </c>
      <c r="S148" s="1">
        <v>14.039</v>
      </c>
      <c r="T148" s="1">
        <v>1.266</v>
      </c>
      <c r="U148" s="1">
        <v>2.7450000000000001</v>
      </c>
      <c r="V148" s="1">
        <v>0.185</v>
      </c>
      <c r="W148" s="1">
        <v>7.97</v>
      </c>
      <c r="X148" s="1">
        <v>1.843</v>
      </c>
      <c r="Y148" s="1">
        <v>0.46500000000000002</v>
      </c>
    </row>
    <row r="149" spans="1:25" x14ac:dyDescent="0.25">
      <c r="A149" s="3">
        <v>148</v>
      </c>
      <c r="B149" s="1">
        <v>0.16900000000000001</v>
      </c>
      <c r="C149" s="1">
        <v>10.111000000000001</v>
      </c>
      <c r="D149" s="1">
        <v>4.5880000000000001</v>
      </c>
      <c r="E149" s="1">
        <v>3.7210000000000001</v>
      </c>
      <c r="F149" s="1">
        <v>4.0250000000000004</v>
      </c>
      <c r="G149" s="1">
        <v>1.347</v>
      </c>
      <c r="H149" s="1">
        <v>0.11700000000000001</v>
      </c>
      <c r="I149" s="1">
        <v>3.9430000000000001</v>
      </c>
      <c r="J149" s="1">
        <v>1.202</v>
      </c>
      <c r="K149" s="1">
        <v>1.744</v>
      </c>
      <c r="L149" s="1"/>
      <c r="M149" s="1">
        <v>0.41899999999999998</v>
      </c>
      <c r="N149" s="1">
        <v>0.72899999999999998</v>
      </c>
      <c r="O149" s="1">
        <v>5.8170000000000002</v>
      </c>
      <c r="P149" s="1">
        <v>0.17</v>
      </c>
      <c r="Q149" s="1">
        <v>5.7770000000000001</v>
      </c>
      <c r="R149" s="1">
        <v>9.6679999999999993</v>
      </c>
      <c r="S149" s="1">
        <v>24.446999999999999</v>
      </c>
      <c r="T149" s="1">
        <v>1.35</v>
      </c>
      <c r="U149" s="1">
        <v>1.4259999999999999</v>
      </c>
      <c r="V149" s="1">
        <v>0.39200000000000002</v>
      </c>
      <c r="W149" s="1">
        <v>10.585000000000001</v>
      </c>
      <c r="X149" s="1">
        <v>1.0680000000000001</v>
      </c>
      <c r="Y149" s="1">
        <v>1.365</v>
      </c>
    </row>
    <row r="150" spans="1:25" x14ac:dyDescent="0.25">
      <c r="A150" s="3">
        <v>149</v>
      </c>
      <c r="B150" s="1">
        <v>0.17399999999999999</v>
      </c>
      <c r="C150" s="1">
        <v>12.131</v>
      </c>
      <c r="D150" s="1">
        <v>4.4109999999999996</v>
      </c>
      <c r="E150" s="1">
        <v>1.1739999999999999</v>
      </c>
      <c r="F150" s="1">
        <v>3.484</v>
      </c>
      <c r="G150" s="1">
        <v>0.59</v>
      </c>
      <c r="H150" s="1">
        <v>0.14099999999999999</v>
      </c>
      <c r="I150" s="1">
        <v>3.2919999999999998</v>
      </c>
      <c r="J150" s="1">
        <v>0.85399999999999998</v>
      </c>
      <c r="K150" s="1">
        <v>5.6890000000000001</v>
      </c>
      <c r="L150" s="1"/>
      <c r="M150" s="1">
        <v>0.23400000000000001</v>
      </c>
      <c r="N150" s="1">
        <v>2.512</v>
      </c>
      <c r="O150" s="1">
        <v>6.0250000000000004</v>
      </c>
      <c r="P150" s="1">
        <v>8.4000000000000005E-2</v>
      </c>
      <c r="Q150" s="1">
        <v>10.435</v>
      </c>
      <c r="R150" s="1">
        <v>7.2839999999999998</v>
      </c>
      <c r="S150" s="1">
        <v>20.407</v>
      </c>
      <c r="T150" s="1">
        <v>1.2629999999999999</v>
      </c>
      <c r="U150" s="1">
        <v>1.9379999999999999</v>
      </c>
      <c r="V150" s="1">
        <v>0.32300000000000001</v>
      </c>
      <c r="W150" s="1">
        <v>9.8710000000000004</v>
      </c>
      <c r="X150" s="1">
        <v>0.78200000000000003</v>
      </c>
      <c r="Y150" s="1">
        <v>1.67</v>
      </c>
    </row>
    <row r="151" spans="1:25" x14ac:dyDescent="0.25">
      <c r="A151" s="3">
        <v>150</v>
      </c>
      <c r="B151" s="1">
        <v>0.24</v>
      </c>
      <c r="C151" s="1">
        <v>7.8289999999999997</v>
      </c>
      <c r="D151" s="1">
        <v>4.2939999999999996</v>
      </c>
      <c r="E151" s="1">
        <v>1.782</v>
      </c>
      <c r="F151" s="1">
        <v>3.9710000000000001</v>
      </c>
      <c r="G151" s="1">
        <v>1.3169999999999999</v>
      </c>
      <c r="H151" s="1">
        <v>0.19900000000000001</v>
      </c>
      <c r="I151" s="1">
        <v>3.1030000000000002</v>
      </c>
      <c r="J151" s="1">
        <v>0.746</v>
      </c>
      <c r="K151" s="1">
        <v>3.42</v>
      </c>
      <c r="L151" s="1"/>
      <c r="M151" s="1">
        <v>0.46899999999999997</v>
      </c>
      <c r="N151" s="1">
        <v>0.84099999999999997</v>
      </c>
      <c r="O151" s="1">
        <v>8.5310000000000006</v>
      </c>
      <c r="P151" s="1">
        <v>0.39</v>
      </c>
      <c r="Q151" s="1">
        <v>11.291</v>
      </c>
      <c r="R151" s="1">
        <v>4.9219999999999997</v>
      </c>
      <c r="S151" s="1">
        <v>17.465</v>
      </c>
      <c r="T151" s="1">
        <v>1.5660000000000001</v>
      </c>
      <c r="U151" s="1">
        <v>0.71499999999999997</v>
      </c>
      <c r="V151" s="1">
        <v>0.20300000000000001</v>
      </c>
      <c r="W151" s="1">
        <v>1.357</v>
      </c>
      <c r="X151" s="1">
        <v>0.432</v>
      </c>
      <c r="Y151" s="1">
        <v>6.077</v>
      </c>
    </row>
    <row r="152" spans="1:25" x14ac:dyDescent="0.25">
      <c r="A152" s="3">
        <v>151</v>
      </c>
      <c r="B152" s="1">
        <v>0.222</v>
      </c>
      <c r="C152" s="1">
        <v>7.9</v>
      </c>
      <c r="D152" s="1">
        <v>4.05</v>
      </c>
      <c r="E152" s="1">
        <v>2.76</v>
      </c>
      <c r="F152" s="1">
        <v>2.7719999999999998</v>
      </c>
      <c r="G152" s="1">
        <v>0.66200000000000003</v>
      </c>
      <c r="H152" s="1">
        <v>0.186</v>
      </c>
      <c r="I152" s="1">
        <v>2.2069999999999999</v>
      </c>
      <c r="J152" s="1">
        <v>0.61499999999999999</v>
      </c>
      <c r="K152" s="1">
        <v>11.407</v>
      </c>
      <c r="L152" s="1"/>
      <c r="M152" s="1">
        <v>1.4079999999999999</v>
      </c>
      <c r="N152" s="1">
        <v>2.6589999999999998</v>
      </c>
      <c r="O152" s="1">
        <v>5.0410000000000004</v>
      </c>
      <c r="P152" s="1">
        <v>0.80500000000000005</v>
      </c>
      <c r="Q152" s="1">
        <v>12.016</v>
      </c>
      <c r="R152" s="1">
        <v>5.9509999999999996</v>
      </c>
      <c r="S152" s="1">
        <v>18.946999999999999</v>
      </c>
      <c r="T152" s="1">
        <v>0.77400000000000002</v>
      </c>
      <c r="U152" s="1">
        <v>0.79700000000000004</v>
      </c>
      <c r="V152" s="1">
        <v>0.122</v>
      </c>
      <c r="W152" s="1">
        <v>2.6480000000000001</v>
      </c>
      <c r="X152" s="1">
        <v>3.476</v>
      </c>
      <c r="Y152" s="1">
        <v>1.0149999999999999</v>
      </c>
    </row>
    <row r="153" spans="1:25" x14ac:dyDescent="0.25">
      <c r="A153" s="3">
        <v>152</v>
      </c>
      <c r="B153" s="1">
        <v>0.26700000000000002</v>
      </c>
      <c r="C153" s="1">
        <v>4.88</v>
      </c>
      <c r="D153" s="1">
        <v>1.109</v>
      </c>
      <c r="E153" s="1">
        <v>2.4940000000000002</v>
      </c>
      <c r="F153" s="1">
        <v>5.5869999999999997</v>
      </c>
      <c r="G153" s="1">
        <v>5.0999999999999997E-2</v>
      </c>
      <c r="H153" s="1">
        <v>0.33</v>
      </c>
      <c r="I153" s="1">
        <v>2.7519999999999998</v>
      </c>
      <c r="J153" s="1">
        <v>1.236</v>
      </c>
      <c r="K153" s="1">
        <v>16.529</v>
      </c>
      <c r="L153" s="1"/>
      <c r="M153" s="1">
        <v>5.093</v>
      </c>
      <c r="N153" s="1">
        <v>11.218</v>
      </c>
      <c r="O153" s="1">
        <v>4.5209999999999999</v>
      </c>
      <c r="P153" s="1">
        <v>0.40300000000000002</v>
      </c>
      <c r="Q153" s="1">
        <v>15.961</v>
      </c>
      <c r="R153" s="1">
        <v>3.96</v>
      </c>
      <c r="S153" s="1">
        <v>17.276</v>
      </c>
      <c r="T153" s="1">
        <v>1.0960000000000001</v>
      </c>
      <c r="U153" s="1">
        <v>0.46200000000000002</v>
      </c>
      <c r="V153" s="1">
        <v>0.32900000000000001</v>
      </c>
      <c r="W153" s="1">
        <v>1.9530000000000001</v>
      </c>
      <c r="X153" s="1">
        <v>3.1040000000000001</v>
      </c>
      <c r="Y153" s="1">
        <v>0.88</v>
      </c>
    </row>
    <row r="154" spans="1:25" x14ac:dyDescent="0.25">
      <c r="A154" s="3">
        <v>153</v>
      </c>
      <c r="B154" s="1">
        <v>0.21099999999999999</v>
      </c>
      <c r="C154" s="1">
        <v>11.824</v>
      </c>
      <c r="D154" s="1">
        <v>0.96299999999999997</v>
      </c>
      <c r="E154" s="1">
        <v>0.85599999999999998</v>
      </c>
      <c r="F154" s="1">
        <v>4.0359999999999996</v>
      </c>
      <c r="G154" s="1">
        <v>5.0999999999999997E-2</v>
      </c>
      <c r="H154" s="1">
        <v>0.40799999999999997</v>
      </c>
      <c r="I154" s="1">
        <v>1.9970000000000001</v>
      </c>
      <c r="J154" s="1">
        <v>0.77400000000000002</v>
      </c>
      <c r="K154" s="1">
        <v>24.553000000000001</v>
      </c>
      <c r="L154" s="1"/>
      <c r="M154" s="1">
        <v>0.72799999999999998</v>
      </c>
      <c r="N154" s="1">
        <v>3.2570000000000001</v>
      </c>
      <c r="O154" s="1">
        <v>7.1950000000000003</v>
      </c>
      <c r="P154" s="1">
        <v>0.73499999999999999</v>
      </c>
      <c r="Q154" s="1">
        <v>5.6790000000000003</v>
      </c>
      <c r="R154" s="1">
        <v>6.931</v>
      </c>
      <c r="S154" s="1">
        <v>20.303999999999998</v>
      </c>
      <c r="T154" s="1">
        <v>0.25600000000000001</v>
      </c>
      <c r="U154" s="1">
        <v>0.314</v>
      </c>
      <c r="V154" s="1">
        <v>0.14599999999999999</v>
      </c>
      <c r="W154" s="1">
        <v>4.6580000000000004</v>
      </c>
      <c r="X154" s="1">
        <v>5.5679999999999996</v>
      </c>
      <c r="Y154" s="1">
        <v>2.722</v>
      </c>
    </row>
    <row r="155" spans="1:25" x14ac:dyDescent="0.25">
      <c r="A155" s="3">
        <v>154</v>
      </c>
      <c r="B155" s="1">
        <v>0.21</v>
      </c>
      <c r="C155" s="1">
        <v>9.5820000000000007</v>
      </c>
      <c r="D155" s="1">
        <v>2.0209999999999999</v>
      </c>
      <c r="E155" s="1">
        <v>0.54400000000000004</v>
      </c>
      <c r="F155" s="1">
        <v>3.4340000000000002</v>
      </c>
      <c r="G155" s="1">
        <v>0.504</v>
      </c>
      <c r="H155" s="1">
        <v>0.23799999999999999</v>
      </c>
      <c r="I155" s="1">
        <v>2.3940000000000001</v>
      </c>
      <c r="J155" s="1">
        <v>3.7490000000000001</v>
      </c>
      <c r="K155" s="1">
        <v>22.146000000000001</v>
      </c>
      <c r="L155" s="1"/>
      <c r="M155" s="1">
        <v>1.2509999999999999</v>
      </c>
      <c r="N155" s="1">
        <v>7.891</v>
      </c>
      <c r="O155" s="1">
        <v>4.819</v>
      </c>
      <c r="P155" s="1">
        <v>0.53700000000000003</v>
      </c>
      <c r="Q155" s="1">
        <v>5.5259999999999998</v>
      </c>
      <c r="R155" s="1">
        <v>3.798</v>
      </c>
      <c r="S155" s="1">
        <v>14.7</v>
      </c>
      <c r="T155" s="1">
        <v>0.222</v>
      </c>
      <c r="U155" s="1">
        <v>0.245</v>
      </c>
      <c r="V155" s="1">
        <v>0.193</v>
      </c>
      <c r="W155" s="1">
        <v>6.9820000000000002</v>
      </c>
      <c r="X155" s="1">
        <v>3.258</v>
      </c>
      <c r="Y155" s="1">
        <v>3.121</v>
      </c>
    </row>
    <row r="156" spans="1:25" x14ac:dyDescent="0.25">
      <c r="A156" s="3">
        <v>155</v>
      </c>
      <c r="B156" s="1">
        <v>0.219</v>
      </c>
      <c r="C156" s="1">
        <v>7.9850000000000003</v>
      </c>
      <c r="D156" s="1">
        <v>1.2749999999999999</v>
      </c>
      <c r="E156" s="1">
        <v>0.27600000000000002</v>
      </c>
      <c r="F156" s="1">
        <v>0.74199999999999999</v>
      </c>
      <c r="G156" s="1">
        <v>0.56399999999999995</v>
      </c>
      <c r="H156" s="1">
        <v>0.42099999999999999</v>
      </c>
      <c r="I156" s="1">
        <v>3.9649999999999999</v>
      </c>
      <c r="J156" s="1">
        <v>1.171</v>
      </c>
      <c r="K156" s="1">
        <v>8.9239999999999995</v>
      </c>
      <c r="L156" s="1"/>
      <c r="M156" s="1">
        <v>0.52500000000000002</v>
      </c>
      <c r="N156" s="1">
        <v>9.5860000000000003</v>
      </c>
      <c r="O156" s="1">
        <v>4.5720000000000001</v>
      </c>
      <c r="P156" s="1">
        <v>0.48499999999999999</v>
      </c>
      <c r="Q156" s="1">
        <v>9.7669999999999995</v>
      </c>
      <c r="R156" s="1">
        <v>5.4669999999999996</v>
      </c>
      <c r="S156" s="1">
        <v>22.443000000000001</v>
      </c>
      <c r="T156" s="1">
        <v>0.13600000000000001</v>
      </c>
      <c r="U156" s="1">
        <v>0.47599999999999998</v>
      </c>
      <c r="V156" s="1">
        <v>0.49</v>
      </c>
      <c r="W156" s="1">
        <v>1.2709999999999999</v>
      </c>
      <c r="X156" s="1">
        <v>3.0569999999999999</v>
      </c>
      <c r="Y156" s="1">
        <v>3.589</v>
      </c>
    </row>
    <row r="157" spans="1:25" x14ac:dyDescent="0.25">
      <c r="A157" s="3">
        <v>156</v>
      </c>
      <c r="B157" s="1">
        <v>0.33100000000000002</v>
      </c>
      <c r="C157" s="1">
        <v>7.8680000000000003</v>
      </c>
      <c r="D157" s="1">
        <v>0.95799999999999996</v>
      </c>
      <c r="E157" s="1">
        <v>0.14099999999999999</v>
      </c>
      <c r="F157" s="1">
        <v>4.0599999999999996</v>
      </c>
      <c r="G157" s="1">
        <v>2.3359999999999999</v>
      </c>
      <c r="H157" s="1">
        <v>0.36199999999999999</v>
      </c>
      <c r="I157" s="1">
        <v>1.6339999999999999</v>
      </c>
      <c r="J157" s="1">
        <v>0.41899999999999998</v>
      </c>
      <c r="K157" s="1">
        <v>18.210999999999999</v>
      </c>
      <c r="L157" s="1"/>
      <c r="M157" s="1">
        <v>1.046</v>
      </c>
      <c r="N157" s="1">
        <v>3.59</v>
      </c>
      <c r="O157" s="1">
        <v>1.3779999999999999</v>
      </c>
      <c r="P157" s="1">
        <v>0.70099999999999996</v>
      </c>
      <c r="Q157" s="1">
        <v>9.0340000000000007</v>
      </c>
      <c r="R157" s="1">
        <v>4.6630000000000003</v>
      </c>
      <c r="S157" s="1">
        <v>21.24</v>
      </c>
      <c r="T157" s="1">
        <v>0.20499999999999999</v>
      </c>
      <c r="U157" s="1">
        <v>0.57899999999999996</v>
      </c>
      <c r="V157" s="1">
        <v>8.7999999999999995E-2</v>
      </c>
      <c r="W157" s="1">
        <v>0.22700000000000001</v>
      </c>
      <c r="X157" s="1">
        <v>1.323</v>
      </c>
      <c r="Y157" s="1">
        <v>2.9940000000000002</v>
      </c>
    </row>
    <row r="158" spans="1:25" x14ac:dyDescent="0.25">
      <c r="A158" s="3">
        <v>157</v>
      </c>
      <c r="B158" s="1">
        <v>0.67700000000000005</v>
      </c>
      <c r="C158" s="1">
        <v>8.1289999999999996</v>
      </c>
      <c r="D158" s="1">
        <v>0.93700000000000006</v>
      </c>
      <c r="E158" s="1">
        <v>0.91900000000000004</v>
      </c>
      <c r="F158" s="1">
        <v>1.4770000000000001</v>
      </c>
      <c r="G158" s="1">
        <v>2.492</v>
      </c>
      <c r="H158" s="1">
        <v>0.23899999999999999</v>
      </c>
      <c r="I158" s="1">
        <v>1.4339999999999999</v>
      </c>
      <c r="J158" s="1">
        <v>0.22600000000000001</v>
      </c>
      <c r="K158" s="1">
        <v>22.652000000000001</v>
      </c>
      <c r="L158" s="1"/>
      <c r="M158" s="1">
        <v>2.2730000000000001</v>
      </c>
      <c r="N158" s="1">
        <v>3.2210000000000001</v>
      </c>
      <c r="O158" s="1">
        <v>0.12</v>
      </c>
      <c r="P158" s="1">
        <v>0.26900000000000002</v>
      </c>
      <c r="Q158" s="1">
        <v>2.927</v>
      </c>
      <c r="R158" s="1">
        <v>4.4020000000000001</v>
      </c>
      <c r="S158" s="1">
        <v>12.022</v>
      </c>
      <c r="T158" s="1">
        <v>0.115</v>
      </c>
      <c r="U158" s="1">
        <v>0.52</v>
      </c>
      <c r="V158" s="1">
        <v>0.26</v>
      </c>
      <c r="W158" s="1">
        <v>0.51900000000000002</v>
      </c>
      <c r="X158" s="1">
        <v>1.492</v>
      </c>
      <c r="Y158" s="1">
        <v>2.1219999999999999</v>
      </c>
    </row>
    <row r="159" spans="1:25" x14ac:dyDescent="0.25">
      <c r="A159" s="3">
        <v>158</v>
      </c>
      <c r="B159" s="1">
        <v>0.36499999999999999</v>
      </c>
      <c r="C159" s="1">
        <v>7.0789999999999997</v>
      </c>
      <c r="D159" s="1">
        <v>0.92600000000000005</v>
      </c>
      <c r="E159" s="1">
        <v>1.9670000000000001</v>
      </c>
      <c r="F159" s="1">
        <v>1.58</v>
      </c>
      <c r="G159" s="1">
        <v>2.5009999999999999</v>
      </c>
      <c r="H159" s="1">
        <v>0.20300000000000001</v>
      </c>
      <c r="I159" s="1">
        <v>2.335</v>
      </c>
      <c r="J159" s="1">
        <v>0.307</v>
      </c>
      <c r="K159" s="1">
        <v>26.632000000000001</v>
      </c>
      <c r="L159" s="1"/>
      <c r="M159" s="1">
        <v>7.4080000000000004</v>
      </c>
      <c r="N159" s="1">
        <v>0.79900000000000004</v>
      </c>
      <c r="O159" s="1">
        <v>4.6959999999999997</v>
      </c>
      <c r="P159" s="1">
        <v>0.253</v>
      </c>
      <c r="Q159" s="1">
        <v>4.2859999999999996</v>
      </c>
      <c r="R159" s="1">
        <v>4.8390000000000004</v>
      </c>
      <c r="S159" s="1">
        <v>10.192</v>
      </c>
      <c r="T159" s="1">
        <v>0.13900000000000001</v>
      </c>
      <c r="U159" s="1">
        <v>0.41299999999999998</v>
      </c>
      <c r="V159" s="1">
        <v>0.17699999999999999</v>
      </c>
      <c r="W159" s="1">
        <v>0.253</v>
      </c>
      <c r="X159" s="1">
        <v>4.024</v>
      </c>
      <c r="Y159" s="1">
        <v>0.81899999999999995</v>
      </c>
    </row>
    <row r="160" spans="1:25" x14ac:dyDescent="0.25">
      <c r="A160" s="3">
        <v>159</v>
      </c>
      <c r="B160" s="1">
        <v>0.14599999999999999</v>
      </c>
      <c r="C160" s="1">
        <v>6.3550000000000004</v>
      </c>
      <c r="D160" s="1">
        <v>0.95699999999999996</v>
      </c>
      <c r="E160" s="1">
        <v>1.4970000000000001</v>
      </c>
      <c r="F160" s="1">
        <v>1.4570000000000001</v>
      </c>
      <c r="G160" s="1">
        <v>1.103</v>
      </c>
      <c r="H160" s="1">
        <v>0.20399999999999999</v>
      </c>
      <c r="I160" s="1">
        <v>1.7410000000000001</v>
      </c>
      <c r="J160" s="1">
        <v>0.70799999999999996</v>
      </c>
      <c r="K160" s="1">
        <v>17.565000000000001</v>
      </c>
      <c r="L160" s="1"/>
      <c r="M160" s="1">
        <v>6.6749999999999998</v>
      </c>
      <c r="N160" s="1">
        <v>0.32</v>
      </c>
      <c r="O160" s="1">
        <v>1.105</v>
      </c>
      <c r="P160" s="1">
        <v>0.79300000000000004</v>
      </c>
      <c r="Q160" s="1">
        <v>7.8</v>
      </c>
      <c r="R160" s="1">
        <v>0.80800000000000005</v>
      </c>
      <c r="S160" s="1">
        <v>5.64</v>
      </c>
      <c r="T160" s="1">
        <v>1.101</v>
      </c>
      <c r="U160" s="1">
        <v>0.317</v>
      </c>
      <c r="V160" s="1">
        <v>0.58599999999999997</v>
      </c>
      <c r="W160" s="1">
        <v>0.38</v>
      </c>
      <c r="X160" s="1">
        <v>1.056</v>
      </c>
      <c r="Y160" s="1">
        <v>1.0229999999999999</v>
      </c>
    </row>
    <row r="161" spans="1:25" x14ac:dyDescent="0.25">
      <c r="A161" s="3">
        <v>160</v>
      </c>
      <c r="B161" s="1">
        <v>0.28699999999999998</v>
      </c>
      <c r="C161" s="1">
        <v>6.7969999999999997</v>
      </c>
      <c r="D161" s="1">
        <v>1.3839999999999999</v>
      </c>
      <c r="E161" s="1">
        <v>2.758</v>
      </c>
      <c r="F161" s="1">
        <v>2.5230000000000001</v>
      </c>
      <c r="G161" s="1">
        <v>0.76800000000000002</v>
      </c>
      <c r="H161" s="1">
        <v>0.24399999999999999</v>
      </c>
      <c r="I161" s="1">
        <v>1.7090000000000001</v>
      </c>
      <c r="J161" s="1">
        <v>0.61899999999999999</v>
      </c>
      <c r="K161" s="1">
        <v>12.88</v>
      </c>
      <c r="L161" s="1"/>
      <c r="M161" s="1">
        <v>0.625</v>
      </c>
      <c r="N161" s="1">
        <v>1.7270000000000001</v>
      </c>
      <c r="O161" s="1">
        <v>1.3380000000000001</v>
      </c>
      <c r="P161" s="1">
        <v>0.48399999999999999</v>
      </c>
      <c r="Q161" s="1">
        <v>11.253</v>
      </c>
      <c r="R161" s="1">
        <v>2.6789999999999998</v>
      </c>
      <c r="S161" s="1">
        <v>5.9930000000000003</v>
      </c>
      <c r="T161" s="1">
        <v>0.82599999999999996</v>
      </c>
      <c r="U161" s="1">
        <v>0.75600000000000001</v>
      </c>
      <c r="V161" s="1">
        <v>0.13800000000000001</v>
      </c>
      <c r="W161" s="1">
        <v>0.42399999999999999</v>
      </c>
      <c r="X161" s="1">
        <v>2.927</v>
      </c>
      <c r="Y161" s="1">
        <v>1.369</v>
      </c>
    </row>
    <row r="162" spans="1:25" x14ac:dyDescent="0.25">
      <c r="A162" s="3">
        <v>161</v>
      </c>
      <c r="B162" s="1">
        <v>0.26800000000000002</v>
      </c>
      <c r="C162" s="1">
        <v>2.9630000000000001</v>
      </c>
      <c r="D162" s="1">
        <v>0.73299999999999998</v>
      </c>
      <c r="E162" s="1">
        <v>2.0590000000000002</v>
      </c>
      <c r="F162" s="1">
        <v>3.6640000000000001</v>
      </c>
      <c r="G162" s="1">
        <v>1.167</v>
      </c>
      <c r="H162" s="1">
        <v>0.29399999999999998</v>
      </c>
      <c r="I162" s="1">
        <v>1.498</v>
      </c>
      <c r="J162" s="1">
        <v>0.58299999999999996</v>
      </c>
      <c r="K162" s="1">
        <v>17.904</v>
      </c>
      <c r="L162" s="1"/>
      <c r="M162" s="1">
        <v>0.53900000000000003</v>
      </c>
      <c r="N162" s="1">
        <v>2.6179999999999999</v>
      </c>
      <c r="O162" s="1">
        <v>2.6739999999999999</v>
      </c>
      <c r="P162" s="1">
        <v>0.223</v>
      </c>
      <c r="Q162" s="1">
        <v>13.284000000000001</v>
      </c>
      <c r="R162" s="1">
        <v>2.5270000000000001</v>
      </c>
      <c r="S162" s="1">
        <v>6.8440000000000003</v>
      </c>
      <c r="T162" s="1">
        <v>1.0940000000000001</v>
      </c>
      <c r="U162" s="1">
        <v>0.63300000000000001</v>
      </c>
      <c r="V162" s="1">
        <v>0.441</v>
      </c>
      <c r="W162" s="1">
        <v>0.48</v>
      </c>
      <c r="X162" s="1">
        <v>4.1399999999999997</v>
      </c>
      <c r="Y162" s="1">
        <v>0.51300000000000001</v>
      </c>
    </row>
    <row r="163" spans="1:25" x14ac:dyDescent="0.25">
      <c r="A163" s="3">
        <v>162</v>
      </c>
      <c r="B163" s="1">
        <v>0.49099999999999999</v>
      </c>
      <c r="C163" s="1">
        <v>2.0179999999999998</v>
      </c>
      <c r="D163" s="1">
        <v>0.57799999999999996</v>
      </c>
      <c r="E163" s="1">
        <v>2.4590000000000001</v>
      </c>
      <c r="F163" s="1">
        <v>1.29</v>
      </c>
      <c r="G163" s="1">
        <v>1.0209999999999999</v>
      </c>
      <c r="H163" s="1">
        <v>0.24</v>
      </c>
      <c r="I163" s="1">
        <v>2.02</v>
      </c>
      <c r="J163" s="1">
        <v>0.66500000000000004</v>
      </c>
      <c r="K163" s="1">
        <v>19.501999999999999</v>
      </c>
      <c r="L163" s="1"/>
      <c r="M163" s="1">
        <v>0.47</v>
      </c>
      <c r="N163" s="1">
        <v>3.0219999999999998</v>
      </c>
      <c r="O163" s="1">
        <v>4.8970000000000002</v>
      </c>
      <c r="P163" s="1">
        <v>3.7999999999999999E-2</v>
      </c>
      <c r="Q163" s="1">
        <v>6.4880000000000004</v>
      </c>
      <c r="R163" s="1">
        <v>4.7690000000000001</v>
      </c>
      <c r="S163" s="1">
        <v>9.3770000000000007</v>
      </c>
      <c r="T163" s="1">
        <v>1.756</v>
      </c>
      <c r="U163" s="1">
        <v>3.306</v>
      </c>
      <c r="V163" s="1">
        <v>0.436</v>
      </c>
      <c r="W163" s="1">
        <v>0.98499999999999999</v>
      </c>
      <c r="X163" s="1">
        <v>1.9550000000000001</v>
      </c>
      <c r="Y163" s="1">
        <v>1.6</v>
      </c>
    </row>
    <row r="164" spans="1:25" x14ac:dyDescent="0.25">
      <c r="A164" s="3">
        <v>163</v>
      </c>
      <c r="B164" s="1">
        <v>0.16200000000000001</v>
      </c>
      <c r="C164" s="1">
        <v>4.7249999999999996</v>
      </c>
      <c r="D164" s="1">
        <v>0.79600000000000004</v>
      </c>
      <c r="E164" s="1">
        <v>2.2330000000000001</v>
      </c>
      <c r="F164" s="1">
        <v>2.1749999999999998</v>
      </c>
      <c r="G164" s="1">
        <v>2.9769999999999999</v>
      </c>
      <c r="H164" s="1">
        <v>0.3</v>
      </c>
      <c r="I164" s="1">
        <v>1.86</v>
      </c>
      <c r="J164" s="1">
        <v>9.9030000000000005</v>
      </c>
      <c r="K164" s="1">
        <v>5.9669999999999996</v>
      </c>
      <c r="L164" s="1"/>
      <c r="M164" s="1">
        <v>0.69399999999999995</v>
      </c>
      <c r="N164" s="1">
        <v>2.556</v>
      </c>
      <c r="O164" s="1">
        <v>4.7990000000000004</v>
      </c>
      <c r="P164" s="1">
        <v>4.5999999999999999E-2</v>
      </c>
      <c r="Q164" s="1">
        <v>3.077</v>
      </c>
      <c r="R164" s="1">
        <v>3.722</v>
      </c>
      <c r="S164" s="1">
        <v>2.5110000000000001</v>
      </c>
      <c r="T164" s="1">
        <v>1.4019999999999999</v>
      </c>
      <c r="U164" s="1">
        <v>4.508</v>
      </c>
      <c r="V164" s="1">
        <v>0.58799999999999997</v>
      </c>
      <c r="W164" s="1">
        <v>1.9039999999999999</v>
      </c>
      <c r="X164" s="1">
        <v>0.84199999999999997</v>
      </c>
      <c r="Y164" s="1">
        <v>1.843</v>
      </c>
    </row>
    <row r="165" spans="1:25" x14ac:dyDescent="0.25">
      <c r="A165" s="3">
        <v>164</v>
      </c>
      <c r="B165" s="1">
        <v>0.31900000000000001</v>
      </c>
      <c r="C165" s="1">
        <v>1.159</v>
      </c>
      <c r="D165" s="1">
        <v>0.54600000000000004</v>
      </c>
      <c r="E165" s="1">
        <v>0.92900000000000005</v>
      </c>
      <c r="F165" s="1">
        <v>2.4950000000000001</v>
      </c>
      <c r="G165" s="1">
        <v>2.952</v>
      </c>
      <c r="H165" s="1">
        <v>0.374</v>
      </c>
      <c r="I165" s="1">
        <v>1.224</v>
      </c>
      <c r="J165" s="1">
        <v>0.80400000000000005</v>
      </c>
      <c r="K165" s="1">
        <v>0.70799999999999996</v>
      </c>
      <c r="L165" s="1"/>
      <c r="M165" s="1">
        <v>0.73499999999999999</v>
      </c>
      <c r="N165" s="1">
        <v>2.8660000000000001</v>
      </c>
      <c r="O165" s="1">
        <v>6.83</v>
      </c>
      <c r="P165" s="1">
        <v>0.114</v>
      </c>
      <c r="Q165" s="1">
        <v>4.0149999999999997</v>
      </c>
      <c r="R165" s="1">
        <v>1.857</v>
      </c>
      <c r="S165" s="1">
        <v>5.7030000000000003</v>
      </c>
      <c r="T165" s="1">
        <v>0.85499999999999998</v>
      </c>
      <c r="U165" s="1">
        <v>3.585</v>
      </c>
      <c r="V165" s="1">
        <v>0.438</v>
      </c>
      <c r="W165" s="1">
        <v>1.3839999999999999</v>
      </c>
      <c r="X165" s="1">
        <v>0.74299999999999999</v>
      </c>
      <c r="Y165" s="1">
        <v>2.02</v>
      </c>
    </row>
    <row r="166" spans="1:25" x14ac:dyDescent="0.25">
      <c r="A166" s="3">
        <v>165</v>
      </c>
      <c r="B166" s="1">
        <v>0.29499999999999998</v>
      </c>
      <c r="C166" s="1">
        <v>2.077</v>
      </c>
      <c r="D166" s="1">
        <v>0.752</v>
      </c>
      <c r="E166" s="1">
        <v>1.1850000000000001</v>
      </c>
      <c r="F166" s="1">
        <v>5.2089999999999996</v>
      </c>
      <c r="G166" s="1">
        <v>1.952</v>
      </c>
      <c r="H166" s="1">
        <v>0.55400000000000005</v>
      </c>
      <c r="I166" s="1">
        <v>4.9669999999999996</v>
      </c>
      <c r="J166" s="1">
        <v>1.909</v>
      </c>
      <c r="K166" s="1">
        <v>2.0939999999999999</v>
      </c>
      <c r="L166" s="1"/>
      <c r="M166" s="1">
        <v>0.54900000000000004</v>
      </c>
      <c r="N166" s="1">
        <v>5.0890000000000004</v>
      </c>
      <c r="O166" s="1">
        <v>5.0039999999999996</v>
      </c>
      <c r="P166" s="1">
        <v>0.47199999999999998</v>
      </c>
      <c r="Q166" s="1">
        <v>8.4009999999999998</v>
      </c>
      <c r="R166" s="1">
        <v>1.1839999999999999</v>
      </c>
      <c r="S166" s="1">
        <v>3.0920000000000001</v>
      </c>
      <c r="T166" s="1">
        <v>0.17199999999999999</v>
      </c>
      <c r="U166" s="1">
        <v>4.12</v>
      </c>
      <c r="V166" s="1">
        <v>0.504</v>
      </c>
      <c r="W166" s="1">
        <v>1.4730000000000001</v>
      </c>
      <c r="X166" s="1">
        <v>1.1839999999999999</v>
      </c>
      <c r="Y166" s="1">
        <v>3.0129999999999999</v>
      </c>
    </row>
    <row r="167" spans="1:25" x14ac:dyDescent="0.25">
      <c r="A167" s="3">
        <v>166</v>
      </c>
      <c r="B167" s="1">
        <v>1.0640000000000001</v>
      </c>
      <c r="C167" s="1">
        <v>0.64900000000000002</v>
      </c>
      <c r="D167" s="1">
        <v>0.63200000000000001</v>
      </c>
      <c r="E167" s="1">
        <v>1.2</v>
      </c>
      <c r="F167" s="1">
        <v>1.135</v>
      </c>
      <c r="G167" s="1">
        <v>1.581</v>
      </c>
      <c r="H167" s="1">
        <v>0.42899999999999999</v>
      </c>
      <c r="I167" s="1">
        <v>2.2170000000000001</v>
      </c>
      <c r="J167" s="1">
        <v>2.1059999999999999</v>
      </c>
      <c r="K167" s="1">
        <v>2.8069999999999999</v>
      </c>
      <c r="L167" s="1"/>
      <c r="M167" s="1">
        <v>0.88600000000000001</v>
      </c>
      <c r="N167" s="1">
        <v>7.8159999999999998</v>
      </c>
      <c r="O167" s="1">
        <v>1.956</v>
      </c>
      <c r="P167" s="1">
        <v>0.35899999999999999</v>
      </c>
      <c r="Q167" s="1">
        <v>5.819</v>
      </c>
      <c r="R167" s="1">
        <v>1.6890000000000001</v>
      </c>
      <c r="S167" s="1">
        <v>0.218</v>
      </c>
      <c r="T167" s="1">
        <v>0.155</v>
      </c>
      <c r="U167" s="1">
        <v>2.895</v>
      </c>
      <c r="V167" s="1">
        <v>0.28399999999999997</v>
      </c>
      <c r="W167" s="1">
        <v>0.88600000000000001</v>
      </c>
      <c r="X167" s="1">
        <v>1.468</v>
      </c>
      <c r="Y167" s="1">
        <v>3.6309999999999998</v>
      </c>
    </row>
    <row r="168" spans="1:25" x14ac:dyDescent="0.25">
      <c r="A168" s="3">
        <v>167</v>
      </c>
      <c r="B168" s="1">
        <v>0.189</v>
      </c>
      <c r="C168" s="1">
        <v>3.0649999999999999</v>
      </c>
      <c r="D168" s="1">
        <v>1.9890000000000001</v>
      </c>
      <c r="E168" s="1">
        <v>1.4059999999999999</v>
      </c>
      <c r="F168" s="1">
        <v>1.7290000000000001</v>
      </c>
      <c r="G168" s="1">
        <v>1.8859999999999999</v>
      </c>
      <c r="H168" s="1">
        <v>0.36599999999999999</v>
      </c>
      <c r="I168" s="1">
        <v>3.5819999999999999</v>
      </c>
      <c r="J168" s="1">
        <v>1.8160000000000001</v>
      </c>
      <c r="K168" s="1">
        <v>1.0900000000000001</v>
      </c>
      <c r="L168" s="1"/>
      <c r="M168" s="1">
        <v>0.52100000000000002</v>
      </c>
      <c r="N168" s="1">
        <v>9.1029999999999998</v>
      </c>
      <c r="O168" s="1">
        <v>3.4049999999999998</v>
      </c>
      <c r="P168" s="1">
        <v>0.89500000000000002</v>
      </c>
      <c r="Q168" s="1">
        <v>9.2110000000000003</v>
      </c>
      <c r="R168" s="1">
        <v>1.9410000000000001</v>
      </c>
      <c r="S168" s="1">
        <v>0.20200000000000001</v>
      </c>
      <c r="T168" s="1">
        <v>1.171</v>
      </c>
      <c r="U168" s="1">
        <v>4.26</v>
      </c>
      <c r="V168" s="1">
        <v>0.441</v>
      </c>
      <c r="W168" s="1">
        <v>0.42599999999999999</v>
      </c>
      <c r="X168" s="1">
        <v>0.41</v>
      </c>
      <c r="Y168" s="1">
        <v>1.3320000000000001</v>
      </c>
    </row>
    <row r="169" spans="1:25" x14ac:dyDescent="0.25">
      <c r="A169" s="3">
        <v>168</v>
      </c>
      <c r="B169" s="1">
        <v>0.35899999999999999</v>
      </c>
      <c r="C169" s="1">
        <v>2.8919999999999999</v>
      </c>
      <c r="D169" s="1">
        <v>2.3610000000000002</v>
      </c>
      <c r="E169" s="1">
        <v>1.32</v>
      </c>
      <c r="F169" s="1">
        <v>2.625</v>
      </c>
      <c r="G169" s="1">
        <v>1.6519999999999999</v>
      </c>
      <c r="H169" s="1">
        <v>0.437</v>
      </c>
      <c r="I169" s="1">
        <v>3.5019999999999998</v>
      </c>
      <c r="J169" s="1">
        <v>0.377</v>
      </c>
      <c r="K169" s="1">
        <v>4.9569999999999999</v>
      </c>
      <c r="L169" s="1"/>
      <c r="M169" s="1">
        <v>1.7290000000000001</v>
      </c>
      <c r="N169" s="1">
        <v>4.8630000000000004</v>
      </c>
      <c r="O169" s="1">
        <v>3.194</v>
      </c>
      <c r="P169" s="1">
        <v>0.34200000000000003</v>
      </c>
      <c r="Q169" s="1">
        <v>15.302</v>
      </c>
      <c r="R169" s="1">
        <v>0.63500000000000001</v>
      </c>
      <c r="S169" s="1">
        <v>0.54300000000000004</v>
      </c>
      <c r="T169" s="1">
        <v>3.141</v>
      </c>
      <c r="U169" s="1">
        <v>4.7389999999999999</v>
      </c>
      <c r="V169" s="1">
        <v>0.88</v>
      </c>
      <c r="W169" s="1">
        <v>1.4750000000000001</v>
      </c>
      <c r="X169" s="1">
        <v>7.2999999999999995E-2</v>
      </c>
      <c r="Y169" s="1">
        <v>2.4380000000000002</v>
      </c>
    </row>
    <row r="170" spans="1:25" x14ac:dyDescent="0.25">
      <c r="A170" s="3">
        <v>169</v>
      </c>
      <c r="B170" s="1">
        <v>0.43099999999999999</v>
      </c>
      <c r="C170" s="1">
        <v>3.4710000000000001</v>
      </c>
      <c r="D170" s="1">
        <v>1.5860000000000001</v>
      </c>
      <c r="E170" s="1">
        <v>0.82199999999999995</v>
      </c>
      <c r="F170" s="1">
        <v>1.032</v>
      </c>
      <c r="G170" s="1">
        <v>0.90800000000000003</v>
      </c>
      <c r="H170" s="1">
        <v>0.25800000000000001</v>
      </c>
      <c r="I170" s="1">
        <v>1.7989999999999999</v>
      </c>
      <c r="J170" s="1">
        <v>0.33900000000000002</v>
      </c>
      <c r="K170" s="1">
        <v>2.08</v>
      </c>
      <c r="L170" s="1"/>
      <c r="M170" s="1">
        <v>2.7709999999999999</v>
      </c>
      <c r="N170" s="1">
        <v>8.8870000000000005</v>
      </c>
      <c r="O170" s="1">
        <v>4.3390000000000004</v>
      </c>
      <c r="P170" s="1">
        <v>0.371</v>
      </c>
      <c r="Q170" s="1">
        <v>9.69</v>
      </c>
      <c r="R170" s="1">
        <v>0.94799999999999995</v>
      </c>
      <c r="S170" s="1">
        <v>1.829</v>
      </c>
      <c r="T170" s="1">
        <v>1.2809999999999999</v>
      </c>
      <c r="U170" s="1">
        <v>3.097</v>
      </c>
      <c r="V170" s="1">
        <v>0.63900000000000001</v>
      </c>
      <c r="W170" s="1">
        <v>0.39200000000000002</v>
      </c>
      <c r="X170" s="1">
        <v>5.8000000000000003E-2</v>
      </c>
      <c r="Y170" s="1">
        <v>2.6629999999999998</v>
      </c>
    </row>
    <row r="171" spans="1:25" x14ac:dyDescent="0.25">
      <c r="A171" s="3">
        <v>170</v>
      </c>
      <c r="B171" s="1">
        <v>1.173</v>
      </c>
      <c r="C171" s="1">
        <v>0.85199999999999998</v>
      </c>
      <c r="D171" s="1">
        <v>0.55000000000000004</v>
      </c>
      <c r="E171" s="1">
        <v>0.26</v>
      </c>
      <c r="F171" s="1" t="s">
        <v>4</v>
      </c>
      <c r="G171" s="1">
        <v>6.3940000000000001</v>
      </c>
      <c r="H171" s="1">
        <v>0.312</v>
      </c>
      <c r="I171" s="1">
        <v>1.9690000000000001</v>
      </c>
      <c r="J171" s="1">
        <v>0.18099999999999999</v>
      </c>
      <c r="K171" s="1">
        <v>3.06</v>
      </c>
      <c r="L171" s="1"/>
      <c r="M171" s="1">
        <v>2.7559999999999998</v>
      </c>
      <c r="N171" s="1">
        <v>17.344000000000001</v>
      </c>
      <c r="O171" s="1">
        <v>0.29099999999999998</v>
      </c>
      <c r="P171" s="1">
        <v>2.6</v>
      </c>
      <c r="Q171" s="1">
        <v>15.866</v>
      </c>
      <c r="R171" s="1">
        <v>0.97199999999999998</v>
      </c>
      <c r="S171" s="1">
        <v>0.82699999999999996</v>
      </c>
      <c r="T171" s="1">
        <v>0.60299999999999998</v>
      </c>
      <c r="U171" s="1">
        <v>3.5640000000000001</v>
      </c>
      <c r="V171" s="1">
        <v>0.115</v>
      </c>
      <c r="W171" s="1">
        <v>0.57099999999999995</v>
      </c>
      <c r="X171" s="1">
        <v>0.95499999999999996</v>
      </c>
      <c r="Y171" s="1">
        <v>2.8540000000000001</v>
      </c>
    </row>
    <row r="172" spans="1:25" x14ac:dyDescent="0.25">
      <c r="A172" s="3">
        <v>171</v>
      </c>
      <c r="B172" s="1">
        <v>0.42</v>
      </c>
      <c r="C172" s="1">
        <v>3.036</v>
      </c>
      <c r="D172" s="1">
        <v>0.20499999999999999</v>
      </c>
      <c r="E172" s="1">
        <v>6.5000000000000002E-2</v>
      </c>
      <c r="F172" s="1">
        <v>1.724</v>
      </c>
      <c r="G172" s="1">
        <v>15.456</v>
      </c>
      <c r="H172" s="1">
        <v>0.27600000000000002</v>
      </c>
      <c r="I172" s="1">
        <v>1.91</v>
      </c>
      <c r="J172" s="1">
        <v>0.17799999999999999</v>
      </c>
      <c r="K172" s="1">
        <v>0.66500000000000004</v>
      </c>
      <c r="L172" s="1"/>
      <c r="M172" s="1">
        <v>4.29</v>
      </c>
      <c r="N172" s="1">
        <v>3.629</v>
      </c>
      <c r="O172" s="1">
        <v>1.83</v>
      </c>
      <c r="P172" s="1">
        <v>1.484</v>
      </c>
      <c r="Q172" s="1">
        <v>4.0819999999999999</v>
      </c>
      <c r="R172" s="1">
        <v>1.1200000000000001</v>
      </c>
      <c r="S172" s="1">
        <v>2.7759999999999998</v>
      </c>
      <c r="T172" s="1">
        <v>0.375</v>
      </c>
      <c r="U172" s="1">
        <v>3.5419999999999998</v>
      </c>
      <c r="V172" s="1">
        <v>0.13500000000000001</v>
      </c>
      <c r="W172" s="1">
        <v>0.68799999999999994</v>
      </c>
      <c r="X172" s="1">
        <v>0.50800000000000001</v>
      </c>
      <c r="Y172" s="1">
        <v>0.64200000000000002</v>
      </c>
    </row>
    <row r="173" spans="1:25" x14ac:dyDescent="0.25">
      <c r="A173" s="3">
        <v>172</v>
      </c>
      <c r="B173" s="1">
        <v>2.206</v>
      </c>
      <c r="C173" s="1">
        <v>2.7829999999999999</v>
      </c>
      <c r="D173" s="1">
        <v>0.81299999999999994</v>
      </c>
      <c r="E173" s="1">
        <v>8.6999999999999994E-2</v>
      </c>
      <c r="F173" s="1">
        <v>1.0489999999999999</v>
      </c>
      <c r="G173" s="1">
        <v>17.388000000000002</v>
      </c>
      <c r="H173" s="1">
        <v>0.33900000000000002</v>
      </c>
      <c r="I173" s="1">
        <v>2.423</v>
      </c>
      <c r="J173" s="1">
        <v>0.56799999999999995</v>
      </c>
      <c r="K173" s="1">
        <v>0.50900000000000001</v>
      </c>
      <c r="L173" s="1"/>
      <c r="M173" s="1">
        <v>3.4670000000000001</v>
      </c>
      <c r="N173" s="1">
        <v>8.0239999999999991</v>
      </c>
      <c r="O173" s="1">
        <v>2.5939999999999999</v>
      </c>
      <c r="P173" s="1">
        <v>1.085</v>
      </c>
      <c r="Q173" s="1">
        <v>1.88</v>
      </c>
      <c r="R173" s="1">
        <v>2.218</v>
      </c>
      <c r="S173" s="1">
        <v>2.3220000000000001</v>
      </c>
      <c r="T173" s="1">
        <v>0.32400000000000001</v>
      </c>
      <c r="U173" s="1">
        <v>1.9870000000000001</v>
      </c>
      <c r="V173" s="1">
        <v>0.49</v>
      </c>
      <c r="W173" s="1">
        <v>4.8000000000000001E-2</v>
      </c>
      <c r="X173" s="1">
        <v>0.93400000000000005</v>
      </c>
      <c r="Y173" s="1">
        <v>1.679</v>
      </c>
    </row>
    <row r="174" spans="1:25" x14ac:dyDescent="0.25">
      <c r="A174" s="3">
        <v>173</v>
      </c>
      <c r="B174" s="1">
        <v>0.20399999999999999</v>
      </c>
      <c r="C174" s="1">
        <v>2.9420000000000002</v>
      </c>
      <c r="D174" s="1">
        <v>4.3330000000000002</v>
      </c>
      <c r="E174" s="1">
        <v>0.11700000000000001</v>
      </c>
      <c r="F174" s="1">
        <v>0.95199999999999996</v>
      </c>
      <c r="G174" s="1">
        <v>13.468</v>
      </c>
      <c r="H174" s="1">
        <v>0.23300000000000001</v>
      </c>
      <c r="I174" s="1">
        <v>1.996</v>
      </c>
      <c r="J174" s="1">
        <v>0.316</v>
      </c>
      <c r="K174" s="1">
        <v>0.78100000000000003</v>
      </c>
      <c r="L174" s="1"/>
      <c r="M174" s="1">
        <v>3.0910000000000002</v>
      </c>
      <c r="N174" s="1">
        <v>14.574</v>
      </c>
      <c r="O174" s="1">
        <v>2.0649999999999999</v>
      </c>
      <c r="P174" s="1">
        <v>1.8680000000000001</v>
      </c>
      <c r="Q174" s="1">
        <v>16.065999999999999</v>
      </c>
      <c r="R174" s="1">
        <v>2.0489999999999999</v>
      </c>
      <c r="S174" s="1">
        <v>3.1789999999999998</v>
      </c>
      <c r="T174" s="1">
        <v>0.36499999999999999</v>
      </c>
      <c r="U174" s="1">
        <v>4.2249999999999996</v>
      </c>
      <c r="V174" s="1">
        <v>1.0740000000000001</v>
      </c>
      <c r="W174" s="1">
        <v>4.9000000000000002E-2</v>
      </c>
      <c r="X174" s="1">
        <v>2.609</v>
      </c>
      <c r="Y174" s="1">
        <v>2.4980000000000002</v>
      </c>
    </row>
    <row r="175" spans="1:25" x14ac:dyDescent="0.25">
      <c r="A175" s="3">
        <v>174</v>
      </c>
      <c r="B175" s="1">
        <v>0.52300000000000002</v>
      </c>
      <c r="C175" s="1">
        <v>3.4239999999999999</v>
      </c>
      <c r="D175" s="1">
        <v>1.2190000000000001</v>
      </c>
      <c r="E175" s="1">
        <v>0.182</v>
      </c>
      <c r="F175" s="1">
        <v>1.2809999999999999</v>
      </c>
      <c r="G175" s="1">
        <v>18.972999999999999</v>
      </c>
      <c r="H175" s="1">
        <v>0.30599999999999999</v>
      </c>
      <c r="I175" s="1">
        <v>2.4249999999999998</v>
      </c>
      <c r="J175" s="1">
        <v>1.337</v>
      </c>
      <c r="K175" s="1">
        <v>1.2649999999999999</v>
      </c>
      <c r="L175" s="1"/>
      <c r="M175" s="1">
        <v>2.278</v>
      </c>
      <c r="N175" s="1">
        <v>16.715</v>
      </c>
      <c r="O175" s="1">
        <v>2.1970000000000001</v>
      </c>
      <c r="P175" s="1">
        <v>1.7210000000000001</v>
      </c>
      <c r="Q175" s="1">
        <v>14.933</v>
      </c>
      <c r="R175" s="1">
        <v>3.0990000000000002</v>
      </c>
      <c r="S175" s="1">
        <v>1.3640000000000001</v>
      </c>
      <c r="T175" s="1">
        <v>0.34799999999999998</v>
      </c>
      <c r="U175" s="1">
        <v>2.77</v>
      </c>
      <c r="V175" s="1">
        <v>0.70499999999999996</v>
      </c>
      <c r="W175" s="1">
        <v>0.378</v>
      </c>
      <c r="X175" s="1">
        <v>2.0880000000000001</v>
      </c>
      <c r="Y175" s="1">
        <v>3.7090000000000001</v>
      </c>
    </row>
    <row r="176" spans="1:25" x14ac:dyDescent="0.25">
      <c r="A176" s="3">
        <v>175</v>
      </c>
      <c r="B176" s="1">
        <v>0.46300000000000002</v>
      </c>
      <c r="C176" s="1">
        <v>3.7480000000000002</v>
      </c>
      <c r="D176" s="1">
        <v>5.5890000000000004</v>
      </c>
      <c r="E176" s="1">
        <v>0.182</v>
      </c>
      <c r="F176" s="1">
        <v>2.1949999999999998</v>
      </c>
      <c r="G176" s="1">
        <v>13.792999999999999</v>
      </c>
      <c r="H176" s="1">
        <v>0.56200000000000006</v>
      </c>
      <c r="I176" s="1">
        <v>10.212</v>
      </c>
      <c r="J176" s="1">
        <v>1.5169999999999999</v>
      </c>
      <c r="K176" s="1">
        <v>1.9019999999999999</v>
      </c>
      <c r="L176" s="1"/>
      <c r="M176" s="1">
        <v>1.2050000000000001</v>
      </c>
      <c r="N176" s="1">
        <v>3.1309999999999998</v>
      </c>
      <c r="O176" s="1">
        <v>5.399</v>
      </c>
      <c r="P176" s="1">
        <v>0.74099999999999999</v>
      </c>
      <c r="Q176" s="1">
        <v>6.9359999999999999</v>
      </c>
      <c r="R176" s="1">
        <v>0.752</v>
      </c>
      <c r="S176" s="1">
        <v>1.454</v>
      </c>
      <c r="T176" s="1">
        <v>0.2</v>
      </c>
      <c r="U176" s="1">
        <v>0.61099999999999999</v>
      </c>
      <c r="V176" s="1">
        <v>1.3640000000000001</v>
      </c>
      <c r="W176" s="1">
        <v>0.30099999999999999</v>
      </c>
      <c r="X176" s="1">
        <v>6.3609999999999998</v>
      </c>
      <c r="Y176" s="1">
        <v>2.7090000000000001</v>
      </c>
    </row>
    <row r="177" spans="1:25" x14ac:dyDescent="0.25">
      <c r="A177" s="3">
        <v>176</v>
      </c>
      <c r="B177" s="1">
        <v>0.46600000000000003</v>
      </c>
      <c r="C177" s="1">
        <v>2.133</v>
      </c>
      <c r="D177" s="1">
        <v>9.83</v>
      </c>
      <c r="E177" s="1">
        <v>0.32100000000000001</v>
      </c>
      <c r="F177" s="1">
        <v>3.6429999999999998</v>
      </c>
      <c r="G177" s="1">
        <v>8.8070000000000004</v>
      </c>
      <c r="H177" s="1">
        <v>0.55300000000000005</v>
      </c>
      <c r="I177" s="1">
        <v>6.298</v>
      </c>
      <c r="J177" s="1">
        <v>0.24299999999999999</v>
      </c>
      <c r="K177" s="1">
        <v>0.78400000000000003</v>
      </c>
      <c r="L177" s="1"/>
      <c r="M177" s="1">
        <v>4.5570000000000004</v>
      </c>
      <c r="N177" s="1">
        <v>2.0710000000000002</v>
      </c>
      <c r="O177" s="1">
        <v>4.1369999999999996</v>
      </c>
      <c r="P177" s="1">
        <v>0.97699999999999998</v>
      </c>
      <c r="Q177" s="1">
        <v>7.65</v>
      </c>
      <c r="R177" s="1">
        <v>0.215</v>
      </c>
      <c r="S177" s="1">
        <v>2.3050000000000002</v>
      </c>
      <c r="T177" s="1">
        <v>0.111</v>
      </c>
      <c r="U177" s="1">
        <v>1.8080000000000001</v>
      </c>
      <c r="V177" s="1">
        <v>0.32500000000000001</v>
      </c>
      <c r="W177" s="1">
        <v>0.59</v>
      </c>
      <c r="X177" s="1">
        <v>3.6859999999999999</v>
      </c>
      <c r="Y177" s="1" t="s">
        <v>4</v>
      </c>
    </row>
    <row r="178" spans="1:25" x14ac:dyDescent="0.25">
      <c r="A178" s="3">
        <v>177</v>
      </c>
      <c r="B178" s="1">
        <v>0.72299999999999998</v>
      </c>
      <c r="C178" s="1">
        <v>5.0999999999999997E-2</v>
      </c>
      <c r="D178" s="1">
        <v>3.645</v>
      </c>
      <c r="E178" s="1">
        <v>0.218</v>
      </c>
      <c r="F178" s="1">
        <v>2.4500000000000002</v>
      </c>
      <c r="G178" s="1">
        <v>16.113</v>
      </c>
      <c r="H178" s="1">
        <v>0.42</v>
      </c>
      <c r="I178" s="1">
        <v>4.1849999999999996</v>
      </c>
      <c r="J178" s="1">
        <v>0.35899999999999999</v>
      </c>
      <c r="K178" s="1">
        <v>1.522</v>
      </c>
      <c r="L178" s="1"/>
      <c r="M178" s="1">
        <v>1.357</v>
      </c>
      <c r="N178" s="1">
        <v>2.6829999999999998</v>
      </c>
      <c r="O178" s="1">
        <v>3.1259999999999999</v>
      </c>
      <c r="P178" s="1">
        <v>2.8210000000000002</v>
      </c>
      <c r="Q178" s="1">
        <v>4.8490000000000002</v>
      </c>
      <c r="R178" s="1">
        <v>0.27900000000000003</v>
      </c>
      <c r="S178" s="1">
        <v>3.4119999999999999</v>
      </c>
      <c r="T178" s="1">
        <v>1.07</v>
      </c>
      <c r="U178" s="1">
        <v>1.93</v>
      </c>
      <c r="V178" s="1">
        <v>0.59599999999999997</v>
      </c>
      <c r="W178" s="1">
        <v>0.84299999999999997</v>
      </c>
      <c r="X178" s="1">
        <v>3.1909999999999998</v>
      </c>
      <c r="Y178" s="1">
        <v>6.6319999999999997</v>
      </c>
    </row>
    <row r="179" spans="1:25" x14ac:dyDescent="0.25">
      <c r="A179" s="3">
        <v>178</v>
      </c>
      <c r="B179" s="1">
        <v>1.167</v>
      </c>
      <c r="C179" s="1">
        <v>6.7000000000000004E-2</v>
      </c>
      <c r="D179" s="1">
        <v>2.1150000000000002</v>
      </c>
      <c r="E179" s="1">
        <v>0.30299999999999999</v>
      </c>
      <c r="F179" s="1">
        <v>3.3690000000000002</v>
      </c>
      <c r="G179" s="1">
        <v>20.061</v>
      </c>
      <c r="H179" s="1">
        <v>0.68400000000000005</v>
      </c>
      <c r="I179" s="1">
        <v>1.3520000000000001</v>
      </c>
      <c r="J179" s="1">
        <v>1.591</v>
      </c>
      <c r="K179" s="1">
        <v>3.137</v>
      </c>
      <c r="L179" s="1"/>
      <c r="M179" s="1">
        <v>1.665</v>
      </c>
      <c r="N179" s="1">
        <v>3.294</v>
      </c>
      <c r="O179" s="1">
        <v>4.3120000000000003</v>
      </c>
      <c r="P179" s="1">
        <v>0.98699999999999999</v>
      </c>
      <c r="Q179" s="1">
        <v>5.1120000000000001</v>
      </c>
      <c r="R179" s="1">
        <v>1.506</v>
      </c>
      <c r="S179" s="1">
        <v>2.105</v>
      </c>
      <c r="T179" s="1">
        <v>2.3580000000000001</v>
      </c>
      <c r="U179" s="1">
        <v>2.6030000000000002</v>
      </c>
      <c r="V179" s="1">
        <v>0.34</v>
      </c>
      <c r="W179" s="1">
        <v>1.077</v>
      </c>
      <c r="X179" s="1">
        <v>6.4059999999999997</v>
      </c>
      <c r="Y179" s="1">
        <v>0.46700000000000003</v>
      </c>
    </row>
    <row r="180" spans="1:25" x14ac:dyDescent="0.25">
      <c r="A180" s="3">
        <v>179</v>
      </c>
      <c r="B180" s="1">
        <v>0.74099999999999999</v>
      </c>
      <c r="C180" s="1">
        <v>9.7829999999999995</v>
      </c>
      <c r="D180" s="1">
        <v>4.2969999999999997</v>
      </c>
      <c r="E180" s="1">
        <v>0.42199999999999999</v>
      </c>
      <c r="F180" s="1">
        <v>3.57</v>
      </c>
      <c r="G180" s="1">
        <v>14.848000000000001</v>
      </c>
      <c r="H180" s="1">
        <v>0.36099999999999999</v>
      </c>
      <c r="I180" s="1">
        <v>2.3119999999999998</v>
      </c>
      <c r="J180" s="1">
        <v>5.65</v>
      </c>
      <c r="K180" s="1">
        <v>3.1269999999999998</v>
      </c>
      <c r="L180" s="1"/>
      <c r="M180" s="1">
        <v>1.3740000000000001</v>
      </c>
      <c r="N180" s="1">
        <v>1.986</v>
      </c>
      <c r="O180" s="1">
        <v>3.4209999999999998</v>
      </c>
      <c r="P180" s="1">
        <v>1.284</v>
      </c>
      <c r="Q180" s="1">
        <v>8.6150000000000002</v>
      </c>
      <c r="R180" s="1">
        <v>1.22</v>
      </c>
      <c r="S180" s="1">
        <v>3.665</v>
      </c>
      <c r="T180" s="1">
        <v>2.2909999999999999</v>
      </c>
      <c r="U180" s="1">
        <v>3.1539999999999999</v>
      </c>
      <c r="V180" s="1">
        <v>0.44</v>
      </c>
      <c r="W180" s="1">
        <v>1.1870000000000001</v>
      </c>
      <c r="X180" s="1">
        <v>4.5510000000000002</v>
      </c>
      <c r="Y180" s="1">
        <v>0.39</v>
      </c>
    </row>
    <row r="181" spans="1:25" x14ac:dyDescent="0.25">
      <c r="A181" s="3">
        <v>180</v>
      </c>
      <c r="B181" s="1">
        <v>0.73299999999999998</v>
      </c>
      <c r="C181" s="1">
        <v>3.9849999999999999</v>
      </c>
      <c r="D181" s="1">
        <v>1.5840000000000001</v>
      </c>
      <c r="E181" s="1">
        <v>1.337</v>
      </c>
      <c r="F181" s="1">
        <v>4.12</v>
      </c>
      <c r="G181" s="1">
        <v>23.937999999999999</v>
      </c>
      <c r="H181" s="1">
        <v>0.39900000000000002</v>
      </c>
      <c r="I181" s="1">
        <v>5.4370000000000003</v>
      </c>
      <c r="J181" s="1">
        <v>1.286</v>
      </c>
      <c r="K181" s="1">
        <v>5.1360000000000001</v>
      </c>
      <c r="L181" s="1"/>
      <c r="M181" s="1">
        <v>1.0449999999999999</v>
      </c>
      <c r="N181" s="1">
        <v>1.002</v>
      </c>
      <c r="O181" s="1">
        <v>6.6879999999999997</v>
      </c>
      <c r="P181" s="1">
        <v>1.022</v>
      </c>
      <c r="Q181" s="1">
        <v>6.9850000000000003</v>
      </c>
      <c r="R181" s="1">
        <v>1.3660000000000001</v>
      </c>
      <c r="S181" s="1">
        <v>5.4290000000000003</v>
      </c>
      <c r="T181" s="1">
        <v>2.44</v>
      </c>
      <c r="U181" s="1">
        <v>2.6480000000000001</v>
      </c>
      <c r="V181" s="1">
        <v>1.1970000000000001</v>
      </c>
      <c r="W181" s="1">
        <v>2.7090000000000001</v>
      </c>
      <c r="X181" s="1">
        <v>3.488</v>
      </c>
      <c r="Y181" s="1">
        <v>0.77200000000000002</v>
      </c>
    </row>
    <row r="182" spans="1:25" x14ac:dyDescent="0.25">
      <c r="A182" s="3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x14ac:dyDescent="0.25">
      <c r="A183" s="3">
        <v>1</v>
      </c>
      <c r="B183" s="1">
        <v>0.129</v>
      </c>
      <c r="C183" s="1">
        <v>0.84399999999999997</v>
      </c>
      <c r="D183" s="1">
        <v>7.2999999999999995E-2</v>
      </c>
      <c r="E183" s="1">
        <v>0.16200000000000001</v>
      </c>
      <c r="F183" s="1">
        <v>0.39400000000000002</v>
      </c>
      <c r="G183" s="1">
        <v>6.2E-2</v>
      </c>
      <c r="H183" s="1">
        <v>9.8000000000000004E-2</v>
      </c>
      <c r="I183" s="1">
        <v>2.2309999999999999</v>
      </c>
      <c r="J183" s="1">
        <v>0.33900000000000002</v>
      </c>
      <c r="K183" s="1">
        <v>0.15</v>
      </c>
      <c r="L183" s="1"/>
      <c r="M183" s="1">
        <v>0.373</v>
      </c>
      <c r="N183" s="1">
        <v>0.27500000000000002</v>
      </c>
      <c r="O183" s="1">
        <v>0.161</v>
      </c>
      <c r="P183" s="1">
        <v>4.1000000000000002E-2</v>
      </c>
      <c r="Q183" s="1">
        <v>3.2669999999999999</v>
      </c>
      <c r="R183" s="1">
        <v>6.2E-2</v>
      </c>
      <c r="S183" s="1">
        <v>0.47799999999999998</v>
      </c>
      <c r="T183" s="1">
        <v>0.872</v>
      </c>
      <c r="U183" s="1">
        <v>7.0999999999999994E-2</v>
      </c>
      <c r="V183" s="1">
        <v>0.59699999999999998</v>
      </c>
      <c r="W183" s="1">
        <v>0.80400000000000005</v>
      </c>
      <c r="X183" s="1">
        <v>1E-3</v>
      </c>
      <c r="Y183" s="1">
        <v>0.44400000000000001</v>
      </c>
    </row>
    <row r="184" spans="1:25" x14ac:dyDescent="0.25">
      <c r="A184" s="3">
        <v>2</v>
      </c>
      <c r="B184" s="1">
        <v>0.113</v>
      </c>
      <c r="C184" s="1">
        <v>0.39400000000000002</v>
      </c>
      <c r="D184" s="1">
        <v>0.129</v>
      </c>
      <c r="E184" s="1">
        <v>1.1160000000000001</v>
      </c>
      <c r="F184" s="1">
        <v>9.7000000000000003E-2</v>
      </c>
      <c r="G184" s="1">
        <v>0.108</v>
      </c>
      <c r="H184" s="1">
        <v>0.36499999999999999</v>
      </c>
      <c r="I184" s="1">
        <v>0.3</v>
      </c>
      <c r="J184" s="1">
        <v>0.18099999999999999</v>
      </c>
      <c r="K184" s="1">
        <v>1.591</v>
      </c>
      <c r="L184" s="1"/>
      <c r="M184" s="1">
        <v>0.45600000000000002</v>
      </c>
      <c r="N184" s="1">
        <v>0.72699999999999998</v>
      </c>
      <c r="O184" s="1">
        <v>6.4000000000000001E-2</v>
      </c>
      <c r="P184" s="1">
        <v>0.04</v>
      </c>
      <c r="Q184" s="1">
        <v>0.42499999999999999</v>
      </c>
      <c r="R184" s="1">
        <v>5.3999999999999999E-2</v>
      </c>
      <c r="S184" s="1">
        <v>0.42299999999999999</v>
      </c>
      <c r="T184" s="1">
        <v>1.571</v>
      </c>
      <c r="U184" s="1">
        <v>0.129</v>
      </c>
      <c r="V184" s="1">
        <v>0.76300000000000001</v>
      </c>
      <c r="W184" s="1">
        <v>1.0669999999999999</v>
      </c>
      <c r="X184" s="1">
        <v>0.28899999999999998</v>
      </c>
      <c r="Y184" s="1">
        <v>0.51800000000000002</v>
      </c>
    </row>
    <row r="185" spans="1:25" x14ac:dyDescent="0.25">
      <c r="A185" s="3">
        <v>3</v>
      </c>
      <c r="B185" s="1">
        <v>8.6999999999999994E-2</v>
      </c>
      <c r="C185" s="1">
        <v>0.311</v>
      </c>
      <c r="D185" s="1">
        <v>0.16700000000000001</v>
      </c>
      <c r="E185" s="1">
        <v>9.6000000000000002E-2</v>
      </c>
      <c r="F185" s="1">
        <v>7.9000000000000001E-2</v>
      </c>
      <c r="G185" s="1">
        <v>0.13</v>
      </c>
      <c r="H185" s="1">
        <v>0.57299999999999995</v>
      </c>
      <c r="I185" s="1">
        <v>0.24199999999999999</v>
      </c>
      <c r="J185" s="1">
        <v>0.59</v>
      </c>
      <c r="K185" s="1">
        <v>0.95299999999999996</v>
      </c>
      <c r="L185" s="1"/>
      <c r="M185" s="1">
        <v>0.32900000000000001</v>
      </c>
      <c r="N185" s="1">
        <v>0.44600000000000001</v>
      </c>
      <c r="O185" s="1">
        <v>0.378</v>
      </c>
      <c r="P185" s="1">
        <v>4.1000000000000002E-2</v>
      </c>
      <c r="Q185" s="1">
        <v>4.9000000000000002E-2</v>
      </c>
      <c r="R185" s="1">
        <v>9.2999999999999999E-2</v>
      </c>
      <c r="S185" s="1">
        <v>0.97199999999999998</v>
      </c>
      <c r="T185" s="1">
        <v>0.74199999999999999</v>
      </c>
      <c r="U185" s="1">
        <v>5.0999999999999997E-2</v>
      </c>
      <c r="V185" s="1">
        <v>0.153</v>
      </c>
      <c r="W185" s="1">
        <v>0.32700000000000001</v>
      </c>
      <c r="X185" s="1">
        <v>7.0999999999999994E-2</v>
      </c>
      <c r="Y185" s="1">
        <v>0.11</v>
      </c>
    </row>
    <row r="186" spans="1:25" x14ac:dyDescent="0.25">
      <c r="A186" s="3">
        <v>4</v>
      </c>
      <c r="B186" s="1">
        <v>0.64300000000000002</v>
      </c>
      <c r="C186" s="1">
        <v>0.19500000000000001</v>
      </c>
      <c r="D186" s="1">
        <v>0.307</v>
      </c>
      <c r="E186" s="1">
        <v>0.21</v>
      </c>
      <c r="F186" s="1">
        <v>0.20599999999999999</v>
      </c>
      <c r="G186" s="1">
        <v>0.27600000000000002</v>
      </c>
      <c r="H186" s="1">
        <v>0.45900000000000002</v>
      </c>
      <c r="I186" s="1">
        <v>0.25900000000000001</v>
      </c>
      <c r="J186" s="1">
        <v>0.376</v>
      </c>
      <c r="K186" s="1">
        <v>0.13400000000000001</v>
      </c>
      <c r="L186" s="1"/>
      <c r="M186" s="1">
        <v>0.35299999999999998</v>
      </c>
      <c r="N186" s="1">
        <v>0.253</v>
      </c>
      <c r="O186" s="1">
        <v>0.107</v>
      </c>
      <c r="P186" s="1">
        <v>5.8999999999999997E-2</v>
      </c>
      <c r="Q186" s="1">
        <v>5.8999999999999997E-2</v>
      </c>
      <c r="R186" s="1">
        <v>0.23799999999999999</v>
      </c>
      <c r="S186" s="1">
        <v>0.46700000000000003</v>
      </c>
      <c r="T186" s="1">
        <v>0.129</v>
      </c>
      <c r="U186" s="1">
        <v>4.2000000000000003E-2</v>
      </c>
      <c r="V186" s="1">
        <v>0.63800000000000001</v>
      </c>
      <c r="W186" s="1">
        <v>4.4999999999999998E-2</v>
      </c>
      <c r="X186" s="1">
        <v>1.2629999999999999</v>
      </c>
      <c r="Y186" s="1">
        <v>0.248</v>
      </c>
    </row>
    <row r="187" spans="1:25" x14ac:dyDescent="0.25">
      <c r="A187" s="3">
        <v>5</v>
      </c>
      <c r="B187" s="1">
        <v>0.27900000000000003</v>
      </c>
      <c r="C187" s="1">
        <v>0.184</v>
      </c>
      <c r="D187" s="1">
        <v>1.3260000000000001</v>
      </c>
      <c r="E187" s="1">
        <v>0.20599999999999999</v>
      </c>
      <c r="F187" s="1">
        <v>9.5000000000000001E-2</v>
      </c>
      <c r="G187" s="1">
        <v>0.13400000000000001</v>
      </c>
      <c r="H187" s="1">
        <v>0.90500000000000003</v>
      </c>
      <c r="I187" s="1">
        <v>1.0980000000000001</v>
      </c>
      <c r="J187" s="1">
        <v>0.54</v>
      </c>
      <c r="K187" s="1">
        <v>0.26700000000000002</v>
      </c>
      <c r="L187" s="1"/>
      <c r="M187" s="1">
        <v>0.99299999999999999</v>
      </c>
      <c r="N187" s="1">
        <v>9.0999999999999998E-2</v>
      </c>
      <c r="O187" s="1">
        <v>0.108</v>
      </c>
      <c r="P187" s="1">
        <v>3.5999999999999997E-2</v>
      </c>
      <c r="Q187" s="1">
        <v>0.123</v>
      </c>
      <c r="R187" s="1">
        <v>7.3999999999999996E-2</v>
      </c>
      <c r="S187" s="1">
        <v>3.7999999999999999E-2</v>
      </c>
      <c r="T187" s="1">
        <v>5.6000000000000001E-2</v>
      </c>
      <c r="U187" s="1">
        <v>0.13900000000000001</v>
      </c>
      <c r="V187" s="1">
        <v>0.99099999999999999</v>
      </c>
      <c r="W187" s="1">
        <v>4.4999999999999998E-2</v>
      </c>
      <c r="X187" s="1">
        <v>0.25700000000000001</v>
      </c>
      <c r="Y187" s="1">
        <v>0.57299999999999995</v>
      </c>
    </row>
    <row r="188" spans="1:25" x14ac:dyDescent="0.25">
      <c r="A188" s="3">
        <v>6</v>
      </c>
      <c r="B188" s="1">
        <v>1.0069999999999999</v>
      </c>
      <c r="C188" s="1">
        <v>0.14299999999999999</v>
      </c>
      <c r="D188" s="1">
        <v>2.1379999999999999</v>
      </c>
      <c r="E188" s="1">
        <v>9.4E-2</v>
      </c>
      <c r="F188" s="1">
        <v>0.21199999999999999</v>
      </c>
      <c r="G188" s="1">
        <v>0.121</v>
      </c>
      <c r="H188" s="1">
        <v>1.0629999999999999</v>
      </c>
      <c r="I188" s="1">
        <v>1.3</v>
      </c>
      <c r="J188" s="1">
        <v>0.41799999999999998</v>
      </c>
      <c r="K188" s="1">
        <v>0.29799999999999999</v>
      </c>
      <c r="L188" s="1"/>
      <c r="M188" s="1">
        <v>0.38300000000000001</v>
      </c>
      <c r="N188" s="1">
        <v>0.224</v>
      </c>
      <c r="O188" s="1">
        <v>4.5999999999999999E-2</v>
      </c>
      <c r="P188" s="1">
        <v>0.105</v>
      </c>
      <c r="Q188" s="1">
        <v>0.06</v>
      </c>
      <c r="R188" s="1">
        <v>4.2999999999999997E-2</v>
      </c>
      <c r="S188" s="1">
        <v>7.0999999999999994E-2</v>
      </c>
      <c r="T188" s="1">
        <v>3.7999999999999999E-2</v>
      </c>
      <c r="U188" s="1">
        <v>8.5999999999999993E-2</v>
      </c>
      <c r="V188" s="1">
        <v>1.075</v>
      </c>
      <c r="W188" s="1">
        <v>0.04</v>
      </c>
      <c r="X188" s="1">
        <v>0.10199999999999999</v>
      </c>
      <c r="Y188" s="1">
        <v>0.224</v>
      </c>
    </row>
    <row r="189" spans="1:25" x14ac:dyDescent="0.25">
      <c r="A189" s="3">
        <v>7</v>
      </c>
      <c r="B189" s="1">
        <v>1.8069999999999999</v>
      </c>
      <c r="C189" s="1">
        <v>0.34799999999999998</v>
      </c>
      <c r="D189" s="1">
        <v>2.6819999999999999</v>
      </c>
      <c r="E189" s="1">
        <v>0.13100000000000001</v>
      </c>
      <c r="F189" s="1">
        <v>0.26100000000000001</v>
      </c>
      <c r="G189" s="1">
        <v>0.11</v>
      </c>
      <c r="H189" s="1">
        <v>0.46100000000000002</v>
      </c>
      <c r="I189" s="1">
        <v>0.81899999999999995</v>
      </c>
      <c r="J189" s="1">
        <v>0.29099999999999998</v>
      </c>
      <c r="K189" s="1">
        <v>0.60599999999999998</v>
      </c>
      <c r="L189" s="1"/>
      <c r="M189" s="1">
        <v>0.32800000000000001</v>
      </c>
      <c r="N189" s="1">
        <v>0.121</v>
      </c>
      <c r="O189" s="1">
        <v>0.17599999999999999</v>
      </c>
      <c r="P189" s="1">
        <v>4.1000000000000002E-2</v>
      </c>
      <c r="Q189" s="1">
        <v>1.274</v>
      </c>
      <c r="R189" s="1">
        <v>0.13800000000000001</v>
      </c>
      <c r="S189" s="1">
        <v>6.0999999999999999E-2</v>
      </c>
      <c r="T189" s="1">
        <v>5.8000000000000003E-2</v>
      </c>
      <c r="U189" s="1">
        <v>6.3E-2</v>
      </c>
      <c r="V189" s="1">
        <v>1.1279999999999999</v>
      </c>
      <c r="W189" s="1">
        <v>5.8000000000000003E-2</v>
      </c>
      <c r="X189" s="1">
        <v>1.2709999999999999</v>
      </c>
      <c r="Y189" s="1">
        <v>0.23699999999999999</v>
      </c>
    </row>
    <row r="190" spans="1:25" x14ac:dyDescent="0.25">
      <c r="A190" s="3">
        <v>8</v>
      </c>
      <c r="B190" s="1">
        <v>0.34799999999999998</v>
      </c>
      <c r="C190" s="1">
        <v>0.13200000000000001</v>
      </c>
      <c r="D190" s="1">
        <v>1.181</v>
      </c>
      <c r="E190" s="1">
        <v>0.13800000000000001</v>
      </c>
      <c r="F190" s="1">
        <v>0.39600000000000002</v>
      </c>
      <c r="G190" s="1">
        <v>7.0000000000000007E-2</v>
      </c>
      <c r="H190" s="1">
        <v>0.60499999999999998</v>
      </c>
      <c r="I190" s="1">
        <v>0.495</v>
      </c>
      <c r="J190" s="1">
        <v>0.38</v>
      </c>
      <c r="K190" s="1">
        <v>1.052</v>
      </c>
      <c r="L190" s="1"/>
      <c r="M190" s="1">
        <v>0.29499999999999998</v>
      </c>
      <c r="N190" s="1">
        <v>0.34799999999999998</v>
      </c>
      <c r="O190" s="1">
        <v>8.7999999999999995E-2</v>
      </c>
      <c r="P190" s="1">
        <v>3.5000000000000003E-2</v>
      </c>
      <c r="Q190" s="1">
        <v>5.6000000000000001E-2</v>
      </c>
      <c r="R190" s="1">
        <v>4.8000000000000001E-2</v>
      </c>
      <c r="S190" s="1">
        <v>0.70399999999999996</v>
      </c>
      <c r="T190" s="1">
        <v>0.06</v>
      </c>
      <c r="U190" s="1">
        <v>6.2E-2</v>
      </c>
      <c r="V190" s="1">
        <v>1.5149999999999999</v>
      </c>
      <c r="W190" s="1">
        <v>4.4999999999999998E-2</v>
      </c>
      <c r="X190" s="1">
        <v>7.0000000000000007E-2</v>
      </c>
      <c r="Y190" s="1">
        <v>1.627</v>
      </c>
    </row>
    <row r="191" spans="1:25" x14ac:dyDescent="0.25">
      <c r="A191" s="3">
        <v>9</v>
      </c>
      <c r="B191" s="1">
        <v>0.95099999999999996</v>
      </c>
      <c r="C191" s="1">
        <v>0.49099999999999999</v>
      </c>
      <c r="D191" s="1">
        <v>1.2010000000000001</v>
      </c>
      <c r="E191" s="1">
        <v>0.53500000000000003</v>
      </c>
      <c r="F191" s="1">
        <v>0.17199999999999999</v>
      </c>
      <c r="G191" s="1">
        <v>8.5000000000000006E-2</v>
      </c>
      <c r="H191" s="1">
        <v>0.68400000000000005</v>
      </c>
      <c r="I191" s="1">
        <v>0.44</v>
      </c>
      <c r="J191" s="1">
        <v>0.59599999999999997</v>
      </c>
      <c r="K191" s="1">
        <v>0.375</v>
      </c>
      <c r="L191" s="1"/>
      <c r="M191" s="1">
        <v>0.438</v>
      </c>
      <c r="N191" s="1">
        <v>5.5E-2</v>
      </c>
      <c r="O191" s="1">
        <v>5.1999999999999998E-2</v>
      </c>
      <c r="P191" s="1">
        <v>0.04</v>
      </c>
      <c r="Q191" s="1">
        <v>0.47699999999999998</v>
      </c>
      <c r="R191" s="1">
        <v>6.4000000000000001E-2</v>
      </c>
      <c r="S191" s="1">
        <v>0.153</v>
      </c>
      <c r="T191" s="1">
        <v>5.2999999999999999E-2</v>
      </c>
      <c r="U191" s="1">
        <v>0.104</v>
      </c>
      <c r="V191" s="1">
        <v>0.96899999999999997</v>
      </c>
      <c r="W191" s="1">
        <v>0.318</v>
      </c>
      <c r="X191" s="1">
        <v>0.109</v>
      </c>
      <c r="Y191" s="1">
        <v>0.217</v>
      </c>
    </row>
    <row r="192" spans="1:25" x14ac:dyDescent="0.25">
      <c r="A192" s="3">
        <v>10</v>
      </c>
      <c r="B192" s="1">
        <v>1.048</v>
      </c>
      <c r="C192" s="1">
        <v>0.26700000000000002</v>
      </c>
      <c r="D192" s="1">
        <v>0.44400000000000001</v>
      </c>
      <c r="E192" s="1">
        <v>0.25900000000000001</v>
      </c>
      <c r="F192" s="1">
        <v>0.14299999999999999</v>
      </c>
      <c r="G192" s="1">
        <v>0.113</v>
      </c>
      <c r="H192" s="1">
        <v>1.2150000000000001</v>
      </c>
      <c r="I192" s="1">
        <v>0.373</v>
      </c>
      <c r="J192" s="1">
        <v>0.47699999999999998</v>
      </c>
      <c r="K192" s="1">
        <v>0.30099999999999999</v>
      </c>
      <c r="L192" s="1"/>
      <c r="M192" s="1">
        <v>0.66700000000000004</v>
      </c>
      <c r="N192" s="1">
        <v>0.39600000000000002</v>
      </c>
      <c r="O192" s="1">
        <v>0.20599999999999999</v>
      </c>
      <c r="P192" s="1">
        <v>4.2000000000000003E-2</v>
      </c>
      <c r="Q192" s="1">
        <v>4.2000000000000003E-2</v>
      </c>
      <c r="R192" s="1">
        <v>6.3E-2</v>
      </c>
      <c r="S192" s="1">
        <v>0.33400000000000002</v>
      </c>
      <c r="T192" s="1">
        <v>5.1999999999999998E-2</v>
      </c>
      <c r="U192" s="1">
        <v>0.08</v>
      </c>
      <c r="V192" s="1">
        <v>1.1659999999999999</v>
      </c>
      <c r="W192" s="1">
        <v>5.7000000000000002E-2</v>
      </c>
      <c r="X192" s="1">
        <v>0.187</v>
      </c>
      <c r="Y192" s="1">
        <v>0.126</v>
      </c>
    </row>
    <row r="193" spans="1:25" x14ac:dyDescent="0.25">
      <c r="A193" s="3">
        <v>11</v>
      </c>
      <c r="B193" s="1">
        <v>2.8279999999999998</v>
      </c>
      <c r="C193" s="1">
        <v>0.60899999999999999</v>
      </c>
      <c r="D193" s="1">
        <v>2.4820000000000002</v>
      </c>
      <c r="E193" s="1">
        <v>0.80100000000000005</v>
      </c>
      <c r="F193" s="1">
        <v>0.29499999999999998</v>
      </c>
      <c r="G193" s="1">
        <v>0.09</v>
      </c>
      <c r="H193" s="1">
        <v>3.3239999999999998</v>
      </c>
      <c r="I193" s="1">
        <v>0.42099999999999999</v>
      </c>
      <c r="J193" s="1">
        <v>1.0189999999999999</v>
      </c>
      <c r="K193" s="1">
        <v>0.318</v>
      </c>
      <c r="L193" s="1"/>
      <c r="M193" s="1">
        <v>0.69399999999999995</v>
      </c>
      <c r="N193" s="1">
        <v>0.82399999999999995</v>
      </c>
      <c r="O193" s="1">
        <v>8.5000000000000006E-2</v>
      </c>
      <c r="P193" s="1">
        <v>4.2000000000000003E-2</v>
      </c>
      <c r="Q193" s="1">
        <v>5.0999999999999997E-2</v>
      </c>
      <c r="R193" s="1">
        <v>4.7E-2</v>
      </c>
      <c r="S193" s="1">
        <v>3.9E-2</v>
      </c>
      <c r="T193" s="1">
        <v>0.307</v>
      </c>
      <c r="U193" s="1">
        <v>0.27100000000000002</v>
      </c>
      <c r="V193" s="1">
        <v>0.315</v>
      </c>
      <c r="W193" s="1">
        <v>7.6999999999999999E-2</v>
      </c>
      <c r="X193" s="1">
        <v>0.89500000000000002</v>
      </c>
      <c r="Y193" s="1">
        <v>0.159</v>
      </c>
    </row>
    <row r="194" spans="1:25" x14ac:dyDescent="0.25">
      <c r="A194" s="3">
        <v>12</v>
      </c>
      <c r="B194" s="1">
        <v>2.0339999999999998</v>
      </c>
      <c r="C194" s="1">
        <v>0.156</v>
      </c>
      <c r="D194" s="1">
        <v>5.4390000000000001</v>
      </c>
      <c r="E194" s="1">
        <v>0.31900000000000001</v>
      </c>
      <c r="F194" s="1">
        <v>6.4000000000000001E-2</v>
      </c>
      <c r="G194" s="1">
        <v>7.8E-2</v>
      </c>
      <c r="H194" s="1">
        <v>0.73699999999999999</v>
      </c>
      <c r="I194" s="1">
        <v>0.89900000000000002</v>
      </c>
      <c r="J194" s="1">
        <v>0.95699999999999996</v>
      </c>
      <c r="K194" s="1">
        <v>0.70699999999999996</v>
      </c>
      <c r="L194" s="1"/>
      <c r="M194" s="1">
        <v>0.99299999999999999</v>
      </c>
      <c r="N194" s="1">
        <v>4.5999999999999999E-2</v>
      </c>
      <c r="O194" s="1">
        <v>4.2999999999999997E-2</v>
      </c>
      <c r="P194" s="1">
        <v>0.13400000000000001</v>
      </c>
      <c r="Q194" s="1">
        <v>8.5000000000000006E-2</v>
      </c>
      <c r="R194" s="1">
        <v>6.9000000000000006E-2</v>
      </c>
      <c r="S194" s="1">
        <v>0.155</v>
      </c>
      <c r="T194" s="1">
        <v>6.5000000000000002E-2</v>
      </c>
      <c r="U194" s="1">
        <v>7.3999999999999996E-2</v>
      </c>
      <c r="V194" s="1">
        <v>0.60299999999999998</v>
      </c>
      <c r="W194" s="1">
        <v>0.55100000000000005</v>
      </c>
      <c r="X194" s="1">
        <v>0.13500000000000001</v>
      </c>
      <c r="Y194" s="1">
        <v>0.91300000000000003</v>
      </c>
    </row>
    <row r="195" spans="1:25" x14ac:dyDescent="0.25">
      <c r="A195" s="3">
        <v>13</v>
      </c>
      <c r="B195" s="1">
        <v>0.113</v>
      </c>
      <c r="C195" s="1">
        <v>0.29099999999999998</v>
      </c>
      <c r="D195" s="1">
        <v>1.6240000000000001</v>
      </c>
      <c r="E195" s="1">
        <v>8.5999999999999993E-2</v>
      </c>
      <c r="F195" s="1">
        <v>0.123</v>
      </c>
      <c r="G195" s="1">
        <v>8.4000000000000005E-2</v>
      </c>
      <c r="H195" s="1">
        <v>2.0680000000000001</v>
      </c>
      <c r="I195" s="1">
        <v>0.36299999999999999</v>
      </c>
      <c r="J195" s="1">
        <v>0.74299999999999999</v>
      </c>
      <c r="K195" s="1">
        <v>0.42499999999999999</v>
      </c>
      <c r="L195" s="1"/>
      <c r="M195" s="1">
        <v>0.40400000000000003</v>
      </c>
      <c r="N195" s="1">
        <v>7.1999999999999995E-2</v>
      </c>
      <c r="O195" s="1">
        <v>4.7E-2</v>
      </c>
      <c r="P195" s="1">
        <v>0.51500000000000001</v>
      </c>
      <c r="Q195" s="1">
        <v>0.109</v>
      </c>
      <c r="R195" s="1">
        <v>6.0999999999999999E-2</v>
      </c>
      <c r="S195" s="1">
        <v>0.502</v>
      </c>
      <c r="T195" s="1">
        <v>0.04</v>
      </c>
      <c r="U195" s="1">
        <v>3.9E-2</v>
      </c>
      <c r="V195" s="1">
        <v>0.48499999999999999</v>
      </c>
      <c r="W195" s="1">
        <v>7.8E-2</v>
      </c>
      <c r="X195" s="1">
        <v>0.08</v>
      </c>
      <c r="Y195" s="1">
        <v>0.92100000000000004</v>
      </c>
    </row>
    <row r="196" spans="1:25" x14ac:dyDescent="0.25">
      <c r="A196" s="3">
        <v>14</v>
      </c>
      <c r="B196" s="1">
        <v>0.873</v>
      </c>
      <c r="C196" s="1">
        <v>0.36899999999999999</v>
      </c>
      <c r="D196" s="1">
        <v>6.944</v>
      </c>
      <c r="E196" s="1">
        <v>0.107</v>
      </c>
      <c r="F196" s="1">
        <v>9.6000000000000002E-2</v>
      </c>
      <c r="G196" s="1">
        <v>7.5999999999999998E-2</v>
      </c>
      <c r="H196" s="1">
        <v>0.94099999999999995</v>
      </c>
      <c r="I196" s="1">
        <v>0.69599999999999995</v>
      </c>
      <c r="J196" s="1">
        <v>0.60499999999999998</v>
      </c>
      <c r="K196" s="1">
        <v>2.423</v>
      </c>
      <c r="L196" s="1"/>
      <c r="M196" s="1">
        <v>1.18</v>
      </c>
      <c r="N196" s="1">
        <v>0.11899999999999999</v>
      </c>
      <c r="O196" s="1">
        <v>5.3999999999999999E-2</v>
      </c>
      <c r="P196" s="1">
        <v>0.878</v>
      </c>
      <c r="Q196" s="1">
        <v>6.4000000000000001E-2</v>
      </c>
      <c r="R196" s="1">
        <v>5.8999999999999997E-2</v>
      </c>
      <c r="S196" s="1">
        <v>5.2999999999999999E-2</v>
      </c>
      <c r="T196" s="1">
        <v>0.04</v>
      </c>
      <c r="U196" s="1">
        <v>8.2000000000000003E-2</v>
      </c>
      <c r="V196" s="1">
        <v>0.375</v>
      </c>
      <c r="W196" s="1">
        <v>7.3999999999999996E-2</v>
      </c>
      <c r="X196" s="1">
        <v>0.14699999999999999</v>
      </c>
      <c r="Y196" s="1">
        <v>1.518</v>
      </c>
    </row>
    <row r="197" spans="1:25" x14ac:dyDescent="0.25">
      <c r="A197" s="3">
        <v>15</v>
      </c>
      <c r="B197" s="1">
        <v>1.724</v>
      </c>
      <c r="C197" s="1">
        <v>0.31900000000000001</v>
      </c>
      <c r="D197" s="1">
        <v>5.1959999999999997</v>
      </c>
      <c r="E197" s="1">
        <v>0.1</v>
      </c>
      <c r="F197" s="1">
        <v>0.123</v>
      </c>
      <c r="G197" s="1">
        <v>8.6999999999999994E-2</v>
      </c>
      <c r="H197" s="1">
        <v>0.94</v>
      </c>
      <c r="I197" s="1">
        <v>2.6669999999999998</v>
      </c>
      <c r="J197" s="1">
        <v>0.57699999999999996</v>
      </c>
      <c r="K197" s="1">
        <v>1.95</v>
      </c>
      <c r="L197" s="1"/>
      <c r="M197" s="1">
        <v>0.313</v>
      </c>
      <c r="N197" s="1">
        <v>6.0999999999999999E-2</v>
      </c>
      <c r="O197" s="1">
        <v>4.1000000000000002E-2</v>
      </c>
      <c r="P197" s="1">
        <v>0.05</v>
      </c>
      <c r="Q197" s="1">
        <v>2.0139999999999998</v>
      </c>
      <c r="R197" s="1">
        <v>5.7000000000000002E-2</v>
      </c>
      <c r="S197" s="1">
        <v>4.4999999999999998E-2</v>
      </c>
      <c r="T197" s="1">
        <v>4.5999999999999999E-2</v>
      </c>
      <c r="U197" s="1">
        <v>5.8999999999999997E-2</v>
      </c>
      <c r="V197" s="1">
        <v>0.48199999999999998</v>
      </c>
      <c r="W197" s="1">
        <v>3.7999999999999999E-2</v>
      </c>
      <c r="X197" s="1">
        <v>0.89800000000000002</v>
      </c>
      <c r="Y197" s="1">
        <v>0.20300000000000001</v>
      </c>
    </row>
    <row r="198" spans="1:25" x14ac:dyDescent="0.25">
      <c r="A198" s="3">
        <v>16</v>
      </c>
      <c r="B198" s="1">
        <v>1.026</v>
      </c>
      <c r="C198" s="1">
        <v>1.351</v>
      </c>
      <c r="D198" s="1">
        <v>4.4809999999999999</v>
      </c>
      <c r="E198" s="1">
        <v>0.109</v>
      </c>
      <c r="F198" s="1">
        <v>0.17699999999999999</v>
      </c>
      <c r="G198" s="1">
        <v>0.115</v>
      </c>
      <c r="H198" s="1">
        <v>1.58</v>
      </c>
      <c r="I198" s="1">
        <v>0.47899999999999998</v>
      </c>
      <c r="J198" s="1">
        <v>0.998</v>
      </c>
      <c r="K198" s="1">
        <v>2.363</v>
      </c>
      <c r="L198" s="1"/>
      <c r="M198" s="1">
        <v>1.5960000000000001</v>
      </c>
      <c r="N198" s="1">
        <v>0.05</v>
      </c>
      <c r="O198" s="1">
        <v>5.1999999999999998E-2</v>
      </c>
      <c r="P198" s="1">
        <v>3.7999999999999999E-2</v>
      </c>
      <c r="Q198" s="1">
        <v>4.1000000000000002E-2</v>
      </c>
      <c r="R198" s="1">
        <v>6.0999999999999999E-2</v>
      </c>
      <c r="S198" s="1">
        <v>1.74</v>
      </c>
      <c r="T198" s="1">
        <v>4.7E-2</v>
      </c>
      <c r="U198" s="1">
        <v>4.4999999999999998E-2</v>
      </c>
      <c r="V198" s="1">
        <v>0.157</v>
      </c>
      <c r="W198" s="1">
        <v>0.06</v>
      </c>
      <c r="X198" s="1">
        <v>0.10100000000000001</v>
      </c>
      <c r="Y198" s="1">
        <v>0.16700000000000001</v>
      </c>
    </row>
    <row r="199" spans="1:25" x14ac:dyDescent="0.25">
      <c r="A199" s="3">
        <v>17</v>
      </c>
      <c r="B199" s="1">
        <v>0.91700000000000004</v>
      </c>
      <c r="C199" s="1">
        <v>0.27600000000000002</v>
      </c>
      <c r="D199" s="1">
        <v>0.94599999999999995</v>
      </c>
      <c r="E199" s="1">
        <v>0.129</v>
      </c>
      <c r="F199" s="1">
        <v>0.158</v>
      </c>
      <c r="G199" s="1">
        <v>0.09</v>
      </c>
      <c r="H199" s="1">
        <v>1.105</v>
      </c>
      <c r="I199" s="1">
        <v>0.82799999999999996</v>
      </c>
      <c r="J199" s="1">
        <v>0.58899999999999997</v>
      </c>
      <c r="K199" s="1">
        <v>0.55800000000000005</v>
      </c>
      <c r="L199" s="1"/>
      <c r="M199" s="1">
        <v>2.089</v>
      </c>
      <c r="N199" s="1">
        <v>5.6000000000000001E-2</v>
      </c>
      <c r="O199" s="1">
        <v>4.7E-2</v>
      </c>
      <c r="P199" s="1">
        <v>3.5999999999999997E-2</v>
      </c>
      <c r="Q199" s="1">
        <v>3.6999999999999998E-2</v>
      </c>
      <c r="R199" s="1">
        <v>7.1999999999999995E-2</v>
      </c>
      <c r="S199" s="1">
        <v>0.32700000000000001</v>
      </c>
      <c r="T199" s="1">
        <v>6.2E-2</v>
      </c>
      <c r="U199" s="1">
        <v>4.8000000000000001E-2</v>
      </c>
      <c r="V199" s="1">
        <v>0.16500000000000001</v>
      </c>
      <c r="W199" s="1">
        <v>7.1999999999999995E-2</v>
      </c>
      <c r="X199" s="1">
        <v>1.2170000000000001</v>
      </c>
      <c r="Y199" s="1">
        <v>1.0920000000000001</v>
      </c>
    </row>
    <row r="200" spans="1:25" x14ac:dyDescent="0.25">
      <c r="A200" s="3">
        <v>18</v>
      </c>
      <c r="B200" s="1">
        <v>0.80300000000000005</v>
      </c>
      <c r="C200" s="1">
        <v>0.26800000000000002</v>
      </c>
      <c r="D200" s="1">
        <v>1.4390000000000001</v>
      </c>
      <c r="E200" s="1">
        <v>0.222</v>
      </c>
      <c r="F200" s="1">
        <v>0.11600000000000001</v>
      </c>
      <c r="G200" s="1">
        <v>9.2999999999999999E-2</v>
      </c>
      <c r="H200" s="1">
        <v>2.3969999999999998</v>
      </c>
      <c r="I200" s="1">
        <v>0.81799999999999995</v>
      </c>
      <c r="J200" s="1">
        <v>0.38800000000000001</v>
      </c>
      <c r="K200" s="1">
        <v>0.26300000000000001</v>
      </c>
      <c r="L200" s="1"/>
      <c r="M200" s="1">
        <v>0.89</v>
      </c>
      <c r="N200" s="1">
        <v>7.0000000000000007E-2</v>
      </c>
      <c r="O200" s="1">
        <v>0.44600000000000001</v>
      </c>
      <c r="P200" s="1">
        <v>0.04</v>
      </c>
      <c r="Q200" s="1">
        <v>4.9000000000000002E-2</v>
      </c>
      <c r="R200" s="1">
        <v>4.9000000000000002E-2</v>
      </c>
      <c r="S200" s="1">
        <v>0.29099999999999998</v>
      </c>
      <c r="T200" s="1">
        <v>0.10100000000000001</v>
      </c>
      <c r="U200" s="1">
        <v>5.0999999999999997E-2</v>
      </c>
      <c r="V200" s="1">
        <v>0.308</v>
      </c>
      <c r="W200" s="1">
        <v>6.0999999999999999E-2</v>
      </c>
      <c r="X200" s="1">
        <v>0.104</v>
      </c>
      <c r="Y200" s="1">
        <v>0.66200000000000003</v>
      </c>
    </row>
    <row r="201" spans="1:25" x14ac:dyDescent="0.25">
      <c r="A201" s="3">
        <v>19</v>
      </c>
      <c r="B201" s="1">
        <v>0.81899999999999995</v>
      </c>
      <c r="C201" s="1">
        <v>0.83799999999999997</v>
      </c>
      <c r="D201" s="1">
        <v>0.78200000000000003</v>
      </c>
      <c r="E201" s="1">
        <v>0.97299999999999998</v>
      </c>
      <c r="F201" s="1">
        <v>0.10100000000000001</v>
      </c>
      <c r="G201" s="1">
        <v>0.09</v>
      </c>
      <c r="H201" s="1">
        <v>1.069</v>
      </c>
      <c r="I201" s="1">
        <v>0.14499999999999999</v>
      </c>
      <c r="J201" s="1">
        <v>0.502</v>
      </c>
      <c r="K201" s="1">
        <v>0.66400000000000003</v>
      </c>
      <c r="L201" s="1"/>
      <c r="M201" s="1">
        <v>0.54900000000000004</v>
      </c>
      <c r="N201" s="1">
        <v>4.2000000000000003E-2</v>
      </c>
      <c r="O201" s="1">
        <v>0.377</v>
      </c>
      <c r="P201" s="1">
        <v>0.11</v>
      </c>
      <c r="Q201" s="1">
        <v>6.6000000000000003E-2</v>
      </c>
      <c r="R201" s="1">
        <v>4.3999999999999997E-2</v>
      </c>
      <c r="S201" s="1">
        <v>0.109</v>
      </c>
      <c r="T201" s="1">
        <v>0.182</v>
      </c>
      <c r="U201" s="1">
        <v>5.3999999999999999E-2</v>
      </c>
      <c r="V201" s="1">
        <v>0.16800000000000001</v>
      </c>
      <c r="W201" s="1">
        <v>6.8000000000000005E-2</v>
      </c>
      <c r="X201" s="1">
        <v>0.10299999999999999</v>
      </c>
      <c r="Y201" s="1">
        <v>0.36099999999999999</v>
      </c>
    </row>
    <row r="202" spans="1:25" x14ac:dyDescent="0.25">
      <c r="A202" s="3">
        <v>20</v>
      </c>
      <c r="B202" s="1">
        <v>1.3380000000000001</v>
      </c>
      <c r="C202" s="1">
        <v>0.35399999999999998</v>
      </c>
      <c r="D202" s="1">
        <v>1.244</v>
      </c>
      <c r="E202" s="1">
        <v>0.39600000000000002</v>
      </c>
      <c r="F202" s="1">
        <v>6.6000000000000003E-2</v>
      </c>
      <c r="G202" s="1">
        <v>8.5999999999999993E-2</v>
      </c>
      <c r="H202" s="1">
        <v>0.80600000000000005</v>
      </c>
      <c r="I202" s="1">
        <v>1.3340000000000001</v>
      </c>
      <c r="J202" s="1">
        <v>0.54300000000000004</v>
      </c>
      <c r="K202" s="1">
        <v>0.38400000000000001</v>
      </c>
      <c r="L202" s="1"/>
      <c r="M202" s="1">
        <v>1.355</v>
      </c>
      <c r="N202" s="1">
        <v>4.9000000000000002E-2</v>
      </c>
      <c r="O202" s="1">
        <v>0.122</v>
      </c>
      <c r="P202" s="1">
        <v>1.105</v>
      </c>
      <c r="Q202" s="1">
        <v>0.05</v>
      </c>
      <c r="R202" s="1">
        <v>5.3999999999999999E-2</v>
      </c>
      <c r="S202" s="1">
        <v>5.0999999999999997E-2</v>
      </c>
      <c r="T202" s="1">
        <v>6.6000000000000003E-2</v>
      </c>
      <c r="U202" s="1">
        <v>0.61799999999999999</v>
      </c>
      <c r="V202" s="1">
        <v>0.13</v>
      </c>
      <c r="W202" s="1">
        <v>5.0999999999999997E-2</v>
      </c>
      <c r="X202" s="1">
        <v>7.3999999999999996E-2</v>
      </c>
      <c r="Y202" s="1">
        <v>0.41699999999999998</v>
      </c>
    </row>
    <row r="203" spans="1:25" x14ac:dyDescent="0.25">
      <c r="A203" s="3">
        <v>21</v>
      </c>
      <c r="B203" s="1">
        <v>0.75</v>
      </c>
      <c r="C203" s="1">
        <v>0.39200000000000002</v>
      </c>
      <c r="D203" s="1">
        <v>0.29099999999999998</v>
      </c>
      <c r="E203" s="1">
        <v>0.40400000000000003</v>
      </c>
      <c r="F203" s="1">
        <v>0.12</v>
      </c>
      <c r="G203" s="1">
        <v>8.3000000000000004E-2</v>
      </c>
      <c r="H203" s="1">
        <v>0.79200000000000004</v>
      </c>
      <c r="I203" s="1">
        <v>0.26100000000000001</v>
      </c>
      <c r="J203" s="1">
        <v>0.41</v>
      </c>
      <c r="K203" s="1">
        <v>1.2509999999999999</v>
      </c>
      <c r="L203" s="1"/>
      <c r="M203" s="1">
        <v>0.57299999999999995</v>
      </c>
      <c r="N203" s="1">
        <v>0.14599999999999999</v>
      </c>
      <c r="O203" s="1">
        <v>9.6000000000000002E-2</v>
      </c>
      <c r="P203" s="1">
        <v>0.254</v>
      </c>
      <c r="Q203" s="1">
        <v>5.1999999999999998E-2</v>
      </c>
      <c r="R203" s="1">
        <v>4.8000000000000001E-2</v>
      </c>
      <c r="S203" s="1">
        <v>0.253</v>
      </c>
      <c r="T203" s="1">
        <v>1.7270000000000001</v>
      </c>
      <c r="U203" s="1">
        <v>5.1999999999999998E-2</v>
      </c>
      <c r="V203" s="1">
        <v>0.17799999999999999</v>
      </c>
      <c r="W203" s="1">
        <v>7.0999999999999994E-2</v>
      </c>
      <c r="X203" s="1">
        <v>0.90300000000000002</v>
      </c>
      <c r="Y203" s="1">
        <v>0.27600000000000002</v>
      </c>
    </row>
    <row r="204" spans="1:25" x14ac:dyDescent="0.25">
      <c r="A204" s="3">
        <v>22</v>
      </c>
      <c r="B204" s="1">
        <v>0.54700000000000004</v>
      </c>
      <c r="C204" s="1">
        <v>0.91400000000000003</v>
      </c>
      <c r="D204" s="1">
        <v>1</v>
      </c>
      <c r="E204" s="1">
        <v>7.8E-2</v>
      </c>
      <c r="F204" s="1">
        <v>6.8000000000000005E-2</v>
      </c>
      <c r="G204" s="1">
        <v>7.8E-2</v>
      </c>
      <c r="H204" s="1">
        <v>1.113</v>
      </c>
      <c r="I204" s="1">
        <v>0.24199999999999999</v>
      </c>
      <c r="J204" s="1">
        <v>0.85499999999999998</v>
      </c>
      <c r="K204" s="1">
        <v>0.35</v>
      </c>
      <c r="L204" s="1"/>
      <c r="M204" s="1">
        <v>1.026</v>
      </c>
      <c r="N204" s="1">
        <v>5.7000000000000002E-2</v>
      </c>
      <c r="O204" s="1">
        <v>3.9E-2</v>
      </c>
      <c r="P204" s="1">
        <v>0.04</v>
      </c>
      <c r="Q204" s="1">
        <v>1.0609999999999999</v>
      </c>
      <c r="R204" s="1">
        <v>4.5999999999999999E-2</v>
      </c>
      <c r="S204" s="1">
        <v>0.223</v>
      </c>
      <c r="T204" s="1">
        <v>2.8000000000000001E-2</v>
      </c>
      <c r="U204" s="1">
        <v>4.5999999999999999E-2</v>
      </c>
      <c r="V204" s="1">
        <v>0.05</v>
      </c>
      <c r="W204" s="1">
        <v>7.1999999999999995E-2</v>
      </c>
      <c r="X204" s="1">
        <v>0.123</v>
      </c>
      <c r="Y204" s="1">
        <v>0.64700000000000002</v>
      </c>
    </row>
    <row r="205" spans="1:25" x14ac:dyDescent="0.25">
      <c r="A205" s="3">
        <v>23</v>
      </c>
      <c r="B205" s="1">
        <v>0.52700000000000002</v>
      </c>
      <c r="C205" s="1">
        <v>2.4980000000000002</v>
      </c>
      <c r="D205" s="1">
        <v>0.126</v>
      </c>
      <c r="E205" s="1">
        <v>0.25800000000000001</v>
      </c>
      <c r="F205" s="1">
        <v>8.6999999999999994E-2</v>
      </c>
      <c r="G205" s="1">
        <v>0.11799999999999999</v>
      </c>
      <c r="H205" s="1">
        <v>0.68200000000000005</v>
      </c>
      <c r="I205" s="1">
        <v>0.246</v>
      </c>
      <c r="J205" s="1">
        <v>0.39400000000000002</v>
      </c>
      <c r="K205" s="1">
        <v>2.0270000000000001</v>
      </c>
      <c r="L205" s="1"/>
      <c r="M205" s="1">
        <v>1.3939999999999999</v>
      </c>
      <c r="N205" s="1">
        <v>3.3490000000000002</v>
      </c>
      <c r="O205" s="1">
        <v>6.6000000000000003E-2</v>
      </c>
      <c r="P205" s="1">
        <v>3.4000000000000002E-2</v>
      </c>
      <c r="Q205" s="1">
        <v>4.9000000000000002E-2</v>
      </c>
      <c r="R205" s="1">
        <v>0.05</v>
      </c>
      <c r="S205" s="1">
        <v>4.9000000000000002E-2</v>
      </c>
      <c r="T205" s="1">
        <v>0.29899999999999999</v>
      </c>
      <c r="U205" s="1">
        <v>0.05</v>
      </c>
      <c r="V205" s="1">
        <v>0.86</v>
      </c>
      <c r="W205" s="1">
        <v>6.6000000000000003E-2</v>
      </c>
      <c r="X205" s="1">
        <v>0.30399999999999999</v>
      </c>
      <c r="Y205" s="1">
        <v>0.33</v>
      </c>
    </row>
    <row r="206" spans="1:25" x14ac:dyDescent="0.25">
      <c r="A206" s="3">
        <v>24</v>
      </c>
      <c r="B206" s="1">
        <v>1.4059999999999999</v>
      </c>
      <c r="C206" s="1">
        <v>1.6120000000000001</v>
      </c>
      <c r="D206" s="1">
        <v>1.367</v>
      </c>
      <c r="E206" s="1">
        <v>0.33300000000000002</v>
      </c>
      <c r="F206" s="1">
        <v>8.3000000000000004E-2</v>
      </c>
      <c r="G206" s="1">
        <v>0.114</v>
      </c>
      <c r="H206" s="1">
        <v>0.38700000000000001</v>
      </c>
      <c r="I206" s="1">
        <v>4.2590000000000003</v>
      </c>
      <c r="J206" s="1">
        <v>0.56000000000000005</v>
      </c>
      <c r="K206" s="1">
        <v>0.192</v>
      </c>
      <c r="L206" s="1"/>
      <c r="M206" s="1">
        <v>0.35499999999999998</v>
      </c>
      <c r="N206" s="1">
        <v>3.5999999999999997E-2</v>
      </c>
      <c r="O206" s="1">
        <v>4.2000000000000003E-2</v>
      </c>
      <c r="P206" s="1">
        <v>3.4000000000000002E-2</v>
      </c>
      <c r="Q206" s="1">
        <v>5.0999999999999997E-2</v>
      </c>
      <c r="R206" s="1">
        <v>5.5E-2</v>
      </c>
      <c r="S206" s="1">
        <v>6.0999999999999999E-2</v>
      </c>
      <c r="T206" s="1">
        <v>3.5999999999999997E-2</v>
      </c>
      <c r="U206" s="1">
        <v>4.4999999999999998E-2</v>
      </c>
      <c r="V206" s="1">
        <v>3.5999999999999997E-2</v>
      </c>
      <c r="W206" s="1">
        <v>6.6000000000000003E-2</v>
      </c>
      <c r="X206" s="1">
        <v>0.23400000000000001</v>
      </c>
      <c r="Y206" s="1">
        <v>0.26700000000000002</v>
      </c>
    </row>
    <row r="207" spans="1:25" x14ac:dyDescent="0.25">
      <c r="A207" s="3">
        <v>25</v>
      </c>
      <c r="B207" s="1">
        <v>1.7050000000000001</v>
      </c>
      <c r="C207" s="1">
        <v>0.751</v>
      </c>
      <c r="D207" s="1">
        <v>0.68100000000000005</v>
      </c>
      <c r="E207" s="1">
        <v>0.32200000000000001</v>
      </c>
      <c r="F207" s="1">
        <v>8.5000000000000006E-2</v>
      </c>
      <c r="G207" s="1">
        <v>0.114</v>
      </c>
      <c r="H207" s="1">
        <v>1.946</v>
      </c>
      <c r="I207" s="1">
        <v>0.251</v>
      </c>
      <c r="J207" s="1">
        <v>3.1240000000000001</v>
      </c>
      <c r="K207" s="1">
        <v>0.183</v>
      </c>
      <c r="L207" s="1"/>
      <c r="M207" s="1">
        <v>0.33100000000000002</v>
      </c>
      <c r="N207" s="1">
        <v>4.3999999999999997E-2</v>
      </c>
      <c r="O207" s="1">
        <v>4.3999999999999997E-2</v>
      </c>
      <c r="P207" s="1">
        <v>3.9E-2</v>
      </c>
      <c r="Q207" s="1">
        <v>5.8999999999999997E-2</v>
      </c>
      <c r="R207" s="1">
        <v>5.1999999999999998E-2</v>
      </c>
      <c r="S207" s="1">
        <v>8.2000000000000003E-2</v>
      </c>
      <c r="T207" s="1">
        <v>2.9000000000000001E-2</v>
      </c>
      <c r="U207" s="1">
        <v>4.7E-2</v>
      </c>
      <c r="V207" s="1">
        <v>3.5999999999999997E-2</v>
      </c>
      <c r="W207" s="1">
        <v>5.3999999999999999E-2</v>
      </c>
      <c r="X207" s="1">
        <v>0.223</v>
      </c>
      <c r="Y207" s="1">
        <v>0.248</v>
      </c>
    </row>
    <row r="208" spans="1:25" x14ac:dyDescent="0.25">
      <c r="A208" s="3">
        <v>26</v>
      </c>
      <c r="B208" s="1">
        <v>1.5640000000000001</v>
      </c>
      <c r="C208" s="1">
        <v>2.0630000000000002</v>
      </c>
      <c r="D208" s="1">
        <v>0.31</v>
      </c>
      <c r="E208" s="1">
        <v>1.2130000000000001</v>
      </c>
      <c r="F208" s="1">
        <v>0.113</v>
      </c>
      <c r="G208" s="1">
        <v>0.16900000000000001</v>
      </c>
      <c r="H208" s="1">
        <v>1.7669999999999999</v>
      </c>
      <c r="I208" s="1">
        <v>1.508</v>
      </c>
      <c r="J208" s="1">
        <v>0.85</v>
      </c>
      <c r="K208" s="1">
        <v>0.14599999999999999</v>
      </c>
      <c r="L208" s="1"/>
      <c r="M208" s="1">
        <v>0.33500000000000002</v>
      </c>
      <c r="N208" s="1">
        <v>3.7999999999999999E-2</v>
      </c>
      <c r="O208" s="1">
        <v>5.8999999999999997E-2</v>
      </c>
      <c r="P208" s="1">
        <v>0.04</v>
      </c>
      <c r="Q208" s="1">
        <v>0.99099999999999999</v>
      </c>
      <c r="R208" s="1">
        <v>5.8999999999999997E-2</v>
      </c>
      <c r="S208" s="1">
        <v>4.5999999999999999E-2</v>
      </c>
      <c r="T208" s="1">
        <v>2.9000000000000001E-2</v>
      </c>
      <c r="U208" s="1">
        <v>5.2999999999999999E-2</v>
      </c>
      <c r="V208" s="1">
        <v>3.5999999999999997E-2</v>
      </c>
      <c r="W208" s="1">
        <v>6.6000000000000003E-2</v>
      </c>
      <c r="X208" s="1">
        <v>0.17699999999999999</v>
      </c>
      <c r="Y208" s="1">
        <v>1.548</v>
      </c>
    </row>
    <row r="209" spans="1:25" x14ac:dyDescent="0.25">
      <c r="A209" s="3">
        <v>27</v>
      </c>
      <c r="B209" s="1">
        <v>0.84699999999999998</v>
      </c>
      <c r="C209" s="1">
        <v>0.74199999999999999</v>
      </c>
      <c r="D209" s="1">
        <v>0.80400000000000005</v>
      </c>
      <c r="E209" s="1">
        <v>1.298</v>
      </c>
      <c r="F209" s="1">
        <v>0.104</v>
      </c>
      <c r="G209" s="1">
        <v>0.14699999999999999</v>
      </c>
      <c r="H209" s="1">
        <v>2.8580000000000001</v>
      </c>
      <c r="I209" s="1">
        <v>0.154</v>
      </c>
      <c r="J209" s="1">
        <v>0.61</v>
      </c>
      <c r="K209" s="1">
        <v>0.19800000000000001</v>
      </c>
      <c r="L209" s="1"/>
      <c r="M209" s="1">
        <v>1.6639999999999999</v>
      </c>
      <c r="N209" s="1">
        <v>6.4000000000000001E-2</v>
      </c>
      <c r="O209" s="1">
        <v>0.27100000000000002</v>
      </c>
      <c r="P209" s="1">
        <v>4.3999999999999997E-2</v>
      </c>
      <c r="Q209" s="1">
        <v>9.7000000000000003E-2</v>
      </c>
      <c r="R209" s="1">
        <v>6.3E-2</v>
      </c>
      <c r="S209" s="1">
        <v>4.2999999999999997E-2</v>
      </c>
      <c r="T209" s="1">
        <v>2.8000000000000001E-2</v>
      </c>
      <c r="U209" s="1">
        <v>0.54400000000000004</v>
      </c>
      <c r="V209" s="1">
        <v>4.1000000000000002E-2</v>
      </c>
      <c r="W209" s="1">
        <v>6.2E-2</v>
      </c>
      <c r="X209" s="1">
        <v>0.39</v>
      </c>
      <c r="Y209" s="1">
        <v>0.19</v>
      </c>
    </row>
    <row r="210" spans="1:25" x14ac:dyDescent="0.25">
      <c r="A210" s="3">
        <v>28</v>
      </c>
      <c r="B210" s="1">
        <v>0.38800000000000001</v>
      </c>
      <c r="C210" s="1">
        <v>0.65400000000000003</v>
      </c>
      <c r="D210" s="1">
        <v>1.242</v>
      </c>
      <c r="E210" s="1">
        <v>1.3360000000000001</v>
      </c>
      <c r="F210" s="1">
        <v>0.115</v>
      </c>
      <c r="G210" s="1">
        <v>0.42699999999999999</v>
      </c>
      <c r="H210" s="1">
        <v>2.7789999999999999</v>
      </c>
      <c r="I210" s="1">
        <v>0.30499999999999999</v>
      </c>
      <c r="J210" s="1">
        <v>0.65700000000000003</v>
      </c>
      <c r="K210" s="1">
        <v>0.252</v>
      </c>
      <c r="L210" s="1"/>
      <c r="M210" s="1">
        <v>0.33600000000000002</v>
      </c>
      <c r="N210" s="1">
        <v>4.2999999999999997E-2</v>
      </c>
      <c r="O210" s="1">
        <v>4.7E-2</v>
      </c>
      <c r="P210" s="1">
        <v>3.7999999999999999E-2</v>
      </c>
      <c r="Q210" s="1">
        <v>4.4999999999999998E-2</v>
      </c>
      <c r="R210" s="1">
        <v>8.2000000000000003E-2</v>
      </c>
      <c r="S210" s="1">
        <v>4.1000000000000002E-2</v>
      </c>
      <c r="T210" s="1">
        <v>3.5000000000000003E-2</v>
      </c>
      <c r="U210" s="1">
        <v>5.8000000000000003E-2</v>
      </c>
      <c r="V210" s="1">
        <v>4.4999999999999998E-2</v>
      </c>
      <c r="W210" s="1">
        <v>6.5000000000000002E-2</v>
      </c>
      <c r="X210" s="1">
        <v>0.377</v>
      </c>
      <c r="Y210" s="1">
        <v>2.7509999999999999</v>
      </c>
    </row>
    <row r="211" spans="1:25" x14ac:dyDescent="0.25">
      <c r="A211" s="3">
        <v>29</v>
      </c>
      <c r="B211" s="1">
        <v>0.86199999999999999</v>
      </c>
      <c r="C211" s="1">
        <v>2.294</v>
      </c>
      <c r="D211" s="1">
        <v>1.04</v>
      </c>
      <c r="E211" s="1">
        <v>0.88700000000000001</v>
      </c>
      <c r="F211" s="1">
        <v>5.7000000000000002E-2</v>
      </c>
      <c r="G211" s="1">
        <v>0.51100000000000001</v>
      </c>
      <c r="H211" s="1">
        <v>0.88700000000000001</v>
      </c>
      <c r="I211" s="1">
        <v>0.34699999999999998</v>
      </c>
      <c r="J211" s="1">
        <v>0.90200000000000002</v>
      </c>
      <c r="K211" s="1">
        <v>0.27800000000000002</v>
      </c>
      <c r="L211" s="1"/>
      <c r="M211" s="1">
        <v>0.45200000000000001</v>
      </c>
      <c r="N211" s="1">
        <v>0.13300000000000001</v>
      </c>
      <c r="O211" s="1">
        <v>4.7E-2</v>
      </c>
      <c r="P211" s="1">
        <v>3.1E-2</v>
      </c>
      <c r="Q211" s="1">
        <v>5.8999999999999997E-2</v>
      </c>
      <c r="R211" s="1">
        <v>4.7E-2</v>
      </c>
      <c r="S211" s="1">
        <v>5.3999999999999999E-2</v>
      </c>
      <c r="T211" s="1">
        <v>3.3000000000000002E-2</v>
      </c>
      <c r="U211" s="1">
        <v>6.0999999999999999E-2</v>
      </c>
      <c r="V211" s="1">
        <v>3.5999999999999997E-2</v>
      </c>
      <c r="W211" s="1">
        <v>5.0999999999999997E-2</v>
      </c>
      <c r="X211" s="1">
        <v>0.254</v>
      </c>
      <c r="Y211" s="1">
        <v>0.123</v>
      </c>
    </row>
    <row r="212" spans="1:25" x14ac:dyDescent="0.25">
      <c r="A212" s="3">
        <v>30</v>
      </c>
      <c r="B212" s="1">
        <v>1.099</v>
      </c>
      <c r="C212" s="1">
        <v>0.39</v>
      </c>
      <c r="D212" s="1">
        <v>0.495</v>
      </c>
      <c r="E212" s="1">
        <v>0.17</v>
      </c>
      <c r="F212" s="1">
        <v>0.11</v>
      </c>
      <c r="G212" s="1">
        <v>0.41299999999999998</v>
      </c>
      <c r="H212" s="1">
        <v>1.6719999999999999</v>
      </c>
      <c r="I212" s="1">
        <v>0.16400000000000001</v>
      </c>
      <c r="J212" s="1">
        <v>0.88</v>
      </c>
      <c r="K212" s="1">
        <v>1.8320000000000001</v>
      </c>
      <c r="L212" s="1"/>
      <c r="M212" s="1">
        <v>0.29299999999999998</v>
      </c>
      <c r="N212" s="1">
        <v>0.64700000000000002</v>
      </c>
      <c r="O212" s="1">
        <v>0.17699999999999999</v>
      </c>
      <c r="P212" s="1">
        <v>4.1000000000000002E-2</v>
      </c>
      <c r="Q212" s="1">
        <v>3.7999999999999999E-2</v>
      </c>
      <c r="R212" s="1">
        <v>0.04</v>
      </c>
      <c r="S212" s="1">
        <v>5.5E-2</v>
      </c>
      <c r="T212" s="1">
        <v>0.04</v>
      </c>
      <c r="U212" s="1">
        <v>5.6000000000000001E-2</v>
      </c>
      <c r="V212" s="1">
        <v>2.8239999999999998</v>
      </c>
      <c r="W212" s="1">
        <v>4.7E-2</v>
      </c>
      <c r="X212" s="1">
        <v>0.78100000000000003</v>
      </c>
      <c r="Y212" s="1">
        <v>0.19900000000000001</v>
      </c>
    </row>
    <row r="213" spans="1:25" x14ac:dyDescent="0.25">
      <c r="A213" s="3">
        <v>31</v>
      </c>
      <c r="B213" s="1">
        <v>1.611</v>
      </c>
      <c r="C213" s="1">
        <v>0.35699999999999998</v>
      </c>
      <c r="D213" s="1">
        <v>12.893000000000001</v>
      </c>
      <c r="E213" s="1">
        <v>1.1559999999999999</v>
      </c>
      <c r="F213" s="1">
        <v>0.156</v>
      </c>
      <c r="G213" s="1">
        <v>0.64600000000000002</v>
      </c>
      <c r="H213" s="1">
        <v>1.5580000000000001</v>
      </c>
      <c r="I213" s="1">
        <v>0.56599999999999995</v>
      </c>
      <c r="J213" s="1">
        <v>1.032</v>
      </c>
      <c r="K213" s="1">
        <v>1.706</v>
      </c>
      <c r="L213" s="1"/>
      <c r="M213" s="1">
        <v>2.3919999999999999</v>
      </c>
      <c r="N213" s="1">
        <v>0.17100000000000001</v>
      </c>
      <c r="O213" s="1">
        <v>3.5999999999999997E-2</v>
      </c>
      <c r="P213" s="1">
        <v>3.3000000000000002E-2</v>
      </c>
      <c r="Q213" s="1">
        <v>4.2999999999999997E-2</v>
      </c>
      <c r="R213" s="1">
        <v>4.4999999999999998E-2</v>
      </c>
      <c r="S213" s="1">
        <v>4.7E-2</v>
      </c>
      <c r="T213" s="1">
        <v>3.9E-2</v>
      </c>
      <c r="U213" s="1">
        <v>4.2999999999999997E-2</v>
      </c>
      <c r="V213" s="1">
        <v>0.20200000000000001</v>
      </c>
      <c r="W213" s="1">
        <v>5.3999999999999999E-2</v>
      </c>
      <c r="X213" s="1">
        <v>0.35299999999999998</v>
      </c>
      <c r="Y213" s="1">
        <v>0.23899999999999999</v>
      </c>
    </row>
    <row r="214" spans="1:25" x14ac:dyDescent="0.25">
      <c r="A214" s="3">
        <v>32</v>
      </c>
      <c r="B214" s="1">
        <v>0.36299999999999999</v>
      </c>
      <c r="C214" s="1">
        <v>1.4830000000000001</v>
      </c>
      <c r="D214" s="1">
        <v>6.4359999999999999</v>
      </c>
      <c r="E214" s="1">
        <v>0.16800000000000001</v>
      </c>
      <c r="F214" s="1">
        <v>0.27500000000000002</v>
      </c>
      <c r="G214" s="1">
        <v>0.113</v>
      </c>
      <c r="H214" s="1">
        <v>0.86699999999999999</v>
      </c>
      <c r="I214" s="1">
        <v>0.247</v>
      </c>
      <c r="J214" s="1">
        <v>1.4450000000000001</v>
      </c>
      <c r="K214" s="1">
        <v>0.24299999999999999</v>
      </c>
      <c r="L214" s="1"/>
      <c r="M214" s="1">
        <v>0.27400000000000002</v>
      </c>
      <c r="N214" s="1">
        <v>0.123</v>
      </c>
      <c r="O214" s="1">
        <v>3.5999999999999997E-2</v>
      </c>
      <c r="P214" s="1">
        <v>4.2000000000000003E-2</v>
      </c>
      <c r="Q214" s="1">
        <v>0.17699999999999999</v>
      </c>
      <c r="R214" s="1">
        <v>7.2999999999999995E-2</v>
      </c>
      <c r="S214" s="1">
        <v>5.2999999999999999E-2</v>
      </c>
      <c r="T214" s="1">
        <v>4.2000000000000003E-2</v>
      </c>
      <c r="U214" s="1">
        <v>5.3999999999999999E-2</v>
      </c>
      <c r="V214" s="1">
        <v>1.1539999999999999</v>
      </c>
      <c r="W214" s="1">
        <v>6.9000000000000006E-2</v>
      </c>
      <c r="X214" s="1">
        <v>0.38400000000000001</v>
      </c>
      <c r="Y214" s="1">
        <v>0.83799999999999997</v>
      </c>
    </row>
    <row r="215" spans="1:25" x14ac:dyDescent="0.25">
      <c r="A215" s="3">
        <v>33</v>
      </c>
      <c r="B215" s="1">
        <v>0.26900000000000002</v>
      </c>
      <c r="C215" s="1">
        <v>2.1160000000000001</v>
      </c>
      <c r="D215" s="1">
        <v>1.407</v>
      </c>
      <c r="E215" s="1">
        <v>7.6999999999999999E-2</v>
      </c>
      <c r="F215" s="1">
        <v>0.19600000000000001</v>
      </c>
      <c r="G215" s="1">
        <v>0.32300000000000001</v>
      </c>
      <c r="H215" s="1">
        <v>2.3660000000000001</v>
      </c>
      <c r="I215" s="1">
        <v>0.30499999999999999</v>
      </c>
      <c r="J215" s="1">
        <v>0.34100000000000003</v>
      </c>
      <c r="K215" s="1">
        <v>0.13900000000000001</v>
      </c>
      <c r="L215" s="1"/>
      <c r="M215" s="1">
        <v>0.217</v>
      </c>
      <c r="N215" s="1">
        <v>0.312</v>
      </c>
      <c r="O215" s="1">
        <v>4.1000000000000002E-2</v>
      </c>
      <c r="P215" s="1">
        <v>3.5000000000000003E-2</v>
      </c>
      <c r="Q215" s="1">
        <v>8.6999999999999994E-2</v>
      </c>
      <c r="R215" s="1">
        <v>4.9000000000000002E-2</v>
      </c>
      <c r="S215" s="1">
        <v>1.04</v>
      </c>
      <c r="T215" s="1">
        <v>3.3000000000000002E-2</v>
      </c>
      <c r="U215" s="1">
        <v>0.05</v>
      </c>
      <c r="V215" s="1">
        <v>1.472</v>
      </c>
      <c r="W215" s="1">
        <v>5.2999999999999999E-2</v>
      </c>
      <c r="X215" s="1">
        <v>0.314</v>
      </c>
      <c r="Y215" s="1">
        <v>0.79700000000000004</v>
      </c>
    </row>
    <row r="216" spans="1:25" x14ac:dyDescent="0.25">
      <c r="A216" s="3">
        <v>34</v>
      </c>
      <c r="B216" s="1">
        <v>0.59299999999999997</v>
      </c>
      <c r="C216" s="1">
        <v>0.65600000000000003</v>
      </c>
      <c r="D216" s="1">
        <v>2.4449999999999998</v>
      </c>
      <c r="E216" s="1">
        <v>0.35099999999999998</v>
      </c>
      <c r="F216" s="1">
        <v>0.224</v>
      </c>
      <c r="G216" s="1">
        <v>0.79</v>
      </c>
      <c r="H216" s="1">
        <v>1.169</v>
      </c>
      <c r="I216" s="1">
        <v>0.46</v>
      </c>
      <c r="J216" s="1">
        <v>1.7769999999999999</v>
      </c>
      <c r="K216" s="1">
        <v>1.679</v>
      </c>
      <c r="L216" s="1"/>
      <c r="M216" s="1">
        <v>0.69599999999999995</v>
      </c>
      <c r="N216" s="1">
        <v>0.48899999999999999</v>
      </c>
      <c r="O216" s="1">
        <v>4.2000000000000003E-2</v>
      </c>
      <c r="P216" s="1">
        <v>3.5999999999999997E-2</v>
      </c>
      <c r="Q216" s="1">
        <v>6.2E-2</v>
      </c>
      <c r="R216" s="1">
        <v>5.2999999999999999E-2</v>
      </c>
      <c r="S216" s="1">
        <v>4.2999999999999997E-2</v>
      </c>
      <c r="T216" s="1">
        <v>3.2000000000000001E-2</v>
      </c>
      <c r="U216" s="1">
        <v>5.7000000000000002E-2</v>
      </c>
      <c r="V216" s="1">
        <v>8.7999999999999995E-2</v>
      </c>
      <c r="W216" s="1">
        <v>5.5E-2</v>
      </c>
      <c r="X216" s="1">
        <v>1.0589999999999999</v>
      </c>
      <c r="Y216" s="1">
        <v>0.16900000000000001</v>
      </c>
    </row>
    <row r="217" spans="1:25" x14ac:dyDescent="0.25">
      <c r="A217" s="3">
        <v>35</v>
      </c>
      <c r="B217" s="1">
        <v>0.35499999999999998</v>
      </c>
      <c r="C217" s="1">
        <v>6.0579999999999998</v>
      </c>
      <c r="D217" s="1">
        <v>5.6280000000000001</v>
      </c>
      <c r="E217" s="1">
        <v>0.38600000000000001</v>
      </c>
      <c r="F217" s="1">
        <v>0.20100000000000001</v>
      </c>
      <c r="G217" s="1">
        <v>0.215</v>
      </c>
      <c r="H217" s="1">
        <v>0.77700000000000002</v>
      </c>
      <c r="I217" s="1">
        <v>0.44800000000000001</v>
      </c>
      <c r="J217" s="1">
        <v>0.91500000000000004</v>
      </c>
      <c r="K217" s="1">
        <v>0.26400000000000001</v>
      </c>
      <c r="L217" s="1"/>
      <c r="M217" s="1">
        <v>0.20100000000000001</v>
      </c>
      <c r="N217" s="1">
        <v>0.39200000000000002</v>
      </c>
      <c r="O217" s="1">
        <v>9.2999999999999999E-2</v>
      </c>
      <c r="P217" s="1">
        <v>5.0999999999999997E-2</v>
      </c>
      <c r="Q217" s="1">
        <v>7.1999999999999995E-2</v>
      </c>
      <c r="R217" s="1">
        <v>5.8999999999999997E-2</v>
      </c>
      <c r="S217" s="1">
        <v>4.5999999999999999E-2</v>
      </c>
      <c r="T217" s="1">
        <v>0.375</v>
      </c>
      <c r="U217" s="1">
        <v>5.5E-2</v>
      </c>
      <c r="V217" s="1">
        <v>0.46700000000000003</v>
      </c>
      <c r="W217" s="1">
        <v>7.0999999999999994E-2</v>
      </c>
      <c r="X217" s="1">
        <v>0.13300000000000001</v>
      </c>
      <c r="Y217" s="1">
        <v>0.42</v>
      </c>
    </row>
    <row r="218" spans="1:25" x14ac:dyDescent="0.25">
      <c r="A218" s="3">
        <v>36</v>
      </c>
      <c r="B218" s="1">
        <v>0.2</v>
      </c>
      <c r="C218" s="1">
        <v>2.6219999999999999</v>
      </c>
      <c r="D218" s="1">
        <v>7.7130000000000001</v>
      </c>
      <c r="E218" s="1">
        <v>0.61699999999999999</v>
      </c>
      <c r="F218" s="1">
        <v>0.27700000000000002</v>
      </c>
      <c r="G218" s="1">
        <v>0.90400000000000003</v>
      </c>
      <c r="H218" s="1">
        <v>1.1279999999999999</v>
      </c>
      <c r="I218" s="1">
        <v>0.54</v>
      </c>
      <c r="J218" s="1">
        <v>0.67600000000000005</v>
      </c>
      <c r="K218" s="1">
        <v>0.38</v>
      </c>
      <c r="L218" s="1"/>
      <c r="M218" s="1">
        <v>0.13900000000000001</v>
      </c>
      <c r="N218" s="1">
        <v>5.1999999999999998E-2</v>
      </c>
      <c r="O218" s="1">
        <v>4.2999999999999997E-2</v>
      </c>
      <c r="P218" s="1">
        <v>4.2999999999999997E-2</v>
      </c>
      <c r="Q218" s="1">
        <v>0.158</v>
      </c>
      <c r="R218" s="1">
        <v>6.2E-2</v>
      </c>
      <c r="S218" s="1">
        <v>4.8000000000000001E-2</v>
      </c>
      <c r="T218" s="1">
        <v>4.3999999999999997E-2</v>
      </c>
      <c r="U218" s="1">
        <v>5.8000000000000003E-2</v>
      </c>
      <c r="V218" s="1">
        <v>1.518</v>
      </c>
      <c r="W218" s="1">
        <v>0.17799999999999999</v>
      </c>
      <c r="X218" s="1">
        <v>0.308</v>
      </c>
      <c r="Y218" s="1">
        <v>0.44900000000000001</v>
      </c>
    </row>
    <row r="219" spans="1:25" x14ac:dyDescent="0.25">
      <c r="A219" s="3">
        <v>37</v>
      </c>
      <c r="B219" s="1">
        <v>0.52600000000000002</v>
      </c>
      <c r="C219" s="1">
        <v>2.0310000000000001</v>
      </c>
      <c r="D219" s="1">
        <v>2.9849999999999999</v>
      </c>
      <c r="E219" s="1">
        <v>0.70299999999999996</v>
      </c>
      <c r="F219" s="1">
        <v>0.56699999999999995</v>
      </c>
      <c r="G219" s="1">
        <v>0.31</v>
      </c>
      <c r="H219" s="1">
        <v>0.77300000000000002</v>
      </c>
      <c r="I219" s="1">
        <v>0.41599999999999998</v>
      </c>
      <c r="J219" s="1">
        <v>0.69199999999999995</v>
      </c>
      <c r="K219" s="1">
        <v>0.23200000000000001</v>
      </c>
      <c r="L219" s="1"/>
      <c r="M219" s="1">
        <v>0.22800000000000001</v>
      </c>
      <c r="N219" s="1">
        <v>1.226</v>
      </c>
      <c r="O219" s="1">
        <v>3.9E-2</v>
      </c>
      <c r="P219" s="1">
        <v>7.5999999999999998E-2</v>
      </c>
      <c r="Q219" s="1">
        <v>5.2999999999999999E-2</v>
      </c>
      <c r="R219" s="1">
        <v>4.3999999999999997E-2</v>
      </c>
      <c r="S219" s="1">
        <v>4.4999999999999998E-2</v>
      </c>
      <c r="T219" s="1">
        <v>4.2000000000000003E-2</v>
      </c>
      <c r="U219" s="1">
        <v>4.8000000000000001E-2</v>
      </c>
      <c r="V219" s="1">
        <v>0.73799999999999999</v>
      </c>
      <c r="W219" s="1">
        <v>0.17</v>
      </c>
      <c r="X219" s="1">
        <v>0.104</v>
      </c>
      <c r="Y219" s="1">
        <v>0.98799999999999999</v>
      </c>
    </row>
    <row r="220" spans="1:25" x14ac:dyDescent="0.25">
      <c r="A220" s="3">
        <v>38</v>
      </c>
      <c r="B220" s="1">
        <v>1.335</v>
      </c>
      <c r="C220" s="1">
        <v>4.3479999999999999</v>
      </c>
      <c r="D220" s="1">
        <v>9.5380000000000003</v>
      </c>
      <c r="E220" s="1">
        <v>0.184</v>
      </c>
      <c r="F220" s="1">
        <v>0.16200000000000001</v>
      </c>
      <c r="G220" s="1">
        <v>0.159</v>
      </c>
      <c r="H220" s="1">
        <v>0.4</v>
      </c>
      <c r="I220" s="1">
        <v>0.42499999999999999</v>
      </c>
      <c r="J220" s="1">
        <v>1.117</v>
      </c>
      <c r="K220" s="1">
        <v>0.35</v>
      </c>
      <c r="L220" s="1"/>
      <c r="M220" s="1">
        <v>0.115</v>
      </c>
      <c r="N220" s="1">
        <v>1.004</v>
      </c>
      <c r="O220" s="1">
        <v>4.9000000000000002E-2</v>
      </c>
      <c r="P220" s="1">
        <v>4.2999999999999997E-2</v>
      </c>
      <c r="Q220" s="1">
        <v>0.04</v>
      </c>
      <c r="R220" s="1">
        <v>5.5E-2</v>
      </c>
      <c r="S220" s="1">
        <v>5.3999999999999999E-2</v>
      </c>
      <c r="T220" s="1">
        <v>4.5999999999999999E-2</v>
      </c>
      <c r="U220" s="1">
        <v>5.2999999999999999E-2</v>
      </c>
      <c r="V220" s="1">
        <v>0.46600000000000003</v>
      </c>
      <c r="W220" s="1">
        <v>0.154</v>
      </c>
      <c r="X220" s="1">
        <v>0.28599999999999998</v>
      </c>
      <c r="Y220" s="1">
        <v>1.0640000000000001</v>
      </c>
    </row>
    <row r="221" spans="1:25" x14ac:dyDescent="0.25">
      <c r="A221" s="3">
        <v>39</v>
      </c>
      <c r="B221" s="1">
        <v>2.7349999999999999</v>
      </c>
      <c r="C221" s="1">
        <v>1.1060000000000001</v>
      </c>
      <c r="D221" s="1">
        <v>6.3250000000000002</v>
      </c>
      <c r="E221" s="1">
        <v>0.24</v>
      </c>
      <c r="F221" s="1">
        <v>0.14699999999999999</v>
      </c>
      <c r="G221" s="1">
        <v>0.68400000000000005</v>
      </c>
      <c r="H221" s="1">
        <v>0.47399999999999998</v>
      </c>
      <c r="I221" s="1">
        <v>0.48199999999999998</v>
      </c>
      <c r="J221" s="1">
        <v>0.94499999999999995</v>
      </c>
      <c r="K221" s="1">
        <v>0.69</v>
      </c>
      <c r="L221" s="1"/>
      <c r="M221" s="1">
        <v>0.156</v>
      </c>
      <c r="N221" s="1">
        <v>0.30399999999999999</v>
      </c>
      <c r="O221" s="1">
        <v>4.1000000000000002E-2</v>
      </c>
      <c r="P221" s="1">
        <v>4.4999999999999998E-2</v>
      </c>
      <c r="Q221" s="1">
        <v>0.27200000000000002</v>
      </c>
      <c r="R221" s="1">
        <v>5.1999999999999998E-2</v>
      </c>
      <c r="S221" s="1">
        <v>4.7E-2</v>
      </c>
      <c r="T221" s="1">
        <v>7.2999999999999995E-2</v>
      </c>
      <c r="U221" s="1">
        <v>6.3E-2</v>
      </c>
      <c r="V221" s="1">
        <v>1.0760000000000001</v>
      </c>
      <c r="W221" s="1">
        <v>0.1</v>
      </c>
      <c r="X221" s="1">
        <v>0.29899999999999999</v>
      </c>
      <c r="Y221" s="1">
        <v>0.51600000000000001</v>
      </c>
    </row>
    <row r="222" spans="1:25" x14ac:dyDescent="0.25">
      <c r="A222" s="3">
        <v>40</v>
      </c>
      <c r="B222" s="1">
        <v>0.95399999999999996</v>
      </c>
      <c r="C222" s="1">
        <v>3.8069999999999999</v>
      </c>
      <c r="D222" s="1">
        <v>7.4450000000000003</v>
      </c>
      <c r="E222" s="1">
        <v>0.28399999999999997</v>
      </c>
      <c r="F222" s="1">
        <v>0.11799999999999999</v>
      </c>
      <c r="G222" s="1">
        <v>0.39</v>
      </c>
      <c r="H222" s="1">
        <v>0.5</v>
      </c>
      <c r="I222" s="1">
        <v>1.163</v>
      </c>
      <c r="J222" s="1">
        <v>0.751</v>
      </c>
      <c r="K222" s="1">
        <v>1.36</v>
      </c>
      <c r="L222" s="1"/>
      <c r="M222" s="1">
        <v>0.26700000000000002</v>
      </c>
      <c r="N222" s="1">
        <v>6.5000000000000002E-2</v>
      </c>
      <c r="O222" s="1">
        <v>3.7999999999999999E-2</v>
      </c>
      <c r="P222" s="1">
        <v>4.1000000000000002E-2</v>
      </c>
      <c r="Q222" s="1">
        <v>5.2999999999999999E-2</v>
      </c>
      <c r="R222" s="1">
        <v>5.2999999999999999E-2</v>
      </c>
      <c r="S222" s="1">
        <v>5.8999999999999997E-2</v>
      </c>
      <c r="T222" s="1">
        <v>0.56000000000000005</v>
      </c>
      <c r="U222" s="1">
        <v>1.0740000000000001</v>
      </c>
      <c r="V222" s="1">
        <v>0.42799999999999999</v>
      </c>
      <c r="W222" s="1">
        <v>0.14299999999999999</v>
      </c>
      <c r="X222" s="1">
        <v>0.52</v>
      </c>
      <c r="Y222" s="1">
        <v>1.923</v>
      </c>
    </row>
    <row r="223" spans="1:25" x14ac:dyDescent="0.25">
      <c r="A223" s="3">
        <v>41</v>
      </c>
      <c r="B223" s="1">
        <v>0.91600000000000004</v>
      </c>
      <c r="C223" s="1">
        <v>1.5009999999999999</v>
      </c>
      <c r="D223" s="1">
        <v>6.37</v>
      </c>
      <c r="E223" s="1">
        <v>0.41099999999999998</v>
      </c>
      <c r="F223" s="1">
        <v>0.28399999999999997</v>
      </c>
      <c r="G223" s="1">
        <v>9.1999999999999998E-2</v>
      </c>
      <c r="H223" s="1">
        <v>0.74099999999999999</v>
      </c>
      <c r="I223" s="1">
        <v>0.70299999999999996</v>
      </c>
      <c r="J223" s="1">
        <v>1.018</v>
      </c>
      <c r="K223" s="1">
        <v>0.314</v>
      </c>
      <c r="L223" s="1"/>
      <c r="M223" s="1">
        <v>0.59399999999999997</v>
      </c>
      <c r="N223" s="1">
        <v>5.5E-2</v>
      </c>
      <c r="O223" s="1">
        <v>4.8000000000000001E-2</v>
      </c>
      <c r="P223" s="1">
        <v>5.8000000000000003E-2</v>
      </c>
      <c r="Q223" s="1">
        <v>7.0999999999999994E-2</v>
      </c>
      <c r="R223" s="1">
        <v>6.3E-2</v>
      </c>
      <c r="S223" s="1">
        <v>5.5E-2</v>
      </c>
      <c r="T223" s="1">
        <v>5.2999999999999999E-2</v>
      </c>
      <c r="U223" s="1">
        <v>0.122</v>
      </c>
      <c r="V223" s="1">
        <v>0.436</v>
      </c>
      <c r="W223" s="1">
        <v>0.13400000000000001</v>
      </c>
      <c r="X223" s="1">
        <v>1.5960000000000001</v>
      </c>
      <c r="Y223" s="1">
        <v>0.872</v>
      </c>
    </row>
    <row r="224" spans="1:25" x14ac:dyDescent="0.25">
      <c r="A224" s="3">
        <v>42</v>
      </c>
      <c r="B224" s="1">
        <v>1.2729999999999999</v>
      </c>
      <c r="C224" s="1">
        <v>2.7029999999999998</v>
      </c>
      <c r="D224" s="1">
        <v>9.2449999999999992</v>
      </c>
      <c r="E224" s="1">
        <v>0.51700000000000002</v>
      </c>
      <c r="F224" s="1">
        <v>0.372</v>
      </c>
      <c r="G224" s="1">
        <v>0.14699999999999999</v>
      </c>
      <c r="H224" s="1">
        <v>0.33700000000000002</v>
      </c>
      <c r="I224" s="1">
        <v>0.38700000000000001</v>
      </c>
      <c r="J224" s="1">
        <v>0.96099999999999997</v>
      </c>
      <c r="K224" s="1">
        <v>1.2090000000000001</v>
      </c>
      <c r="L224" s="1"/>
      <c r="M224" s="1">
        <v>0.50900000000000001</v>
      </c>
      <c r="N224" s="1">
        <v>0.14799999999999999</v>
      </c>
      <c r="O224" s="1">
        <v>1.5169999999999999</v>
      </c>
      <c r="P224" s="1">
        <v>3.7999999999999999E-2</v>
      </c>
      <c r="Q224" s="1">
        <v>0.05</v>
      </c>
      <c r="R224" s="1">
        <v>4.9000000000000002E-2</v>
      </c>
      <c r="S224" s="1">
        <v>7.6999999999999999E-2</v>
      </c>
      <c r="T224" s="1">
        <v>0.40100000000000002</v>
      </c>
      <c r="U224" s="1">
        <v>8.2000000000000003E-2</v>
      </c>
      <c r="V224" s="1">
        <v>1.107</v>
      </c>
      <c r="W224" s="1">
        <v>0.378</v>
      </c>
      <c r="X224" s="1">
        <v>0.38600000000000001</v>
      </c>
      <c r="Y224" s="1">
        <v>0.65200000000000002</v>
      </c>
    </row>
    <row r="225" spans="1:25" x14ac:dyDescent="0.25">
      <c r="A225" s="3">
        <v>43</v>
      </c>
      <c r="B225" s="1">
        <v>3.3679999999999999</v>
      </c>
      <c r="C225" s="1">
        <v>2.9060000000000001</v>
      </c>
      <c r="D225" s="1">
        <v>4.6749999999999998</v>
      </c>
      <c r="E225" s="1">
        <v>2.3180000000000001</v>
      </c>
      <c r="F225" s="1">
        <v>3.2970000000000002</v>
      </c>
      <c r="G225" s="1">
        <v>0.14399999999999999</v>
      </c>
      <c r="H225" s="1">
        <v>0.90200000000000002</v>
      </c>
      <c r="I225" s="1">
        <v>0.47799999999999998</v>
      </c>
      <c r="J225" s="1">
        <v>0.86599999999999999</v>
      </c>
      <c r="K225" s="1">
        <v>0.20300000000000001</v>
      </c>
      <c r="L225" s="1"/>
      <c r="M225" s="1">
        <v>0.246</v>
      </c>
      <c r="N225" s="1">
        <v>6.5000000000000002E-2</v>
      </c>
      <c r="O225" s="1">
        <v>4.4999999999999998E-2</v>
      </c>
      <c r="P225" s="1">
        <v>4.4999999999999998E-2</v>
      </c>
      <c r="Q225" s="1">
        <v>5.7000000000000002E-2</v>
      </c>
      <c r="R225" s="1">
        <v>6.2E-2</v>
      </c>
      <c r="S225" s="1">
        <v>0.05</v>
      </c>
      <c r="T225" s="1">
        <v>5.2999999999999999E-2</v>
      </c>
      <c r="U225" s="1">
        <v>6.3E-2</v>
      </c>
      <c r="V225" s="1">
        <v>0.26900000000000002</v>
      </c>
      <c r="W225" s="1">
        <v>0.14000000000000001</v>
      </c>
      <c r="X225" s="1">
        <v>1.528</v>
      </c>
      <c r="Y225" s="1">
        <v>1.48</v>
      </c>
    </row>
    <row r="226" spans="1:25" x14ac:dyDescent="0.25">
      <c r="A226" s="3">
        <v>44</v>
      </c>
      <c r="B226" s="1">
        <v>2.5110000000000001</v>
      </c>
      <c r="C226" s="1">
        <v>1.6439999999999999</v>
      </c>
      <c r="D226" s="1">
        <v>8.3209999999999997</v>
      </c>
      <c r="E226" s="1">
        <v>1.7390000000000001</v>
      </c>
      <c r="F226" s="1">
        <v>0.32500000000000001</v>
      </c>
      <c r="G226" s="1">
        <v>0.161</v>
      </c>
      <c r="H226" s="1">
        <v>1.4139999999999999</v>
      </c>
      <c r="I226" s="1">
        <v>0.78900000000000003</v>
      </c>
      <c r="J226" s="1">
        <v>0.82599999999999996</v>
      </c>
      <c r="K226" s="1">
        <v>0.21099999999999999</v>
      </c>
      <c r="L226" s="1"/>
      <c r="M226" s="1">
        <v>0.438</v>
      </c>
      <c r="N226" s="1">
        <v>6.8000000000000005E-2</v>
      </c>
      <c r="O226" s="1">
        <v>5.8000000000000003E-2</v>
      </c>
      <c r="P226" s="1">
        <v>3.9E-2</v>
      </c>
      <c r="Q226" s="1">
        <v>5.6000000000000001E-2</v>
      </c>
      <c r="R226" s="1">
        <v>5.8000000000000003E-2</v>
      </c>
      <c r="S226" s="1">
        <v>4.8000000000000001E-2</v>
      </c>
      <c r="T226" s="1">
        <v>4.2000000000000003E-2</v>
      </c>
      <c r="U226" s="1">
        <v>0.122</v>
      </c>
      <c r="V226" s="1">
        <v>1.1839999999999999</v>
      </c>
      <c r="W226" s="1">
        <v>0.121</v>
      </c>
      <c r="X226" s="1">
        <v>0.68</v>
      </c>
      <c r="Y226" s="1">
        <v>0.85599999999999998</v>
      </c>
    </row>
    <row r="227" spans="1:25" x14ac:dyDescent="0.25">
      <c r="A227" s="3">
        <v>45</v>
      </c>
      <c r="B227" s="1">
        <v>1.006</v>
      </c>
      <c r="C227" s="1">
        <v>1.86</v>
      </c>
      <c r="D227" s="1">
        <v>8.1999999999999993</v>
      </c>
      <c r="E227" s="1">
        <v>5.2030000000000003</v>
      </c>
      <c r="F227" s="1">
        <v>0.219</v>
      </c>
      <c r="G227" s="1">
        <v>0.26</v>
      </c>
      <c r="H227" s="1">
        <v>0.70799999999999996</v>
      </c>
      <c r="I227" s="1">
        <v>0.437</v>
      </c>
      <c r="J227" s="1">
        <v>0.41499999999999998</v>
      </c>
      <c r="K227" s="1">
        <v>0.218</v>
      </c>
      <c r="L227" s="1"/>
      <c r="M227" s="1">
        <v>0.19500000000000001</v>
      </c>
      <c r="N227" s="1">
        <v>3.2000000000000001E-2</v>
      </c>
      <c r="O227" s="1">
        <v>4.5999999999999999E-2</v>
      </c>
      <c r="P227" s="1">
        <v>4.8000000000000001E-2</v>
      </c>
      <c r="Q227" s="1">
        <v>8.4000000000000005E-2</v>
      </c>
      <c r="R227" s="1">
        <v>6.7000000000000004E-2</v>
      </c>
      <c r="S227" s="1">
        <v>4.8000000000000001E-2</v>
      </c>
      <c r="T227" s="1">
        <v>7.9000000000000001E-2</v>
      </c>
      <c r="U227" s="1">
        <v>0.05</v>
      </c>
      <c r="V227" s="1">
        <v>0.34699999999999998</v>
      </c>
      <c r="W227" s="1">
        <v>0.34300000000000003</v>
      </c>
      <c r="X227" s="1">
        <v>1.1919999999999999</v>
      </c>
      <c r="Y227" s="1">
        <v>1.1990000000000001</v>
      </c>
    </row>
    <row r="228" spans="1:25" x14ac:dyDescent="0.25">
      <c r="A228" s="3">
        <v>46</v>
      </c>
      <c r="B228" s="1">
        <v>0.94499999999999995</v>
      </c>
      <c r="C228" s="1">
        <v>3.5569999999999999</v>
      </c>
      <c r="D228" s="1">
        <v>7.7670000000000003</v>
      </c>
      <c r="E228" s="1">
        <v>0.54500000000000004</v>
      </c>
      <c r="F228" s="1">
        <v>0.67300000000000004</v>
      </c>
      <c r="G228" s="1">
        <v>0.93600000000000005</v>
      </c>
      <c r="H228" s="1">
        <v>1.1379999999999999</v>
      </c>
      <c r="I228" s="1">
        <v>0.30299999999999999</v>
      </c>
      <c r="J228" s="1">
        <v>0.93200000000000005</v>
      </c>
      <c r="K228" s="1">
        <v>1.1659999999999999</v>
      </c>
      <c r="L228" s="1"/>
      <c r="M228" s="1">
        <v>0.193</v>
      </c>
      <c r="N228" s="1">
        <v>5.0999999999999997E-2</v>
      </c>
      <c r="O228" s="1">
        <v>6.6000000000000003E-2</v>
      </c>
      <c r="P228" s="1">
        <v>0.04</v>
      </c>
      <c r="Q228" s="1">
        <v>7.1999999999999995E-2</v>
      </c>
      <c r="R228" s="1">
        <v>0.06</v>
      </c>
      <c r="S228" s="1">
        <v>3.7999999999999999E-2</v>
      </c>
      <c r="T228" s="1">
        <v>0.249</v>
      </c>
      <c r="U228" s="1">
        <v>6.8000000000000005E-2</v>
      </c>
      <c r="V228" s="1">
        <v>0.09</v>
      </c>
      <c r="W228" s="1">
        <v>0.7</v>
      </c>
      <c r="X228" s="1">
        <v>0.35</v>
      </c>
      <c r="Y228" s="1">
        <v>1.0309999999999999</v>
      </c>
    </row>
    <row r="229" spans="1:25" x14ac:dyDescent="0.25">
      <c r="A229" s="3">
        <v>47</v>
      </c>
      <c r="B229" s="1">
        <v>1.595</v>
      </c>
      <c r="C229" s="1">
        <v>1.468</v>
      </c>
      <c r="D229" s="1">
        <v>5.2779999999999996</v>
      </c>
      <c r="E229" s="1">
        <v>0.745</v>
      </c>
      <c r="F229" s="1">
        <v>0.246</v>
      </c>
      <c r="G229" s="1">
        <v>0.42299999999999999</v>
      </c>
      <c r="H229" s="1">
        <v>1.0449999999999999</v>
      </c>
      <c r="I229" s="1">
        <v>0.27700000000000002</v>
      </c>
      <c r="J229" s="1">
        <v>1.2789999999999999</v>
      </c>
      <c r="K229" s="1">
        <v>3.7709999999999999</v>
      </c>
      <c r="L229" s="1"/>
      <c r="M229" s="1">
        <v>0.315</v>
      </c>
      <c r="N229" s="1">
        <v>4.2000000000000003E-2</v>
      </c>
      <c r="O229" s="1">
        <v>7.9000000000000001E-2</v>
      </c>
      <c r="P229" s="1">
        <v>4.5999999999999999E-2</v>
      </c>
      <c r="Q229" s="1">
        <v>7.2999999999999995E-2</v>
      </c>
      <c r="R229" s="1">
        <v>7.0000000000000007E-2</v>
      </c>
      <c r="S229" s="1">
        <v>5.1999999999999998E-2</v>
      </c>
      <c r="T229" s="1">
        <v>0.63400000000000001</v>
      </c>
      <c r="U229" s="1">
        <v>6.6000000000000003E-2</v>
      </c>
      <c r="V229" s="1">
        <v>0.14599999999999999</v>
      </c>
      <c r="W229" s="1">
        <v>0.27200000000000002</v>
      </c>
      <c r="X229" s="1">
        <v>0.83899999999999997</v>
      </c>
      <c r="Y229" s="1">
        <v>2.6640000000000001</v>
      </c>
    </row>
    <row r="230" spans="1:25" x14ac:dyDescent="0.25">
      <c r="A230" s="3">
        <v>48</v>
      </c>
      <c r="B230" s="1">
        <v>0.99199999999999999</v>
      </c>
      <c r="C230" s="1">
        <v>1.6639999999999999</v>
      </c>
      <c r="D230" s="1">
        <v>7.7779999999999996</v>
      </c>
      <c r="E230" s="1">
        <v>2.7879999999999998</v>
      </c>
      <c r="F230" s="1">
        <v>1.625</v>
      </c>
      <c r="G230" s="1">
        <v>0.60599999999999998</v>
      </c>
      <c r="H230" s="1">
        <v>0.96899999999999997</v>
      </c>
      <c r="I230" s="1">
        <v>0.56399999999999995</v>
      </c>
      <c r="J230" s="1">
        <v>1.3029999999999999</v>
      </c>
      <c r="K230" s="1">
        <v>0.36299999999999999</v>
      </c>
      <c r="L230" s="1"/>
      <c r="M230" s="1">
        <v>0.46600000000000003</v>
      </c>
      <c r="N230" s="1">
        <v>8.7999999999999995E-2</v>
      </c>
      <c r="O230" s="1">
        <v>4.2999999999999997E-2</v>
      </c>
      <c r="P230" s="1">
        <v>5.0999999999999997E-2</v>
      </c>
      <c r="Q230" s="1">
        <v>7.6999999999999999E-2</v>
      </c>
      <c r="R230" s="1">
        <v>7.0000000000000007E-2</v>
      </c>
      <c r="S230" s="1">
        <v>0.105</v>
      </c>
      <c r="T230" s="1">
        <v>0.27200000000000002</v>
      </c>
      <c r="U230" s="1">
        <v>6.7000000000000004E-2</v>
      </c>
      <c r="V230" s="1">
        <v>0.74399999999999999</v>
      </c>
      <c r="W230" s="1">
        <v>0.252</v>
      </c>
      <c r="X230" s="1">
        <v>0.183</v>
      </c>
      <c r="Y230" s="1">
        <v>0.99399999999999999</v>
      </c>
    </row>
    <row r="231" spans="1:25" x14ac:dyDescent="0.25">
      <c r="A231" s="3">
        <v>49</v>
      </c>
      <c r="B231" s="1">
        <v>1.367</v>
      </c>
      <c r="C231" s="1">
        <v>0.307</v>
      </c>
      <c r="D231" s="1">
        <v>2.2469999999999999</v>
      </c>
      <c r="E231" s="1">
        <v>3.6070000000000002</v>
      </c>
      <c r="F231" s="1">
        <v>0.82799999999999996</v>
      </c>
      <c r="G231" s="1">
        <v>0.57099999999999995</v>
      </c>
      <c r="H231" s="1">
        <v>0.73899999999999999</v>
      </c>
      <c r="I231" s="1">
        <v>0.56100000000000005</v>
      </c>
      <c r="J231" s="1">
        <v>1.095</v>
      </c>
      <c r="K231" s="1">
        <v>0.315</v>
      </c>
      <c r="L231" s="1"/>
      <c r="M231" s="1">
        <v>0.29799999999999999</v>
      </c>
      <c r="N231" s="1">
        <v>5.2999999999999999E-2</v>
      </c>
      <c r="O231" s="1">
        <v>0.04</v>
      </c>
      <c r="P231" s="1">
        <v>4.9000000000000002E-2</v>
      </c>
      <c r="Q231" s="1">
        <v>8.2000000000000003E-2</v>
      </c>
      <c r="R231" s="1">
        <v>0.151</v>
      </c>
      <c r="S231" s="1">
        <v>5.0999999999999997E-2</v>
      </c>
      <c r="T231" s="1">
        <v>4.2999999999999997E-2</v>
      </c>
      <c r="U231" s="1">
        <v>6.6000000000000003E-2</v>
      </c>
      <c r="V231" s="1">
        <v>1.1279999999999999</v>
      </c>
      <c r="W231" s="1">
        <v>0.14599999999999999</v>
      </c>
      <c r="X231" s="1">
        <v>1.6970000000000001</v>
      </c>
      <c r="Y231" s="1">
        <v>0.89</v>
      </c>
    </row>
    <row r="232" spans="1:25" x14ac:dyDescent="0.25">
      <c r="A232" s="3">
        <v>50</v>
      </c>
      <c r="B232" s="1">
        <v>5.4050000000000002</v>
      </c>
      <c r="C232" s="1">
        <v>8.4250000000000007</v>
      </c>
      <c r="D232" s="1">
        <v>3.0529999999999999</v>
      </c>
      <c r="E232" s="1">
        <v>2.1970000000000001</v>
      </c>
      <c r="F232" s="1">
        <v>0.51400000000000001</v>
      </c>
      <c r="G232" s="1">
        <v>1.486</v>
      </c>
      <c r="H232" s="1">
        <v>1.395</v>
      </c>
      <c r="I232" s="1">
        <v>0.41099999999999998</v>
      </c>
      <c r="J232" s="1">
        <v>1.2529999999999999</v>
      </c>
      <c r="K232" s="1">
        <v>0.377</v>
      </c>
      <c r="L232" s="1"/>
      <c r="M232" s="1">
        <v>0.22900000000000001</v>
      </c>
      <c r="N232" s="1">
        <v>0.19600000000000001</v>
      </c>
      <c r="O232" s="1">
        <v>0.20100000000000001</v>
      </c>
      <c r="P232" s="1">
        <v>0.05</v>
      </c>
      <c r="Q232" s="1">
        <v>0.255</v>
      </c>
      <c r="R232" s="1">
        <v>0.433</v>
      </c>
      <c r="S232" s="1">
        <v>9.9000000000000005E-2</v>
      </c>
      <c r="T232" s="1">
        <v>0.28799999999999998</v>
      </c>
      <c r="U232" s="1">
        <v>6.5000000000000002E-2</v>
      </c>
      <c r="V232" s="1">
        <v>0.67900000000000005</v>
      </c>
      <c r="W232" s="1">
        <v>0.245</v>
      </c>
      <c r="X232" s="1">
        <v>0.626</v>
      </c>
      <c r="Y232" s="1">
        <v>1.583</v>
      </c>
    </row>
    <row r="233" spans="1:25" x14ac:dyDescent="0.25">
      <c r="A233" s="3">
        <v>51</v>
      </c>
      <c r="B233" s="1">
        <v>0.69799999999999995</v>
      </c>
      <c r="C233" s="1">
        <v>0.39600000000000002</v>
      </c>
      <c r="D233" s="1">
        <v>13.02</v>
      </c>
      <c r="E233" s="1">
        <v>3.895</v>
      </c>
      <c r="F233" s="1">
        <v>0.248</v>
      </c>
      <c r="G233" s="1">
        <v>1.36</v>
      </c>
      <c r="H233" s="1">
        <v>1.3720000000000001</v>
      </c>
      <c r="I233" s="1">
        <v>0.52100000000000002</v>
      </c>
      <c r="J233" s="1">
        <v>0.68899999999999995</v>
      </c>
      <c r="K233" s="1">
        <v>0.55900000000000005</v>
      </c>
      <c r="L233" s="1"/>
      <c r="M233" s="1">
        <v>0.51600000000000001</v>
      </c>
      <c r="N233" s="1">
        <v>0.04</v>
      </c>
      <c r="O233" s="1">
        <v>5.1999999999999998E-2</v>
      </c>
      <c r="P233" s="1">
        <v>4.3999999999999997E-2</v>
      </c>
      <c r="Q233" s="1">
        <v>0.34100000000000003</v>
      </c>
      <c r="R233" s="1">
        <v>0.109</v>
      </c>
      <c r="S233" s="1">
        <v>0.71</v>
      </c>
      <c r="T233" s="1">
        <v>9.5000000000000001E-2</v>
      </c>
      <c r="U233" s="1">
        <v>0.32300000000000001</v>
      </c>
      <c r="V233" s="1">
        <v>0.755</v>
      </c>
      <c r="W233" s="1">
        <v>0.22800000000000001</v>
      </c>
      <c r="X233" s="1">
        <v>0.51</v>
      </c>
      <c r="Y233" s="1">
        <v>1.9750000000000001</v>
      </c>
    </row>
    <row r="234" spans="1:25" x14ac:dyDescent="0.25">
      <c r="A234" s="3">
        <v>52</v>
      </c>
      <c r="B234" s="1">
        <v>1.127</v>
      </c>
      <c r="C234" s="1">
        <v>3.4049999999999998</v>
      </c>
      <c r="D234" s="1">
        <v>4.7469999999999999</v>
      </c>
      <c r="E234" s="1">
        <v>3.56</v>
      </c>
      <c r="F234" s="1">
        <v>0.36099999999999999</v>
      </c>
      <c r="G234" s="1">
        <v>1.6319999999999999</v>
      </c>
      <c r="H234" s="1">
        <v>2.3239999999999998</v>
      </c>
      <c r="I234" s="1">
        <v>0.40799999999999997</v>
      </c>
      <c r="J234" s="1">
        <v>1.1080000000000001</v>
      </c>
      <c r="K234" s="1">
        <v>0.44400000000000001</v>
      </c>
      <c r="L234" s="1"/>
      <c r="M234" s="1">
        <v>0.51</v>
      </c>
      <c r="N234" s="1">
        <v>0.04</v>
      </c>
      <c r="O234" s="1">
        <v>0.38600000000000001</v>
      </c>
      <c r="P234" s="1">
        <v>6.3E-2</v>
      </c>
      <c r="Q234" s="1">
        <v>7.9000000000000001E-2</v>
      </c>
      <c r="R234" s="1">
        <v>0.85899999999999999</v>
      </c>
      <c r="S234" s="1">
        <v>5.2999999999999999E-2</v>
      </c>
      <c r="T234" s="1">
        <v>6.5000000000000002E-2</v>
      </c>
      <c r="U234" s="1">
        <v>7.9000000000000001E-2</v>
      </c>
      <c r="V234" s="1">
        <v>1.8680000000000001</v>
      </c>
      <c r="W234" s="1">
        <v>0.23499999999999999</v>
      </c>
      <c r="X234" s="1">
        <v>0.52600000000000002</v>
      </c>
      <c r="Y234" s="1">
        <v>0.89200000000000002</v>
      </c>
    </row>
    <row r="235" spans="1:25" x14ac:dyDescent="0.25">
      <c r="A235" s="3">
        <v>53</v>
      </c>
      <c r="B235" s="1">
        <v>1.8460000000000001</v>
      </c>
      <c r="C235" s="1">
        <v>1.925</v>
      </c>
      <c r="D235" s="1">
        <v>8.1739999999999995</v>
      </c>
      <c r="E235" s="1">
        <v>3.9169999999999998</v>
      </c>
      <c r="F235" s="1">
        <v>0.60299999999999998</v>
      </c>
      <c r="G235" s="1">
        <v>0.72199999999999998</v>
      </c>
      <c r="H235" s="1">
        <v>2.194</v>
      </c>
      <c r="I235" s="1">
        <v>0.82599999999999996</v>
      </c>
      <c r="J235" s="1">
        <v>1.0669999999999999</v>
      </c>
      <c r="K235" s="1">
        <v>1.819</v>
      </c>
      <c r="L235" s="1"/>
      <c r="M235" s="1">
        <v>0.33200000000000002</v>
      </c>
      <c r="N235" s="1">
        <v>6.0999999999999999E-2</v>
      </c>
      <c r="O235" s="1">
        <v>4.7E-2</v>
      </c>
      <c r="P235" s="1">
        <v>7.0000000000000007E-2</v>
      </c>
      <c r="Q235" s="1">
        <v>7.0000000000000007E-2</v>
      </c>
      <c r="R235" s="1">
        <v>0.187</v>
      </c>
      <c r="S235" s="1">
        <v>0.06</v>
      </c>
      <c r="T235" s="1">
        <v>0.11600000000000001</v>
      </c>
      <c r="U235" s="1">
        <v>8.7999999999999995E-2</v>
      </c>
      <c r="V235" s="1">
        <v>0.21099999999999999</v>
      </c>
      <c r="W235" s="1">
        <v>8.8999999999999996E-2</v>
      </c>
      <c r="X235" s="1">
        <v>0.23200000000000001</v>
      </c>
      <c r="Y235" s="1">
        <v>0.93500000000000005</v>
      </c>
    </row>
    <row r="236" spans="1:25" x14ac:dyDescent="0.25">
      <c r="A236" s="3">
        <v>54</v>
      </c>
      <c r="B236" s="1">
        <v>1.4019999999999999</v>
      </c>
      <c r="C236" s="1">
        <v>2.089</v>
      </c>
      <c r="D236" s="1">
        <v>2.7090000000000001</v>
      </c>
      <c r="E236" s="1">
        <v>4.0659999999999998</v>
      </c>
      <c r="F236" s="1">
        <v>0.376</v>
      </c>
      <c r="G236" s="1">
        <v>1.639</v>
      </c>
      <c r="H236" s="1">
        <v>1.2549999999999999</v>
      </c>
      <c r="I236" s="1">
        <v>0.54700000000000004</v>
      </c>
      <c r="J236" s="1">
        <v>0.89500000000000002</v>
      </c>
      <c r="K236" s="1">
        <v>0.45500000000000002</v>
      </c>
      <c r="L236" s="1"/>
      <c r="M236" s="1">
        <v>0.26300000000000001</v>
      </c>
      <c r="N236" s="1">
        <v>0.38400000000000001</v>
      </c>
      <c r="O236" s="1">
        <v>4.2999999999999997E-2</v>
      </c>
      <c r="P236" s="1">
        <v>8.6999999999999994E-2</v>
      </c>
      <c r="Q236" s="1">
        <v>0.70299999999999996</v>
      </c>
      <c r="R236" s="1">
        <v>0.19</v>
      </c>
      <c r="S236" s="1">
        <v>6.9000000000000006E-2</v>
      </c>
      <c r="T236" s="1">
        <v>1.111</v>
      </c>
      <c r="U236" s="1">
        <v>9.7000000000000003E-2</v>
      </c>
      <c r="V236" s="1">
        <v>0.46400000000000002</v>
      </c>
      <c r="W236" s="1">
        <v>0.13600000000000001</v>
      </c>
      <c r="X236" s="1">
        <v>0.21199999999999999</v>
      </c>
      <c r="Y236" s="1">
        <v>0.26600000000000001</v>
      </c>
    </row>
    <row r="237" spans="1:25" x14ac:dyDescent="0.25">
      <c r="A237" s="3">
        <v>55</v>
      </c>
      <c r="B237" s="1">
        <v>2.1349999999999998</v>
      </c>
      <c r="C237" s="1">
        <v>6.7089999999999996</v>
      </c>
      <c r="D237" s="1">
        <v>9.4939999999999998</v>
      </c>
      <c r="E237" s="1">
        <v>1.8959999999999999</v>
      </c>
      <c r="F237" s="1">
        <v>0.53600000000000003</v>
      </c>
      <c r="G237" s="1">
        <v>1.151</v>
      </c>
      <c r="H237" s="1">
        <v>0.96</v>
      </c>
      <c r="I237" s="1">
        <v>0.58899999999999997</v>
      </c>
      <c r="J237" s="1">
        <v>1.359</v>
      </c>
      <c r="K237" s="1">
        <v>0.314</v>
      </c>
      <c r="L237" s="1"/>
      <c r="M237" s="1">
        <v>0.34899999999999998</v>
      </c>
      <c r="N237" s="1">
        <v>0.14000000000000001</v>
      </c>
      <c r="O237" s="1">
        <v>8.7999999999999995E-2</v>
      </c>
      <c r="P237" s="1">
        <v>0.122</v>
      </c>
      <c r="Q237" s="1">
        <v>0.48299999999999998</v>
      </c>
      <c r="R237" s="1">
        <v>0.32100000000000001</v>
      </c>
      <c r="S237" s="1">
        <v>5.5E-2</v>
      </c>
      <c r="T237" s="1">
        <v>5.6000000000000001E-2</v>
      </c>
      <c r="U237" s="1">
        <v>0.377</v>
      </c>
      <c r="V237" s="1">
        <v>0.23599999999999999</v>
      </c>
      <c r="W237" s="1">
        <v>0.66600000000000004</v>
      </c>
      <c r="X237" s="1">
        <v>0.76100000000000001</v>
      </c>
      <c r="Y237" s="1">
        <v>2.343</v>
      </c>
    </row>
    <row r="238" spans="1:25" x14ac:dyDescent="0.25">
      <c r="A238" s="3">
        <v>56</v>
      </c>
      <c r="B238" s="1">
        <v>1.044</v>
      </c>
      <c r="C238" s="1">
        <v>1.488</v>
      </c>
      <c r="D238" s="1">
        <v>3.9740000000000002</v>
      </c>
      <c r="E238" s="1">
        <v>2.875</v>
      </c>
      <c r="F238" s="1">
        <v>0.16500000000000001</v>
      </c>
      <c r="G238" s="1">
        <v>4.1189999999999998</v>
      </c>
      <c r="H238" s="1">
        <v>0.91200000000000003</v>
      </c>
      <c r="I238" s="1">
        <v>0.442</v>
      </c>
      <c r="J238" s="1">
        <v>1.212</v>
      </c>
      <c r="K238" s="1">
        <v>0.53700000000000003</v>
      </c>
      <c r="L238" s="1"/>
      <c r="M238" s="1">
        <v>0.51600000000000001</v>
      </c>
      <c r="N238" s="1">
        <v>6.6000000000000003E-2</v>
      </c>
      <c r="O238" s="1">
        <v>4.5999999999999999E-2</v>
      </c>
      <c r="P238" s="1">
        <v>9.8000000000000004E-2</v>
      </c>
      <c r="Q238" s="1">
        <v>0.83199999999999996</v>
      </c>
      <c r="R238" s="1">
        <v>0.23100000000000001</v>
      </c>
      <c r="S238" s="1">
        <v>5.8000000000000003E-2</v>
      </c>
      <c r="T238" s="1">
        <v>5.7000000000000002E-2</v>
      </c>
      <c r="U238" s="1">
        <v>0.33600000000000002</v>
      </c>
      <c r="V238" s="1">
        <v>8.8999999999999996E-2</v>
      </c>
      <c r="W238" s="1">
        <v>0.191</v>
      </c>
      <c r="X238" s="1">
        <v>0.72599999999999998</v>
      </c>
      <c r="Y238" s="1">
        <v>2.008</v>
      </c>
    </row>
    <row r="239" spans="1:25" x14ac:dyDescent="0.25">
      <c r="A239" s="3">
        <v>57</v>
      </c>
      <c r="B239" s="1">
        <v>0.98399999999999999</v>
      </c>
      <c r="C239" s="1">
        <v>2.0350000000000001</v>
      </c>
      <c r="D239" s="1">
        <v>3.8159999999999998</v>
      </c>
      <c r="E239" s="1">
        <v>0.58199999999999996</v>
      </c>
      <c r="F239" s="1">
        <v>0.26500000000000001</v>
      </c>
      <c r="G239" s="1">
        <v>1.879</v>
      </c>
      <c r="H239" s="1">
        <v>0.54700000000000004</v>
      </c>
      <c r="I239" s="1">
        <v>0.55800000000000005</v>
      </c>
      <c r="J239" s="1">
        <v>1.55</v>
      </c>
      <c r="K239" s="1">
        <v>1.288</v>
      </c>
      <c r="L239" s="1"/>
      <c r="M239" s="1">
        <v>0.66900000000000004</v>
      </c>
      <c r="N239" s="1">
        <v>0.58499999999999996</v>
      </c>
      <c r="O239" s="1">
        <v>0.216</v>
      </c>
      <c r="P239" s="1">
        <v>6.6000000000000003E-2</v>
      </c>
      <c r="Q239" s="1">
        <v>0.156</v>
      </c>
      <c r="R239" s="1">
        <v>0.83399999999999996</v>
      </c>
      <c r="S239" s="1">
        <v>5.5E-2</v>
      </c>
      <c r="T239" s="1">
        <v>0.152</v>
      </c>
      <c r="U239" s="1">
        <v>0.11899999999999999</v>
      </c>
      <c r="V239" s="1">
        <v>5.3999999999999999E-2</v>
      </c>
      <c r="W239" s="1">
        <v>9.2999999999999999E-2</v>
      </c>
      <c r="X239" s="1">
        <v>0.32900000000000001</v>
      </c>
      <c r="Y239" s="1">
        <v>2.2989999999999999</v>
      </c>
    </row>
    <row r="240" spans="1:25" x14ac:dyDescent="0.25">
      <c r="A240" s="3">
        <v>58</v>
      </c>
      <c r="B240" s="1">
        <v>1.889</v>
      </c>
      <c r="C240" s="1">
        <v>2.262</v>
      </c>
      <c r="D240" s="1">
        <v>4.4370000000000003</v>
      </c>
      <c r="E240" s="1">
        <v>4.085</v>
      </c>
      <c r="F240" s="1">
        <v>0.52600000000000002</v>
      </c>
      <c r="G240" s="1">
        <v>1.9870000000000001</v>
      </c>
      <c r="H240" s="1">
        <v>0.98299999999999998</v>
      </c>
      <c r="I240" s="1">
        <v>0.23</v>
      </c>
      <c r="J240" s="1">
        <v>0.94099999999999995</v>
      </c>
      <c r="K240" s="1">
        <v>1.7649999999999999</v>
      </c>
      <c r="L240" s="1"/>
      <c r="M240" s="1">
        <v>0.40500000000000003</v>
      </c>
      <c r="N240" s="1">
        <v>6.9000000000000006E-2</v>
      </c>
      <c r="O240" s="1">
        <v>8.7999999999999995E-2</v>
      </c>
      <c r="P240" s="1">
        <v>6.2E-2</v>
      </c>
      <c r="Q240" s="1">
        <v>9.5000000000000001E-2</v>
      </c>
      <c r="R240" s="1">
        <v>0.23799999999999999</v>
      </c>
      <c r="S240" s="1">
        <v>8.8999999999999996E-2</v>
      </c>
      <c r="T240" s="1">
        <v>0.05</v>
      </c>
      <c r="U240" s="1">
        <v>8.5000000000000006E-2</v>
      </c>
      <c r="V240" s="1">
        <v>0.18099999999999999</v>
      </c>
      <c r="W240" s="1">
        <v>0.183</v>
      </c>
      <c r="X240" s="1">
        <v>0.93500000000000005</v>
      </c>
      <c r="Y240" s="1">
        <v>0.56999999999999995</v>
      </c>
    </row>
    <row r="241" spans="1:25" x14ac:dyDescent="0.25">
      <c r="A241" s="3">
        <v>59</v>
      </c>
      <c r="B241" s="1">
        <v>1.254</v>
      </c>
      <c r="C241" s="1">
        <v>5.5670000000000002</v>
      </c>
      <c r="D241" s="1">
        <v>3.6059999999999999</v>
      </c>
      <c r="E241" s="1">
        <v>0.753</v>
      </c>
      <c r="F241" s="1">
        <v>0.184</v>
      </c>
      <c r="G241" s="1">
        <v>1.234</v>
      </c>
      <c r="H241" s="1">
        <v>0.81200000000000006</v>
      </c>
      <c r="I241" s="1">
        <v>0.34499999999999997</v>
      </c>
      <c r="J241" s="1">
        <v>1.3440000000000001</v>
      </c>
      <c r="K241" s="1">
        <v>0.28000000000000003</v>
      </c>
      <c r="L241" s="1"/>
      <c r="M241" s="1">
        <v>0.86</v>
      </c>
      <c r="N241" s="1">
        <v>7.3999999999999996E-2</v>
      </c>
      <c r="O241" s="1">
        <v>0.105</v>
      </c>
      <c r="P241" s="1">
        <v>0.16500000000000001</v>
      </c>
      <c r="Q241" s="1">
        <v>7.8E-2</v>
      </c>
      <c r="R241" s="1">
        <v>0.42099999999999999</v>
      </c>
      <c r="S241" s="1">
        <v>0.84599999999999997</v>
      </c>
      <c r="T241" s="1">
        <v>5.5E-2</v>
      </c>
      <c r="U241" s="1">
        <v>0.72299999999999998</v>
      </c>
      <c r="V241" s="1">
        <v>6.8000000000000005E-2</v>
      </c>
      <c r="W241" s="1">
        <v>0.83</v>
      </c>
      <c r="X241" s="1">
        <v>0.41299999999999998</v>
      </c>
      <c r="Y241" s="1">
        <v>0.83599999999999997</v>
      </c>
    </row>
    <row r="242" spans="1:25" x14ac:dyDescent="0.25">
      <c r="A242" s="3">
        <v>60</v>
      </c>
      <c r="B242" s="1">
        <v>1.329</v>
      </c>
      <c r="C242" s="1">
        <v>1.998</v>
      </c>
      <c r="D242" s="1">
        <v>2.1019999999999999</v>
      </c>
      <c r="E242" s="1">
        <v>3.1179999999999999</v>
      </c>
      <c r="F242" s="1">
        <v>1.143</v>
      </c>
      <c r="G242" s="1">
        <v>0.41099999999999998</v>
      </c>
      <c r="H242" s="1">
        <v>0.85699999999999998</v>
      </c>
      <c r="I242" s="1">
        <v>0.45300000000000001</v>
      </c>
      <c r="J242" s="1">
        <v>1.083</v>
      </c>
      <c r="K242" s="1">
        <v>0.71899999999999997</v>
      </c>
      <c r="L242" s="1"/>
      <c r="M242" s="1">
        <v>0.65500000000000003</v>
      </c>
      <c r="N242" s="1">
        <v>0.21</v>
      </c>
      <c r="O242" s="1">
        <v>0.26400000000000001</v>
      </c>
      <c r="P242" s="1">
        <v>0.15</v>
      </c>
      <c r="Q242" s="1">
        <v>0.123</v>
      </c>
      <c r="R242" s="1">
        <v>0.52300000000000002</v>
      </c>
      <c r="S242" s="1">
        <v>5.5E-2</v>
      </c>
      <c r="T242" s="1">
        <v>6.0999999999999999E-2</v>
      </c>
      <c r="U242" s="1">
        <v>0.13200000000000001</v>
      </c>
      <c r="V242" s="1">
        <v>7.1999999999999995E-2</v>
      </c>
      <c r="W242" s="1">
        <v>8.1000000000000003E-2</v>
      </c>
      <c r="X242" s="1">
        <v>0.35499999999999998</v>
      </c>
      <c r="Y242" s="1">
        <v>2.8140000000000001</v>
      </c>
    </row>
    <row r="243" spans="1:25" x14ac:dyDescent="0.25">
      <c r="A243" s="3">
        <v>61</v>
      </c>
      <c r="B243" s="1">
        <v>0.48599999999999999</v>
      </c>
      <c r="C243" s="1">
        <v>3.93</v>
      </c>
      <c r="D243" s="1">
        <v>4.7089999999999996</v>
      </c>
      <c r="E243" s="1">
        <v>2.8239999999999998</v>
      </c>
      <c r="F243" s="1">
        <v>0.78500000000000003</v>
      </c>
      <c r="G243" s="1">
        <v>0.437</v>
      </c>
      <c r="H243" s="1">
        <v>0.41399999999999998</v>
      </c>
      <c r="I243" s="1">
        <v>0.40799999999999997</v>
      </c>
      <c r="J243" s="1">
        <v>1.7689999999999999</v>
      </c>
      <c r="K243" s="1">
        <v>0.54600000000000004</v>
      </c>
      <c r="L243" s="1"/>
      <c r="M243" s="1">
        <v>2.1909999999999998</v>
      </c>
      <c r="N243" s="1">
        <v>0.47099999999999997</v>
      </c>
      <c r="O243" s="1">
        <v>0.11</v>
      </c>
      <c r="P243" s="1">
        <v>0.17399999999999999</v>
      </c>
      <c r="Q243" s="1">
        <v>0.22</v>
      </c>
      <c r="R243" s="1">
        <v>0.26300000000000001</v>
      </c>
      <c r="S243" s="1">
        <v>0.85</v>
      </c>
      <c r="T243" s="1">
        <v>5.8000000000000003E-2</v>
      </c>
      <c r="U243" s="1">
        <v>0.13100000000000001</v>
      </c>
      <c r="V243" s="1">
        <v>0.91</v>
      </c>
      <c r="W243" s="1">
        <v>8.4000000000000005E-2</v>
      </c>
      <c r="X243" s="1">
        <v>0.22800000000000001</v>
      </c>
      <c r="Y243" s="1">
        <v>1.399</v>
      </c>
    </row>
    <row r="244" spans="1:25" x14ac:dyDescent="0.25">
      <c r="A244" s="3">
        <v>62</v>
      </c>
      <c r="B244" s="1">
        <v>0.13900000000000001</v>
      </c>
      <c r="C244" s="1">
        <v>1.1399999999999999</v>
      </c>
      <c r="D244" s="1">
        <v>2.972</v>
      </c>
      <c r="E244" s="1">
        <v>0.89300000000000002</v>
      </c>
      <c r="F244" s="1">
        <v>0.88800000000000001</v>
      </c>
      <c r="G244" s="1">
        <v>1.728</v>
      </c>
      <c r="H244" s="1">
        <v>0.64600000000000002</v>
      </c>
      <c r="I244" s="1">
        <v>0.72</v>
      </c>
      <c r="J244" s="1">
        <v>0.68700000000000006</v>
      </c>
      <c r="K244" s="1">
        <v>1.0409999999999999</v>
      </c>
      <c r="L244" s="1"/>
      <c r="M244" s="1">
        <v>0.77400000000000002</v>
      </c>
      <c r="N244" s="1">
        <v>0.26600000000000001</v>
      </c>
      <c r="O244" s="1">
        <v>0.115</v>
      </c>
      <c r="P244" s="1">
        <v>0.18099999999999999</v>
      </c>
      <c r="Q244" s="1">
        <v>0.16</v>
      </c>
      <c r="R244" s="1">
        <v>0.13600000000000001</v>
      </c>
      <c r="S244" s="1">
        <v>0.316</v>
      </c>
      <c r="T244" s="1">
        <v>0.16</v>
      </c>
      <c r="U244" s="1">
        <v>0.32600000000000001</v>
      </c>
      <c r="V244" s="1">
        <v>0.873</v>
      </c>
      <c r="W244" s="1">
        <v>6.9000000000000006E-2</v>
      </c>
      <c r="X244" s="1">
        <v>0.156</v>
      </c>
      <c r="Y244" s="1">
        <v>1.766</v>
      </c>
    </row>
    <row r="245" spans="1:25" x14ac:dyDescent="0.25">
      <c r="A245" s="3">
        <v>63</v>
      </c>
      <c r="B245" s="1">
        <v>0.41</v>
      </c>
      <c r="C245" s="1">
        <v>3.468</v>
      </c>
      <c r="D245" s="1">
        <v>4.4269999999999996</v>
      </c>
      <c r="E245" s="1">
        <v>1.637</v>
      </c>
      <c r="F245" s="1">
        <v>0.55700000000000005</v>
      </c>
      <c r="G245" s="1">
        <v>0.88100000000000001</v>
      </c>
      <c r="H245" s="1">
        <v>0.8</v>
      </c>
      <c r="I245" s="1">
        <v>1.228</v>
      </c>
      <c r="J245" s="1">
        <v>1.427</v>
      </c>
      <c r="K245" s="1">
        <v>2.972</v>
      </c>
      <c r="L245" s="1"/>
      <c r="M245" s="1">
        <v>1.2470000000000001</v>
      </c>
      <c r="N245" s="1">
        <v>0.55600000000000005</v>
      </c>
      <c r="O245" s="1">
        <v>0.127</v>
      </c>
      <c r="P245" s="1">
        <v>0.18</v>
      </c>
      <c r="Q245" s="1">
        <v>0.182</v>
      </c>
      <c r="R245" s="1">
        <v>1.1739999999999999</v>
      </c>
      <c r="S245" s="1">
        <v>6.2E-2</v>
      </c>
      <c r="T245" s="1">
        <v>5.6000000000000001E-2</v>
      </c>
      <c r="U245" s="1">
        <v>1.2</v>
      </c>
      <c r="V245" s="1">
        <v>7.1999999999999995E-2</v>
      </c>
      <c r="W245" s="1">
        <v>6.5000000000000002E-2</v>
      </c>
      <c r="X245" s="1">
        <v>0.41299999999999998</v>
      </c>
      <c r="Y245" s="1">
        <v>3.016</v>
      </c>
    </row>
    <row r="246" spans="1:25" x14ac:dyDescent="0.25">
      <c r="A246" s="3">
        <v>64</v>
      </c>
      <c r="B246" s="1">
        <v>1.371</v>
      </c>
      <c r="C246" s="1">
        <v>3.0750000000000002</v>
      </c>
      <c r="D246" s="1">
        <v>6.5209999999999999</v>
      </c>
      <c r="E246" s="1">
        <v>2.2330000000000001</v>
      </c>
      <c r="F246" s="1">
        <v>0.42099999999999999</v>
      </c>
      <c r="G246" s="1">
        <v>0.504</v>
      </c>
      <c r="H246" s="1">
        <v>0.78700000000000003</v>
      </c>
      <c r="I246" s="1">
        <v>0.33200000000000002</v>
      </c>
      <c r="J246" s="1">
        <v>1.1419999999999999</v>
      </c>
      <c r="K246" s="1">
        <v>1.06</v>
      </c>
      <c r="L246" s="1"/>
      <c r="M246" s="1">
        <v>2.13</v>
      </c>
      <c r="N246" s="1">
        <v>0.41199999999999998</v>
      </c>
      <c r="O246" s="1">
        <v>0.20899999999999999</v>
      </c>
      <c r="P246" s="1">
        <v>0.218</v>
      </c>
      <c r="Q246" s="1">
        <v>0.53700000000000003</v>
      </c>
      <c r="R246" s="1">
        <v>0.10199999999999999</v>
      </c>
      <c r="S246" s="1">
        <v>0.23499999999999999</v>
      </c>
      <c r="T246" s="1">
        <v>0.35199999999999998</v>
      </c>
      <c r="U246" s="1">
        <v>0.27800000000000002</v>
      </c>
      <c r="V246" s="1">
        <v>7.4999999999999997E-2</v>
      </c>
      <c r="W246" s="1">
        <v>6.3E-2</v>
      </c>
      <c r="X246" s="1">
        <v>0.216</v>
      </c>
      <c r="Y246" s="1">
        <v>2.2970000000000002</v>
      </c>
    </row>
    <row r="247" spans="1:25" x14ac:dyDescent="0.25">
      <c r="A247" s="3">
        <v>65</v>
      </c>
      <c r="B247" s="1">
        <v>1.1020000000000001</v>
      </c>
      <c r="C247" s="1">
        <v>3.387</v>
      </c>
      <c r="D247" s="1">
        <v>8.2799999999999994</v>
      </c>
      <c r="E247" s="1">
        <v>1.298</v>
      </c>
      <c r="F247" s="1">
        <v>0.40799999999999997</v>
      </c>
      <c r="G247" s="1">
        <v>13.757999999999999</v>
      </c>
      <c r="H247" s="1">
        <v>0.53300000000000003</v>
      </c>
      <c r="I247" s="1">
        <v>0.74199999999999999</v>
      </c>
      <c r="J247" s="1">
        <v>1.0980000000000001</v>
      </c>
      <c r="K247" s="1">
        <v>1.857</v>
      </c>
      <c r="L247" s="1"/>
      <c r="M247" s="1">
        <v>1.66</v>
      </c>
      <c r="N247" s="1">
        <v>0.65200000000000002</v>
      </c>
      <c r="O247" s="1">
        <v>0.51400000000000001</v>
      </c>
      <c r="P247" s="1">
        <v>0.26700000000000002</v>
      </c>
      <c r="Q247" s="1">
        <v>0.13600000000000001</v>
      </c>
      <c r="R247" s="1">
        <v>0.223</v>
      </c>
      <c r="S247" s="1">
        <v>0.13200000000000001</v>
      </c>
      <c r="T247" s="1">
        <v>7.0999999999999994E-2</v>
      </c>
      <c r="U247" s="1">
        <v>0.252</v>
      </c>
      <c r="V247" s="1">
        <v>1.8839999999999999</v>
      </c>
      <c r="W247" s="1">
        <v>5.7000000000000002E-2</v>
      </c>
      <c r="X247" s="1">
        <v>0.48399999999999999</v>
      </c>
      <c r="Y247" s="1">
        <v>0.98599999999999999</v>
      </c>
    </row>
    <row r="248" spans="1:25" x14ac:dyDescent="0.25">
      <c r="A248" s="3">
        <v>66</v>
      </c>
      <c r="B248" s="1">
        <v>1.7090000000000001</v>
      </c>
      <c r="C248" s="1">
        <v>3.2080000000000002</v>
      </c>
      <c r="D248" s="1">
        <v>11.375</v>
      </c>
      <c r="E248" s="1">
        <v>0.83599999999999997</v>
      </c>
      <c r="F248" s="1">
        <v>0.28399999999999997</v>
      </c>
      <c r="G248" s="1">
        <v>1.216</v>
      </c>
      <c r="H248" s="1">
        <v>0.39500000000000002</v>
      </c>
      <c r="I248" s="1">
        <v>0.35899999999999999</v>
      </c>
      <c r="J248" s="1">
        <v>0.76200000000000001</v>
      </c>
      <c r="K248" s="1">
        <v>3.464</v>
      </c>
      <c r="L248" s="1"/>
      <c r="M248" s="1">
        <v>2.5369999999999999</v>
      </c>
      <c r="N248" s="1">
        <v>0.443</v>
      </c>
      <c r="O248" s="1">
        <v>1.0429999999999999</v>
      </c>
      <c r="P248" s="1">
        <v>0.375</v>
      </c>
      <c r="Q248" s="1">
        <v>0.40699999999999997</v>
      </c>
      <c r="R248" s="1">
        <v>0.36</v>
      </c>
      <c r="S248" s="1">
        <v>6.6000000000000003E-2</v>
      </c>
      <c r="T248" s="1">
        <v>0.112</v>
      </c>
      <c r="U248" s="1">
        <v>0.41599999999999998</v>
      </c>
      <c r="V248" s="1">
        <v>0.47799999999999998</v>
      </c>
      <c r="W248" s="1">
        <v>0.98699999999999999</v>
      </c>
      <c r="X248" s="1">
        <v>0.44400000000000001</v>
      </c>
      <c r="Y248" s="1">
        <v>0.48599999999999999</v>
      </c>
    </row>
    <row r="249" spans="1:25" x14ac:dyDescent="0.25">
      <c r="A249" s="3">
        <v>67</v>
      </c>
      <c r="B249" s="1">
        <v>1.0569999999999999</v>
      </c>
      <c r="C249" s="1">
        <v>2.8690000000000002</v>
      </c>
      <c r="D249" s="1">
        <v>3.2010000000000001</v>
      </c>
      <c r="E249" s="1">
        <v>2.242</v>
      </c>
      <c r="F249" s="1">
        <v>0.45800000000000002</v>
      </c>
      <c r="G249" s="1">
        <v>0.27100000000000002</v>
      </c>
      <c r="H249" s="1">
        <v>0.29599999999999999</v>
      </c>
      <c r="I249" s="1">
        <v>1.351</v>
      </c>
      <c r="J249" s="1">
        <v>1.1819999999999999</v>
      </c>
      <c r="K249" s="1">
        <v>0.32200000000000001</v>
      </c>
      <c r="L249" s="1"/>
      <c r="M249" s="1">
        <v>1.849</v>
      </c>
      <c r="N249" s="1">
        <v>1.1120000000000001</v>
      </c>
      <c r="O249" s="1">
        <v>0.79800000000000004</v>
      </c>
      <c r="P249" s="1">
        <v>5.0999999999999997E-2</v>
      </c>
      <c r="Q249" s="1">
        <v>0.41699999999999998</v>
      </c>
      <c r="R249" s="1">
        <v>0.28899999999999998</v>
      </c>
      <c r="S249" s="1">
        <v>7.3999999999999996E-2</v>
      </c>
      <c r="T249" s="1">
        <v>5.8000000000000003E-2</v>
      </c>
      <c r="U249" s="1">
        <v>6.4000000000000001E-2</v>
      </c>
      <c r="V249" s="1">
        <v>0.63600000000000001</v>
      </c>
      <c r="W249" s="1">
        <v>6.0999999999999999E-2</v>
      </c>
      <c r="X249" s="1">
        <v>1.373</v>
      </c>
      <c r="Y249" s="1">
        <v>1.0409999999999999</v>
      </c>
    </row>
    <row r="250" spans="1:25" x14ac:dyDescent="0.25">
      <c r="A250" s="3">
        <v>68</v>
      </c>
      <c r="B250" s="1">
        <v>1.891</v>
      </c>
      <c r="C250" s="1">
        <v>2.335</v>
      </c>
      <c r="D250" s="1">
        <v>0.9</v>
      </c>
      <c r="E250" s="1">
        <v>0.23499999999999999</v>
      </c>
      <c r="F250" s="1">
        <v>0.873</v>
      </c>
      <c r="G250" s="1">
        <v>1.4950000000000001</v>
      </c>
      <c r="H250" s="1">
        <v>0.223</v>
      </c>
      <c r="I250" s="1">
        <v>0.60599999999999998</v>
      </c>
      <c r="J250" s="1">
        <v>1.502</v>
      </c>
      <c r="K250" s="1">
        <v>1.085</v>
      </c>
      <c r="L250" s="1"/>
      <c r="M250" s="1">
        <v>1.1319999999999999</v>
      </c>
      <c r="N250" s="1">
        <v>1.2689999999999999</v>
      </c>
      <c r="O250" s="1">
        <v>0.63700000000000001</v>
      </c>
      <c r="P250" s="1">
        <v>4.7E-2</v>
      </c>
      <c r="Q250" s="1">
        <v>0.623</v>
      </c>
      <c r="R250" s="1">
        <v>0.34399999999999997</v>
      </c>
      <c r="S250" s="1">
        <v>0.115</v>
      </c>
      <c r="T250" s="1">
        <v>7.0000000000000007E-2</v>
      </c>
      <c r="U250" s="1">
        <v>0.437</v>
      </c>
      <c r="V250" s="1">
        <v>0.40300000000000002</v>
      </c>
      <c r="W250" s="1">
        <v>7.0000000000000007E-2</v>
      </c>
      <c r="X250" s="1">
        <v>1.452</v>
      </c>
      <c r="Y250" s="1">
        <v>2.5289999999999999</v>
      </c>
    </row>
    <row r="251" spans="1:25" x14ac:dyDescent="0.25">
      <c r="A251" s="3">
        <v>69</v>
      </c>
      <c r="B251" s="1">
        <v>1.1919999999999999</v>
      </c>
      <c r="C251" s="1">
        <v>4.3339999999999996</v>
      </c>
      <c r="D251" s="1">
        <v>3.0179999999999998</v>
      </c>
      <c r="E251" s="1">
        <v>4.9779999999999998</v>
      </c>
      <c r="F251" s="1">
        <v>0.59899999999999998</v>
      </c>
      <c r="G251" s="1">
        <v>1.1060000000000001</v>
      </c>
      <c r="H251" s="1">
        <v>0.35599999999999998</v>
      </c>
      <c r="I251" s="1">
        <v>0.97199999999999998</v>
      </c>
      <c r="J251" s="1">
        <v>1.2629999999999999</v>
      </c>
      <c r="K251" s="1">
        <v>0.80700000000000005</v>
      </c>
      <c r="L251" s="1"/>
      <c r="M251" s="1">
        <v>1.2569999999999999</v>
      </c>
      <c r="N251" s="1">
        <v>0.25800000000000001</v>
      </c>
      <c r="O251" s="1">
        <v>3.7429999999999999</v>
      </c>
      <c r="P251" s="1">
        <v>0.10299999999999999</v>
      </c>
      <c r="Q251" s="1">
        <v>0.89700000000000002</v>
      </c>
      <c r="R251" s="1">
        <v>0.42199999999999999</v>
      </c>
      <c r="S251" s="1">
        <v>0.10299999999999999</v>
      </c>
      <c r="T251" s="1">
        <v>0.158</v>
      </c>
      <c r="U251" s="1">
        <v>0.54600000000000004</v>
      </c>
      <c r="V251" s="1">
        <v>0.97299999999999998</v>
      </c>
      <c r="W251" s="1">
        <v>7.8E-2</v>
      </c>
      <c r="X251" s="1">
        <v>1.2949999999999999</v>
      </c>
      <c r="Y251" s="1">
        <v>2.1589999999999998</v>
      </c>
    </row>
    <row r="252" spans="1:25" x14ac:dyDescent="0.25">
      <c r="A252" s="3">
        <v>70</v>
      </c>
      <c r="B252" s="1">
        <v>0.52600000000000002</v>
      </c>
      <c r="C252" s="1">
        <v>4.0110000000000001</v>
      </c>
      <c r="D252" s="1">
        <v>7.53</v>
      </c>
      <c r="E252" s="1">
        <v>3.2690000000000001</v>
      </c>
      <c r="F252" s="1">
        <v>0.68799999999999994</v>
      </c>
      <c r="G252" s="1">
        <v>12.282999999999999</v>
      </c>
      <c r="H252" s="1">
        <v>0.503</v>
      </c>
      <c r="I252" s="1">
        <v>0.93799999999999994</v>
      </c>
      <c r="J252" s="1">
        <v>1.2829999999999999</v>
      </c>
      <c r="K252" s="1">
        <v>0.4</v>
      </c>
      <c r="L252" s="1"/>
      <c r="M252" s="1">
        <v>0.69199999999999995</v>
      </c>
      <c r="N252" s="1">
        <v>0.90300000000000002</v>
      </c>
      <c r="O252" s="1">
        <v>0.76600000000000001</v>
      </c>
      <c r="P252" s="1">
        <v>1.0069999999999999</v>
      </c>
      <c r="Q252" s="1">
        <v>1.054</v>
      </c>
      <c r="R252" s="1">
        <v>0.109</v>
      </c>
      <c r="S252" s="1">
        <v>0.10100000000000001</v>
      </c>
      <c r="T252" s="1">
        <v>0.16200000000000001</v>
      </c>
      <c r="U252" s="1">
        <v>0.44800000000000001</v>
      </c>
      <c r="V252" s="1">
        <v>0.16</v>
      </c>
      <c r="W252" s="1">
        <v>7.0000000000000007E-2</v>
      </c>
      <c r="X252" s="1">
        <v>1.4630000000000001</v>
      </c>
      <c r="Y252" s="1">
        <v>2.46</v>
      </c>
    </row>
    <row r="253" spans="1:25" x14ac:dyDescent="0.25">
      <c r="A253" s="3">
        <v>71</v>
      </c>
      <c r="B253" s="1">
        <v>1.4690000000000001</v>
      </c>
      <c r="C253" s="1">
        <v>1.849</v>
      </c>
      <c r="D253" s="1">
        <v>2.3639999999999999</v>
      </c>
      <c r="E253" s="1">
        <v>4.0419999999999998</v>
      </c>
      <c r="F253" s="1">
        <v>0.44600000000000001</v>
      </c>
      <c r="G253" s="1">
        <v>7.9989999999999997</v>
      </c>
      <c r="H253" s="1">
        <v>0.254</v>
      </c>
      <c r="I253" s="1">
        <v>0.95</v>
      </c>
      <c r="J253" s="1">
        <v>1.0609999999999999</v>
      </c>
      <c r="K253" s="1">
        <v>0.55200000000000005</v>
      </c>
      <c r="L253" s="1"/>
      <c r="M253" s="1">
        <v>0.25700000000000001</v>
      </c>
      <c r="N253" s="1">
        <v>0.46</v>
      </c>
      <c r="O253" s="1">
        <v>3.1520000000000001</v>
      </c>
      <c r="P253" s="1">
        <v>0.23899999999999999</v>
      </c>
      <c r="Q253" s="1">
        <v>0.84799999999999998</v>
      </c>
      <c r="R253" s="1">
        <v>0.27600000000000002</v>
      </c>
      <c r="S253" s="1">
        <v>0.104</v>
      </c>
      <c r="T253" s="1">
        <v>0.121</v>
      </c>
      <c r="U253" s="1">
        <v>0.56299999999999994</v>
      </c>
      <c r="V253" s="1">
        <v>9.2999999999999999E-2</v>
      </c>
      <c r="W253" s="1">
        <v>0.14000000000000001</v>
      </c>
      <c r="X253" s="1">
        <v>1.5269999999999999</v>
      </c>
      <c r="Y253" s="1">
        <v>1.361</v>
      </c>
    </row>
    <row r="254" spans="1:25" x14ac:dyDescent="0.25">
      <c r="A254" s="3">
        <v>72</v>
      </c>
      <c r="B254" s="1">
        <v>0.81599999999999995</v>
      </c>
      <c r="C254" s="1">
        <v>2.4540000000000002</v>
      </c>
      <c r="D254" s="1">
        <v>4.1550000000000002</v>
      </c>
      <c r="E254" s="1">
        <v>3.6789999999999998</v>
      </c>
      <c r="F254" s="1">
        <v>0.374</v>
      </c>
      <c r="G254" s="1">
        <v>4.3710000000000004</v>
      </c>
      <c r="H254" s="1">
        <v>1.4470000000000001</v>
      </c>
      <c r="I254" s="1">
        <v>0.95099999999999996</v>
      </c>
      <c r="J254" s="1">
        <v>0.77900000000000003</v>
      </c>
      <c r="K254" s="1">
        <v>1.78</v>
      </c>
      <c r="L254" s="1"/>
      <c r="M254" s="1">
        <v>0.34599999999999997</v>
      </c>
      <c r="N254" s="1">
        <v>1.147</v>
      </c>
      <c r="O254" s="1">
        <v>0.97199999999999998</v>
      </c>
      <c r="P254" s="1">
        <v>0.219</v>
      </c>
      <c r="Q254" s="1">
        <v>0.56999999999999995</v>
      </c>
      <c r="R254" s="1">
        <v>0.28199999999999997</v>
      </c>
      <c r="S254" s="1">
        <v>7.0999999999999994E-2</v>
      </c>
      <c r="T254" s="1">
        <v>0.39100000000000001</v>
      </c>
      <c r="U254" s="1">
        <v>0.14699999999999999</v>
      </c>
      <c r="V254" s="1">
        <v>0.114</v>
      </c>
      <c r="W254" s="1">
        <v>6.9000000000000006E-2</v>
      </c>
      <c r="X254" s="1">
        <v>1.9650000000000001</v>
      </c>
      <c r="Y254" s="1">
        <v>4.1280000000000001</v>
      </c>
    </row>
    <row r="255" spans="1:25" x14ac:dyDescent="0.25">
      <c r="A255" s="3">
        <v>73</v>
      </c>
      <c r="B255" s="1" t="s">
        <v>4</v>
      </c>
      <c r="C255" s="1">
        <v>1.165</v>
      </c>
      <c r="D255" s="1">
        <v>2.6520000000000001</v>
      </c>
      <c r="E255" s="1">
        <v>4.3239999999999998</v>
      </c>
      <c r="F255" s="1">
        <v>0.45100000000000001</v>
      </c>
      <c r="G255" s="1">
        <v>6.7969999999999997</v>
      </c>
      <c r="H255" s="1">
        <v>2.4529999999999998</v>
      </c>
      <c r="I255" s="1">
        <v>0.56799999999999995</v>
      </c>
      <c r="J255" s="1">
        <v>0.70599999999999996</v>
      </c>
      <c r="K255" s="1">
        <v>1.611</v>
      </c>
      <c r="L255" s="1"/>
      <c r="M255" s="1">
        <v>0.21</v>
      </c>
      <c r="N255" s="1">
        <v>0.58099999999999996</v>
      </c>
      <c r="O255" s="1">
        <v>2.121</v>
      </c>
      <c r="P255" s="1">
        <v>0.25600000000000001</v>
      </c>
      <c r="Q255" s="1">
        <v>0.46300000000000002</v>
      </c>
      <c r="R255" s="1">
        <v>0.28499999999999998</v>
      </c>
      <c r="S255" s="1">
        <v>9.6000000000000002E-2</v>
      </c>
      <c r="T255" s="1">
        <v>0.112</v>
      </c>
      <c r="U255" s="1">
        <v>0.38700000000000001</v>
      </c>
      <c r="V255" s="1">
        <v>0.22800000000000001</v>
      </c>
      <c r="W255" s="1">
        <v>0.39800000000000002</v>
      </c>
      <c r="X255" s="1">
        <v>2.0230000000000001</v>
      </c>
      <c r="Y255" s="1">
        <v>1.762</v>
      </c>
    </row>
    <row r="256" spans="1:25" x14ac:dyDescent="0.25">
      <c r="A256" s="3">
        <v>74</v>
      </c>
      <c r="B256" s="1">
        <v>3.008</v>
      </c>
      <c r="C256" s="1">
        <v>4.3230000000000004</v>
      </c>
      <c r="D256" s="1">
        <v>6.0449999999999999</v>
      </c>
      <c r="E256" s="1">
        <v>0.38400000000000001</v>
      </c>
      <c r="F256" s="1">
        <v>0.193</v>
      </c>
      <c r="G256" s="1">
        <v>16.327999999999999</v>
      </c>
      <c r="H256" s="1">
        <v>0.32700000000000001</v>
      </c>
      <c r="I256" s="1">
        <v>0.14499999999999999</v>
      </c>
      <c r="J256" s="1">
        <v>1.1859999999999999</v>
      </c>
      <c r="K256" s="1">
        <v>0.36899999999999999</v>
      </c>
      <c r="L256" s="1"/>
      <c r="M256" s="1">
        <v>1.036</v>
      </c>
      <c r="N256" s="1">
        <v>1.8360000000000001</v>
      </c>
      <c r="O256" s="1">
        <v>1.484</v>
      </c>
      <c r="P256" s="1">
        <v>0.32500000000000001</v>
      </c>
      <c r="Q256" s="1">
        <v>0.25700000000000001</v>
      </c>
      <c r="R256" s="1">
        <v>0.41199999999999998</v>
      </c>
      <c r="S256" s="1">
        <v>0.108</v>
      </c>
      <c r="T256" s="1">
        <v>0.32</v>
      </c>
      <c r="U256" s="1">
        <v>1.2569999999999999</v>
      </c>
      <c r="V256" s="1">
        <v>0.82399999999999995</v>
      </c>
      <c r="W256" s="1">
        <v>0.11600000000000001</v>
      </c>
      <c r="X256" s="1">
        <v>5.1029999999999998</v>
      </c>
      <c r="Y256" s="1">
        <v>0.97099999999999997</v>
      </c>
    </row>
    <row r="257" spans="1:25" x14ac:dyDescent="0.25">
      <c r="A257" s="3">
        <v>75</v>
      </c>
      <c r="B257" s="1">
        <v>2.0739999999999998</v>
      </c>
      <c r="C257" s="1">
        <v>5.3719999999999999</v>
      </c>
      <c r="D257" s="1">
        <v>2.76</v>
      </c>
      <c r="E257" s="1">
        <v>3.1640000000000001</v>
      </c>
      <c r="F257" s="1">
        <v>0.85599999999999998</v>
      </c>
      <c r="G257" s="1">
        <v>10.396000000000001</v>
      </c>
      <c r="H257" s="1">
        <v>0.69099999999999995</v>
      </c>
      <c r="I257" s="1">
        <v>8.4000000000000005E-2</v>
      </c>
      <c r="J257" s="1">
        <v>1.119</v>
      </c>
      <c r="K257" s="1">
        <v>0.86699999999999999</v>
      </c>
      <c r="L257" s="1"/>
      <c r="M257" s="1">
        <v>0.55800000000000005</v>
      </c>
      <c r="N257" s="1">
        <v>0.61899999999999999</v>
      </c>
      <c r="O257" s="1">
        <v>0.79800000000000004</v>
      </c>
      <c r="P257" s="1">
        <v>0.35599999999999998</v>
      </c>
      <c r="Q257" s="1">
        <v>6.01</v>
      </c>
      <c r="R257" s="1">
        <v>0.504</v>
      </c>
      <c r="S257" s="1">
        <v>0.122</v>
      </c>
      <c r="T257" s="1">
        <v>12.997</v>
      </c>
      <c r="U257" s="1">
        <v>0.22800000000000001</v>
      </c>
      <c r="V257" s="1">
        <v>3.601</v>
      </c>
      <c r="W257" s="1">
        <v>1.7649999999999999</v>
      </c>
      <c r="X257" s="1">
        <v>5.6420000000000003</v>
      </c>
      <c r="Y257" s="1">
        <v>0.45100000000000001</v>
      </c>
    </row>
    <row r="258" spans="1:25" x14ac:dyDescent="0.25">
      <c r="A258" s="3">
        <v>76</v>
      </c>
      <c r="B258" s="1">
        <v>2.0089999999999999</v>
      </c>
      <c r="C258" s="1">
        <v>2.9569999999999999</v>
      </c>
      <c r="D258" s="1">
        <v>5.5670000000000002</v>
      </c>
      <c r="E258" s="1">
        <v>7.7229999999999999</v>
      </c>
      <c r="F258" s="1">
        <v>0.78600000000000003</v>
      </c>
      <c r="G258" s="1">
        <v>10.67</v>
      </c>
      <c r="H258" s="1">
        <v>1.651</v>
      </c>
      <c r="I258" s="1">
        <v>0.307</v>
      </c>
      <c r="J258" s="1">
        <v>1.113</v>
      </c>
      <c r="K258" s="1">
        <v>0.82</v>
      </c>
      <c r="L258" s="1"/>
      <c r="M258" s="1">
        <v>1.1930000000000001</v>
      </c>
      <c r="N258" s="1">
        <v>0.214</v>
      </c>
      <c r="O258" s="1">
        <v>1.8280000000000001</v>
      </c>
      <c r="P258" s="1">
        <v>0.43099999999999999</v>
      </c>
      <c r="Q258" s="1">
        <v>2.198</v>
      </c>
      <c r="R258" s="1">
        <v>0.76400000000000001</v>
      </c>
      <c r="S258" s="1">
        <v>4.7E-2</v>
      </c>
      <c r="T258" s="1">
        <v>1.7190000000000001</v>
      </c>
      <c r="U258" s="1">
        <v>1.2569999999999999</v>
      </c>
      <c r="V258" s="1">
        <v>0.21199999999999999</v>
      </c>
      <c r="W258" s="1">
        <v>1.6759999999999999</v>
      </c>
      <c r="X258" s="1">
        <v>2.3149999999999999</v>
      </c>
      <c r="Y258" s="1">
        <v>0.223</v>
      </c>
    </row>
    <row r="259" spans="1:25" x14ac:dyDescent="0.25">
      <c r="A259" s="3">
        <v>77</v>
      </c>
      <c r="B259" s="1">
        <v>1.4830000000000001</v>
      </c>
      <c r="C259" s="1">
        <v>3.3959999999999999</v>
      </c>
      <c r="D259" s="1">
        <v>1.2030000000000001</v>
      </c>
      <c r="E259" s="1">
        <v>10.144</v>
      </c>
      <c r="F259" s="1">
        <v>0.54600000000000004</v>
      </c>
      <c r="G259" s="1">
        <v>6.8419999999999996</v>
      </c>
      <c r="H259" s="1">
        <v>1.6679999999999999</v>
      </c>
      <c r="I259" s="1">
        <v>0.38900000000000001</v>
      </c>
      <c r="J259" s="1">
        <v>0.92800000000000005</v>
      </c>
      <c r="K259" s="1">
        <v>1.5589999999999999</v>
      </c>
      <c r="L259" s="1"/>
      <c r="M259" s="1">
        <v>1.077</v>
      </c>
      <c r="N259" s="1">
        <v>1.75</v>
      </c>
      <c r="O259" s="1">
        <v>2.5910000000000002</v>
      </c>
      <c r="P259" s="1">
        <v>0.48399999999999999</v>
      </c>
      <c r="Q259" s="1">
        <v>2.157</v>
      </c>
      <c r="R259" s="1">
        <v>0.96</v>
      </c>
      <c r="S259" s="1">
        <v>0.06</v>
      </c>
      <c r="T259" s="1">
        <v>0.66200000000000003</v>
      </c>
      <c r="U259" s="1">
        <v>1.444</v>
      </c>
      <c r="V259" s="1">
        <v>0.14899999999999999</v>
      </c>
      <c r="W259" s="1">
        <v>0.311</v>
      </c>
      <c r="X259" s="1">
        <v>8.0380000000000003</v>
      </c>
      <c r="Y259" s="1">
        <v>1.0620000000000001</v>
      </c>
    </row>
    <row r="260" spans="1:25" x14ac:dyDescent="0.25">
      <c r="A260" s="3">
        <v>78</v>
      </c>
      <c r="B260" s="1">
        <v>1.827</v>
      </c>
      <c r="C260" s="1">
        <v>7.7060000000000004</v>
      </c>
      <c r="D260" s="1">
        <v>3.6019999999999999</v>
      </c>
      <c r="E260" s="1">
        <v>7.75</v>
      </c>
      <c r="F260" s="1">
        <v>0.63700000000000001</v>
      </c>
      <c r="G260" s="1">
        <v>0.84299999999999997</v>
      </c>
      <c r="H260" s="1">
        <v>0.66400000000000003</v>
      </c>
      <c r="I260" s="1">
        <v>0.377</v>
      </c>
      <c r="J260" s="1">
        <v>0.59699999999999998</v>
      </c>
      <c r="K260" s="1">
        <v>2.7970000000000002</v>
      </c>
      <c r="L260" s="1"/>
      <c r="M260" s="1">
        <v>1.2170000000000001</v>
      </c>
      <c r="N260" s="1">
        <v>0.92800000000000005</v>
      </c>
      <c r="O260" s="1">
        <v>1.3640000000000001</v>
      </c>
      <c r="P260" s="1">
        <v>0.97799999999999998</v>
      </c>
      <c r="Q260" s="1">
        <v>1.95</v>
      </c>
      <c r="R260" s="1">
        <v>2.3730000000000002</v>
      </c>
      <c r="S260" s="1">
        <v>0.82599999999999996</v>
      </c>
      <c r="T260" s="1">
        <v>0.86699999999999999</v>
      </c>
      <c r="U260" s="1">
        <v>4.4909999999999997</v>
      </c>
      <c r="V260" s="1">
        <v>0.45400000000000001</v>
      </c>
      <c r="W260" s="1">
        <v>1.7589999999999999</v>
      </c>
      <c r="X260" s="1">
        <v>2.6389999999999998</v>
      </c>
      <c r="Y260" s="1">
        <v>2.512</v>
      </c>
    </row>
    <row r="261" spans="1:25" x14ac:dyDescent="0.25">
      <c r="A261" s="3">
        <v>79</v>
      </c>
      <c r="B261" s="1">
        <v>1.2230000000000001</v>
      </c>
      <c r="C261" s="1">
        <v>2.82</v>
      </c>
      <c r="D261" s="1">
        <v>2.77</v>
      </c>
      <c r="E261" s="1">
        <v>2.6030000000000002</v>
      </c>
      <c r="F261" s="1">
        <v>0.42499999999999999</v>
      </c>
      <c r="G261" s="1">
        <v>17.081</v>
      </c>
      <c r="H261" s="1">
        <v>14.794</v>
      </c>
      <c r="I261" s="1">
        <v>0.39</v>
      </c>
      <c r="J261" s="1">
        <v>0.76900000000000002</v>
      </c>
      <c r="K261" s="1">
        <v>3.806</v>
      </c>
      <c r="L261" s="1"/>
      <c r="M261" s="1">
        <v>1.2909999999999999</v>
      </c>
      <c r="N261" s="1">
        <v>0.52800000000000002</v>
      </c>
      <c r="O261" s="1">
        <v>2.0760000000000001</v>
      </c>
      <c r="P261" s="1">
        <v>0.55900000000000005</v>
      </c>
      <c r="Q261" s="1">
        <v>2.0830000000000002</v>
      </c>
      <c r="R261" s="1">
        <v>4.5229999999999997</v>
      </c>
      <c r="S261" s="1">
        <v>7.3999999999999996E-2</v>
      </c>
      <c r="T261" s="1">
        <v>3.3620000000000001</v>
      </c>
      <c r="U261" s="1">
        <v>3.3879999999999999</v>
      </c>
      <c r="V261" s="1">
        <v>1.56</v>
      </c>
      <c r="W261" s="1">
        <v>0.498</v>
      </c>
      <c r="X261" s="1">
        <v>1.5880000000000001</v>
      </c>
      <c r="Y261" s="1">
        <v>3.1749999999999998</v>
      </c>
    </row>
    <row r="262" spans="1:25" x14ac:dyDescent="0.25">
      <c r="A262" s="3">
        <v>80</v>
      </c>
      <c r="B262" s="1">
        <v>1.2330000000000001</v>
      </c>
      <c r="C262" s="1">
        <v>1.5509999999999999</v>
      </c>
      <c r="D262" s="1">
        <v>5.6429999999999998</v>
      </c>
      <c r="E262" s="1">
        <v>2.2090000000000001</v>
      </c>
      <c r="F262" s="1">
        <v>0.46400000000000002</v>
      </c>
      <c r="G262" s="1">
        <v>11.706</v>
      </c>
      <c r="H262" s="1">
        <v>4.1239999999999997</v>
      </c>
      <c r="I262" s="1">
        <v>1.0840000000000001</v>
      </c>
      <c r="J262" s="1">
        <v>0.377</v>
      </c>
      <c r="K262" s="1">
        <v>0.92400000000000004</v>
      </c>
      <c r="L262" s="1"/>
      <c r="M262" s="1">
        <v>0.85799999999999998</v>
      </c>
      <c r="N262" s="1">
        <v>1.5049999999999999</v>
      </c>
      <c r="O262" s="1">
        <v>0.71899999999999997</v>
      </c>
      <c r="P262" s="1">
        <v>0.81899999999999995</v>
      </c>
      <c r="Q262" s="1">
        <v>1.2150000000000001</v>
      </c>
      <c r="R262" s="1">
        <v>4.1580000000000004</v>
      </c>
      <c r="S262" s="1">
        <v>0.14000000000000001</v>
      </c>
      <c r="T262" s="1">
        <v>0.76500000000000001</v>
      </c>
      <c r="U262" s="1">
        <v>4.319</v>
      </c>
      <c r="V262" s="1">
        <v>0.98099999999999998</v>
      </c>
      <c r="W262" s="1">
        <v>0.41099999999999998</v>
      </c>
      <c r="X262" s="1">
        <v>3.5920000000000001</v>
      </c>
      <c r="Y262" s="1">
        <v>0.33600000000000002</v>
      </c>
    </row>
    <row r="263" spans="1:25" x14ac:dyDescent="0.25">
      <c r="A263" s="3">
        <v>81</v>
      </c>
      <c r="B263" s="1">
        <v>0.92700000000000005</v>
      </c>
      <c r="C263" s="1">
        <v>2.5049999999999999</v>
      </c>
      <c r="D263" s="1">
        <v>3.28</v>
      </c>
      <c r="E263" s="1">
        <v>0.26600000000000001</v>
      </c>
      <c r="F263" s="1">
        <v>1.51</v>
      </c>
      <c r="G263" s="1">
        <v>13.509</v>
      </c>
      <c r="H263" s="1">
        <v>1.7050000000000001</v>
      </c>
      <c r="I263" s="1">
        <v>1.3140000000000001</v>
      </c>
      <c r="J263" s="1">
        <v>3.1429999999999998</v>
      </c>
      <c r="K263" s="1">
        <v>0.44500000000000001</v>
      </c>
      <c r="L263" s="1"/>
      <c r="M263" s="1">
        <v>0.6</v>
      </c>
      <c r="N263" s="1">
        <v>0.75900000000000001</v>
      </c>
      <c r="O263" s="1">
        <v>0.27700000000000002</v>
      </c>
      <c r="P263" s="1">
        <v>0.505</v>
      </c>
      <c r="Q263" s="1">
        <v>2.9279999999999999</v>
      </c>
      <c r="R263" s="1">
        <v>0.67700000000000005</v>
      </c>
      <c r="S263" s="1">
        <v>0.158</v>
      </c>
      <c r="T263" s="1">
        <v>0.38800000000000001</v>
      </c>
      <c r="U263" s="1">
        <v>3.9289999999999998</v>
      </c>
      <c r="V263" s="1">
        <v>3.0950000000000002</v>
      </c>
      <c r="W263" s="1">
        <v>0.41</v>
      </c>
      <c r="X263" s="1">
        <v>2.0139999999999998</v>
      </c>
      <c r="Y263" s="1">
        <v>3.4260000000000002</v>
      </c>
    </row>
    <row r="264" spans="1:25" x14ac:dyDescent="0.25">
      <c r="A264" s="3">
        <v>82</v>
      </c>
      <c r="B264" s="1">
        <v>1.016</v>
      </c>
      <c r="C264" s="1">
        <v>6.5170000000000003</v>
      </c>
      <c r="D264" s="1">
        <v>2.202</v>
      </c>
      <c r="E264" s="1">
        <v>3.331</v>
      </c>
      <c r="F264" s="1">
        <v>1.1639999999999999</v>
      </c>
      <c r="G264" s="1">
        <v>3.6829999999999998</v>
      </c>
      <c r="H264" s="1">
        <v>0.69399999999999995</v>
      </c>
      <c r="I264" s="1">
        <v>0.627</v>
      </c>
      <c r="J264" s="1">
        <v>1.409</v>
      </c>
      <c r="K264" s="1">
        <v>0.51500000000000001</v>
      </c>
      <c r="L264" s="1"/>
      <c r="M264" s="1">
        <v>0.89800000000000002</v>
      </c>
      <c r="N264" s="1">
        <v>0.81699999999999995</v>
      </c>
      <c r="O264" s="1">
        <v>1.177</v>
      </c>
      <c r="P264" s="1">
        <v>1.637</v>
      </c>
      <c r="Q264" s="1">
        <v>4.7320000000000002</v>
      </c>
      <c r="R264" s="1">
        <v>2.9449999999999998</v>
      </c>
      <c r="S264" s="1">
        <v>3.536</v>
      </c>
      <c r="T264" s="1">
        <v>2.1230000000000002</v>
      </c>
      <c r="U264" s="1">
        <v>4.1870000000000003</v>
      </c>
      <c r="V264" s="1">
        <v>1.8939999999999999</v>
      </c>
      <c r="W264" s="1">
        <v>0.21199999999999999</v>
      </c>
      <c r="X264" s="1">
        <v>5.0590000000000002</v>
      </c>
      <c r="Y264" s="1">
        <v>2.94</v>
      </c>
    </row>
    <row r="265" spans="1:25" x14ac:dyDescent="0.25">
      <c r="A265" s="3">
        <v>83</v>
      </c>
      <c r="B265" s="1">
        <v>1.365</v>
      </c>
      <c r="C265" s="1">
        <v>3.4809999999999999</v>
      </c>
      <c r="D265" s="1">
        <v>8.1669999999999998</v>
      </c>
      <c r="E265" s="1">
        <v>1.1160000000000001</v>
      </c>
      <c r="F265" s="1">
        <v>1.0429999999999999</v>
      </c>
      <c r="G265" s="1">
        <v>3.089</v>
      </c>
      <c r="H265" s="1">
        <v>0.314</v>
      </c>
      <c r="I265" s="1">
        <v>0.41</v>
      </c>
      <c r="J265" s="1">
        <v>2.6629999999999998</v>
      </c>
      <c r="K265" s="1">
        <v>0.46</v>
      </c>
      <c r="L265" s="1"/>
      <c r="M265" s="1">
        <v>0.92500000000000004</v>
      </c>
      <c r="N265" s="1">
        <v>1.871</v>
      </c>
      <c r="O265" s="1">
        <v>1.9419999999999999</v>
      </c>
      <c r="P265" s="1">
        <v>0.93500000000000005</v>
      </c>
      <c r="Q265" s="1">
        <v>5.8220000000000001</v>
      </c>
      <c r="R265" s="1">
        <v>9.3520000000000003</v>
      </c>
      <c r="S265" s="1">
        <v>0.14699999999999999</v>
      </c>
      <c r="T265" s="1">
        <v>2.15</v>
      </c>
      <c r="U265" s="1">
        <v>6.569</v>
      </c>
      <c r="V265" s="1">
        <v>0.39300000000000002</v>
      </c>
      <c r="W265" s="1">
        <v>1.153</v>
      </c>
      <c r="X265" s="1">
        <v>1.706</v>
      </c>
      <c r="Y265" s="1">
        <v>3.141</v>
      </c>
    </row>
    <row r="266" spans="1:25" x14ac:dyDescent="0.25">
      <c r="A266" s="3">
        <v>84</v>
      </c>
      <c r="B266" s="1">
        <v>1.929</v>
      </c>
      <c r="C266" s="1">
        <v>11.189</v>
      </c>
      <c r="D266" s="1">
        <v>5.694</v>
      </c>
      <c r="E266" s="1">
        <v>4.069</v>
      </c>
      <c r="F266" s="1">
        <v>0.74399999999999999</v>
      </c>
      <c r="G266" s="1">
        <v>1.639</v>
      </c>
      <c r="H266" s="1">
        <v>0.28000000000000003</v>
      </c>
      <c r="I266" s="1">
        <v>2.1840000000000002</v>
      </c>
      <c r="J266" s="1">
        <v>2.048</v>
      </c>
      <c r="K266" s="1">
        <v>1.091</v>
      </c>
      <c r="L266" s="1"/>
      <c r="M266" s="1">
        <v>0.36899999999999999</v>
      </c>
      <c r="N266" s="1">
        <v>1.302</v>
      </c>
      <c r="O266" s="1">
        <v>2.5459999999999998</v>
      </c>
      <c r="P266" s="1">
        <v>0.66400000000000003</v>
      </c>
      <c r="Q266" s="1">
        <v>1.5</v>
      </c>
      <c r="R266" s="1">
        <v>5.1790000000000003</v>
      </c>
      <c r="S266" s="1">
        <v>0.90100000000000002</v>
      </c>
      <c r="T266" s="1">
        <v>5.657</v>
      </c>
      <c r="U266" s="1">
        <v>3.3719999999999999</v>
      </c>
      <c r="V266" s="1">
        <v>0.30099999999999999</v>
      </c>
      <c r="W266" s="1">
        <v>0.36199999999999999</v>
      </c>
      <c r="X266" s="1">
        <v>3.069</v>
      </c>
      <c r="Y266" s="1">
        <v>1.2849999999999999</v>
      </c>
    </row>
    <row r="267" spans="1:25" x14ac:dyDescent="0.25">
      <c r="A267" s="3">
        <v>85</v>
      </c>
      <c r="B267" s="1">
        <v>1.3540000000000001</v>
      </c>
      <c r="C267" s="1">
        <v>10.548999999999999</v>
      </c>
      <c r="D267" s="1">
        <v>2.6219999999999999</v>
      </c>
      <c r="E267" s="1">
        <v>0.98199999999999998</v>
      </c>
      <c r="F267" s="1">
        <v>0.29899999999999999</v>
      </c>
      <c r="G267" s="1">
        <v>15.948</v>
      </c>
      <c r="H267" s="1">
        <v>0.316</v>
      </c>
      <c r="I267" s="1">
        <v>0.95899999999999996</v>
      </c>
      <c r="J267" s="1">
        <v>2.2120000000000002</v>
      </c>
      <c r="K267" s="1">
        <v>0.58899999999999997</v>
      </c>
      <c r="L267" s="1"/>
      <c r="M267" s="1">
        <v>0.81599999999999995</v>
      </c>
      <c r="N267" s="1">
        <v>0.99</v>
      </c>
      <c r="O267" s="1">
        <v>2.573</v>
      </c>
      <c r="P267" s="1">
        <v>2.0680000000000001</v>
      </c>
      <c r="Q267" s="1">
        <v>9.0860000000000003</v>
      </c>
      <c r="R267" s="1">
        <v>2.5339999999999998</v>
      </c>
      <c r="S267" s="1">
        <v>0.108</v>
      </c>
      <c r="T267" s="1">
        <v>0.31</v>
      </c>
      <c r="U267" s="1">
        <v>4.8719999999999999</v>
      </c>
      <c r="V267" s="1">
        <v>0.39300000000000002</v>
      </c>
      <c r="W267" s="1">
        <v>5.4459999999999997</v>
      </c>
      <c r="X267" s="1">
        <v>2.234</v>
      </c>
      <c r="Y267" s="1">
        <v>0.27600000000000002</v>
      </c>
    </row>
    <row r="268" spans="1:25" x14ac:dyDescent="0.25">
      <c r="A268" s="3">
        <v>86</v>
      </c>
      <c r="B268" s="1">
        <v>0.82599999999999996</v>
      </c>
      <c r="C268" s="1">
        <v>1.956</v>
      </c>
      <c r="D268" s="1">
        <v>4.4359999999999999</v>
      </c>
      <c r="E268" s="1">
        <v>4.9889999999999999</v>
      </c>
      <c r="F268" s="1">
        <v>0.38900000000000001</v>
      </c>
      <c r="G268" s="1">
        <v>10.692</v>
      </c>
      <c r="H268" s="1">
        <v>0.27</v>
      </c>
      <c r="I268" s="1">
        <v>1.839</v>
      </c>
      <c r="J268" s="1">
        <v>2.1549999999999998</v>
      </c>
      <c r="K268" s="1">
        <v>1.9119999999999999</v>
      </c>
      <c r="L268" s="1"/>
      <c r="M268" s="1">
        <v>1.5509999999999999</v>
      </c>
      <c r="N268" s="1">
        <v>1.5149999999999999</v>
      </c>
      <c r="O268" s="1">
        <v>1.9550000000000001</v>
      </c>
      <c r="P268" s="1">
        <v>0.96899999999999997</v>
      </c>
      <c r="Q268" s="1">
        <v>6.431</v>
      </c>
      <c r="R268" s="1">
        <v>1.679</v>
      </c>
      <c r="S268" s="1">
        <v>0.191</v>
      </c>
      <c r="T268" s="1">
        <v>0.72799999999999998</v>
      </c>
      <c r="U268" s="1">
        <v>3.8180000000000001</v>
      </c>
      <c r="V268" s="1">
        <v>0.108</v>
      </c>
      <c r="W268" s="1">
        <v>3.2959999999999998</v>
      </c>
      <c r="X268" s="1">
        <v>3.044</v>
      </c>
      <c r="Y268" s="1">
        <v>0.183</v>
      </c>
    </row>
    <row r="269" spans="1:25" x14ac:dyDescent="0.25">
      <c r="A269" s="3">
        <v>87</v>
      </c>
      <c r="B269" s="1">
        <v>1.056</v>
      </c>
      <c r="C269" s="1">
        <v>1.675</v>
      </c>
      <c r="D269" s="1">
        <v>1.425</v>
      </c>
      <c r="E269" s="1">
        <v>3.1320000000000001</v>
      </c>
      <c r="F269" s="1">
        <v>0.37</v>
      </c>
      <c r="G269" s="1">
        <v>10.909000000000001</v>
      </c>
      <c r="H269" s="1">
        <v>0.23499999999999999</v>
      </c>
      <c r="I269" s="1">
        <v>1.4610000000000001</v>
      </c>
      <c r="J269" s="1">
        <v>1.4750000000000001</v>
      </c>
      <c r="K269" s="1">
        <v>2.9249999999999998</v>
      </c>
      <c r="L269" s="1"/>
      <c r="M269" s="1">
        <v>1.9470000000000001</v>
      </c>
      <c r="N269" s="1">
        <v>1.8440000000000001</v>
      </c>
      <c r="O269" s="1">
        <v>0.371</v>
      </c>
      <c r="P269" s="1">
        <v>1.0009999999999999</v>
      </c>
      <c r="Q269" s="1">
        <v>5.7290000000000001</v>
      </c>
      <c r="R269" s="1">
        <v>1.7050000000000001</v>
      </c>
      <c r="S269" s="1">
        <v>9.0999999999999998E-2</v>
      </c>
      <c r="T269" s="1">
        <v>1.3859999999999999</v>
      </c>
      <c r="U269" s="1">
        <v>0.17899999999999999</v>
      </c>
      <c r="V269" s="1">
        <v>0.59699999999999998</v>
      </c>
      <c r="W269" s="1">
        <v>6.4859999999999998</v>
      </c>
      <c r="X269" s="1">
        <v>0.875</v>
      </c>
      <c r="Y269" s="1">
        <v>4.6859999999999999</v>
      </c>
    </row>
    <row r="270" spans="1:25" x14ac:dyDescent="0.25">
      <c r="A270" s="3">
        <v>88</v>
      </c>
      <c r="B270" s="1">
        <v>1.5589999999999999</v>
      </c>
      <c r="C270" s="1">
        <v>4.3319999999999999</v>
      </c>
      <c r="D270" s="1">
        <v>5.984</v>
      </c>
      <c r="E270" s="1">
        <v>5.31</v>
      </c>
      <c r="F270" s="1">
        <v>0.26</v>
      </c>
      <c r="G270" s="1">
        <v>5.55</v>
      </c>
      <c r="H270" s="1">
        <v>0.58299999999999996</v>
      </c>
      <c r="I270" s="1">
        <v>0.61</v>
      </c>
      <c r="J270" s="1">
        <v>4.1900000000000004</v>
      </c>
      <c r="K270" s="1">
        <v>1.2350000000000001</v>
      </c>
      <c r="L270" s="1"/>
      <c r="M270" s="1">
        <v>2.0859999999999999</v>
      </c>
      <c r="N270" s="1">
        <v>0.43099999999999999</v>
      </c>
      <c r="O270" s="1">
        <v>11.472</v>
      </c>
      <c r="P270" s="1">
        <v>0.99299999999999999</v>
      </c>
      <c r="Q270" s="1">
        <v>3.242</v>
      </c>
      <c r="R270" s="1">
        <v>11.686</v>
      </c>
      <c r="S270" s="1">
        <v>0.24299999999999999</v>
      </c>
      <c r="T270" s="1">
        <v>2.1139999999999999</v>
      </c>
      <c r="U270" s="1">
        <v>3.9929999999999999</v>
      </c>
      <c r="V270" s="1">
        <v>3.1190000000000002</v>
      </c>
      <c r="W270" s="1">
        <v>3.1880000000000002</v>
      </c>
      <c r="X270" s="1">
        <v>0.748</v>
      </c>
      <c r="Y270" s="1">
        <v>4.7469999999999999</v>
      </c>
    </row>
    <row r="271" spans="1:25" x14ac:dyDescent="0.25">
      <c r="A271" s="3">
        <v>89</v>
      </c>
      <c r="B271" s="1">
        <v>1.143</v>
      </c>
      <c r="C271" s="1">
        <v>4.4569999999999999</v>
      </c>
      <c r="D271" s="1">
        <v>6.6269999999999998</v>
      </c>
      <c r="E271" s="1">
        <v>2.8889999999999998</v>
      </c>
      <c r="F271" s="1">
        <v>0.28699999999999998</v>
      </c>
      <c r="G271" s="1">
        <v>6.8380000000000001</v>
      </c>
      <c r="H271" s="1">
        <v>0.64700000000000002</v>
      </c>
      <c r="I271" s="1">
        <v>0.54800000000000004</v>
      </c>
      <c r="J271" s="1">
        <v>1.4890000000000001</v>
      </c>
      <c r="K271" s="1">
        <v>0.25900000000000001</v>
      </c>
      <c r="L271" s="1"/>
      <c r="M271" s="1">
        <v>2.044</v>
      </c>
      <c r="N271" s="1">
        <v>2.835</v>
      </c>
      <c r="O271" s="1">
        <v>2.9060000000000001</v>
      </c>
      <c r="P271" s="1">
        <v>0.80200000000000005</v>
      </c>
      <c r="Q271" s="1">
        <v>10.821</v>
      </c>
      <c r="R271" s="1">
        <v>14.489000000000001</v>
      </c>
      <c r="S271" s="1">
        <v>0.57999999999999996</v>
      </c>
      <c r="T271" s="1">
        <v>10.656000000000001</v>
      </c>
      <c r="U271" s="1">
        <v>4.3730000000000002</v>
      </c>
      <c r="V271" s="1">
        <v>0.71499999999999997</v>
      </c>
      <c r="W271" s="1">
        <v>18.239000000000001</v>
      </c>
      <c r="X271" s="1">
        <v>2.4780000000000002</v>
      </c>
      <c r="Y271" s="1">
        <v>2.766</v>
      </c>
    </row>
    <row r="272" spans="1:25" x14ac:dyDescent="0.25">
      <c r="A272" s="3">
        <v>90</v>
      </c>
      <c r="B272" s="1">
        <v>1.2769999999999999</v>
      </c>
      <c r="C272" s="1">
        <v>11.888</v>
      </c>
      <c r="D272" s="1">
        <v>3.0409999999999999</v>
      </c>
      <c r="E272" s="1">
        <v>7.4219999999999997</v>
      </c>
      <c r="F272" s="1">
        <v>0.57099999999999995</v>
      </c>
      <c r="G272" s="1">
        <v>0.34300000000000003</v>
      </c>
      <c r="H272" s="1">
        <v>0.43099999999999999</v>
      </c>
      <c r="I272" s="1">
        <v>0.79300000000000004</v>
      </c>
      <c r="J272" s="1">
        <v>2.04</v>
      </c>
      <c r="K272" s="1">
        <v>0.59199999999999997</v>
      </c>
      <c r="L272" s="1"/>
      <c r="M272" s="1">
        <v>2.355</v>
      </c>
      <c r="N272" s="1">
        <v>2.0870000000000002</v>
      </c>
      <c r="O272" s="1">
        <v>5.6040000000000001</v>
      </c>
      <c r="P272" s="1">
        <v>0.73199999999999998</v>
      </c>
      <c r="Q272" s="1">
        <v>7.1360000000000001</v>
      </c>
      <c r="R272" s="1">
        <v>5.0960000000000001</v>
      </c>
      <c r="S272" s="1">
        <v>1.3879999999999999</v>
      </c>
      <c r="T272" s="1">
        <v>5.85</v>
      </c>
      <c r="U272" s="1">
        <v>4.6909999999999998</v>
      </c>
      <c r="V272" s="1">
        <v>1.0069999999999999</v>
      </c>
      <c r="W272" s="1">
        <v>1.2330000000000001</v>
      </c>
      <c r="X272" s="1">
        <v>2.282</v>
      </c>
      <c r="Y272" s="1">
        <v>0.57199999999999995</v>
      </c>
    </row>
    <row r="273" spans="1:25" x14ac:dyDescent="0.25">
      <c r="A273" s="3">
        <v>91</v>
      </c>
      <c r="B273" s="1">
        <v>1.528</v>
      </c>
      <c r="C273" s="1">
        <v>5.048</v>
      </c>
      <c r="D273" s="1">
        <v>3.355</v>
      </c>
      <c r="E273" s="1">
        <v>2.2839999999999998</v>
      </c>
      <c r="F273" s="1">
        <v>0.85899999999999999</v>
      </c>
      <c r="G273" s="1">
        <v>4.5250000000000004</v>
      </c>
      <c r="H273" s="1">
        <v>0.48899999999999999</v>
      </c>
      <c r="I273" s="1">
        <v>0.82799999999999996</v>
      </c>
      <c r="J273" s="1">
        <v>1.6759999999999999</v>
      </c>
      <c r="K273" s="1">
        <v>0.54200000000000004</v>
      </c>
      <c r="L273" s="1"/>
      <c r="M273" s="1">
        <v>0.52700000000000002</v>
      </c>
      <c r="N273" s="1">
        <v>5.4619999999999997</v>
      </c>
      <c r="O273" s="1">
        <v>12.21</v>
      </c>
      <c r="P273" s="1">
        <v>1.101</v>
      </c>
      <c r="Q273" s="1">
        <v>8.4700000000000006</v>
      </c>
      <c r="R273" s="1">
        <v>22.437000000000001</v>
      </c>
      <c r="S273" s="1">
        <v>3.0249999999999999</v>
      </c>
      <c r="T273" s="1">
        <v>7.6109999999999998</v>
      </c>
      <c r="U273" s="1">
        <v>8.3070000000000004</v>
      </c>
      <c r="V273" s="1">
        <v>0.45900000000000002</v>
      </c>
      <c r="W273" s="1">
        <v>7.0010000000000003</v>
      </c>
      <c r="X273" s="1">
        <v>1.323</v>
      </c>
      <c r="Y273" s="1">
        <v>2.8540000000000001</v>
      </c>
    </row>
    <row r="274" spans="1:25" x14ac:dyDescent="0.25">
      <c r="A274" s="3">
        <v>92</v>
      </c>
      <c r="B274" s="1">
        <v>1.728</v>
      </c>
      <c r="C274" s="1">
        <v>8.6129999999999995</v>
      </c>
      <c r="D274" s="1">
        <v>5.2320000000000002</v>
      </c>
      <c r="E274" s="1">
        <v>10.535</v>
      </c>
      <c r="F274" s="1">
        <v>0.71099999999999997</v>
      </c>
      <c r="G274" s="1">
        <v>0.315</v>
      </c>
      <c r="H274" s="1">
        <v>0.34499999999999997</v>
      </c>
      <c r="I274" s="1">
        <v>0.84299999999999997</v>
      </c>
      <c r="J274" s="1">
        <v>2.7480000000000002</v>
      </c>
      <c r="K274" s="1">
        <v>0.314</v>
      </c>
      <c r="L274" s="1"/>
      <c r="M274" s="1">
        <v>1.468</v>
      </c>
      <c r="N274" s="1">
        <v>1.4670000000000001</v>
      </c>
      <c r="O274" s="1">
        <v>3.331</v>
      </c>
      <c r="P274" s="1">
        <v>0.97699999999999998</v>
      </c>
      <c r="Q274" s="1">
        <v>6.96</v>
      </c>
      <c r="R274" s="1">
        <v>4.3479999999999999</v>
      </c>
      <c r="S274" s="1">
        <v>9.0999999999999998E-2</v>
      </c>
      <c r="T274" s="1">
        <v>5.915</v>
      </c>
      <c r="U274" s="1">
        <v>4.3390000000000004</v>
      </c>
      <c r="V274" s="1">
        <v>1.01</v>
      </c>
      <c r="W274" s="1">
        <v>8.2810000000000006</v>
      </c>
      <c r="X274" s="1">
        <v>0.59599999999999997</v>
      </c>
      <c r="Y274" s="1">
        <v>0.17799999999999999</v>
      </c>
    </row>
    <row r="275" spans="1:25" x14ac:dyDescent="0.25">
      <c r="A275" s="3">
        <v>93</v>
      </c>
      <c r="B275" s="1">
        <v>1.179</v>
      </c>
      <c r="C275" s="1">
        <v>6.3659999999999997</v>
      </c>
      <c r="D275" s="1">
        <v>6.181</v>
      </c>
      <c r="E275" s="1">
        <v>7.7649999999999997</v>
      </c>
      <c r="F275" s="1">
        <v>1.327</v>
      </c>
      <c r="G275" s="1">
        <v>2.569</v>
      </c>
      <c r="H275" s="1">
        <v>0.56899999999999995</v>
      </c>
      <c r="I275" s="1">
        <v>3.8980000000000001</v>
      </c>
      <c r="J275" s="1">
        <v>1.8879999999999999</v>
      </c>
      <c r="K275" s="1">
        <v>0.67500000000000004</v>
      </c>
      <c r="L275" s="1"/>
      <c r="M275" s="1">
        <v>1.1559999999999999</v>
      </c>
      <c r="N275" s="1">
        <v>2.3889999999999998</v>
      </c>
      <c r="O275" s="1">
        <v>2.5139999999999998</v>
      </c>
      <c r="P275" s="1">
        <v>1.996</v>
      </c>
      <c r="Q275" s="1">
        <v>5.415</v>
      </c>
      <c r="R275" s="1">
        <v>12.897</v>
      </c>
      <c r="S275" s="1">
        <v>0.112</v>
      </c>
      <c r="T275" s="1">
        <v>3.3090000000000002</v>
      </c>
      <c r="U275" s="1">
        <v>1.153</v>
      </c>
      <c r="V275" s="1">
        <v>0.92500000000000004</v>
      </c>
      <c r="W275" s="1">
        <v>7.3890000000000002</v>
      </c>
      <c r="X275" s="1">
        <v>0.80600000000000005</v>
      </c>
      <c r="Y275" s="1">
        <v>0.44900000000000001</v>
      </c>
    </row>
    <row r="276" spans="1:25" x14ac:dyDescent="0.25">
      <c r="A276" s="3">
        <v>94</v>
      </c>
      <c r="B276" s="1">
        <v>2.3090000000000002</v>
      </c>
      <c r="C276" s="1">
        <v>2.7810000000000001</v>
      </c>
      <c r="D276" s="1">
        <v>4.6760000000000002</v>
      </c>
      <c r="E276" s="1">
        <v>2.3010000000000002</v>
      </c>
      <c r="F276" s="1">
        <v>0.30199999999999999</v>
      </c>
      <c r="G276" s="1">
        <v>4.0670000000000002</v>
      </c>
      <c r="H276" s="1">
        <v>0.72199999999999998</v>
      </c>
      <c r="I276" s="1">
        <v>0.64200000000000002</v>
      </c>
      <c r="J276" s="1">
        <v>0.49299999999999999</v>
      </c>
      <c r="K276" s="1">
        <v>2.1160000000000001</v>
      </c>
      <c r="L276" s="1"/>
      <c r="M276" s="1">
        <v>0.73399999999999999</v>
      </c>
      <c r="N276" s="1">
        <v>2.4740000000000002</v>
      </c>
      <c r="O276" s="1">
        <v>1.605</v>
      </c>
      <c r="P276" s="1">
        <v>2.601</v>
      </c>
      <c r="Q276" s="1">
        <v>14.795999999999999</v>
      </c>
      <c r="R276" s="1">
        <v>17.763000000000002</v>
      </c>
      <c r="S276" s="1">
        <v>0.29799999999999999</v>
      </c>
      <c r="T276" s="1">
        <v>7.1310000000000002</v>
      </c>
      <c r="U276" s="1">
        <v>10.182</v>
      </c>
      <c r="V276" s="1">
        <v>1.0640000000000001</v>
      </c>
      <c r="W276" s="1">
        <v>5.367</v>
      </c>
      <c r="X276" s="1">
        <v>0.875</v>
      </c>
      <c r="Y276" s="1">
        <v>0.46100000000000002</v>
      </c>
    </row>
    <row r="277" spans="1:25" x14ac:dyDescent="0.25">
      <c r="A277" s="3">
        <v>95</v>
      </c>
      <c r="B277" s="1">
        <v>0.59499999999999997</v>
      </c>
      <c r="C277" s="1">
        <v>4.7889999999999997</v>
      </c>
      <c r="D277" s="1">
        <v>4.9450000000000003</v>
      </c>
      <c r="E277" s="1">
        <v>5.2880000000000003</v>
      </c>
      <c r="F277" s="1">
        <v>0.39900000000000002</v>
      </c>
      <c r="G277" s="1">
        <v>3.4729999999999999</v>
      </c>
      <c r="H277" s="1">
        <v>0.78</v>
      </c>
      <c r="I277" s="1">
        <v>1.774</v>
      </c>
      <c r="J277" s="1">
        <v>1.2470000000000001</v>
      </c>
      <c r="K277" s="1">
        <v>0.60399999999999998</v>
      </c>
      <c r="L277" s="1"/>
      <c r="M277" s="1">
        <v>1.2130000000000001</v>
      </c>
      <c r="N277" s="1">
        <v>3.3690000000000002</v>
      </c>
      <c r="O277" s="1">
        <v>0.33900000000000002</v>
      </c>
      <c r="P277" s="1">
        <v>4.1509999999999998</v>
      </c>
      <c r="Q277" s="1">
        <v>6.5259999999999998</v>
      </c>
      <c r="R277" s="1">
        <v>17.882999999999999</v>
      </c>
      <c r="S277" s="1">
        <v>0.29799999999999999</v>
      </c>
      <c r="T277" s="1">
        <v>4.7229999999999999</v>
      </c>
      <c r="U277" s="1">
        <v>4.2949999999999999</v>
      </c>
      <c r="V277" s="1">
        <v>1.2450000000000001</v>
      </c>
      <c r="W277" s="1">
        <v>8.3849999999999998</v>
      </c>
      <c r="X277" s="1">
        <v>0.755</v>
      </c>
      <c r="Y277" s="1">
        <v>4.0830000000000002</v>
      </c>
    </row>
    <row r="278" spans="1:25" x14ac:dyDescent="0.25">
      <c r="A278" s="3">
        <v>96</v>
      </c>
      <c r="B278" s="1">
        <v>1.254</v>
      </c>
      <c r="C278" s="1">
        <v>1.5269999999999999</v>
      </c>
      <c r="D278" s="1">
        <v>17.638999999999999</v>
      </c>
      <c r="E278" s="1">
        <v>5.0819999999999999</v>
      </c>
      <c r="F278" s="1">
        <v>1.4350000000000001</v>
      </c>
      <c r="G278" s="1">
        <v>0.42799999999999999</v>
      </c>
      <c r="H278" s="1">
        <v>1.2569999999999999</v>
      </c>
      <c r="I278" s="1">
        <v>0.20899999999999999</v>
      </c>
      <c r="J278" s="1">
        <v>1.1519999999999999</v>
      </c>
      <c r="K278" s="1">
        <v>0.92200000000000004</v>
      </c>
      <c r="L278" s="1"/>
      <c r="M278" s="1">
        <v>1.161</v>
      </c>
      <c r="N278" s="1">
        <v>1.92</v>
      </c>
      <c r="O278" s="1">
        <v>0.45400000000000001</v>
      </c>
      <c r="P278" s="1">
        <v>2.8410000000000002</v>
      </c>
      <c r="Q278" s="1">
        <v>9.1910000000000007</v>
      </c>
      <c r="R278" s="1">
        <v>14.955</v>
      </c>
      <c r="S278" s="1">
        <v>1.62</v>
      </c>
      <c r="T278" s="1">
        <v>18.34</v>
      </c>
      <c r="U278" s="1">
        <v>1.863</v>
      </c>
      <c r="V278" s="1">
        <v>0.71399999999999997</v>
      </c>
      <c r="W278" s="1">
        <v>0.71</v>
      </c>
      <c r="X278" s="1">
        <v>0.45</v>
      </c>
      <c r="Y278" s="1">
        <v>2.7480000000000002</v>
      </c>
    </row>
    <row r="279" spans="1:25" x14ac:dyDescent="0.25">
      <c r="A279" s="3">
        <v>97</v>
      </c>
      <c r="B279" s="1">
        <v>0.67200000000000004</v>
      </c>
      <c r="C279" s="1">
        <v>3.673</v>
      </c>
      <c r="D279" s="1">
        <v>13.613</v>
      </c>
      <c r="E279" s="1">
        <v>7.87</v>
      </c>
      <c r="F279" s="1">
        <v>0.81899999999999995</v>
      </c>
      <c r="G279" s="1">
        <v>7.5490000000000004</v>
      </c>
      <c r="H279" s="1">
        <v>1.081</v>
      </c>
      <c r="I279" s="1">
        <v>0.64100000000000001</v>
      </c>
      <c r="J279" s="1">
        <v>1.718</v>
      </c>
      <c r="K279" s="1">
        <v>0.89500000000000002</v>
      </c>
      <c r="L279" s="1"/>
      <c r="M279" s="1">
        <v>0.14899999999999999</v>
      </c>
      <c r="N279" s="1">
        <v>1.415</v>
      </c>
      <c r="O279" s="1">
        <v>0.92100000000000004</v>
      </c>
      <c r="P279" s="1">
        <v>2.2679999999999998</v>
      </c>
      <c r="Q279" s="1">
        <v>5.4080000000000004</v>
      </c>
      <c r="R279" s="1">
        <v>19.484000000000002</v>
      </c>
      <c r="S279" s="1">
        <v>0.66500000000000004</v>
      </c>
      <c r="T279" s="1">
        <v>1.536</v>
      </c>
      <c r="U279" s="1">
        <v>1.8129999999999999</v>
      </c>
      <c r="V279" s="1">
        <v>0.97299999999999998</v>
      </c>
      <c r="W279" s="1">
        <v>1.0069999999999999</v>
      </c>
      <c r="X279" s="1">
        <v>1.1859999999999999</v>
      </c>
      <c r="Y279" s="1">
        <v>1.0329999999999999</v>
      </c>
    </row>
    <row r="280" spans="1:25" x14ac:dyDescent="0.25">
      <c r="A280" s="3">
        <v>98</v>
      </c>
      <c r="B280" s="1">
        <v>1.0309999999999999</v>
      </c>
      <c r="C280" s="1">
        <v>0.96299999999999997</v>
      </c>
      <c r="D280" s="1">
        <v>18.843</v>
      </c>
      <c r="E280" s="1">
        <v>5.665</v>
      </c>
      <c r="F280" s="1">
        <v>0.79600000000000004</v>
      </c>
      <c r="G280" s="1">
        <v>7.5359999999999996</v>
      </c>
      <c r="H280" s="1">
        <v>0.70099999999999996</v>
      </c>
      <c r="I280" s="1">
        <v>0.65100000000000002</v>
      </c>
      <c r="J280" s="1">
        <v>1.514</v>
      </c>
      <c r="K280" s="1">
        <v>2.2469999999999999</v>
      </c>
      <c r="L280" s="1"/>
      <c r="M280" s="1">
        <v>1.34</v>
      </c>
      <c r="N280" s="1">
        <v>6.0949999999999998</v>
      </c>
      <c r="O280" s="1">
        <v>1.6439999999999999</v>
      </c>
      <c r="P280" s="1">
        <v>4.3630000000000004</v>
      </c>
      <c r="Q280" s="1">
        <v>16.765000000000001</v>
      </c>
      <c r="R280" s="1">
        <v>9.8770000000000007</v>
      </c>
      <c r="S280" s="1">
        <v>0.98599999999999999</v>
      </c>
      <c r="T280" s="1">
        <v>3.9380000000000002</v>
      </c>
      <c r="U280" s="1">
        <v>0.18099999999999999</v>
      </c>
      <c r="V280" s="1">
        <v>1.0669999999999999</v>
      </c>
      <c r="W280" s="1">
        <v>0.59499999999999997</v>
      </c>
      <c r="X280" s="1">
        <v>1.036</v>
      </c>
      <c r="Y280" s="1">
        <v>1.506</v>
      </c>
    </row>
    <row r="281" spans="1:25" x14ac:dyDescent="0.25">
      <c r="A281" s="3">
        <v>99</v>
      </c>
      <c r="B281" s="1">
        <v>1.8560000000000001</v>
      </c>
      <c r="C281" s="1">
        <v>5.5869999999999997</v>
      </c>
      <c r="D281" s="1">
        <v>17.826000000000001</v>
      </c>
      <c r="E281" s="1">
        <v>4.26</v>
      </c>
      <c r="F281" s="1">
        <v>0.38400000000000001</v>
      </c>
      <c r="G281" s="1">
        <v>0.223</v>
      </c>
      <c r="H281" s="1">
        <v>0.79500000000000004</v>
      </c>
      <c r="I281" s="1">
        <v>1.7130000000000001</v>
      </c>
      <c r="J281" s="1">
        <v>1.2230000000000001</v>
      </c>
      <c r="K281" s="1">
        <v>0.314</v>
      </c>
      <c r="L281" s="1"/>
      <c r="M281" s="1">
        <v>0.36299999999999999</v>
      </c>
      <c r="N281" s="1">
        <v>2.3119999999999998</v>
      </c>
      <c r="O281" s="1">
        <v>0.17399999999999999</v>
      </c>
      <c r="P281" s="1">
        <v>2.746</v>
      </c>
      <c r="Q281" s="1">
        <v>13.775</v>
      </c>
      <c r="R281" s="1">
        <v>7.77</v>
      </c>
      <c r="S281" s="1">
        <v>1.7490000000000001</v>
      </c>
      <c r="T281" s="1">
        <v>0.12</v>
      </c>
      <c r="U281" s="1">
        <v>2.2759999999999998</v>
      </c>
      <c r="V281" s="1">
        <v>0.63800000000000001</v>
      </c>
      <c r="W281" s="1">
        <v>0.56200000000000006</v>
      </c>
      <c r="X281" s="1">
        <v>0.56599999999999995</v>
      </c>
      <c r="Y281" s="1">
        <v>1.7809999999999999</v>
      </c>
    </row>
    <row r="282" spans="1:25" x14ac:dyDescent="0.25">
      <c r="A282" s="3">
        <v>100</v>
      </c>
      <c r="B282" s="1">
        <v>0.66400000000000003</v>
      </c>
      <c r="C282" s="1">
        <v>3.657</v>
      </c>
      <c r="D282" s="1">
        <v>2.597</v>
      </c>
      <c r="E282" s="1">
        <v>2.81</v>
      </c>
      <c r="F282" s="1">
        <v>0.81899999999999995</v>
      </c>
      <c r="G282" s="1">
        <v>0.81599999999999995</v>
      </c>
      <c r="H282" s="1">
        <v>0.48</v>
      </c>
      <c r="I282" s="1">
        <v>1.212</v>
      </c>
      <c r="J282" s="1">
        <v>1.337</v>
      </c>
      <c r="K282" s="1">
        <v>1.0249999999999999</v>
      </c>
      <c r="L282" s="1"/>
      <c r="M282" s="1">
        <v>0.38800000000000001</v>
      </c>
      <c r="N282" s="1">
        <v>2.4860000000000002</v>
      </c>
      <c r="O282" s="1">
        <v>6.468</v>
      </c>
      <c r="P282" s="1">
        <v>3.0680000000000001</v>
      </c>
      <c r="Q282" s="1">
        <v>6.8789999999999996</v>
      </c>
      <c r="R282" s="1">
        <v>11.9</v>
      </c>
      <c r="S282" s="1">
        <v>2.0870000000000002</v>
      </c>
      <c r="T282" s="1">
        <v>0.72499999999999998</v>
      </c>
      <c r="U282" s="1">
        <v>7.6989999999999998</v>
      </c>
      <c r="V282" s="1">
        <v>1.9930000000000001</v>
      </c>
      <c r="W282" s="1">
        <v>11.962999999999999</v>
      </c>
      <c r="X282" s="1">
        <v>0.86699999999999999</v>
      </c>
      <c r="Y282" s="1">
        <v>1.161</v>
      </c>
    </row>
    <row r="283" spans="1:25" x14ac:dyDescent="0.25">
      <c r="A283" s="3">
        <v>101</v>
      </c>
      <c r="B283" s="1">
        <v>1.1399999999999999</v>
      </c>
      <c r="C283" s="1">
        <v>0.35799999999999998</v>
      </c>
      <c r="D283" s="1">
        <v>11.022</v>
      </c>
      <c r="E283" s="1">
        <v>1.893</v>
      </c>
      <c r="F283" s="1">
        <v>0.82099999999999995</v>
      </c>
      <c r="G283" s="1">
        <v>1.181</v>
      </c>
      <c r="H283" s="1">
        <v>0.52</v>
      </c>
      <c r="I283" s="1">
        <v>0.871</v>
      </c>
      <c r="J283" s="1">
        <v>0.91700000000000004</v>
      </c>
      <c r="K283" s="1">
        <v>0.68</v>
      </c>
      <c r="L283" s="1"/>
      <c r="M283" s="1">
        <v>1.1299999999999999</v>
      </c>
      <c r="N283" s="1">
        <v>2.4489999999999998</v>
      </c>
      <c r="O283" s="1">
        <v>4.3959999999999999</v>
      </c>
      <c r="P283" s="1">
        <v>4.0620000000000003</v>
      </c>
      <c r="Q283" s="1">
        <v>5.2750000000000004</v>
      </c>
      <c r="R283" s="1">
        <v>19.238</v>
      </c>
      <c r="S283" s="1">
        <v>3.9060000000000001</v>
      </c>
      <c r="T283" s="1">
        <v>1.98</v>
      </c>
      <c r="U283" s="1">
        <v>3.2519999999999998</v>
      </c>
      <c r="V283" s="1">
        <v>3.2090000000000001</v>
      </c>
      <c r="W283" s="1">
        <v>4.7249999999999996</v>
      </c>
      <c r="X283" s="1">
        <v>0.66</v>
      </c>
      <c r="Y283" s="1">
        <v>0.80400000000000005</v>
      </c>
    </row>
    <row r="284" spans="1:25" x14ac:dyDescent="0.25">
      <c r="A284" s="3">
        <v>102</v>
      </c>
      <c r="B284" s="1">
        <v>1.194</v>
      </c>
      <c r="C284" s="1">
        <v>2.4710000000000001</v>
      </c>
      <c r="D284" s="1">
        <v>13.811</v>
      </c>
      <c r="E284" s="1">
        <v>2.2879999999999998</v>
      </c>
      <c r="F284" s="1">
        <v>0.69</v>
      </c>
      <c r="G284" s="1">
        <v>0.15</v>
      </c>
      <c r="H284" s="1">
        <v>0.29699999999999999</v>
      </c>
      <c r="I284" s="1">
        <v>1.637</v>
      </c>
      <c r="J284" s="1">
        <v>0.51400000000000001</v>
      </c>
      <c r="K284" s="1">
        <v>1.153</v>
      </c>
      <c r="L284" s="1"/>
      <c r="M284" s="1">
        <v>1.8440000000000001</v>
      </c>
      <c r="N284" s="1">
        <v>6.1150000000000002</v>
      </c>
      <c r="O284" s="1">
        <v>4.7789999999999999</v>
      </c>
      <c r="P284" s="1">
        <v>3.3039999999999998</v>
      </c>
      <c r="Q284" s="1">
        <v>8.6310000000000002</v>
      </c>
      <c r="R284" s="1">
        <v>14.691000000000001</v>
      </c>
      <c r="S284" s="1">
        <v>6.3470000000000004</v>
      </c>
      <c r="T284" s="1">
        <v>2.7839999999999998</v>
      </c>
      <c r="U284" s="1">
        <v>9.923</v>
      </c>
      <c r="V284" s="1">
        <v>2.6509999999999998</v>
      </c>
      <c r="W284" s="1">
        <v>1.78</v>
      </c>
      <c r="X284" s="1">
        <v>0.52300000000000002</v>
      </c>
      <c r="Y284" s="1">
        <v>1.0069999999999999</v>
      </c>
    </row>
    <row r="285" spans="1:25" x14ac:dyDescent="0.25">
      <c r="A285" s="3">
        <v>103</v>
      </c>
      <c r="B285" s="1">
        <v>1.774</v>
      </c>
      <c r="C285" s="1">
        <v>8.4589999999999996</v>
      </c>
      <c r="D285" s="1">
        <v>9.7279999999999998</v>
      </c>
      <c r="E285" s="1">
        <v>2.5920000000000001</v>
      </c>
      <c r="F285" s="1">
        <v>1.887</v>
      </c>
      <c r="G285" s="1">
        <v>0.45400000000000001</v>
      </c>
      <c r="H285" s="1">
        <v>0.221</v>
      </c>
      <c r="I285" s="1">
        <v>2.87</v>
      </c>
      <c r="J285" s="1">
        <v>1.42</v>
      </c>
      <c r="K285" s="1">
        <v>1.123</v>
      </c>
      <c r="L285" s="1"/>
      <c r="M285" s="1">
        <v>0.23499999999999999</v>
      </c>
      <c r="N285" s="1">
        <v>2.597</v>
      </c>
      <c r="O285" s="1">
        <v>3.2029999999999998</v>
      </c>
      <c r="P285" s="1">
        <v>2.766</v>
      </c>
      <c r="Q285" s="1">
        <v>1.224</v>
      </c>
      <c r="R285" s="1">
        <v>3.4590000000000001</v>
      </c>
      <c r="S285" s="1">
        <v>3.0510000000000002</v>
      </c>
      <c r="T285" s="1">
        <v>6.7450000000000001</v>
      </c>
      <c r="U285" s="1">
        <v>12.99</v>
      </c>
      <c r="V285" s="1">
        <v>4.4459999999999997</v>
      </c>
      <c r="W285" s="1">
        <v>0.72499999999999998</v>
      </c>
      <c r="X285" s="1">
        <v>1.87</v>
      </c>
      <c r="Y285" s="1">
        <v>2.6349999999999998</v>
      </c>
    </row>
    <row r="286" spans="1:25" x14ac:dyDescent="0.25">
      <c r="A286" s="3">
        <v>104</v>
      </c>
      <c r="B286" s="1">
        <v>1.393</v>
      </c>
      <c r="C286" s="1">
        <v>1.103</v>
      </c>
      <c r="D286" s="1">
        <v>4.1159999999999997</v>
      </c>
      <c r="E286" s="1">
        <v>4.2270000000000003</v>
      </c>
      <c r="F286" s="1">
        <v>0.95</v>
      </c>
      <c r="G286" s="1">
        <v>1.2669999999999999</v>
      </c>
      <c r="H286" s="1">
        <v>1.0629999999999999</v>
      </c>
      <c r="I286" s="1">
        <v>1.35</v>
      </c>
      <c r="J286" s="1">
        <v>1.8480000000000001</v>
      </c>
      <c r="K286" s="1">
        <v>1.7929999999999999</v>
      </c>
      <c r="L286" s="1"/>
      <c r="M286" s="1">
        <v>0.88600000000000001</v>
      </c>
      <c r="N286" s="1">
        <v>3.0779999999999998</v>
      </c>
      <c r="O286" s="1">
        <v>0.59</v>
      </c>
      <c r="P286" s="1">
        <v>4.1390000000000002</v>
      </c>
      <c r="Q286" s="1">
        <v>4.0940000000000003</v>
      </c>
      <c r="R286" s="1">
        <v>4.3579999999999997</v>
      </c>
      <c r="S286" s="1">
        <v>2.8849999999999998</v>
      </c>
      <c r="T286" s="1">
        <v>4.8630000000000004</v>
      </c>
      <c r="U286" s="1">
        <v>6.1529999999999996</v>
      </c>
      <c r="V286" s="1">
        <v>4.5030000000000001</v>
      </c>
      <c r="W286" s="1">
        <v>24.373999999999999</v>
      </c>
      <c r="X286" s="1">
        <v>0.66</v>
      </c>
      <c r="Y286" s="1">
        <v>2.742</v>
      </c>
    </row>
    <row r="287" spans="1:25" x14ac:dyDescent="0.25">
      <c r="A287" s="3">
        <v>105</v>
      </c>
      <c r="B287" s="1">
        <v>0.58399999999999996</v>
      </c>
      <c r="C287" s="1">
        <v>3.6320000000000001</v>
      </c>
      <c r="D287" s="1">
        <v>1.319</v>
      </c>
      <c r="E287" s="1">
        <v>6.032</v>
      </c>
      <c r="F287" s="1">
        <v>0.625</v>
      </c>
      <c r="G287" s="1">
        <v>6.7039999999999997</v>
      </c>
      <c r="H287" s="1">
        <v>1.466</v>
      </c>
      <c r="I287" s="1">
        <v>2.6320000000000001</v>
      </c>
      <c r="J287" s="1">
        <v>1.0960000000000001</v>
      </c>
      <c r="K287" s="1">
        <v>3.6509999999999998</v>
      </c>
      <c r="L287" s="1"/>
      <c r="M287" s="1">
        <v>0.84</v>
      </c>
      <c r="N287" s="1">
        <v>8.5540000000000003</v>
      </c>
      <c r="O287" s="1">
        <v>4.9610000000000003</v>
      </c>
      <c r="P287" s="1">
        <v>1.0680000000000001</v>
      </c>
      <c r="Q287" s="1">
        <v>6.7309999999999999</v>
      </c>
      <c r="R287" s="1">
        <v>6.9619999999999997</v>
      </c>
      <c r="S287" s="1">
        <v>2.73</v>
      </c>
      <c r="T287" s="1">
        <v>3.194</v>
      </c>
      <c r="U287" s="1">
        <v>4.7409999999999997</v>
      </c>
      <c r="V287" s="1">
        <v>3.4009999999999998</v>
      </c>
      <c r="W287" s="1">
        <v>29.42</v>
      </c>
      <c r="X287" s="1">
        <v>2.2629999999999999</v>
      </c>
      <c r="Y287" s="1">
        <v>5.3010000000000002</v>
      </c>
    </row>
    <row r="288" spans="1:25" x14ac:dyDescent="0.25">
      <c r="A288" s="3">
        <v>106</v>
      </c>
      <c r="B288" s="1">
        <v>0.496</v>
      </c>
      <c r="C288" s="1">
        <v>5.2709999999999999</v>
      </c>
      <c r="D288" s="1">
        <v>5.7889999999999997</v>
      </c>
      <c r="E288" s="1">
        <v>6.4459999999999997</v>
      </c>
      <c r="F288" s="1">
        <v>0.755</v>
      </c>
      <c r="G288" s="1">
        <v>1.667</v>
      </c>
      <c r="H288" s="1">
        <v>1.5629999999999999</v>
      </c>
      <c r="I288" s="1">
        <v>1.2609999999999999</v>
      </c>
      <c r="J288" s="1">
        <v>1.232</v>
      </c>
      <c r="K288" s="1">
        <v>4.117</v>
      </c>
      <c r="L288" s="1"/>
      <c r="M288" s="1">
        <v>2.0390000000000001</v>
      </c>
      <c r="N288" s="1">
        <v>7.8440000000000003</v>
      </c>
      <c r="O288" s="1">
        <v>10.294</v>
      </c>
      <c r="P288" s="1">
        <v>5.367</v>
      </c>
      <c r="Q288" s="1">
        <v>1.821</v>
      </c>
      <c r="R288" s="1">
        <v>1.02</v>
      </c>
      <c r="S288" s="1">
        <v>1.2529999999999999</v>
      </c>
      <c r="T288" s="1">
        <v>11.673999999999999</v>
      </c>
      <c r="U288" s="1">
        <v>8.9860000000000007</v>
      </c>
      <c r="V288" s="1">
        <v>2.5430000000000001</v>
      </c>
      <c r="W288" s="1">
        <v>13.208</v>
      </c>
      <c r="X288" s="1">
        <v>2.407</v>
      </c>
      <c r="Y288" s="1">
        <v>3.2370000000000001</v>
      </c>
    </row>
    <row r="289" spans="1:25" x14ac:dyDescent="0.25">
      <c r="A289" s="3">
        <v>107</v>
      </c>
      <c r="B289" s="1">
        <v>0.63900000000000001</v>
      </c>
      <c r="C289" s="1">
        <v>0.14899999999999999</v>
      </c>
      <c r="D289" s="1">
        <v>17.308</v>
      </c>
      <c r="E289" s="1">
        <v>5.016</v>
      </c>
      <c r="F289" s="1">
        <v>1.008</v>
      </c>
      <c r="G289" s="1">
        <v>13.837999999999999</v>
      </c>
      <c r="H289" s="1">
        <v>1.514</v>
      </c>
      <c r="I289" s="1">
        <v>1.0049999999999999</v>
      </c>
      <c r="J289" s="1">
        <v>1.216</v>
      </c>
      <c r="K289" s="1">
        <v>1.831</v>
      </c>
      <c r="L289" s="1"/>
      <c r="M289" s="1">
        <v>2.4340000000000002</v>
      </c>
      <c r="N289" s="1">
        <v>8.2520000000000007</v>
      </c>
      <c r="O289" s="1">
        <v>11.292</v>
      </c>
      <c r="P289" s="1">
        <v>2.0070000000000001</v>
      </c>
      <c r="Q289" s="1">
        <v>14.24</v>
      </c>
      <c r="R289" s="1">
        <v>0.48</v>
      </c>
      <c r="S289" s="1">
        <v>4.7869999999999999</v>
      </c>
      <c r="T289" s="1">
        <v>7.9</v>
      </c>
      <c r="U289" s="1">
        <v>8.5399999999999991</v>
      </c>
      <c r="V289" s="1">
        <v>6.0780000000000003</v>
      </c>
      <c r="W289" s="1">
        <v>14.89</v>
      </c>
      <c r="X289" s="1">
        <v>2.4510000000000001</v>
      </c>
      <c r="Y289" s="1">
        <v>0.68300000000000005</v>
      </c>
    </row>
    <row r="290" spans="1:25" x14ac:dyDescent="0.25">
      <c r="A290" s="3">
        <v>108</v>
      </c>
      <c r="B290" s="1">
        <v>1.8819999999999999</v>
      </c>
      <c r="C290" s="1">
        <v>12.957000000000001</v>
      </c>
      <c r="D290" s="1">
        <v>9.75</v>
      </c>
      <c r="E290" s="1">
        <v>8.141</v>
      </c>
      <c r="F290" s="1">
        <v>0.37</v>
      </c>
      <c r="G290" s="1">
        <v>10.278</v>
      </c>
      <c r="H290" s="1">
        <v>2.302</v>
      </c>
      <c r="I290" s="1">
        <v>2.0379999999999998</v>
      </c>
      <c r="J290" s="1">
        <v>1.0409999999999999</v>
      </c>
      <c r="K290" s="1">
        <v>1.6060000000000001</v>
      </c>
      <c r="L290" s="1"/>
      <c r="M290" s="1">
        <v>2.5750000000000002</v>
      </c>
      <c r="N290" s="1">
        <v>1.82</v>
      </c>
      <c r="O290" s="1">
        <v>7.9340000000000002</v>
      </c>
      <c r="P290" s="1">
        <v>2.2730000000000001</v>
      </c>
      <c r="Q290" s="1">
        <v>5.5439999999999996</v>
      </c>
      <c r="R290" s="1">
        <v>7.5890000000000004</v>
      </c>
      <c r="S290" s="1">
        <v>6.0430000000000001</v>
      </c>
      <c r="T290" s="1">
        <v>8.8079999999999998</v>
      </c>
      <c r="U290" s="1">
        <v>16.04</v>
      </c>
      <c r="V290" s="1">
        <v>2.1520000000000001</v>
      </c>
      <c r="W290" s="1">
        <v>17.513000000000002</v>
      </c>
      <c r="X290" s="1">
        <v>2.4300000000000002</v>
      </c>
      <c r="Y290" s="1">
        <v>5.3339999999999996</v>
      </c>
    </row>
    <row r="291" spans="1:25" x14ac:dyDescent="0.25">
      <c r="A291" s="3">
        <v>109</v>
      </c>
      <c r="B291" s="1">
        <v>0.86</v>
      </c>
      <c r="C291" s="1">
        <v>2.4169999999999998</v>
      </c>
      <c r="D291" s="1">
        <v>6.8339999999999996</v>
      </c>
      <c r="E291" s="1">
        <v>11.499000000000001</v>
      </c>
      <c r="F291" s="1">
        <v>1.6719999999999999</v>
      </c>
      <c r="G291" s="1">
        <v>9.0690000000000008</v>
      </c>
      <c r="H291" s="1">
        <v>2.0289999999999999</v>
      </c>
      <c r="I291" s="1">
        <v>1.6080000000000001</v>
      </c>
      <c r="J291" s="1">
        <v>1.125</v>
      </c>
      <c r="K291" s="1">
        <v>0.76400000000000001</v>
      </c>
      <c r="L291" s="1"/>
      <c r="M291" s="1">
        <v>1.419</v>
      </c>
      <c r="N291" s="1">
        <v>17.36</v>
      </c>
      <c r="O291" s="1">
        <v>37.786000000000001</v>
      </c>
      <c r="P291" s="1">
        <v>2.7770000000000001</v>
      </c>
      <c r="Q291" s="1">
        <v>13.856999999999999</v>
      </c>
      <c r="R291" s="1">
        <v>7.8810000000000002</v>
      </c>
      <c r="S291" s="1">
        <v>6.1970000000000001</v>
      </c>
      <c r="T291" s="1">
        <v>1.744</v>
      </c>
      <c r="U291" s="1">
        <v>8.8369999999999997</v>
      </c>
      <c r="V291" s="1">
        <v>1.135</v>
      </c>
      <c r="W291" s="1">
        <v>1.577</v>
      </c>
      <c r="X291" s="1">
        <v>2.2069999999999999</v>
      </c>
      <c r="Y291" s="1">
        <v>5.2560000000000002</v>
      </c>
    </row>
    <row r="292" spans="1:25" x14ac:dyDescent="0.25">
      <c r="A292" s="3">
        <v>110</v>
      </c>
      <c r="B292" s="1">
        <v>0.61099999999999999</v>
      </c>
      <c r="C292" s="1">
        <v>3.9769999999999999</v>
      </c>
      <c r="D292" s="1">
        <v>1.339</v>
      </c>
      <c r="E292" s="1">
        <v>0.88</v>
      </c>
      <c r="F292" s="1">
        <v>1.506</v>
      </c>
      <c r="G292" s="1">
        <v>0.20200000000000001</v>
      </c>
      <c r="H292" s="1">
        <v>1.0109999999999999</v>
      </c>
      <c r="I292" s="1">
        <v>1.304</v>
      </c>
      <c r="J292" s="1">
        <v>1.726</v>
      </c>
      <c r="K292" s="1">
        <v>1.1779999999999999</v>
      </c>
      <c r="L292" s="1"/>
      <c r="M292" s="1">
        <v>0.154</v>
      </c>
      <c r="N292" s="1">
        <v>12.138999999999999</v>
      </c>
      <c r="O292" s="1">
        <v>7.5659999999999998</v>
      </c>
      <c r="P292" s="1">
        <v>1.782</v>
      </c>
      <c r="Q292" s="1">
        <v>7.9729999999999999</v>
      </c>
      <c r="R292" s="1">
        <v>15.488</v>
      </c>
      <c r="S292" s="1">
        <v>4.1189999999999998</v>
      </c>
      <c r="T292" s="1">
        <v>10.005000000000001</v>
      </c>
      <c r="U292" s="1">
        <v>5.1100000000000003</v>
      </c>
      <c r="V292" s="1">
        <v>0.61299999999999999</v>
      </c>
      <c r="W292" s="1">
        <v>17.526</v>
      </c>
      <c r="X292" s="1">
        <v>0.83</v>
      </c>
      <c r="Y292" s="1">
        <v>5.5170000000000003</v>
      </c>
    </row>
    <row r="293" spans="1:25" x14ac:dyDescent="0.25">
      <c r="A293" s="3">
        <v>111</v>
      </c>
      <c r="B293" s="1">
        <v>0.33400000000000002</v>
      </c>
      <c r="C293" s="1">
        <v>2.6120000000000001</v>
      </c>
      <c r="D293" s="1">
        <v>1.4119999999999999</v>
      </c>
      <c r="E293" s="1">
        <v>0.44500000000000001</v>
      </c>
      <c r="F293" s="1">
        <v>0.877</v>
      </c>
      <c r="G293" s="1">
        <v>29.536999999999999</v>
      </c>
      <c r="H293" s="1">
        <v>0.60899999999999999</v>
      </c>
      <c r="I293" s="1">
        <v>1.288</v>
      </c>
      <c r="J293" s="1">
        <v>2.2429999999999999</v>
      </c>
      <c r="K293" s="1">
        <v>0.48599999999999999</v>
      </c>
      <c r="L293" s="1"/>
      <c r="M293" s="1">
        <v>0.83899999999999997</v>
      </c>
      <c r="N293" s="1">
        <v>4.5220000000000002</v>
      </c>
      <c r="O293" s="1">
        <v>35.332000000000001</v>
      </c>
      <c r="P293" s="1">
        <v>2.1040000000000001</v>
      </c>
      <c r="Q293" s="1">
        <v>5.444</v>
      </c>
      <c r="R293" s="1">
        <v>9.9629999999999992</v>
      </c>
      <c r="S293" s="1">
        <v>2.4260000000000002</v>
      </c>
      <c r="T293" s="1">
        <v>8.3780000000000001</v>
      </c>
      <c r="U293" s="1">
        <v>8.2870000000000008</v>
      </c>
      <c r="V293" s="1">
        <v>2.2589999999999999</v>
      </c>
      <c r="W293" s="1">
        <v>21.041</v>
      </c>
      <c r="X293" s="1">
        <v>2.5089999999999999</v>
      </c>
      <c r="Y293" s="1">
        <v>5.5919999999999996</v>
      </c>
    </row>
    <row r="294" spans="1:25" x14ac:dyDescent="0.25">
      <c r="A294" s="3">
        <v>112</v>
      </c>
      <c r="B294" s="1">
        <v>0.374</v>
      </c>
      <c r="C294" s="1">
        <v>5.8680000000000003</v>
      </c>
      <c r="D294" s="1">
        <v>3.6269999999999998</v>
      </c>
      <c r="E294" s="1">
        <v>0.95699999999999996</v>
      </c>
      <c r="F294" s="1">
        <v>0.84199999999999997</v>
      </c>
      <c r="G294" s="1">
        <v>0.82199999999999995</v>
      </c>
      <c r="H294" s="1">
        <v>1.097</v>
      </c>
      <c r="I294" s="1">
        <v>0.82099999999999995</v>
      </c>
      <c r="J294" s="1">
        <v>1.1619999999999999</v>
      </c>
      <c r="K294" s="1">
        <v>0.67200000000000004</v>
      </c>
      <c r="L294" s="1"/>
      <c r="M294" s="1">
        <v>0.81699999999999995</v>
      </c>
      <c r="N294" s="1">
        <v>4.2210000000000001</v>
      </c>
      <c r="O294" s="1">
        <v>38.250999999999998</v>
      </c>
      <c r="P294" s="1">
        <v>3.4649999999999999</v>
      </c>
      <c r="Q294" s="1">
        <v>6.9569999999999999</v>
      </c>
      <c r="R294" s="1">
        <v>42.701000000000001</v>
      </c>
      <c r="S294" s="1">
        <v>6.2510000000000003</v>
      </c>
      <c r="T294" s="1">
        <v>10.454000000000001</v>
      </c>
      <c r="U294" s="1">
        <v>8.4369999999999994</v>
      </c>
      <c r="V294" s="1">
        <v>4.4720000000000004</v>
      </c>
      <c r="W294" s="1">
        <v>0.251</v>
      </c>
      <c r="X294" s="1">
        <v>0.95099999999999996</v>
      </c>
      <c r="Y294" s="1">
        <v>3.7410000000000001</v>
      </c>
    </row>
    <row r="295" spans="1:25" x14ac:dyDescent="0.25">
      <c r="A295" s="3">
        <v>113</v>
      </c>
      <c r="B295" s="1">
        <v>0.28100000000000003</v>
      </c>
      <c r="C295" s="1">
        <v>1.1919999999999999</v>
      </c>
      <c r="D295" s="1">
        <v>11.484</v>
      </c>
      <c r="E295" s="1">
        <v>2.1080000000000001</v>
      </c>
      <c r="F295" s="1">
        <v>0.54900000000000004</v>
      </c>
      <c r="G295" s="1">
        <v>8.4000000000000005E-2</v>
      </c>
      <c r="H295" s="1">
        <v>0.56399999999999995</v>
      </c>
      <c r="I295" s="1">
        <v>0.61899999999999999</v>
      </c>
      <c r="J295" s="1">
        <v>0.99199999999999999</v>
      </c>
      <c r="K295" s="1">
        <v>1.304</v>
      </c>
      <c r="L295" s="1"/>
      <c r="M295" s="1">
        <v>2.073</v>
      </c>
      <c r="N295" s="1">
        <v>2.742</v>
      </c>
      <c r="O295" s="1">
        <v>31.651</v>
      </c>
      <c r="P295" s="1">
        <v>2.0659999999999998</v>
      </c>
      <c r="Q295" s="1">
        <v>7.1310000000000002</v>
      </c>
      <c r="R295" s="1">
        <v>32.716999999999999</v>
      </c>
      <c r="S295" s="1">
        <v>4.2720000000000002</v>
      </c>
      <c r="T295" s="1">
        <v>3.1139999999999999</v>
      </c>
      <c r="U295" s="1">
        <v>5.9989999999999997</v>
      </c>
      <c r="V295" s="1">
        <v>7.1289999999999996</v>
      </c>
      <c r="W295" s="1">
        <v>0.27</v>
      </c>
      <c r="X295" s="1">
        <v>0.95899999999999996</v>
      </c>
      <c r="Y295" s="1">
        <v>4.7030000000000003</v>
      </c>
    </row>
    <row r="296" spans="1:25" x14ac:dyDescent="0.25">
      <c r="A296" s="3">
        <v>114</v>
      </c>
      <c r="B296" s="1">
        <v>0.42</v>
      </c>
      <c r="C296" s="1">
        <v>3.1440000000000001</v>
      </c>
      <c r="D296" s="1">
        <v>9.3970000000000002</v>
      </c>
      <c r="E296" s="1">
        <v>2.9750000000000001</v>
      </c>
      <c r="F296" s="1">
        <v>1.1719999999999999</v>
      </c>
      <c r="G296" s="1">
        <v>1.1559999999999999</v>
      </c>
      <c r="H296" s="1">
        <v>0.57499999999999996</v>
      </c>
      <c r="I296" s="1">
        <v>0.61799999999999999</v>
      </c>
      <c r="J296" s="1">
        <v>3.1349999999999998</v>
      </c>
      <c r="K296" s="1">
        <v>0.44600000000000001</v>
      </c>
      <c r="L296" s="1"/>
      <c r="M296" s="1">
        <v>1.9490000000000001</v>
      </c>
      <c r="N296" s="1">
        <v>34.877000000000002</v>
      </c>
      <c r="O296" s="1">
        <v>27.683</v>
      </c>
      <c r="P296" s="1">
        <v>3.7280000000000002</v>
      </c>
      <c r="Q296" s="1">
        <v>8.9499999999999993</v>
      </c>
      <c r="R296" s="1">
        <v>38.243000000000002</v>
      </c>
      <c r="S296" s="1">
        <v>4.22</v>
      </c>
      <c r="T296" s="1">
        <v>5.4649999999999999</v>
      </c>
      <c r="U296" s="1">
        <v>4.8879999999999999</v>
      </c>
      <c r="V296" s="1">
        <v>2.472</v>
      </c>
      <c r="W296" s="1">
        <v>0.503</v>
      </c>
      <c r="X296" s="1">
        <v>1.9039999999999999</v>
      </c>
      <c r="Y296" s="1">
        <v>6.2060000000000004</v>
      </c>
    </row>
    <row r="297" spans="1:25" x14ac:dyDescent="0.25">
      <c r="A297" s="3">
        <v>115</v>
      </c>
      <c r="B297" s="1">
        <v>0.52400000000000002</v>
      </c>
      <c r="C297" s="1">
        <v>4.758</v>
      </c>
      <c r="D297" s="1">
        <v>8.0969999999999995</v>
      </c>
      <c r="E297" s="1">
        <v>6.6710000000000003</v>
      </c>
      <c r="F297" s="1">
        <v>1.38</v>
      </c>
      <c r="G297" s="1">
        <v>6.87</v>
      </c>
      <c r="H297" s="1">
        <v>0.56299999999999994</v>
      </c>
      <c r="I297" s="1">
        <v>0.90700000000000003</v>
      </c>
      <c r="J297" s="1">
        <v>0.53500000000000003</v>
      </c>
      <c r="K297" s="1">
        <v>1.097</v>
      </c>
      <c r="L297" s="1"/>
      <c r="M297" s="1">
        <v>3.2519999999999998</v>
      </c>
      <c r="N297" s="1">
        <v>9.484</v>
      </c>
      <c r="O297" s="1">
        <v>36.640999999999998</v>
      </c>
      <c r="P297" s="1">
        <v>12.493</v>
      </c>
      <c r="Q297" s="1">
        <v>4.2430000000000003</v>
      </c>
      <c r="R297" s="1">
        <v>11.441000000000001</v>
      </c>
      <c r="S297" s="1">
        <v>5.718</v>
      </c>
      <c r="T297" s="1">
        <v>4.5910000000000002</v>
      </c>
      <c r="U297" s="1">
        <v>4.4980000000000002</v>
      </c>
      <c r="V297" s="1">
        <v>10.086</v>
      </c>
      <c r="W297" s="1">
        <v>0.74399999999999999</v>
      </c>
      <c r="X297" s="1">
        <v>1.3720000000000001</v>
      </c>
      <c r="Y297" s="1">
        <v>4.819</v>
      </c>
    </row>
    <row r="298" spans="1:25" x14ac:dyDescent="0.25">
      <c r="A298" s="3">
        <v>116</v>
      </c>
      <c r="B298" s="1">
        <v>1.8480000000000001</v>
      </c>
      <c r="C298" s="1">
        <v>5.2770000000000001</v>
      </c>
      <c r="D298" s="1">
        <v>21.861999999999998</v>
      </c>
      <c r="E298" s="1">
        <v>3.1760000000000002</v>
      </c>
      <c r="F298" s="1">
        <v>0.95699999999999996</v>
      </c>
      <c r="G298" s="1">
        <v>6.8170000000000002</v>
      </c>
      <c r="H298" s="1">
        <v>0.41299999999999998</v>
      </c>
      <c r="I298" s="1">
        <v>0.79100000000000004</v>
      </c>
      <c r="J298" s="1">
        <v>2.548</v>
      </c>
      <c r="K298" s="1">
        <v>2.5939999999999999</v>
      </c>
      <c r="L298" s="1"/>
      <c r="M298" s="1">
        <v>0.94699999999999995</v>
      </c>
      <c r="N298" s="1">
        <v>6.9210000000000003</v>
      </c>
      <c r="O298" s="1">
        <v>26.553999999999998</v>
      </c>
      <c r="P298" s="1">
        <v>6.298</v>
      </c>
      <c r="Q298" s="1">
        <v>6.8819999999999997</v>
      </c>
      <c r="R298" s="1">
        <v>12.827999999999999</v>
      </c>
      <c r="S298" s="1">
        <v>5.8330000000000002</v>
      </c>
      <c r="T298" s="1">
        <v>5.7370000000000001</v>
      </c>
      <c r="U298" s="1">
        <v>3.9849999999999999</v>
      </c>
      <c r="V298" s="1">
        <v>2.1219999999999999</v>
      </c>
      <c r="W298" s="1">
        <v>9.6359999999999992</v>
      </c>
      <c r="X298" s="1">
        <v>0.996</v>
      </c>
      <c r="Y298" s="1">
        <v>3.5139999999999998</v>
      </c>
    </row>
    <row r="299" spans="1:25" x14ac:dyDescent="0.25">
      <c r="A299" s="3">
        <v>117</v>
      </c>
      <c r="B299" s="1">
        <v>0.59699999999999998</v>
      </c>
      <c r="C299" s="1">
        <v>6.1680000000000001</v>
      </c>
      <c r="D299" s="1">
        <v>2.3029999999999999</v>
      </c>
      <c r="E299" s="1">
        <v>4.2300000000000004</v>
      </c>
      <c r="F299" s="1">
        <v>0.80300000000000005</v>
      </c>
      <c r="G299" s="1">
        <v>15.215999999999999</v>
      </c>
      <c r="H299" s="1">
        <v>0.47699999999999998</v>
      </c>
      <c r="I299" s="1">
        <v>0.74399999999999999</v>
      </c>
      <c r="J299" s="1">
        <v>1.927</v>
      </c>
      <c r="K299" s="1">
        <v>1.4510000000000001</v>
      </c>
      <c r="L299" s="1"/>
      <c r="M299" s="1">
        <v>3.0790000000000002</v>
      </c>
      <c r="N299" s="1">
        <v>7.2750000000000004</v>
      </c>
      <c r="O299" s="1">
        <v>21.35</v>
      </c>
      <c r="P299" s="1">
        <v>4.7789999999999999</v>
      </c>
      <c r="Q299" s="1">
        <v>10.106999999999999</v>
      </c>
      <c r="R299" s="1">
        <v>30.576000000000001</v>
      </c>
      <c r="S299" s="1">
        <v>5.2619999999999996</v>
      </c>
      <c r="T299" s="1">
        <v>4.5990000000000002</v>
      </c>
      <c r="U299" s="1">
        <v>8.6780010000000001</v>
      </c>
      <c r="V299" s="1">
        <v>2.9</v>
      </c>
      <c r="W299" s="1">
        <v>27.44</v>
      </c>
      <c r="X299" s="1">
        <v>0.65500000000000003</v>
      </c>
      <c r="Y299" s="1">
        <v>2.3199999999999998</v>
      </c>
    </row>
    <row r="300" spans="1:25" x14ac:dyDescent="0.25">
      <c r="A300" s="3">
        <v>118</v>
      </c>
      <c r="B300" s="1">
        <v>1.202</v>
      </c>
      <c r="C300" s="1">
        <v>7.13</v>
      </c>
      <c r="D300" s="1">
        <v>4.1710000000000003</v>
      </c>
      <c r="E300" s="1">
        <v>0.72599999999999998</v>
      </c>
      <c r="F300" s="1">
        <v>0.73099999999999998</v>
      </c>
      <c r="G300" s="1">
        <v>14.113</v>
      </c>
      <c r="H300" s="1">
        <v>0.67900000000000005</v>
      </c>
      <c r="I300" s="1">
        <v>0.78400000000000003</v>
      </c>
      <c r="J300" s="1">
        <v>2.556</v>
      </c>
      <c r="K300" s="1">
        <v>1.1060000000000001</v>
      </c>
      <c r="L300" s="1"/>
      <c r="M300" s="1">
        <v>2.758</v>
      </c>
      <c r="N300" s="1">
        <v>4.3760000000000003</v>
      </c>
      <c r="O300" s="1">
        <v>12.576000000000001</v>
      </c>
      <c r="P300" s="1">
        <v>5.867</v>
      </c>
      <c r="Q300" s="1">
        <v>12.238</v>
      </c>
      <c r="R300" s="1">
        <v>8.2270000000000003</v>
      </c>
      <c r="S300" s="1">
        <v>6.8789999999999996</v>
      </c>
      <c r="T300" s="1">
        <v>6.3079999999999998</v>
      </c>
      <c r="U300" s="1">
        <v>1.0389999999999999</v>
      </c>
      <c r="V300" s="1">
        <v>5.2050000000000001</v>
      </c>
      <c r="W300" s="1">
        <v>4.7530000000000001</v>
      </c>
      <c r="X300" s="1">
        <v>1.03</v>
      </c>
      <c r="Y300" s="1">
        <v>5.9080000000000004</v>
      </c>
    </row>
    <row r="301" spans="1:25" x14ac:dyDescent="0.25">
      <c r="A301" s="3">
        <v>119</v>
      </c>
      <c r="B301" s="1">
        <v>0.438</v>
      </c>
      <c r="C301" s="1">
        <v>4.2220000000000004</v>
      </c>
      <c r="D301" s="1">
        <v>5.5149999999999997</v>
      </c>
      <c r="E301" s="1">
        <v>5.4420000000000002</v>
      </c>
      <c r="F301" s="1">
        <v>0.59399999999999997</v>
      </c>
      <c r="G301" s="1">
        <v>12.276</v>
      </c>
      <c r="H301" s="1">
        <v>0.61699999999999999</v>
      </c>
      <c r="I301" s="1">
        <v>0.77</v>
      </c>
      <c r="J301" s="1">
        <v>4.0339999999999998</v>
      </c>
      <c r="K301" s="1">
        <v>0.69299999999999995</v>
      </c>
      <c r="L301" s="1"/>
      <c r="M301" s="1">
        <v>3.8410000000000002</v>
      </c>
      <c r="N301" s="1">
        <v>4.7779999999999996</v>
      </c>
      <c r="O301" s="1">
        <v>6.9</v>
      </c>
      <c r="P301" s="1">
        <v>3.1219999999999999</v>
      </c>
      <c r="Q301" s="1">
        <v>8.8149999999999995</v>
      </c>
      <c r="R301" s="1">
        <v>12.766</v>
      </c>
      <c r="S301" s="1">
        <v>3.9060000000000001</v>
      </c>
      <c r="T301" s="1">
        <v>7.5380000000000003</v>
      </c>
      <c r="U301" s="1">
        <v>7.9240000000000004</v>
      </c>
      <c r="V301" s="1">
        <v>2.9860000000000002</v>
      </c>
      <c r="W301" s="1">
        <v>1.925</v>
      </c>
      <c r="X301" s="1">
        <v>0.39100000000000001</v>
      </c>
      <c r="Y301" s="1">
        <v>5.4509999999999996</v>
      </c>
    </row>
    <row r="302" spans="1:25" x14ac:dyDescent="0.25">
      <c r="A302" s="3">
        <v>120</v>
      </c>
      <c r="B302" s="1">
        <v>4.1070000000000002</v>
      </c>
      <c r="C302" s="1">
        <v>0.91800000000000004</v>
      </c>
      <c r="D302" s="1">
        <v>6.0469999999999997</v>
      </c>
      <c r="E302" s="1">
        <v>8.3290009999999999</v>
      </c>
      <c r="F302" s="1">
        <v>1.472</v>
      </c>
      <c r="G302" s="1">
        <v>24.619</v>
      </c>
      <c r="H302" s="1">
        <v>1.1220000000000001</v>
      </c>
      <c r="I302" s="1">
        <v>0.83</v>
      </c>
      <c r="J302" s="1">
        <v>3.129</v>
      </c>
      <c r="K302" s="1">
        <v>0.95699999999999996</v>
      </c>
      <c r="L302" s="1"/>
      <c r="M302" s="1">
        <v>2.9990000000000001</v>
      </c>
      <c r="N302" s="1">
        <v>1.696</v>
      </c>
      <c r="O302" s="1">
        <v>13.673</v>
      </c>
      <c r="P302" s="1">
        <v>7.234</v>
      </c>
      <c r="Q302" s="1">
        <v>12.231999999999999</v>
      </c>
      <c r="R302" s="1">
        <v>6.8579999999999997</v>
      </c>
      <c r="S302" s="1">
        <v>11.706</v>
      </c>
      <c r="T302" s="1">
        <v>8.343</v>
      </c>
      <c r="U302" s="1">
        <v>11.605</v>
      </c>
      <c r="V302" s="1">
        <v>1.58</v>
      </c>
      <c r="W302" s="1">
        <v>9.2669999999999995</v>
      </c>
      <c r="X302" s="1">
        <v>1.782</v>
      </c>
      <c r="Y302" s="1">
        <v>4.8140000000000001</v>
      </c>
    </row>
    <row r="303" spans="1:25" x14ac:dyDescent="0.25">
      <c r="A303" s="3">
        <v>121</v>
      </c>
      <c r="B303" s="1">
        <v>1.7609999999999999</v>
      </c>
      <c r="C303" s="1">
        <v>7.3719999999999999</v>
      </c>
      <c r="D303" s="1">
        <v>8.9250000000000007</v>
      </c>
      <c r="E303" s="1">
        <v>3.8319999999999999</v>
      </c>
      <c r="F303" s="1">
        <v>1.048</v>
      </c>
      <c r="G303" s="1">
        <v>22.709</v>
      </c>
      <c r="H303" s="1">
        <v>0.51500000000000001</v>
      </c>
      <c r="I303" s="1">
        <v>1.4379999999999999</v>
      </c>
      <c r="J303" s="1">
        <v>2.48</v>
      </c>
      <c r="K303" s="1">
        <v>1.077</v>
      </c>
      <c r="L303" s="1"/>
      <c r="M303" s="1">
        <v>4.399</v>
      </c>
      <c r="N303" s="1">
        <v>15.589</v>
      </c>
      <c r="O303" s="1">
        <v>10.363</v>
      </c>
      <c r="P303" s="1">
        <v>6.5519999999999996</v>
      </c>
      <c r="Q303" s="1">
        <v>2.4</v>
      </c>
      <c r="R303" s="1">
        <v>28.704999999999998</v>
      </c>
      <c r="S303" s="1">
        <v>18.18</v>
      </c>
      <c r="T303" s="1">
        <v>14.946999999999999</v>
      </c>
      <c r="U303" s="1">
        <v>8.0809999999999995</v>
      </c>
      <c r="V303" s="1">
        <v>6.2140000000000004</v>
      </c>
      <c r="W303" s="1">
        <v>0.78</v>
      </c>
      <c r="X303" s="1">
        <v>0.73699999999999999</v>
      </c>
      <c r="Y303" s="1">
        <v>10.862</v>
      </c>
    </row>
    <row r="304" spans="1:25" x14ac:dyDescent="0.25">
      <c r="A304" s="3">
        <v>122</v>
      </c>
      <c r="B304" s="1">
        <v>2.335</v>
      </c>
      <c r="C304" s="1">
        <v>11.01</v>
      </c>
      <c r="D304" s="1">
        <v>4.625</v>
      </c>
      <c r="E304" s="1">
        <v>5.81</v>
      </c>
      <c r="F304" s="1">
        <v>0.746</v>
      </c>
      <c r="G304" s="1">
        <v>9.9060000000000006</v>
      </c>
      <c r="H304" s="1">
        <v>0.79700000000000004</v>
      </c>
      <c r="I304" s="1">
        <v>1.3580000000000001</v>
      </c>
      <c r="J304" s="1">
        <v>2.2559999999999998</v>
      </c>
      <c r="K304" s="1">
        <v>2.8119999999999998</v>
      </c>
      <c r="L304" s="1"/>
      <c r="M304" s="1">
        <v>1.115</v>
      </c>
      <c r="N304" s="1">
        <v>7.1859999999999999</v>
      </c>
      <c r="O304" s="1">
        <v>21.282</v>
      </c>
      <c r="P304" s="1">
        <v>4.1929999999999996</v>
      </c>
      <c r="Q304" s="1">
        <v>14.25</v>
      </c>
      <c r="R304" s="1">
        <v>26.812999999999999</v>
      </c>
      <c r="S304" s="1">
        <v>14.992000000000001</v>
      </c>
      <c r="T304" s="1">
        <v>9.6349999999999998</v>
      </c>
      <c r="U304" s="1">
        <v>5.3460000000000001</v>
      </c>
      <c r="V304" s="1">
        <v>7.29</v>
      </c>
      <c r="W304" s="1">
        <v>16.119</v>
      </c>
      <c r="X304" s="1">
        <v>1.325</v>
      </c>
      <c r="Y304" s="1">
        <v>4.7560000000000002</v>
      </c>
    </row>
    <row r="305" spans="1:25" x14ac:dyDescent="0.25">
      <c r="A305" s="3">
        <v>123</v>
      </c>
      <c r="B305" s="1">
        <v>1.095</v>
      </c>
      <c r="C305" s="1">
        <v>5.8410000000000002</v>
      </c>
      <c r="D305" s="1">
        <v>5.48</v>
      </c>
      <c r="E305" s="1">
        <v>2.786</v>
      </c>
      <c r="F305" s="1">
        <v>0.627</v>
      </c>
      <c r="G305" s="1">
        <v>1.9950000000000001</v>
      </c>
      <c r="H305" s="1">
        <v>0.79300000000000004</v>
      </c>
      <c r="I305" s="1">
        <v>1.6259999999999999</v>
      </c>
      <c r="J305" s="1">
        <v>2.75</v>
      </c>
      <c r="K305" s="1">
        <v>1.895</v>
      </c>
      <c r="L305" s="1"/>
      <c r="M305" s="1">
        <v>1.7989999999999999</v>
      </c>
      <c r="N305" s="1">
        <v>14.055999999999999</v>
      </c>
      <c r="O305" s="1">
        <v>0.29099999999999998</v>
      </c>
      <c r="P305" s="1">
        <v>3.823</v>
      </c>
      <c r="Q305" s="1">
        <v>19.111999999999998</v>
      </c>
      <c r="R305" s="1">
        <v>17.291</v>
      </c>
      <c r="S305" s="1">
        <v>16.838000000000001</v>
      </c>
      <c r="T305" s="1">
        <v>0.56599999999999995</v>
      </c>
      <c r="U305" s="1">
        <v>8.7469999999999999</v>
      </c>
      <c r="V305" s="1">
        <v>11.784000000000001</v>
      </c>
      <c r="W305" s="1">
        <v>16.242999999999999</v>
      </c>
      <c r="X305" s="1">
        <v>0.98799999999999999</v>
      </c>
      <c r="Y305" s="1">
        <v>2.4649999999999999</v>
      </c>
    </row>
    <row r="306" spans="1:25" x14ac:dyDescent="0.25">
      <c r="A306" s="3">
        <v>124</v>
      </c>
      <c r="B306" s="1">
        <v>1.17</v>
      </c>
      <c r="C306" s="1">
        <v>8.9499999999999993</v>
      </c>
      <c r="D306" s="1">
        <v>7.9660000000000002</v>
      </c>
      <c r="E306" s="1">
        <v>7.2</v>
      </c>
      <c r="F306" s="1">
        <v>0.52600000000000002</v>
      </c>
      <c r="G306" s="1">
        <v>1.89</v>
      </c>
      <c r="H306" s="1">
        <v>0.86499999999999999</v>
      </c>
      <c r="I306" s="1">
        <v>1.1859999999999999</v>
      </c>
      <c r="J306" s="1">
        <v>2.4380000000000002</v>
      </c>
      <c r="K306" s="1">
        <v>1.0429999999999999</v>
      </c>
      <c r="L306" s="1"/>
      <c r="M306" s="1">
        <v>1.484</v>
      </c>
      <c r="N306" s="1">
        <v>9.9390000000000001</v>
      </c>
      <c r="O306" s="1">
        <v>0.86399999999999999</v>
      </c>
      <c r="P306" s="1">
        <v>5.65</v>
      </c>
      <c r="Q306" s="1">
        <v>8.2799999999999994</v>
      </c>
      <c r="R306" s="1">
        <v>10.076000000000001</v>
      </c>
      <c r="S306" s="1">
        <v>13.000999999999999</v>
      </c>
      <c r="T306" s="1">
        <v>1.0389999999999999</v>
      </c>
      <c r="U306" s="1">
        <v>8.4260000000000002</v>
      </c>
      <c r="V306" s="1">
        <v>11.135</v>
      </c>
      <c r="W306" s="1">
        <v>9.8930000000000007</v>
      </c>
      <c r="X306" s="1">
        <v>3.29</v>
      </c>
      <c r="Y306" s="1">
        <v>3.72</v>
      </c>
    </row>
    <row r="307" spans="1:25" x14ac:dyDescent="0.25">
      <c r="A307" s="3">
        <v>125</v>
      </c>
      <c r="B307" s="1">
        <v>0.86699999999999999</v>
      </c>
      <c r="C307" s="1">
        <v>20.975999999999999</v>
      </c>
      <c r="D307" s="1">
        <v>8.07</v>
      </c>
      <c r="E307" s="1">
        <v>0.89900000000000002</v>
      </c>
      <c r="F307" s="1">
        <v>1.196</v>
      </c>
      <c r="G307" s="1">
        <v>5.75</v>
      </c>
      <c r="H307" s="1">
        <v>1.2509999999999999</v>
      </c>
      <c r="I307" s="1">
        <v>1.819</v>
      </c>
      <c r="J307" s="1">
        <v>2.6</v>
      </c>
      <c r="K307" s="1">
        <v>1.405</v>
      </c>
      <c r="L307" s="1"/>
      <c r="M307" s="1">
        <v>0.46</v>
      </c>
      <c r="N307" s="1">
        <v>12.058999999999999</v>
      </c>
      <c r="O307" s="1">
        <v>5.8940000000000001</v>
      </c>
      <c r="P307" s="1">
        <v>8.4359999999999999</v>
      </c>
      <c r="Q307" s="1">
        <v>12.164</v>
      </c>
      <c r="R307" s="1">
        <v>25.08</v>
      </c>
      <c r="S307" s="1">
        <v>6.3170000000000002</v>
      </c>
      <c r="T307" s="1">
        <v>1.135</v>
      </c>
      <c r="U307" s="1">
        <v>1.153</v>
      </c>
      <c r="V307" s="1">
        <v>18.922000000000001</v>
      </c>
      <c r="W307" s="1">
        <v>15.516999999999999</v>
      </c>
      <c r="X307" s="1">
        <v>2.444</v>
      </c>
      <c r="Y307" s="1">
        <v>2.7130000000000001</v>
      </c>
    </row>
    <row r="308" spans="1:25" x14ac:dyDescent="0.25">
      <c r="A308" s="3">
        <v>126</v>
      </c>
      <c r="B308" s="1">
        <v>1.7330000000000001</v>
      </c>
      <c r="C308" s="1">
        <v>1.264</v>
      </c>
      <c r="D308" s="1">
        <v>34.497</v>
      </c>
      <c r="E308" s="1">
        <v>6.25</v>
      </c>
      <c r="F308" s="1">
        <v>0.378</v>
      </c>
      <c r="G308" s="1">
        <v>13.223000000000001</v>
      </c>
      <c r="H308" s="1">
        <v>0.52900000000000003</v>
      </c>
      <c r="I308" s="1">
        <v>1.169</v>
      </c>
      <c r="J308" s="1">
        <v>0.79200000000000004</v>
      </c>
      <c r="K308" s="1">
        <v>1.4590000000000001</v>
      </c>
      <c r="L308" s="1"/>
      <c r="M308" s="1">
        <v>2.1800000000000002</v>
      </c>
      <c r="N308" s="1">
        <v>1.9690000000000001</v>
      </c>
      <c r="O308" s="1">
        <v>7.79</v>
      </c>
      <c r="P308" s="1">
        <v>1.609</v>
      </c>
      <c r="Q308" s="1">
        <v>12.065</v>
      </c>
      <c r="R308" s="1">
        <v>31.547999999999998</v>
      </c>
      <c r="S308" s="1">
        <v>18.181000000000001</v>
      </c>
      <c r="T308" s="1">
        <v>3.956</v>
      </c>
      <c r="U308" s="1">
        <v>5.3920000000000003</v>
      </c>
      <c r="V308" s="1">
        <v>3.6019999999999999</v>
      </c>
      <c r="W308" s="1">
        <v>6.09</v>
      </c>
      <c r="X308" s="1">
        <v>0.91100000000000003</v>
      </c>
      <c r="Y308" s="1">
        <v>1.6719999999999999</v>
      </c>
    </row>
    <row r="309" spans="1:25" x14ac:dyDescent="0.25">
      <c r="A309" s="3">
        <v>127</v>
      </c>
      <c r="B309" s="1">
        <v>0.71699999999999997</v>
      </c>
      <c r="C309" s="1">
        <v>13.023</v>
      </c>
      <c r="D309" s="1">
        <v>19.257000000000001</v>
      </c>
      <c r="E309" s="1">
        <v>5.875</v>
      </c>
      <c r="F309" s="1">
        <v>0.47599999999999998</v>
      </c>
      <c r="G309" s="1">
        <v>4.5659999999999998</v>
      </c>
      <c r="H309" s="1">
        <v>1.4930000000000001</v>
      </c>
      <c r="I309" s="1">
        <v>1.921</v>
      </c>
      <c r="J309" s="1">
        <v>0.34</v>
      </c>
      <c r="K309" s="1">
        <v>1.0820000000000001</v>
      </c>
      <c r="L309" s="1"/>
      <c r="M309" s="1">
        <v>1.331</v>
      </c>
      <c r="N309" s="1">
        <v>28.85</v>
      </c>
      <c r="O309" s="1">
        <v>6.11</v>
      </c>
      <c r="P309" s="1">
        <v>8.484</v>
      </c>
      <c r="Q309" s="1">
        <v>16.152000000000001</v>
      </c>
      <c r="R309" s="1">
        <v>3.6930000000000001</v>
      </c>
      <c r="S309" s="1">
        <v>0.44500000000000001</v>
      </c>
      <c r="T309" s="1">
        <v>4.8710000000000004</v>
      </c>
      <c r="U309" s="1">
        <v>1.0900000000000001</v>
      </c>
      <c r="V309" s="1">
        <v>4.1100000000000003</v>
      </c>
      <c r="W309" s="1">
        <v>0.16</v>
      </c>
      <c r="X309" s="1">
        <v>1.169</v>
      </c>
      <c r="Y309" s="1">
        <v>3.3969999999999998</v>
      </c>
    </row>
    <row r="310" spans="1:25" x14ac:dyDescent="0.25">
      <c r="A310" s="3">
        <v>128</v>
      </c>
      <c r="B310" s="1">
        <v>0.496</v>
      </c>
      <c r="C310" s="1">
        <v>2.831</v>
      </c>
      <c r="D310" s="1">
        <v>9.1609999999999996</v>
      </c>
      <c r="E310" s="1">
        <v>1.9730000000000001</v>
      </c>
      <c r="F310" s="1">
        <v>2.0579999999999998</v>
      </c>
      <c r="G310" s="1">
        <v>1.26</v>
      </c>
      <c r="H310" s="1">
        <v>1.5009999999999999</v>
      </c>
      <c r="I310" s="1">
        <v>1.526</v>
      </c>
      <c r="J310" s="1">
        <v>1.903</v>
      </c>
      <c r="K310" s="1">
        <v>0.98</v>
      </c>
      <c r="L310" s="1"/>
      <c r="M310" s="1">
        <v>2.8180000000000001</v>
      </c>
      <c r="N310" s="1">
        <v>55.386000000000003</v>
      </c>
      <c r="O310" s="1">
        <v>27.477</v>
      </c>
      <c r="P310" s="1">
        <v>2.1269999999999998</v>
      </c>
      <c r="Q310" s="1">
        <v>17.231000000000002</v>
      </c>
      <c r="R310" s="1">
        <v>33.652999999999999</v>
      </c>
      <c r="S310" s="1">
        <v>3.0630000000000002</v>
      </c>
      <c r="T310" s="1">
        <v>7.8179999999999996</v>
      </c>
      <c r="U310" s="1">
        <v>5.6029999999999998</v>
      </c>
      <c r="V310" s="1">
        <v>7.843</v>
      </c>
      <c r="W310" s="1">
        <v>3.762</v>
      </c>
      <c r="X310" s="1">
        <v>1.286</v>
      </c>
      <c r="Y310" s="1">
        <v>5.64</v>
      </c>
    </row>
    <row r="311" spans="1:25" x14ac:dyDescent="0.25">
      <c r="A311" s="3">
        <v>129</v>
      </c>
      <c r="B311" s="1">
        <v>0.80500000000000005</v>
      </c>
      <c r="C311" s="1">
        <v>0.193</v>
      </c>
      <c r="D311" s="1">
        <v>6.8789999999999996</v>
      </c>
      <c r="E311" s="1">
        <v>6.1150000000000002</v>
      </c>
      <c r="F311" s="1">
        <v>0.42899999999999999</v>
      </c>
      <c r="G311" s="1">
        <v>0.46899999999999997</v>
      </c>
      <c r="H311" s="1">
        <v>0.55400000000000005</v>
      </c>
      <c r="I311" s="1">
        <v>1.532</v>
      </c>
      <c r="J311" s="1">
        <v>3.0910000000000002</v>
      </c>
      <c r="K311" s="1">
        <v>2.0489999999999999</v>
      </c>
      <c r="L311" s="1"/>
      <c r="M311" s="1">
        <v>2.0590000000000002</v>
      </c>
      <c r="N311" s="1">
        <v>10.476000000000001</v>
      </c>
      <c r="O311" s="1">
        <v>7.0510000000000002</v>
      </c>
      <c r="P311" s="1">
        <v>5.4980000000000002</v>
      </c>
      <c r="Q311" s="1">
        <v>4.1970000000000001</v>
      </c>
      <c r="R311" s="1">
        <v>16.55</v>
      </c>
      <c r="S311" s="1">
        <v>6.25</v>
      </c>
      <c r="T311" s="1">
        <v>8.5739999999999998</v>
      </c>
      <c r="U311" s="1">
        <v>24.501000000000001</v>
      </c>
      <c r="V311" s="1">
        <v>11.01</v>
      </c>
      <c r="W311" s="1">
        <v>0.122</v>
      </c>
      <c r="X311" s="1">
        <v>0.112</v>
      </c>
      <c r="Y311" s="1">
        <v>1.8169999999999999</v>
      </c>
    </row>
    <row r="312" spans="1:25" x14ac:dyDescent="0.25">
      <c r="A312" s="3">
        <v>130</v>
      </c>
      <c r="B312" s="1">
        <v>1.234</v>
      </c>
      <c r="C312" s="1">
        <v>7.0419999999999998</v>
      </c>
      <c r="D312" s="1">
        <v>4.1909999999999998</v>
      </c>
      <c r="E312" s="1">
        <v>8.9930000000000003</v>
      </c>
      <c r="F312" s="1">
        <v>1.3049999999999999</v>
      </c>
      <c r="G312" s="1">
        <v>0.156</v>
      </c>
      <c r="H312" s="1">
        <v>1.419</v>
      </c>
      <c r="I312" s="1">
        <v>1.1870000000000001</v>
      </c>
      <c r="J312" s="1">
        <v>5.0279999999999996</v>
      </c>
      <c r="K312" s="1">
        <v>1.637</v>
      </c>
      <c r="L312" s="1"/>
      <c r="M312" s="1">
        <v>3.9420000000000002</v>
      </c>
      <c r="N312" s="1">
        <v>21.728999999999999</v>
      </c>
      <c r="O312" s="1">
        <v>10.468</v>
      </c>
      <c r="P312" s="1">
        <v>5.8780000000000001</v>
      </c>
      <c r="Q312" s="1">
        <v>2.25</v>
      </c>
      <c r="R312" s="1">
        <v>1.224</v>
      </c>
      <c r="S312" s="1">
        <v>12.222</v>
      </c>
      <c r="T312" s="1">
        <v>4.859</v>
      </c>
      <c r="U312" s="1">
        <v>13.439</v>
      </c>
      <c r="V312" s="1">
        <v>9.2080000000000002</v>
      </c>
      <c r="W312" s="1">
        <v>1.294</v>
      </c>
      <c r="X312" s="1">
        <v>1.157</v>
      </c>
      <c r="Y312" s="1">
        <v>2.6739999999999999</v>
      </c>
    </row>
    <row r="313" spans="1:25" x14ac:dyDescent="0.25">
      <c r="A313" s="3">
        <v>131</v>
      </c>
      <c r="B313" s="1">
        <v>0.19500000000000001</v>
      </c>
      <c r="C313" s="1">
        <v>7.0860000000000003</v>
      </c>
      <c r="D313" s="1">
        <v>5.4619999999999997</v>
      </c>
      <c r="E313" s="1">
        <v>4.3099999999999996</v>
      </c>
      <c r="F313" s="1">
        <v>0.755</v>
      </c>
      <c r="G313" s="1">
        <v>0.83499999999999996</v>
      </c>
      <c r="H313" s="1">
        <v>3.3730000000000002</v>
      </c>
      <c r="I313" s="1">
        <v>0.91800000000000004</v>
      </c>
      <c r="J313" s="1">
        <v>2.819</v>
      </c>
      <c r="K313" s="1">
        <v>1.804</v>
      </c>
      <c r="L313" s="1"/>
      <c r="M313" s="1">
        <v>2.9</v>
      </c>
      <c r="N313" s="1">
        <v>16.609000000000002</v>
      </c>
      <c r="O313" s="1">
        <v>32.222999999999999</v>
      </c>
      <c r="P313" s="1">
        <v>9.1379999999999999</v>
      </c>
      <c r="Q313" s="1">
        <v>8.7110000000000003</v>
      </c>
      <c r="R313" s="1">
        <v>4.056</v>
      </c>
      <c r="S313" s="1">
        <v>16.448</v>
      </c>
      <c r="T313" s="1">
        <v>4.6580000000000004</v>
      </c>
      <c r="U313" s="1">
        <v>8.7059999999999995</v>
      </c>
      <c r="V313" s="1">
        <v>3.7360000000000002</v>
      </c>
      <c r="W313" s="1">
        <v>9.6310000000000002</v>
      </c>
      <c r="X313" s="1">
        <v>0.68899999999999995</v>
      </c>
      <c r="Y313" s="1">
        <v>0.73599999999999999</v>
      </c>
    </row>
    <row r="314" spans="1:25" x14ac:dyDescent="0.25">
      <c r="A314" s="3">
        <v>132</v>
      </c>
      <c r="B314" s="1">
        <v>1.0640000000000001</v>
      </c>
      <c r="C314" s="1">
        <v>9.0399999999999991</v>
      </c>
      <c r="D314" s="1">
        <v>1.0860000000000001</v>
      </c>
      <c r="E314" s="1">
        <v>6.8369999999999997</v>
      </c>
      <c r="F314" s="1">
        <v>0.68400000000000005</v>
      </c>
      <c r="G314" s="1">
        <v>1.228</v>
      </c>
      <c r="H314" s="1">
        <v>2.3039999999999998</v>
      </c>
      <c r="I314" s="1">
        <v>1.238</v>
      </c>
      <c r="J314" s="1">
        <v>2.133</v>
      </c>
      <c r="K314" s="1">
        <v>0.83199999999999996</v>
      </c>
      <c r="L314" s="1"/>
      <c r="M314" s="1">
        <v>0.79</v>
      </c>
      <c r="N314" s="1">
        <v>4.3049999999999997</v>
      </c>
      <c r="O314" s="1">
        <v>28.545999999999999</v>
      </c>
      <c r="P314" s="1">
        <v>8.9570000000000007</v>
      </c>
      <c r="Q314" s="1">
        <v>4.9800000000000004</v>
      </c>
      <c r="R314" s="1">
        <v>2.0419999999999998</v>
      </c>
      <c r="S314" s="1">
        <v>14.659000000000001</v>
      </c>
      <c r="T314" s="1">
        <v>3.8109999999999999</v>
      </c>
      <c r="U314" s="1">
        <v>8.0739999999999998</v>
      </c>
      <c r="V314" s="1">
        <v>4.53</v>
      </c>
      <c r="W314" s="1">
        <v>0.95699999999999996</v>
      </c>
      <c r="X314" s="1">
        <v>2.2770000000000001</v>
      </c>
      <c r="Y314" s="1">
        <v>3.1549999999999998</v>
      </c>
    </row>
    <row r="315" spans="1:25" x14ac:dyDescent="0.25">
      <c r="A315" s="3">
        <v>133</v>
      </c>
      <c r="B315" s="1">
        <v>0.317</v>
      </c>
      <c r="C315" s="1">
        <v>0.36099999999999999</v>
      </c>
      <c r="D315" s="1">
        <v>4.1150000000000002</v>
      </c>
      <c r="E315" s="1">
        <v>3.0139999999999998</v>
      </c>
      <c r="F315" s="1">
        <v>0.42499999999999999</v>
      </c>
      <c r="G315" s="1">
        <v>4.508</v>
      </c>
      <c r="H315" s="1">
        <v>3.375</v>
      </c>
      <c r="I315" s="1">
        <v>0.94499999999999995</v>
      </c>
      <c r="J315" s="1">
        <v>3.181</v>
      </c>
      <c r="K315" s="1">
        <v>0.77600000000000002</v>
      </c>
      <c r="L315" s="1"/>
      <c r="M315" s="1">
        <v>3.0179999999999998</v>
      </c>
      <c r="N315" s="1">
        <v>10.715</v>
      </c>
      <c r="O315" s="1">
        <v>50.238</v>
      </c>
      <c r="P315" s="1">
        <v>9.0139999999999993</v>
      </c>
      <c r="Q315" s="1">
        <v>10.071999999999999</v>
      </c>
      <c r="R315" s="1">
        <v>9.2240000000000002</v>
      </c>
      <c r="S315" s="1">
        <v>14.679</v>
      </c>
      <c r="T315" s="1">
        <v>2.6</v>
      </c>
      <c r="U315" s="1">
        <v>2.9359999999999999</v>
      </c>
      <c r="V315" s="1">
        <v>9.0950000000000006</v>
      </c>
      <c r="W315" s="1">
        <v>16.850000000000001</v>
      </c>
      <c r="X315" s="1">
        <v>0.94099999999999995</v>
      </c>
      <c r="Y315" s="1">
        <v>1.974</v>
      </c>
    </row>
    <row r="316" spans="1:25" x14ac:dyDescent="0.25">
      <c r="A316" s="3">
        <v>134</v>
      </c>
      <c r="B316" s="1">
        <v>2.2000000000000002</v>
      </c>
      <c r="C316" s="1">
        <v>0.871</v>
      </c>
      <c r="D316" s="1">
        <v>22.460999999999999</v>
      </c>
      <c r="E316" s="1">
        <v>4.6420000000000003</v>
      </c>
      <c r="F316" s="1">
        <v>1.1599999999999999</v>
      </c>
      <c r="G316" s="1">
        <v>5.258</v>
      </c>
      <c r="H316" s="1">
        <v>2.4340000000000002</v>
      </c>
      <c r="I316" s="1">
        <v>1.837</v>
      </c>
      <c r="J316" s="1">
        <v>1.597</v>
      </c>
      <c r="K316" s="1">
        <v>0.55000000000000004</v>
      </c>
      <c r="L316" s="1"/>
      <c r="M316" s="1">
        <v>2.1030000000000002</v>
      </c>
      <c r="N316" s="1">
        <v>17.706</v>
      </c>
      <c r="O316" s="1">
        <v>12.871</v>
      </c>
      <c r="P316" s="1">
        <v>9.2379999999999995</v>
      </c>
      <c r="Q316" s="1">
        <v>14.432</v>
      </c>
      <c r="R316" s="1">
        <v>7.915</v>
      </c>
      <c r="S316" s="1">
        <v>11.49</v>
      </c>
      <c r="T316" s="1">
        <v>5.0309999999999997</v>
      </c>
      <c r="U316" s="1">
        <v>16.716000000000001</v>
      </c>
      <c r="V316" s="1">
        <v>7.125</v>
      </c>
      <c r="W316" s="1">
        <v>2.1560000000000001</v>
      </c>
      <c r="X316" s="1">
        <v>0.98599999999999999</v>
      </c>
      <c r="Y316" s="1">
        <v>3.173</v>
      </c>
    </row>
    <row r="317" spans="1:25" x14ac:dyDescent="0.25">
      <c r="A317" s="3">
        <v>135</v>
      </c>
      <c r="B317" s="1">
        <v>1.073</v>
      </c>
      <c r="C317" s="1">
        <v>3.9119999999999999</v>
      </c>
      <c r="D317" s="1">
        <v>18.062999999999999</v>
      </c>
      <c r="E317" s="1">
        <v>4.82</v>
      </c>
      <c r="F317" s="1">
        <v>1.3180000000000001</v>
      </c>
      <c r="G317" s="1">
        <v>11.382999999999999</v>
      </c>
      <c r="H317" s="1">
        <v>1.96</v>
      </c>
      <c r="I317" s="1">
        <v>1.397</v>
      </c>
      <c r="J317" s="1">
        <v>2.4239999999999999</v>
      </c>
      <c r="K317" s="1">
        <v>1.792</v>
      </c>
      <c r="L317" s="1"/>
      <c r="M317" s="1">
        <v>2.06</v>
      </c>
      <c r="N317" s="1">
        <v>10.476000000000001</v>
      </c>
      <c r="O317" s="1">
        <v>29.195</v>
      </c>
      <c r="P317" s="1">
        <v>10.49</v>
      </c>
      <c r="Q317" s="1">
        <v>7.8680000000000003</v>
      </c>
      <c r="R317" s="1">
        <v>18.459</v>
      </c>
      <c r="S317" s="1">
        <v>11.939</v>
      </c>
      <c r="T317" s="1">
        <v>6.2229999999999999</v>
      </c>
      <c r="U317" s="1">
        <v>1.679</v>
      </c>
      <c r="V317" s="1">
        <v>8.32</v>
      </c>
      <c r="W317" s="1">
        <v>4.1360000000000001</v>
      </c>
      <c r="X317" s="1">
        <v>2.4180000000000001</v>
      </c>
      <c r="Y317" s="1">
        <v>2.9279999999999999</v>
      </c>
    </row>
    <row r="318" spans="1:25" x14ac:dyDescent="0.25">
      <c r="A318" s="3">
        <v>136</v>
      </c>
      <c r="B318" s="1">
        <v>0.379</v>
      </c>
      <c r="C318" s="1">
        <v>7.8959999999999999</v>
      </c>
      <c r="D318" s="1">
        <v>6.4790000000000001</v>
      </c>
      <c r="E318" s="1">
        <v>6.2850000000000001</v>
      </c>
      <c r="F318" s="1">
        <v>0.82499999999999996</v>
      </c>
      <c r="G318" s="1">
        <v>0.42599999999999999</v>
      </c>
      <c r="H318" s="1">
        <v>1.5980000000000001</v>
      </c>
      <c r="I318" s="1">
        <v>1.792</v>
      </c>
      <c r="J318" s="1">
        <v>4.0140000000000002</v>
      </c>
      <c r="K318" s="1">
        <v>1.206</v>
      </c>
      <c r="L318" s="1"/>
      <c r="M318" s="1">
        <v>2.1640000000000001</v>
      </c>
      <c r="N318" s="1">
        <v>22.175999999999998</v>
      </c>
      <c r="O318" s="1">
        <v>19.651</v>
      </c>
      <c r="P318" s="1">
        <v>2.1240000000000001</v>
      </c>
      <c r="Q318" s="1">
        <v>9.5920000000000005</v>
      </c>
      <c r="R318" s="1">
        <v>4.8230000000000004</v>
      </c>
      <c r="S318" s="1">
        <v>8.6199999999999992</v>
      </c>
      <c r="T318" s="1">
        <v>6.7779999999999996</v>
      </c>
      <c r="U318" s="1">
        <v>10.5</v>
      </c>
      <c r="V318" s="1">
        <v>2.831</v>
      </c>
      <c r="W318" s="1">
        <v>18.170000000000002</v>
      </c>
      <c r="X318" s="1">
        <v>0.219</v>
      </c>
      <c r="Y318" s="1">
        <v>5.73</v>
      </c>
    </row>
    <row r="319" spans="1:25" x14ac:dyDescent="0.25">
      <c r="A319" s="3">
        <v>137</v>
      </c>
      <c r="B319" s="1">
        <v>1.5860000000000001</v>
      </c>
      <c r="C319" s="1">
        <v>7.6139999999999999</v>
      </c>
      <c r="D319" s="1">
        <v>6.25</v>
      </c>
      <c r="E319" s="1">
        <v>6.0679999999999996</v>
      </c>
      <c r="F319" s="1">
        <v>1.139</v>
      </c>
      <c r="G319" s="1">
        <v>0.38600000000000001</v>
      </c>
      <c r="H319" s="1">
        <v>0.60399999999999998</v>
      </c>
      <c r="I319" s="1">
        <v>2.0990000000000002</v>
      </c>
      <c r="J319" s="1">
        <v>1.9870000000000001</v>
      </c>
      <c r="K319" s="1">
        <v>2.2320000000000002</v>
      </c>
      <c r="L319" s="1"/>
      <c r="M319" s="1">
        <v>3.3279999999999998</v>
      </c>
      <c r="N319" s="1">
        <v>16.292000000000002</v>
      </c>
      <c r="O319" s="1">
        <v>28.088999999999999</v>
      </c>
      <c r="P319" s="1">
        <v>4.3460000000000001</v>
      </c>
      <c r="Q319" s="1">
        <v>13.106</v>
      </c>
      <c r="R319" s="1">
        <v>14.943</v>
      </c>
      <c r="S319" s="1">
        <v>4.1769999999999996</v>
      </c>
      <c r="T319" s="1">
        <v>6.1429999999999998</v>
      </c>
      <c r="U319" s="1">
        <v>15.693</v>
      </c>
      <c r="V319" s="1">
        <v>3.6389999999999998</v>
      </c>
      <c r="W319" s="1">
        <v>13.878</v>
      </c>
      <c r="X319" s="1">
        <v>0.98399999999999999</v>
      </c>
      <c r="Y319" s="1">
        <v>1.621</v>
      </c>
    </row>
    <row r="320" spans="1:25" x14ac:dyDescent="0.25">
      <c r="A320" s="3">
        <v>138</v>
      </c>
      <c r="B320" s="1">
        <v>1.7649999999999999</v>
      </c>
      <c r="C320" s="1">
        <v>11.436</v>
      </c>
      <c r="D320" s="1">
        <v>7.0510000000000002</v>
      </c>
      <c r="E320" s="1">
        <v>3.355</v>
      </c>
      <c r="F320" s="1">
        <v>0.57999999999999996</v>
      </c>
      <c r="G320" s="1">
        <v>0.84799999999999998</v>
      </c>
      <c r="H320" s="1">
        <v>2.6379999999999999</v>
      </c>
      <c r="I320" s="1">
        <v>1.504</v>
      </c>
      <c r="J320" s="1">
        <v>3.6190000000000002</v>
      </c>
      <c r="K320" s="1">
        <v>1.966</v>
      </c>
      <c r="L320" s="1"/>
      <c r="M320" s="1">
        <v>2.7989999999999999</v>
      </c>
      <c r="N320" s="1">
        <v>23.193999999999999</v>
      </c>
      <c r="O320" s="1">
        <v>83.638000000000005</v>
      </c>
      <c r="P320" s="1">
        <v>14.952999999999999</v>
      </c>
      <c r="Q320" s="1">
        <v>13.456</v>
      </c>
      <c r="R320" s="1">
        <v>16.899000000000001</v>
      </c>
      <c r="S320" s="1">
        <v>5.6580000000000004</v>
      </c>
      <c r="T320" s="1">
        <v>2.9729999999999999</v>
      </c>
      <c r="U320" s="1">
        <v>15.019</v>
      </c>
      <c r="V320" s="1">
        <v>6.46</v>
      </c>
      <c r="W320" s="1">
        <v>8.5350000000000001</v>
      </c>
      <c r="X320" s="1">
        <v>0.25</v>
      </c>
      <c r="Y320" s="1">
        <v>2.2850000000000001</v>
      </c>
    </row>
    <row r="321" spans="1:25" x14ac:dyDescent="0.25">
      <c r="A321" s="3">
        <v>139</v>
      </c>
      <c r="B321" s="1">
        <v>2.9540000000000002</v>
      </c>
      <c r="C321" s="1">
        <v>13.64</v>
      </c>
      <c r="D321" s="1">
        <v>5.6159999999999997</v>
      </c>
      <c r="E321" s="1">
        <v>0.63</v>
      </c>
      <c r="F321" s="1">
        <v>1.1950000000000001</v>
      </c>
      <c r="G321" s="1">
        <v>10.895</v>
      </c>
      <c r="H321" s="1">
        <v>1.419</v>
      </c>
      <c r="I321" s="1">
        <v>1.2849999999999999</v>
      </c>
      <c r="J321" s="1">
        <v>2.589</v>
      </c>
      <c r="K321" s="1">
        <v>0.88400000000000001</v>
      </c>
      <c r="L321" s="1"/>
      <c r="M321" s="1">
        <v>3.6760000000000002</v>
      </c>
      <c r="N321" s="1">
        <v>45.593000000000004</v>
      </c>
      <c r="O321" s="1">
        <v>29.481000000000002</v>
      </c>
      <c r="P321" s="1">
        <v>7.7770000000000001</v>
      </c>
      <c r="Q321" s="1">
        <v>6.9690000000000003</v>
      </c>
      <c r="R321" s="1">
        <v>4.5209999999999999</v>
      </c>
      <c r="S321" s="1">
        <v>8.0359999999999996</v>
      </c>
      <c r="T321" s="1">
        <v>0.91100000000000003</v>
      </c>
      <c r="U321" s="1">
        <v>2.2879999999999998</v>
      </c>
      <c r="V321" s="1">
        <v>5.6529999999999996</v>
      </c>
      <c r="W321" s="1">
        <v>0.17100000000000001</v>
      </c>
      <c r="X321" s="1">
        <v>0.28399999999999997</v>
      </c>
      <c r="Y321" s="1">
        <v>4.7389999999999999</v>
      </c>
    </row>
    <row r="322" spans="1:25" x14ac:dyDescent="0.25">
      <c r="A322" s="3">
        <v>140</v>
      </c>
      <c r="B322" s="1">
        <v>1.5880000000000001</v>
      </c>
      <c r="C322" s="1">
        <v>19.097000000000001</v>
      </c>
      <c r="D322" s="1">
        <v>13.138</v>
      </c>
      <c r="E322" s="1">
        <v>2.323</v>
      </c>
      <c r="F322" s="1">
        <v>0.58299999999999996</v>
      </c>
      <c r="G322" s="1">
        <v>15.615</v>
      </c>
      <c r="H322" s="1">
        <v>2.1680000000000001</v>
      </c>
      <c r="I322" s="1">
        <v>1.984</v>
      </c>
      <c r="J322" s="1">
        <v>1.522</v>
      </c>
      <c r="K322" s="1">
        <v>4.4690000000000003</v>
      </c>
      <c r="L322" s="1"/>
      <c r="M322" s="1">
        <v>1.905</v>
      </c>
      <c r="N322" s="1">
        <v>34.475000000000001</v>
      </c>
      <c r="O322" s="1">
        <v>34.067999999999998</v>
      </c>
      <c r="P322" s="1">
        <v>4.7729999999999997</v>
      </c>
      <c r="Q322" s="1">
        <v>8.1450010000000006</v>
      </c>
      <c r="R322" s="1">
        <v>23.641999999999999</v>
      </c>
      <c r="S322" s="1">
        <v>7.9080000000000004</v>
      </c>
      <c r="T322" s="1">
        <v>0.34300000000000003</v>
      </c>
      <c r="U322" s="1">
        <v>8.4000000000000005E-2</v>
      </c>
      <c r="V322" s="1">
        <v>7.0330000000000004</v>
      </c>
      <c r="W322" s="1">
        <v>0.49</v>
      </c>
      <c r="X322" s="1">
        <v>1.272</v>
      </c>
      <c r="Y322" s="1">
        <v>0.63900000000000001</v>
      </c>
    </row>
    <row r="323" spans="1:25" x14ac:dyDescent="0.25">
      <c r="A323" s="3">
        <v>141</v>
      </c>
      <c r="B323" s="1">
        <v>1.8360000000000001</v>
      </c>
      <c r="C323" s="1">
        <v>6.1630000000000003</v>
      </c>
      <c r="D323" s="1">
        <v>4.7270000000000003</v>
      </c>
      <c r="E323" s="1">
        <v>6.7590000000000003</v>
      </c>
      <c r="F323" s="1">
        <v>1.4470000000000001</v>
      </c>
      <c r="G323" s="1">
        <v>20.988</v>
      </c>
      <c r="H323" s="1">
        <v>1.571</v>
      </c>
      <c r="I323" s="1">
        <v>1.175</v>
      </c>
      <c r="J323" s="1">
        <v>1.2350000000000001</v>
      </c>
      <c r="K323" s="1">
        <v>0.55500000000000005</v>
      </c>
      <c r="L323" s="1"/>
      <c r="M323" s="1">
        <v>0.92100000000000004</v>
      </c>
      <c r="N323" s="1">
        <v>21.524000000000001</v>
      </c>
      <c r="O323" s="1">
        <v>46.173000000000002</v>
      </c>
      <c r="P323" s="1">
        <v>10.244</v>
      </c>
      <c r="Q323" s="1">
        <v>8.4260000000000002</v>
      </c>
      <c r="R323" s="1">
        <v>38.244</v>
      </c>
      <c r="S323" s="1">
        <v>0.753</v>
      </c>
      <c r="T323" s="1">
        <v>1.292</v>
      </c>
      <c r="U323" s="1">
        <v>1.298</v>
      </c>
      <c r="V323" s="1">
        <v>7.141</v>
      </c>
      <c r="W323" s="1">
        <v>11.273</v>
      </c>
      <c r="X323" s="1">
        <v>1.8149999999999999</v>
      </c>
      <c r="Y323" s="1">
        <v>2.8849999999999998</v>
      </c>
    </row>
    <row r="324" spans="1:25" x14ac:dyDescent="0.25">
      <c r="A324" s="3">
        <v>142</v>
      </c>
      <c r="B324" s="1">
        <v>0.97899999999999998</v>
      </c>
      <c r="C324" s="1">
        <v>11.14</v>
      </c>
      <c r="D324" s="1">
        <v>7.1669999999999998</v>
      </c>
      <c r="E324" s="1">
        <v>6.3179999999999996</v>
      </c>
      <c r="F324" s="1">
        <v>1.226</v>
      </c>
      <c r="G324" s="1">
        <v>2.0339999999999998</v>
      </c>
      <c r="H324" s="1">
        <v>1.706</v>
      </c>
      <c r="I324" s="1">
        <v>0.86599999999999999</v>
      </c>
      <c r="J324" s="1">
        <v>1.625</v>
      </c>
      <c r="K324" s="1">
        <v>0.95099999999999996</v>
      </c>
      <c r="L324" s="1"/>
      <c r="M324" s="1">
        <v>0.48699999999999999</v>
      </c>
      <c r="N324" s="1">
        <v>24.175000000000001</v>
      </c>
      <c r="O324" s="1">
        <v>35.619</v>
      </c>
      <c r="P324" s="1">
        <v>5.157</v>
      </c>
      <c r="Q324" s="1">
        <v>18.423999999999999</v>
      </c>
      <c r="R324" s="1">
        <v>16.384</v>
      </c>
      <c r="S324" s="1">
        <v>20.395</v>
      </c>
      <c r="T324" s="1">
        <v>2.2869999999999999</v>
      </c>
      <c r="U324" s="1">
        <v>9.891</v>
      </c>
      <c r="V324" s="1">
        <v>8.1649999999999991</v>
      </c>
      <c r="W324" s="1">
        <v>4.4630000000000001</v>
      </c>
      <c r="X324" s="1">
        <v>1.3939999999999999</v>
      </c>
      <c r="Y324" s="1">
        <v>0.33</v>
      </c>
    </row>
    <row r="325" spans="1:25" x14ac:dyDescent="0.25">
      <c r="A325" s="3">
        <v>143</v>
      </c>
      <c r="B325" s="1">
        <v>0.23799999999999999</v>
      </c>
      <c r="C325" s="1">
        <v>12.417999999999999</v>
      </c>
      <c r="D325" s="1">
        <v>9.6280000000000001</v>
      </c>
      <c r="E325" s="1">
        <v>6.0410000000000004</v>
      </c>
      <c r="F325" s="1">
        <v>1.2050000000000001</v>
      </c>
      <c r="G325" s="1">
        <v>4.383</v>
      </c>
      <c r="H325" s="1">
        <v>1.7410000000000001</v>
      </c>
      <c r="I325" s="1">
        <v>0.97899999999999998</v>
      </c>
      <c r="J325" s="1">
        <v>1.7869999999999999</v>
      </c>
      <c r="K325" s="1">
        <v>1.756</v>
      </c>
      <c r="L325" s="1"/>
      <c r="M325" s="1">
        <v>1.758</v>
      </c>
      <c r="N325" s="1">
        <v>20.936</v>
      </c>
      <c r="O325" s="1">
        <v>50.439</v>
      </c>
      <c r="P325" s="1">
        <v>11.231999999999999</v>
      </c>
      <c r="Q325" s="1">
        <v>18.632000000000001</v>
      </c>
      <c r="R325" s="1">
        <v>22.683</v>
      </c>
      <c r="S325" s="1">
        <v>4.5110000000000001</v>
      </c>
      <c r="T325" s="1">
        <v>9.7850000000000001</v>
      </c>
      <c r="U325" s="1">
        <v>2.6760000000000002</v>
      </c>
      <c r="V325" s="1">
        <v>2.8</v>
      </c>
      <c r="W325" s="1">
        <v>4.8179999999999996</v>
      </c>
      <c r="X325" s="1">
        <v>1.389</v>
      </c>
      <c r="Y325" s="1">
        <v>4.3410000000000002</v>
      </c>
    </row>
    <row r="326" spans="1:25" x14ac:dyDescent="0.25">
      <c r="A326" s="3">
        <v>144</v>
      </c>
      <c r="B326" s="1">
        <v>1.2110000000000001</v>
      </c>
      <c r="C326" s="1">
        <v>13.465999999999999</v>
      </c>
      <c r="D326" s="1">
        <v>8.7829999999999995</v>
      </c>
      <c r="E326" s="1">
        <v>4.569</v>
      </c>
      <c r="F326" s="1">
        <v>0.66900000000000004</v>
      </c>
      <c r="G326" s="1">
        <v>10.715</v>
      </c>
      <c r="H326" s="1">
        <v>0.25600000000000001</v>
      </c>
      <c r="I326" s="1">
        <v>1.431</v>
      </c>
      <c r="J326" s="1">
        <v>1.508</v>
      </c>
      <c r="K326" s="1">
        <v>2.6859999999999999</v>
      </c>
      <c r="L326" s="1"/>
      <c r="M326" s="1">
        <v>1.7210000000000001</v>
      </c>
      <c r="N326" s="1">
        <v>6.4320000000000004</v>
      </c>
      <c r="O326" s="1">
        <v>26.945</v>
      </c>
      <c r="P326" s="1">
        <v>9.7170000000000005</v>
      </c>
      <c r="Q326" s="1">
        <v>19.428000000000001</v>
      </c>
      <c r="R326" s="1">
        <v>10.541</v>
      </c>
      <c r="S326" s="1">
        <v>3.056</v>
      </c>
      <c r="T326" s="1">
        <v>11.384</v>
      </c>
      <c r="U326" s="1">
        <v>8.1859999999999999</v>
      </c>
      <c r="V326" s="1">
        <v>0.39</v>
      </c>
      <c r="W326" s="1">
        <v>38.344999999999999</v>
      </c>
      <c r="X326" s="1">
        <v>2.7480000000000002</v>
      </c>
      <c r="Y326" s="1">
        <v>0.80600000000000005</v>
      </c>
    </row>
    <row r="327" spans="1:25" x14ac:dyDescent="0.25">
      <c r="A327" s="3">
        <v>145</v>
      </c>
      <c r="B327" s="1">
        <v>0.52900000000000003</v>
      </c>
      <c r="C327" s="1">
        <v>15.444000000000001</v>
      </c>
      <c r="D327" s="1">
        <v>3.26</v>
      </c>
      <c r="E327" s="1">
        <v>1.2250000000000001</v>
      </c>
      <c r="F327" s="1">
        <v>1.157</v>
      </c>
      <c r="G327" s="1">
        <v>11.964</v>
      </c>
      <c r="H327" s="1">
        <v>1.9319999999999999</v>
      </c>
      <c r="I327" s="1">
        <v>0.81399999999999995</v>
      </c>
      <c r="J327" s="1">
        <v>1.5580000000000001</v>
      </c>
      <c r="K327" s="1">
        <v>0.98499999999999999</v>
      </c>
      <c r="L327" s="1"/>
      <c r="M327" s="1">
        <v>1.454</v>
      </c>
      <c r="N327" s="1">
        <v>21.324000000000002</v>
      </c>
      <c r="O327" s="1">
        <v>19.327999999999999</v>
      </c>
      <c r="P327" s="1">
        <v>7.8090000000000002</v>
      </c>
      <c r="Q327" s="1">
        <v>17.901</v>
      </c>
      <c r="R327" s="1">
        <v>10.244999999999999</v>
      </c>
      <c r="S327" s="1">
        <v>5.6689999999999996</v>
      </c>
      <c r="T327" s="1">
        <v>6.7309999999999999</v>
      </c>
      <c r="U327" s="1">
        <v>9.2720000000000002</v>
      </c>
      <c r="V327" s="1">
        <v>3.7269999999999999</v>
      </c>
      <c r="W327" s="1">
        <v>13.814</v>
      </c>
      <c r="X327" s="1">
        <v>1.964</v>
      </c>
      <c r="Y327" s="1">
        <v>2.4750000000000001</v>
      </c>
    </row>
    <row r="328" spans="1:25" x14ac:dyDescent="0.25">
      <c r="A328" s="3">
        <v>146</v>
      </c>
      <c r="B328" s="1">
        <v>1.504</v>
      </c>
      <c r="C328" s="1">
        <v>5.7990000000000004</v>
      </c>
      <c r="D328" s="1">
        <v>6.2530000000000001</v>
      </c>
      <c r="E328" s="1">
        <v>3.7669999999999999</v>
      </c>
      <c r="F328" s="1">
        <v>0.59699999999999998</v>
      </c>
      <c r="G328" s="1">
        <v>19.369</v>
      </c>
      <c r="H328" s="1">
        <v>2.964</v>
      </c>
      <c r="I328" s="1">
        <v>2.0089999999999999</v>
      </c>
      <c r="J328" s="1">
        <v>1.079</v>
      </c>
      <c r="K328" s="1">
        <v>0.35199999999999998</v>
      </c>
      <c r="L328" s="1"/>
      <c r="M328" s="1">
        <v>1.93</v>
      </c>
      <c r="N328" s="1">
        <v>7.1470000000000002</v>
      </c>
      <c r="O328" s="1">
        <v>17.545999999999999</v>
      </c>
      <c r="P328" s="1">
        <v>7.8250000000000002</v>
      </c>
      <c r="Q328" s="1">
        <v>11.536</v>
      </c>
      <c r="R328" s="1">
        <v>11.558</v>
      </c>
      <c r="S328" s="1">
        <v>4.0709999999999997</v>
      </c>
      <c r="T328" s="1">
        <v>6.7859999999999996</v>
      </c>
      <c r="U328" s="1">
        <v>4.1120000000000001</v>
      </c>
      <c r="V328" s="1">
        <v>4.4939999999999998</v>
      </c>
      <c r="W328" s="1">
        <v>9.4260000000000002</v>
      </c>
      <c r="X328" s="1">
        <v>3.5720000000000001</v>
      </c>
      <c r="Y328" s="1">
        <v>1.478</v>
      </c>
    </row>
    <row r="329" spans="1:25" x14ac:dyDescent="0.25">
      <c r="A329" s="3">
        <v>147</v>
      </c>
      <c r="B329" s="1">
        <v>1.8109999999999999</v>
      </c>
      <c r="C329" s="1">
        <v>5.8819999999999997</v>
      </c>
      <c r="D329" s="1">
        <v>5.8940000000000001</v>
      </c>
      <c r="E329" s="1">
        <v>6.5720000000000001</v>
      </c>
      <c r="F329" s="1">
        <v>0.43</v>
      </c>
      <c r="G329" s="1">
        <v>6.024</v>
      </c>
      <c r="H329" s="1">
        <v>2.3759999999999999</v>
      </c>
      <c r="I329" s="1">
        <v>1.0720000000000001</v>
      </c>
      <c r="J329" s="1">
        <v>1.5109999999999999</v>
      </c>
      <c r="K329" s="1">
        <v>0.17199999999999999</v>
      </c>
      <c r="L329" s="1"/>
      <c r="M329" s="1">
        <v>3.2010000000000001</v>
      </c>
      <c r="N329" s="1">
        <v>37.027999999999999</v>
      </c>
      <c r="O329" s="1">
        <v>7.8129999999999997</v>
      </c>
      <c r="P329" s="1">
        <v>12.332000000000001</v>
      </c>
      <c r="Q329" s="1">
        <v>27.936</v>
      </c>
      <c r="R329" s="1">
        <v>10.811</v>
      </c>
      <c r="S329" s="1">
        <v>7.3129999999999997</v>
      </c>
      <c r="T329" s="1">
        <v>6.26</v>
      </c>
      <c r="U329" s="1">
        <v>1.3220000000000001</v>
      </c>
      <c r="V329" s="1">
        <v>1.829</v>
      </c>
      <c r="W329" s="1">
        <v>2.7629999999999999</v>
      </c>
      <c r="X329" s="1">
        <v>3.327</v>
      </c>
      <c r="Y329" s="1">
        <v>0.46100000000000002</v>
      </c>
    </row>
    <row r="330" spans="1:25" x14ac:dyDescent="0.25">
      <c r="A330" s="3">
        <v>148</v>
      </c>
      <c r="B330" s="1">
        <v>1.802</v>
      </c>
      <c r="C330" s="1">
        <v>5.4470000000000001</v>
      </c>
      <c r="D330" s="1">
        <v>12.71</v>
      </c>
      <c r="E330" s="1">
        <v>3.339</v>
      </c>
      <c r="F330" s="1">
        <v>0.59899999999999998</v>
      </c>
      <c r="G330" s="1">
        <v>7.8090000000000002</v>
      </c>
      <c r="H330" s="1">
        <v>1.61</v>
      </c>
      <c r="I330" s="1">
        <v>1.103</v>
      </c>
      <c r="J330" s="1">
        <v>2.0870000000000002</v>
      </c>
      <c r="K330" s="1">
        <v>4.8710000000000004</v>
      </c>
      <c r="L330" s="1"/>
      <c r="M330" s="1">
        <v>2.593</v>
      </c>
      <c r="N330" s="1">
        <v>11.333</v>
      </c>
      <c r="O330" s="1">
        <v>6.7480000000000002</v>
      </c>
      <c r="P330" s="1">
        <v>21.66</v>
      </c>
      <c r="Q330" s="1">
        <v>33.378999999999998</v>
      </c>
      <c r="R330" s="1">
        <v>8.0030000000000001</v>
      </c>
      <c r="S330" s="1">
        <v>0.154</v>
      </c>
      <c r="T330" s="1">
        <v>1.3480000000000001</v>
      </c>
      <c r="U330" s="1">
        <v>2.2200000000000002</v>
      </c>
      <c r="V330" s="1">
        <v>30.734000000000002</v>
      </c>
      <c r="W330" s="1">
        <v>31.852</v>
      </c>
      <c r="X330" s="1">
        <v>3.6469999999999998</v>
      </c>
      <c r="Y330" s="1">
        <v>1.1020000000000001</v>
      </c>
    </row>
    <row r="331" spans="1:25" x14ac:dyDescent="0.25">
      <c r="A331" s="3">
        <v>149</v>
      </c>
      <c r="B331" s="1">
        <v>1.5609999999999999</v>
      </c>
      <c r="C331" s="1">
        <v>9.968</v>
      </c>
      <c r="D331" s="1">
        <v>4.4820000000000002</v>
      </c>
      <c r="E331" s="1">
        <v>1.7130000000000001</v>
      </c>
      <c r="F331" s="1">
        <v>0.89100000000000001</v>
      </c>
      <c r="G331" s="1">
        <v>20.831</v>
      </c>
      <c r="H331" s="1">
        <v>1.649</v>
      </c>
      <c r="I331" s="1">
        <v>1.0309999999999999</v>
      </c>
      <c r="J331" s="1">
        <v>1.4710000000000001</v>
      </c>
      <c r="K331" s="1">
        <v>2.7669999999999999</v>
      </c>
      <c r="L331" s="1"/>
      <c r="M331" s="1">
        <v>2.577</v>
      </c>
      <c r="N331" s="1">
        <v>32.906999999999996</v>
      </c>
      <c r="O331" s="1">
        <v>47.024000000000001</v>
      </c>
      <c r="P331" s="1">
        <v>8.4309999999999992</v>
      </c>
      <c r="Q331" s="1">
        <v>27.683</v>
      </c>
      <c r="R331" s="1">
        <v>23.99</v>
      </c>
      <c r="S331" s="1">
        <v>3.4849999999999999</v>
      </c>
      <c r="T331" s="1">
        <v>10.086</v>
      </c>
      <c r="U331" s="1">
        <v>31.870999999999999</v>
      </c>
      <c r="V331" s="1">
        <v>8.68</v>
      </c>
      <c r="W331" s="1">
        <v>7.6079999999999997</v>
      </c>
      <c r="X331" s="1">
        <v>1.1419999999999999</v>
      </c>
      <c r="Y331" s="1">
        <v>1.22</v>
      </c>
    </row>
    <row r="332" spans="1:25" x14ac:dyDescent="0.25">
      <c r="A332" s="3">
        <v>150</v>
      </c>
      <c r="B332" s="1">
        <v>2.0640000000000001</v>
      </c>
      <c r="C332" s="1">
        <v>10.201000000000001</v>
      </c>
      <c r="D332" s="1">
        <v>0.30299999999999999</v>
      </c>
      <c r="E332" s="1">
        <v>2.9729999999999999</v>
      </c>
      <c r="F332" s="1">
        <v>0.48399999999999999</v>
      </c>
      <c r="G332" s="1">
        <v>29.370999999999999</v>
      </c>
      <c r="H332" s="1">
        <v>2.6680000000000001</v>
      </c>
      <c r="I332" s="1">
        <v>2</v>
      </c>
      <c r="J332" s="1">
        <v>2.2090000000000001</v>
      </c>
      <c r="K332" s="1">
        <v>4.1539999999999999</v>
      </c>
      <c r="L332" s="1"/>
      <c r="M332" s="1">
        <v>1.643</v>
      </c>
      <c r="N332" s="1">
        <v>9.0489999999999995</v>
      </c>
      <c r="O332" s="1">
        <v>18.754000000000001</v>
      </c>
      <c r="P332" s="1">
        <v>6.8760000000000003</v>
      </c>
      <c r="Q332" s="1">
        <v>3.621</v>
      </c>
      <c r="R332" s="1">
        <v>34.447000000000003</v>
      </c>
      <c r="S332" s="1">
        <v>3.56</v>
      </c>
      <c r="T332" s="1">
        <v>6.09</v>
      </c>
      <c r="U332" s="1">
        <v>1.7490000000000001</v>
      </c>
      <c r="V332" s="1">
        <v>19.084</v>
      </c>
      <c r="W332" s="1">
        <v>5.9829999999999997</v>
      </c>
      <c r="X332" s="1">
        <v>1.264</v>
      </c>
      <c r="Y332" s="1">
        <v>0.95199999999999996</v>
      </c>
    </row>
    <row r="333" spans="1:25" x14ac:dyDescent="0.25">
      <c r="A333" s="3">
        <v>151</v>
      </c>
      <c r="B333" s="1">
        <v>1.696</v>
      </c>
      <c r="C333" s="1">
        <v>5.2430000000000003</v>
      </c>
      <c r="D333" s="1">
        <v>3.6440000000000001</v>
      </c>
      <c r="E333" s="1">
        <v>2.1760000000000002</v>
      </c>
      <c r="F333" s="1">
        <v>0.47099999999999997</v>
      </c>
      <c r="G333" s="1">
        <v>20.001000000000001</v>
      </c>
      <c r="H333" s="1">
        <v>1.984</v>
      </c>
      <c r="I333" s="1">
        <v>2.2029999999999998</v>
      </c>
      <c r="J333" s="1">
        <v>4.8310000000000004</v>
      </c>
      <c r="K333" s="1">
        <v>2.4510000000000001</v>
      </c>
      <c r="L333" s="1"/>
      <c r="M333" s="1">
        <v>2.7879999999999998</v>
      </c>
      <c r="N333" s="1">
        <v>45.265000000000001</v>
      </c>
      <c r="O333" s="1">
        <v>40.902999999999999</v>
      </c>
      <c r="P333" s="1">
        <v>9.9909999999999997</v>
      </c>
      <c r="Q333" s="1">
        <v>18.382000000000001</v>
      </c>
      <c r="R333" s="1">
        <v>6.1589999999999998</v>
      </c>
      <c r="S333" s="1">
        <v>3.3090000000000002</v>
      </c>
      <c r="T333" s="1">
        <v>6.1790000000000003</v>
      </c>
      <c r="U333" s="1">
        <v>13.422000000000001</v>
      </c>
      <c r="V333" s="1">
        <v>4.1760000000000002</v>
      </c>
      <c r="W333" s="1">
        <v>9.9610000000000003</v>
      </c>
      <c r="X333" s="1">
        <v>1.607</v>
      </c>
      <c r="Y333" s="1">
        <v>1.8620000000000001</v>
      </c>
    </row>
    <row r="334" spans="1:25" x14ac:dyDescent="0.25">
      <c r="A334" s="3">
        <v>152</v>
      </c>
      <c r="B334" s="1">
        <v>1.766</v>
      </c>
      <c r="C334" s="1">
        <v>8.1880000000000006</v>
      </c>
      <c r="D334" s="1">
        <v>11.444000000000001</v>
      </c>
      <c r="E334" s="1">
        <v>4.4889999999999999</v>
      </c>
      <c r="F334" s="1">
        <v>0.751</v>
      </c>
      <c r="G334" s="1">
        <v>1.27</v>
      </c>
      <c r="H334" s="1">
        <v>1.8580000000000001</v>
      </c>
      <c r="I334" s="1">
        <v>2.3140000000000001</v>
      </c>
      <c r="J334" s="1">
        <v>5.8220000000000001</v>
      </c>
      <c r="K334" s="1">
        <v>2.6760000000000002</v>
      </c>
      <c r="L334" s="1"/>
      <c r="M334" s="1">
        <v>0.54200000000000004</v>
      </c>
      <c r="N334" s="1">
        <v>20.116</v>
      </c>
      <c r="O334" s="1">
        <v>39.357999999999997</v>
      </c>
      <c r="P334" s="1">
        <v>22.439</v>
      </c>
      <c r="Q334" s="1">
        <v>11.4</v>
      </c>
      <c r="R334" s="1">
        <v>70.728999999999999</v>
      </c>
      <c r="S334" s="1">
        <v>2.1989999999999998</v>
      </c>
      <c r="T334" s="1">
        <v>4.6429999999999998</v>
      </c>
      <c r="U334" s="1">
        <v>13.611000000000001</v>
      </c>
      <c r="V334" s="1">
        <v>10.435</v>
      </c>
      <c r="W334" s="1">
        <v>21.437999999999999</v>
      </c>
      <c r="X334" s="1">
        <v>0.22700000000000001</v>
      </c>
      <c r="Y334" s="1">
        <v>0.79100000000000004</v>
      </c>
    </row>
    <row r="335" spans="1:25" x14ac:dyDescent="0.25">
      <c r="A335" s="3">
        <v>153</v>
      </c>
      <c r="B335" s="1">
        <v>4.1760000000000002</v>
      </c>
      <c r="C335" s="1">
        <v>7.9850000000000003</v>
      </c>
      <c r="D335" s="1">
        <v>9.0050000000000008</v>
      </c>
      <c r="E335" s="1">
        <v>2.0569999999999999</v>
      </c>
      <c r="F335" s="1">
        <v>0.51</v>
      </c>
      <c r="G335" s="1">
        <v>8.3460000000000001</v>
      </c>
      <c r="H335" s="1">
        <v>1.319</v>
      </c>
      <c r="I335" s="1">
        <v>2.6869999999999998</v>
      </c>
      <c r="J335" s="1">
        <v>2.218</v>
      </c>
      <c r="K335" s="1">
        <v>1.5229999999999999</v>
      </c>
      <c r="L335" s="1"/>
      <c r="M335" s="1">
        <v>1.639</v>
      </c>
      <c r="N335" s="1">
        <v>7.9269999999999996</v>
      </c>
      <c r="O335" s="1">
        <v>2.1389999999999998</v>
      </c>
      <c r="P335" s="1">
        <v>16.006</v>
      </c>
      <c r="Q335" s="1">
        <v>10.468999999999999</v>
      </c>
      <c r="R335" s="1">
        <v>20.888999999999999</v>
      </c>
      <c r="S335" s="1">
        <v>7.25</v>
      </c>
      <c r="T335" s="1">
        <v>5.569</v>
      </c>
      <c r="U335" s="1">
        <v>17.033000000000001</v>
      </c>
      <c r="V335" s="1">
        <v>8.6969999999999992</v>
      </c>
      <c r="W335" s="1">
        <v>10.65</v>
      </c>
      <c r="X335" s="1">
        <v>0.57499999999999996</v>
      </c>
      <c r="Y335" s="1">
        <v>11.637</v>
      </c>
    </row>
    <row r="336" spans="1:25" x14ac:dyDescent="0.25">
      <c r="A336" s="3">
        <v>154</v>
      </c>
      <c r="B336" s="1">
        <v>0.316</v>
      </c>
      <c r="C336" s="1">
        <v>5.0010000000000003</v>
      </c>
      <c r="D336" s="1">
        <v>3.35</v>
      </c>
      <c r="E336" s="1">
        <v>0.56200000000000006</v>
      </c>
      <c r="F336" s="1">
        <v>0.46400000000000002</v>
      </c>
      <c r="G336" s="1">
        <v>23.779</v>
      </c>
      <c r="H336" s="1">
        <v>2.262</v>
      </c>
      <c r="I336" s="1">
        <v>0.97399999999999998</v>
      </c>
      <c r="J336" s="1">
        <v>2.101</v>
      </c>
      <c r="K336" s="1">
        <v>2.0390000000000001</v>
      </c>
      <c r="L336" s="1"/>
      <c r="M336" s="1">
        <v>1.806</v>
      </c>
      <c r="N336" s="1">
        <v>18.978999999999999</v>
      </c>
      <c r="O336" s="1">
        <v>8.1959999999999997</v>
      </c>
      <c r="P336" s="1">
        <v>20.347999999999999</v>
      </c>
      <c r="Q336" s="1">
        <v>21.32</v>
      </c>
      <c r="R336" s="1">
        <v>23.08</v>
      </c>
      <c r="S336" s="1">
        <v>3.8780000000000001</v>
      </c>
      <c r="T336" s="1">
        <v>9.4E-2</v>
      </c>
      <c r="U336" s="1">
        <v>15.789</v>
      </c>
      <c r="V336" s="1">
        <v>11.395</v>
      </c>
      <c r="W336" s="1">
        <v>3.7010000000000001</v>
      </c>
      <c r="X336" s="1">
        <v>1.1279999999999999</v>
      </c>
      <c r="Y336" s="1">
        <v>6.2089999999999996</v>
      </c>
    </row>
    <row r="337" spans="1:25" x14ac:dyDescent="0.25">
      <c r="A337" s="3">
        <v>155</v>
      </c>
      <c r="B337" s="1">
        <v>1.4990000000000001</v>
      </c>
      <c r="C337" s="1">
        <v>8.7859999999999996</v>
      </c>
      <c r="D337" s="1">
        <v>6.1859999999999999</v>
      </c>
      <c r="E337" s="1">
        <v>1.0580000000000001</v>
      </c>
      <c r="F337" s="1">
        <v>0.628</v>
      </c>
      <c r="G337" s="1">
        <v>27.048999999999999</v>
      </c>
      <c r="H337" s="1">
        <v>1.4079999999999999</v>
      </c>
      <c r="I337" s="1">
        <v>0.96799999999999997</v>
      </c>
      <c r="J337" s="1">
        <v>2.9710000000000001</v>
      </c>
      <c r="K337" s="1">
        <v>1.8260000000000001</v>
      </c>
      <c r="L337" s="1"/>
      <c r="M337" s="1">
        <v>2.0609999999999999</v>
      </c>
      <c r="N337" s="1">
        <v>1.615</v>
      </c>
      <c r="O337" s="1">
        <v>2.5419999999999998</v>
      </c>
      <c r="P337" s="1">
        <v>11.180999999999999</v>
      </c>
      <c r="Q337" s="1">
        <v>8.9390000000000001</v>
      </c>
      <c r="R337" s="1">
        <v>11.695</v>
      </c>
      <c r="S337" s="1">
        <v>5.5860000000000003</v>
      </c>
      <c r="T337" s="1">
        <v>0.623</v>
      </c>
      <c r="U337" s="1">
        <v>8.9610000000000003</v>
      </c>
      <c r="V337" s="1">
        <v>15.019</v>
      </c>
      <c r="W337" s="1">
        <v>4.4930000000000003</v>
      </c>
      <c r="X337" s="1">
        <v>1.375</v>
      </c>
      <c r="Y337" s="1">
        <v>7.9320000000000004</v>
      </c>
    </row>
    <row r="338" spans="1:25" x14ac:dyDescent="0.25">
      <c r="A338" s="3">
        <v>156</v>
      </c>
      <c r="B338" s="1">
        <v>2.0920000000000001</v>
      </c>
      <c r="C338" s="1">
        <v>15.773999999999999</v>
      </c>
      <c r="D338" s="1">
        <v>2.8780000000000001</v>
      </c>
      <c r="E338" s="1">
        <v>1.52</v>
      </c>
      <c r="F338" s="1">
        <v>0.45</v>
      </c>
      <c r="G338" s="1">
        <v>6.1820000000000004</v>
      </c>
      <c r="H338" s="1">
        <v>1.8140000000000001</v>
      </c>
      <c r="I338" s="1">
        <v>1.0760000000000001</v>
      </c>
      <c r="J338" s="1">
        <v>2.71</v>
      </c>
      <c r="K338" s="1">
        <v>1.3029999999999999</v>
      </c>
      <c r="L338" s="1"/>
      <c r="M338" s="1">
        <v>1.3680000000000001</v>
      </c>
      <c r="N338" s="1">
        <v>1.0169999999999999</v>
      </c>
      <c r="O338" s="1">
        <v>0.38300000000000001</v>
      </c>
      <c r="P338" s="1">
        <v>10.81</v>
      </c>
      <c r="Q338" s="1">
        <v>4.9359999999999999</v>
      </c>
      <c r="R338" s="1">
        <v>16.224</v>
      </c>
      <c r="S338" s="1">
        <v>7.5149999999999997</v>
      </c>
      <c r="T338" s="1">
        <v>3.2040000000000002</v>
      </c>
      <c r="U338" s="1">
        <v>10.077</v>
      </c>
      <c r="V338" s="1">
        <v>27.564</v>
      </c>
      <c r="W338" s="1">
        <v>2.3690000000000002</v>
      </c>
      <c r="X338" s="1">
        <v>0.83899999999999997</v>
      </c>
      <c r="Y338" s="1">
        <v>5.7859999999999996</v>
      </c>
    </row>
    <row r="339" spans="1:25" x14ac:dyDescent="0.25">
      <c r="A339" s="3">
        <v>157</v>
      </c>
      <c r="B339" s="1">
        <v>1.671</v>
      </c>
      <c r="C339" s="1">
        <v>9.85</v>
      </c>
      <c r="D339" s="1">
        <v>1.901</v>
      </c>
      <c r="E339" s="1">
        <v>1.5</v>
      </c>
      <c r="F339" s="1">
        <v>0.65900000000000003</v>
      </c>
      <c r="G339" s="1">
        <v>15.603999999999999</v>
      </c>
      <c r="H339" s="1">
        <v>1.508</v>
      </c>
      <c r="I339" s="1">
        <v>1.254</v>
      </c>
      <c r="J339" s="1">
        <v>1.546</v>
      </c>
      <c r="K339" s="1">
        <v>3.3759999999999999</v>
      </c>
      <c r="L339" s="1"/>
      <c r="M339" s="1">
        <v>3.6</v>
      </c>
      <c r="N339" s="1">
        <v>9.5289999999999999</v>
      </c>
      <c r="O339" s="1">
        <v>5.6740000000000004</v>
      </c>
      <c r="P339" s="1">
        <v>6.859</v>
      </c>
      <c r="Q339" s="1">
        <v>22.02</v>
      </c>
      <c r="R339" s="1">
        <v>23.576000000000001</v>
      </c>
      <c r="S339" s="1">
        <v>6.7619999999999996</v>
      </c>
      <c r="T339" s="1">
        <v>11.541</v>
      </c>
      <c r="U339" s="1">
        <v>10.593999999999999</v>
      </c>
      <c r="V339" s="1">
        <v>1.3280000000000001</v>
      </c>
      <c r="W339" s="1">
        <v>0.16600000000000001</v>
      </c>
      <c r="X339" s="1">
        <v>0.73499999999999999</v>
      </c>
      <c r="Y339" s="1">
        <v>3.73</v>
      </c>
    </row>
    <row r="340" spans="1:25" x14ac:dyDescent="0.25">
      <c r="A340" s="3">
        <v>158</v>
      </c>
      <c r="B340" s="1">
        <v>2.0059999999999998</v>
      </c>
      <c r="C340" s="1">
        <v>9.9450000000000003</v>
      </c>
      <c r="D340" s="1">
        <v>1.802</v>
      </c>
      <c r="E340" s="1">
        <v>1.4970000000000001</v>
      </c>
      <c r="F340" s="1">
        <v>0.52800000000000002</v>
      </c>
      <c r="G340" s="1">
        <v>13.433</v>
      </c>
      <c r="H340" s="1">
        <v>3.4079999999999999</v>
      </c>
      <c r="I340" s="1">
        <v>2.6139999999999999</v>
      </c>
      <c r="J340" s="1">
        <v>3.6269999999999998</v>
      </c>
      <c r="K340" s="1">
        <v>1.4750000000000001</v>
      </c>
      <c r="L340" s="1"/>
      <c r="M340" s="1">
        <v>1.556</v>
      </c>
      <c r="N340" s="1">
        <v>1.831</v>
      </c>
      <c r="O340" s="1">
        <v>15.659000000000001</v>
      </c>
      <c r="P340" s="1">
        <v>7.4690000000000003</v>
      </c>
      <c r="Q340" s="1">
        <v>6.6050000000000004</v>
      </c>
      <c r="R340" s="1">
        <v>18.164000000000001</v>
      </c>
      <c r="S340" s="1">
        <v>6.3330000000000002</v>
      </c>
      <c r="T340" s="1">
        <v>8.8520000000000003</v>
      </c>
      <c r="U340" s="1">
        <v>2.04</v>
      </c>
      <c r="V340" s="1">
        <v>11.002000000000001</v>
      </c>
      <c r="W340" s="1">
        <v>0.26500000000000001</v>
      </c>
      <c r="X340" s="1">
        <v>1.341</v>
      </c>
      <c r="Y340" s="1">
        <v>2.72</v>
      </c>
    </row>
    <row r="341" spans="1:25" x14ac:dyDescent="0.25">
      <c r="A341" s="3">
        <v>159</v>
      </c>
      <c r="B341" s="1">
        <v>3.577</v>
      </c>
      <c r="C341" s="1">
        <v>4.1379999999999999</v>
      </c>
      <c r="D341" s="1">
        <v>0.61299999999999999</v>
      </c>
      <c r="E341" s="1">
        <v>9.2319999999999993</v>
      </c>
      <c r="F341" s="1">
        <v>0.51600000000000001</v>
      </c>
      <c r="G341" s="1">
        <v>2.38</v>
      </c>
      <c r="H341" s="1">
        <v>2.6080000000000001</v>
      </c>
      <c r="I341" s="1">
        <v>0.63600000000000001</v>
      </c>
      <c r="J341" s="1">
        <v>2.3690000000000002</v>
      </c>
      <c r="K341" s="1">
        <v>0.84</v>
      </c>
      <c r="L341" s="1"/>
      <c r="M341" s="1">
        <v>0.84299999999999997</v>
      </c>
      <c r="N341" s="1">
        <v>0.41599999999999998</v>
      </c>
      <c r="O341" s="1">
        <v>7.0209999999999999</v>
      </c>
      <c r="P341" s="1">
        <v>7.39</v>
      </c>
      <c r="Q341" s="1">
        <v>14.401999999999999</v>
      </c>
      <c r="R341" s="1">
        <v>15.452999999999999</v>
      </c>
      <c r="S341" s="1">
        <v>6.633</v>
      </c>
      <c r="T341" s="1">
        <v>1.6279999999999999</v>
      </c>
      <c r="U341" s="1">
        <v>9.6790000000000003</v>
      </c>
      <c r="V341" s="1">
        <v>13.063000000000001</v>
      </c>
      <c r="W341" s="1">
        <v>0.504</v>
      </c>
      <c r="X341" s="1">
        <v>0.88100000000000001</v>
      </c>
      <c r="Y341" s="1">
        <v>2.1480000000000001</v>
      </c>
    </row>
    <row r="342" spans="1:25" x14ac:dyDescent="0.25">
      <c r="A342" s="3">
        <v>160</v>
      </c>
      <c r="B342" s="1">
        <v>2.34</v>
      </c>
      <c r="C342" s="1">
        <v>7.17</v>
      </c>
      <c r="D342" s="1">
        <v>5.2560000000000002</v>
      </c>
      <c r="E342" s="1">
        <v>10.912000000000001</v>
      </c>
      <c r="F342" s="1">
        <v>0.59899999999999998</v>
      </c>
      <c r="G342" s="1">
        <v>8.1029999999999998</v>
      </c>
      <c r="H342" s="1">
        <v>1.71</v>
      </c>
      <c r="I342" s="1">
        <v>2.3610000000000002</v>
      </c>
      <c r="J342" s="1">
        <v>1.0329999999999999</v>
      </c>
      <c r="K342" s="1">
        <v>1.2769999999999999</v>
      </c>
      <c r="L342" s="1"/>
      <c r="M342" s="1">
        <v>3.1560000000000001</v>
      </c>
      <c r="N342" s="1">
        <v>15.194000000000001</v>
      </c>
      <c r="O342" s="1">
        <v>9.5790009999999999</v>
      </c>
      <c r="P342" s="1">
        <v>8.18</v>
      </c>
      <c r="Q342" s="1">
        <v>27.469000000000001</v>
      </c>
      <c r="R342" s="1">
        <v>62.881999999999998</v>
      </c>
      <c r="S342" s="1">
        <v>14.068</v>
      </c>
      <c r="T342" s="1">
        <v>0.749</v>
      </c>
      <c r="U342" s="1">
        <v>16.942</v>
      </c>
      <c r="V342" s="1">
        <v>6.8360000000000003</v>
      </c>
      <c r="W342" s="1">
        <v>1.944</v>
      </c>
      <c r="X342" s="1">
        <v>2.0990000000000002</v>
      </c>
      <c r="Y342" s="1">
        <v>2.6179999999999999</v>
      </c>
    </row>
    <row r="343" spans="1:25" x14ac:dyDescent="0.25">
      <c r="A343" s="3">
        <v>161</v>
      </c>
      <c r="B343" s="1">
        <v>1.857</v>
      </c>
      <c r="C343" s="1">
        <v>3.0870000000000002</v>
      </c>
      <c r="D343" s="1">
        <v>0.41199999999999998</v>
      </c>
      <c r="E343" s="1">
        <v>3.165</v>
      </c>
      <c r="F343" s="1">
        <v>0.58599999999999997</v>
      </c>
      <c r="G343" s="1">
        <v>6.516</v>
      </c>
      <c r="H343" s="1">
        <v>2.2040000000000002</v>
      </c>
      <c r="I343" s="1">
        <v>2.903</v>
      </c>
      <c r="J343" s="1">
        <v>0.48199999999999998</v>
      </c>
      <c r="K343" s="1">
        <v>0.438</v>
      </c>
      <c r="L343" s="1"/>
      <c r="M343" s="1">
        <v>3.2709999999999999</v>
      </c>
      <c r="N343" s="1">
        <v>16.856999999999999</v>
      </c>
      <c r="O343" s="1">
        <v>0.68600000000000005</v>
      </c>
      <c r="P343" s="1">
        <v>8.0129999999999999</v>
      </c>
      <c r="Q343" s="1">
        <v>33.340000000000003</v>
      </c>
      <c r="R343" s="1">
        <v>23.38</v>
      </c>
      <c r="S343" s="1">
        <v>8.0519999999999996</v>
      </c>
      <c r="T343" s="1">
        <v>8.2189999999999994</v>
      </c>
      <c r="U343" s="1">
        <v>11.273999999999999</v>
      </c>
      <c r="V343" s="1">
        <v>0.88300000000000001</v>
      </c>
      <c r="W343" s="1">
        <v>1.0660000000000001</v>
      </c>
      <c r="X343" s="1">
        <v>2.1579999999999999</v>
      </c>
      <c r="Y343" s="1">
        <v>3.2</v>
      </c>
    </row>
    <row r="344" spans="1:25" x14ac:dyDescent="0.25">
      <c r="A344" s="3">
        <v>162</v>
      </c>
      <c r="B344" s="1">
        <v>1.204</v>
      </c>
      <c r="C344" s="1">
        <v>4.7309999999999999</v>
      </c>
      <c r="D344" s="1">
        <v>2.0110000000000001</v>
      </c>
      <c r="E344" s="1">
        <v>13.723000000000001</v>
      </c>
      <c r="F344" s="1">
        <v>1.19</v>
      </c>
      <c r="G344" s="1">
        <v>14.726000000000001</v>
      </c>
      <c r="H344" s="1">
        <v>3.1920000000000002</v>
      </c>
      <c r="I344" s="1">
        <v>3.2170000000000001</v>
      </c>
      <c r="J344" s="1">
        <v>5.44</v>
      </c>
      <c r="K344" s="1">
        <v>0.69399999999999995</v>
      </c>
      <c r="L344" s="1"/>
      <c r="M344" s="1">
        <v>1.863</v>
      </c>
      <c r="N344" s="1">
        <v>20.504999999999999</v>
      </c>
      <c r="O344" s="1">
        <v>0.41699999999999998</v>
      </c>
      <c r="P344" s="1">
        <v>25.742000000000001</v>
      </c>
      <c r="Q344" s="1">
        <v>27.212</v>
      </c>
      <c r="R344" s="1">
        <v>17.556999999999999</v>
      </c>
      <c r="S344" s="1">
        <v>5.5090000000000003</v>
      </c>
      <c r="T344" s="1">
        <v>5.907</v>
      </c>
      <c r="U344" s="1">
        <v>14.641</v>
      </c>
      <c r="V344" s="1">
        <v>1.018</v>
      </c>
      <c r="W344" s="1">
        <v>2.645</v>
      </c>
      <c r="X344" s="1">
        <v>0.96499999999999997</v>
      </c>
      <c r="Y344" s="1">
        <v>1.617</v>
      </c>
    </row>
    <row r="345" spans="1:25" x14ac:dyDescent="0.25">
      <c r="A345" s="3">
        <v>163</v>
      </c>
      <c r="B345" s="1">
        <v>0.78400000000000003</v>
      </c>
      <c r="C345" s="1">
        <v>7.194</v>
      </c>
      <c r="D345" s="1">
        <v>0.13500000000000001</v>
      </c>
      <c r="E345" s="1">
        <v>15.359</v>
      </c>
      <c r="F345" s="1">
        <v>1.224</v>
      </c>
      <c r="G345" s="1">
        <v>9.1780010000000001</v>
      </c>
      <c r="H345" s="1">
        <v>3.4329999999999998</v>
      </c>
      <c r="I345" s="1">
        <v>2.2719999999999998</v>
      </c>
      <c r="J345" s="1">
        <v>3.32</v>
      </c>
      <c r="K345" s="1">
        <v>0.79200000000000004</v>
      </c>
      <c r="L345" s="1"/>
      <c r="M345" s="1">
        <v>3.2149999999999999</v>
      </c>
      <c r="N345" s="1">
        <v>55.938000000000002</v>
      </c>
      <c r="O345" s="1">
        <v>0.40699999999999997</v>
      </c>
      <c r="P345" s="1">
        <v>12.702</v>
      </c>
      <c r="Q345" s="1">
        <v>12.707000000000001</v>
      </c>
      <c r="R345" s="1">
        <v>15.058999999999999</v>
      </c>
      <c r="S345" s="1">
        <v>5.7149999999999999</v>
      </c>
      <c r="T345" s="1">
        <v>0.66700000000000004</v>
      </c>
      <c r="U345" s="1">
        <v>9.0250000000000004</v>
      </c>
      <c r="V345" s="1">
        <v>4.5209999999999999</v>
      </c>
      <c r="W345" s="1">
        <v>2.0550000000000002</v>
      </c>
      <c r="X345" s="1">
        <v>2.4020000000000001</v>
      </c>
      <c r="Y345" s="1">
        <v>5.2430000000000003</v>
      </c>
    </row>
    <row r="346" spans="1:25" x14ac:dyDescent="0.25">
      <c r="A346" s="3">
        <v>164</v>
      </c>
      <c r="B346" s="1">
        <v>3.0859999999999999</v>
      </c>
      <c r="C346" s="1">
        <v>15.323</v>
      </c>
      <c r="D346" s="1">
        <v>0.125</v>
      </c>
      <c r="E346" s="1">
        <v>5.7389999999999999</v>
      </c>
      <c r="F346" s="1">
        <v>2.4860000000000002</v>
      </c>
      <c r="G346" s="1">
        <v>13.143000000000001</v>
      </c>
      <c r="H346" s="1">
        <v>1.425</v>
      </c>
      <c r="I346" s="1">
        <v>0.94599999999999995</v>
      </c>
      <c r="J346" s="1">
        <v>3.774</v>
      </c>
      <c r="K346" s="1">
        <v>1.389</v>
      </c>
      <c r="L346" s="1"/>
      <c r="M346" s="1">
        <v>1.4419999999999999</v>
      </c>
      <c r="N346" s="1">
        <v>16.664000000000001</v>
      </c>
      <c r="O346" s="1">
        <v>0.70299999999999996</v>
      </c>
      <c r="P346" s="1">
        <v>6.6360000000000001</v>
      </c>
      <c r="Q346" s="1">
        <v>15.589</v>
      </c>
      <c r="R346" s="1">
        <v>39.387</v>
      </c>
      <c r="S346" s="1">
        <v>4.0629999999999997</v>
      </c>
      <c r="T346" s="1">
        <v>0.52800000000000002</v>
      </c>
      <c r="U346" s="1">
        <v>11.669</v>
      </c>
      <c r="V346" s="1">
        <v>3.8460000000000001</v>
      </c>
      <c r="W346" s="1">
        <v>2.137</v>
      </c>
      <c r="X346" s="1">
        <v>1.0389999999999999</v>
      </c>
      <c r="Y346" s="1">
        <v>2.3570000000000002</v>
      </c>
    </row>
    <row r="347" spans="1:25" x14ac:dyDescent="0.25">
      <c r="A347" s="3">
        <v>165</v>
      </c>
      <c r="B347" s="1">
        <v>1.208</v>
      </c>
      <c r="C347" s="1">
        <v>6.3079999999999998</v>
      </c>
      <c r="D347" s="1">
        <v>1.6890000000000001</v>
      </c>
      <c r="E347" s="1">
        <v>1.0009999999999999</v>
      </c>
      <c r="F347" s="1">
        <v>0.33</v>
      </c>
      <c r="G347" s="1">
        <v>3.3660000000000001</v>
      </c>
      <c r="H347" s="1">
        <v>1.3360000000000001</v>
      </c>
      <c r="I347" s="1">
        <v>4.9800000000000004</v>
      </c>
      <c r="J347" s="1">
        <v>2.99</v>
      </c>
      <c r="K347" s="1">
        <v>0.68500000000000005</v>
      </c>
      <c r="L347" s="1"/>
      <c r="M347" s="1">
        <v>1.823</v>
      </c>
      <c r="N347" s="1">
        <v>30.277999999999999</v>
      </c>
      <c r="O347" s="1">
        <v>1.988</v>
      </c>
      <c r="P347" s="1">
        <v>21.888000000000002</v>
      </c>
      <c r="Q347" s="1">
        <v>2.3559999999999999</v>
      </c>
      <c r="R347" s="1">
        <v>13.333</v>
      </c>
      <c r="S347" s="1">
        <v>16.38</v>
      </c>
      <c r="T347" s="1">
        <v>3.58</v>
      </c>
      <c r="U347" s="1">
        <v>29.366</v>
      </c>
      <c r="V347" s="1">
        <v>4.8079999999999998</v>
      </c>
      <c r="W347" s="1">
        <v>47.716999999999999</v>
      </c>
      <c r="X347" s="1">
        <v>1.6759999999999999</v>
      </c>
      <c r="Y347" s="1">
        <v>3.99</v>
      </c>
    </row>
    <row r="348" spans="1:25" x14ac:dyDescent="0.25">
      <c r="A348" s="3">
        <v>166</v>
      </c>
      <c r="B348" s="1">
        <v>2.5030000000000001</v>
      </c>
      <c r="C348" s="1">
        <v>8.3810000000000002</v>
      </c>
      <c r="D348" s="1">
        <v>2.6120000000000001</v>
      </c>
      <c r="E348" s="1">
        <v>0.85399999999999998</v>
      </c>
      <c r="F348" s="1">
        <v>0.40500000000000003</v>
      </c>
      <c r="G348" s="1">
        <v>4.9939999999999998</v>
      </c>
      <c r="H348" s="1">
        <v>2.3479999999999999</v>
      </c>
      <c r="I348" s="1">
        <v>9.0589999999999993</v>
      </c>
      <c r="J348" s="1">
        <v>0.17299999999999999</v>
      </c>
      <c r="K348" s="1">
        <v>2.1040000000000001</v>
      </c>
      <c r="L348" s="1"/>
      <c r="M348" s="1">
        <v>1.7</v>
      </c>
      <c r="N348" s="1">
        <v>18.803999999999998</v>
      </c>
      <c r="O348" s="1">
        <v>26.190999999999999</v>
      </c>
      <c r="P348" s="1">
        <v>11.877000000000001</v>
      </c>
      <c r="Q348" s="1">
        <v>11.327</v>
      </c>
      <c r="R348" s="1">
        <v>71.884</v>
      </c>
      <c r="S348" s="1">
        <v>13.054</v>
      </c>
      <c r="T348" s="1">
        <v>11.16</v>
      </c>
      <c r="U348" s="1">
        <v>15.848000000000001</v>
      </c>
      <c r="V348" s="1">
        <v>8.9239999999999995</v>
      </c>
      <c r="W348" s="1">
        <v>23.802</v>
      </c>
      <c r="X348" s="1">
        <v>3.806</v>
      </c>
      <c r="Y348" s="1">
        <v>3.43</v>
      </c>
    </row>
    <row r="349" spans="1:25" x14ac:dyDescent="0.25">
      <c r="A349" s="3">
        <v>167</v>
      </c>
      <c r="B349" s="1">
        <v>1.4179999999999999</v>
      </c>
      <c r="C349" s="1">
        <v>6.8129999999999997</v>
      </c>
      <c r="D349" s="1">
        <v>1.478</v>
      </c>
      <c r="E349" s="1">
        <v>6.101</v>
      </c>
      <c r="F349" s="1">
        <v>0.626</v>
      </c>
      <c r="G349" s="1">
        <v>2.0910000000000002</v>
      </c>
      <c r="H349" s="1">
        <v>0.65200000000000002</v>
      </c>
      <c r="I349" s="1">
        <v>3.218</v>
      </c>
      <c r="J349" s="1">
        <v>0.78500000000000003</v>
      </c>
      <c r="K349" s="1">
        <v>1.919</v>
      </c>
      <c r="L349" s="1"/>
      <c r="M349" s="1">
        <v>2.3919999999999999</v>
      </c>
      <c r="N349" s="1">
        <v>2.19</v>
      </c>
      <c r="O349" s="1">
        <v>0.89100000000000001</v>
      </c>
      <c r="P349" s="1">
        <v>7.8769999999999998</v>
      </c>
      <c r="Q349" s="1">
        <v>11.545999999999999</v>
      </c>
      <c r="R349" s="1">
        <v>68.566999999999993</v>
      </c>
      <c r="S349" s="1">
        <v>5.5419999999999998</v>
      </c>
      <c r="T349" s="1">
        <v>7.016</v>
      </c>
      <c r="U349" s="1">
        <v>25.672000000000001</v>
      </c>
      <c r="V349" s="1">
        <v>5.7359999999999998</v>
      </c>
      <c r="W349" s="1">
        <v>16.574000000000002</v>
      </c>
      <c r="X349" s="1">
        <v>1.35</v>
      </c>
      <c r="Y349" s="1">
        <v>0.76100000000000001</v>
      </c>
    </row>
    <row r="350" spans="1:25" x14ac:dyDescent="0.25">
      <c r="A350" s="3">
        <v>168</v>
      </c>
      <c r="B350" s="1">
        <v>2.2810000000000001</v>
      </c>
      <c r="C350" s="1">
        <v>8.8249999999999993</v>
      </c>
      <c r="D350" s="1">
        <v>3.3039999999999998</v>
      </c>
      <c r="E350" s="1">
        <v>4.5179999999999998</v>
      </c>
      <c r="F350" s="1">
        <v>0.32500000000000001</v>
      </c>
      <c r="G350" s="1">
        <v>3.8090000000000002</v>
      </c>
      <c r="H350" s="1">
        <v>1.347</v>
      </c>
      <c r="I350" s="1">
        <v>1.58</v>
      </c>
      <c r="J350" s="1">
        <v>5.5430000000000001</v>
      </c>
      <c r="K350" s="1">
        <v>1.1299999999999999</v>
      </c>
      <c r="L350" s="1"/>
      <c r="M350" s="1">
        <v>2.2120000000000002</v>
      </c>
      <c r="N350" s="1">
        <v>26.14</v>
      </c>
      <c r="O350" s="1">
        <v>10.523</v>
      </c>
      <c r="P350" s="1">
        <v>7.0919999999999996</v>
      </c>
      <c r="Q350" s="1">
        <v>2.298</v>
      </c>
      <c r="R350" s="1">
        <v>73.863</v>
      </c>
      <c r="S350" s="1">
        <v>3.214</v>
      </c>
      <c r="T350" s="1">
        <v>11.8</v>
      </c>
      <c r="U350" s="1">
        <v>16.247</v>
      </c>
      <c r="V350" s="1">
        <v>4.5750000000000002</v>
      </c>
      <c r="W350" s="1">
        <v>6.8460000000000001</v>
      </c>
      <c r="X350" s="1">
        <v>1.246</v>
      </c>
      <c r="Y350" s="1">
        <v>0.23499999999999999</v>
      </c>
    </row>
    <row r="351" spans="1:25" x14ac:dyDescent="0.25">
      <c r="A351" s="3">
        <v>169</v>
      </c>
      <c r="B351" s="1">
        <v>1.31</v>
      </c>
      <c r="C351" s="1">
        <v>8.3569999999999993</v>
      </c>
      <c r="D351" s="1">
        <v>2.8220000000000001</v>
      </c>
      <c r="E351" s="1">
        <v>3.1549999999999998</v>
      </c>
      <c r="F351" s="1">
        <v>0.46800000000000003</v>
      </c>
      <c r="G351" s="1">
        <v>1.214</v>
      </c>
      <c r="H351" s="1">
        <v>2.109</v>
      </c>
      <c r="I351" s="1">
        <v>1.4059999999999999</v>
      </c>
      <c r="J351" s="1">
        <v>8.1929999999999996</v>
      </c>
      <c r="K351" s="1">
        <v>0.753</v>
      </c>
      <c r="L351" s="1"/>
      <c r="M351" s="1">
        <v>1.643</v>
      </c>
      <c r="N351" s="1">
        <v>17.318000000000001</v>
      </c>
      <c r="O351" s="1">
        <v>9.8930000000000007</v>
      </c>
      <c r="P351" s="1">
        <v>17.175000000000001</v>
      </c>
      <c r="Q351" s="1">
        <v>6.3639999999999999</v>
      </c>
      <c r="R351" s="1">
        <v>56.780999999999999</v>
      </c>
      <c r="S351" s="1">
        <v>8.1950000000000003</v>
      </c>
      <c r="T351" s="1">
        <v>13.048999999999999</v>
      </c>
      <c r="U351" s="1">
        <v>8.3770000000000007</v>
      </c>
      <c r="V351" s="1">
        <v>15.457000000000001</v>
      </c>
      <c r="W351" s="1">
        <v>0.97799999999999998</v>
      </c>
      <c r="X351" s="1">
        <v>3.3959999999999999</v>
      </c>
      <c r="Y351" s="1">
        <v>0.185</v>
      </c>
    </row>
    <row r="352" spans="1:25" x14ac:dyDescent="0.25">
      <c r="A352" s="3">
        <v>170</v>
      </c>
      <c r="B352" s="1">
        <v>1.0349999999999999</v>
      </c>
      <c r="C352" s="1">
        <v>6.4249999999999998</v>
      </c>
      <c r="D352" s="1">
        <v>3.444</v>
      </c>
      <c r="E352" s="1">
        <v>2.1360000000000001</v>
      </c>
      <c r="F352" s="1">
        <v>1.2809999999999999</v>
      </c>
      <c r="G352" s="1">
        <v>2.4820000000000002</v>
      </c>
      <c r="H352" s="1">
        <v>1.889</v>
      </c>
      <c r="I352" s="1">
        <v>0.67200000000000004</v>
      </c>
      <c r="J352" s="1">
        <v>2.5459999999999998</v>
      </c>
      <c r="K352" s="1">
        <v>0.59599999999999997</v>
      </c>
      <c r="L352" s="1"/>
      <c r="M352" s="1">
        <v>0.99299999999999999</v>
      </c>
      <c r="N352" s="1">
        <v>8.5609999999999999</v>
      </c>
      <c r="O352" s="1">
        <v>18.338999999999999</v>
      </c>
      <c r="P352" s="1">
        <v>9.3510000000000009</v>
      </c>
      <c r="Q352" s="1">
        <v>5.7530000000000001</v>
      </c>
      <c r="R352" s="1">
        <v>19.344000000000001</v>
      </c>
      <c r="S352" s="1">
        <v>6.78</v>
      </c>
      <c r="T352" s="1">
        <v>7.0780000000000003</v>
      </c>
      <c r="U352" s="1">
        <v>10.776999999999999</v>
      </c>
      <c r="V352" s="1">
        <v>13.106999999999999</v>
      </c>
      <c r="W352" s="1">
        <v>16.724</v>
      </c>
      <c r="X352" s="1">
        <v>1.7210000000000001</v>
      </c>
      <c r="Y352" s="1">
        <v>1.6</v>
      </c>
    </row>
    <row r="353" spans="1:25" x14ac:dyDescent="0.25">
      <c r="A353" s="3">
        <v>171</v>
      </c>
      <c r="B353" s="1">
        <v>1.8819999999999999</v>
      </c>
      <c r="C353" s="1">
        <v>13.641999999999999</v>
      </c>
      <c r="D353" s="1">
        <v>11.888999999999999</v>
      </c>
      <c r="E353" s="1">
        <v>2.1909999999999998</v>
      </c>
      <c r="F353" s="1">
        <v>2.3540000000000001</v>
      </c>
      <c r="G353" s="1">
        <v>2.6</v>
      </c>
      <c r="H353" s="1">
        <v>1.5009999999999999</v>
      </c>
      <c r="I353" s="1">
        <v>2.145</v>
      </c>
      <c r="J353" s="1">
        <v>4.7930000000000001</v>
      </c>
      <c r="K353" s="1">
        <v>1.22</v>
      </c>
      <c r="L353" s="1"/>
      <c r="M353" s="1">
        <v>6.0330000000000004</v>
      </c>
      <c r="N353" s="1">
        <v>27.66</v>
      </c>
      <c r="O353" s="1">
        <v>15.06</v>
      </c>
      <c r="P353" s="1">
        <v>8.5150000000000006</v>
      </c>
      <c r="Q353" s="1">
        <v>12.65</v>
      </c>
      <c r="R353" s="1">
        <v>57.828000000000003</v>
      </c>
      <c r="S353" s="1">
        <v>7.8</v>
      </c>
      <c r="T353" s="1">
        <v>7.0220000000000002</v>
      </c>
      <c r="U353" s="1">
        <v>7.2140000000000004</v>
      </c>
      <c r="V353" s="1">
        <v>9.0169999999999995</v>
      </c>
      <c r="W353" s="1">
        <v>23.998999999999999</v>
      </c>
      <c r="X353" s="1">
        <v>2.98</v>
      </c>
      <c r="Y353" s="1">
        <v>6.1239999999999997</v>
      </c>
    </row>
    <row r="354" spans="1:25" x14ac:dyDescent="0.25">
      <c r="A354" s="3">
        <v>172</v>
      </c>
      <c r="B354" s="1">
        <v>3.0880000000000001</v>
      </c>
      <c r="C354" s="1">
        <v>19.678999999999998</v>
      </c>
      <c r="D354" s="1">
        <v>9.4109999999999996</v>
      </c>
      <c r="E354" s="1">
        <v>2.8109999999999999</v>
      </c>
      <c r="F354" s="1">
        <v>1.7310000000000001</v>
      </c>
      <c r="G354" s="1">
        <v>7.923</v>
      </c>
      <c r="H354" s="1">
        <v>3.5339999999999998</v>
      </c>
      <c r="I354" s="1">
        <v>1.296</v>
      </c>
      <c r="J354" s="1">
        <v>3.214</v>
      </c>
      <c r="K354" s="1">
        <v>4.633</v>
      </c>
      <c r="L354" s="1"/>
      <c r="M354" s="1">
        <v>4.2350000000000003</v>
      </c>
      <c r="N354" s="1">
        <v>18.007999999999999</v>
      </c>
      <c r="O354" s="1">
        <v>2.532</v>
      </c>
      <c r="P354" s="1">
        <v>26.216000000000001</v>
      </c>
      <c r="Q354" s="1">
        <v>15.579000000000001</v>
      </c>
      <c r="R354" s="1">
        <v>11.861000000000001</v>
      </c>
      <c r="S354" s="1">
        <v>4.8929999999999998</v>
      </c>
      <c r="T354" s="1">
        <v>5.8150000000000004</v>
      </c>
      <c r="U354" s="1">
        <v>4.1879999999999997</v>
      </c>
      <c r="V354" s="1">
        <v>7.2779999999999996</v>
      </c>
      <c r="W354" s="1">
        <v>7.976</v>
      </c>
      <c r="X354" s="1">
        <v>3.9580000000000002</v>
      </c>
      <c r="Y354" s="1">
        <v>3.7109999999999999</v>
      </c>
    </row>
    <row r="355" spans="1:25" x14ac:dyDescent="0.25">
      <c r="A355" s="3">
        <v>173</v>
      </c>
      <c r="B355" s="1">
        <v>2.5419999999999998</v>
      </c>
      <c r="C355" s="1">
        <v>32.929000000000002</v>
      </c>
      <c r="D355" s="1">
        <v>0.155</v>
      </c>
      <c r="E355" s="1">
        <v>3.2669999999999999</v>
      </c>
      <c r="F355" s="1">
        <v>1.2330000000000001</v>
      </c>
      <c r="G355" s="1">
        <v>4.5430000000000001</v>
      </c>
      <c r="H355" s="1">
        <v>3.1280000000000001</v>
      </c>
      <c r="I355" s="1">
        <v>0.84899999999999998</v>
      </c>
      <c r="J355" s="1">
        <v>2.0510000000000002</v>
      </c>
      <c r="K355" s="1">
        <v>1.157</v>
      </c>
      <c r="L355" s="1"/>
      <c r="M355" s="1">
        <v>5.5720000000000001</v>
      </c>
      <c r="N355" s="1">
        <v>6.843</v>
      </c>
      <c r="O355" s="1">
        <v>22.882000000000001</v>
      </c>
      <c r="P355" s="1">
        <v>13.692</v>
      </c>
      <c r="Q355" s="1">
        <v>6.8150000000000004</v>
      </c>
      <c r="R355" s="1">
        <v>16.521000000000001</v>
      </c>
      <c r="S355" s="1">
        <v>7.0890000000000004</v>
      </c>
      <c r="T355" s="1">
        <v>2.85</v>
      </c>
      <c r="U355" s="1">
        <v>12.262</v>
      </c>
      <c r="V355" s="1">
        <v>6.3</v>
      </c>
      <c r="W355" s="1">
        <v>19.736000000000001</v>
      </c>
      <c r="X355" s="1">
        <v>7.7220000000000004</v>
      </c>
      <c r="Y355" s="1">
        <v>5.1029999999999998</v>
      </c>
    </row>
    <row r="356" spans="1:25" x14ac:dyDescent="0.25">
      <c r="A356" s="3">
        <v>174</v>
      </c>
      <c r="B356" s="1">
        <v>3.492</v>
      </c>
      <c r="C356" s="1">
        <v>15.683999999999999</v>
      </c>
      <c r="D356" s="1">
        <v>0.26700000000000002</v>
      </c>
      <c r="E356" s="1">
        <v>9.0109999999999992</v>
      </c>
      <c r="F356" s="1">
        <v>3.1930000000000001</v>
      </c>
      <c r="G356" s="1">
        <v>2.1349999999999998</v>
      </c>
      <c r="H356" s="1">
        <v>6.5659999999999998</v>
      </c>
      <c r="I356" s="1">
        <v>1.379</v>
      </c>
      <c r="J356" s="1">
        <v>2.0419999999999998</v>
      </c>
      <c r="K356" s="1">
        <v>2.13</v>
      </c>
      <c r="L356" s="1"/>
      <c r="M356" s="1">
        <v>5.8460000000000001</v>
      </c>
      <c r="N356" s="1">
        <v>13.698</v>
      </c>
      <c r="O356" s="1">
        <v>1.1379999999999999</v>
      </c>
      <c r="P356" s="1">
        <v>8.0869999999999997</v>
      </c>
      <c r="Q356" s="1">
        <v>33.109000000000002</v>
      </c>
      <c r="R356" s="1">
        <v>2.4140000000000001</v>
      </c>
      <c r="S356" s="1">
        <v>5.4320000000000004</v>
      </c>
      <c r="T356" s="1">
        <v>4.2549999999999999</v>
      </c>
      <c r="U356" s="1">
        <v>4.7699999999999996</v>
      </c>
      <c r="V356" s="1">
        <v>6.883</v>
      </c>
      <c r="W356" s="1">
        <v>9.2010000000000005</v>
      </c>
      <c r="X356" s="1">
        <v>3.7589999999999999</v>
      </c>
      <c r="Y356" s="1">
        <v>2.5990000000000002</v>
      </c>
    </row>
    <row r="357" spans="1:25" x14ac:dyDescent="0.25">
      <c r="A357" s="3">
        <v>175</v>
      </c>
      <c r="B357" s="1">
        <v>5</v>
      </c>
      <c r="C357" s="1">
        <v>9.9969999999999999</v>
      </c>
      <c r="D357" s="1">
        <v>16.712</v>
      </c>
      <c r="E357" s="1">
        <v>4.508</v>
      </c>
      <c r="F357" s="1">
        <v>3.895</v>
      </c>
      <c r="G357" s="1">
        <v>5.8520000000000003</v>
      </c>
      <c r="H357" s="1">
        <v>2.9710000000000001</v>
      </c>
      <c r="I357" s="1">
        <v>2.1080000000000001</v>
      </c>
      <c r="J357" s="1">
        <v>2.37</v>
      </c>
      <c r="K357" s="1">
        <v>0.873</v>
      </c>
      <c r="L357" s="1"/>
      <c r="M357" s="1">
        <v>5.4429999999999996</v>
      </c>
      <c r="N357" s="1">
        <v>18.102</v>
      </c>
      <c r="O357" s="1">
        <v>1.48</v>
      </c>
      <c r="P357" s="1">
        <v>26.207000000000001</v>
      </c>
      <c r="Q357" s="1">
        <v>36.844000000000001</v>
      </c>
      <c r="R357" s="1">
        <v>28.096</v>
      </c>
      <c r="S357" s="1">
        <v>7.1550000000000002</v>
      </c>
      <c r="T357" s="1">
        <v>4.3159999999999998</v>
      </c>
      <c r="U357" s="1">
        <v>4.3659999999999997</v>
      </c>
      <c r="V357" s="1">
        <v>8.3059999999999992</v>
      </c>
      <c r="W357" s="1">
        <v>5.3220000000000001</v>
      </c>
      <c r="X357" s="1">
        <v>2.8820000000000001</v>
      </c>
      <c r="Y357" s="1">
        <v>3.9540000000000002</v>
      </c>
    </row>
    <row r="358" spans="1:25" x14ac:dyDescent="0.25">
      <c r="A358" s="3">
        <v>176</v>
      </c>
      <c r="B358" s="1">
        <v>2.903</v>
      </c>
      <c r="C358" s="1">
        <v>18.652000000000001</v>
      </c>
      <c r="D358" s="1">
        <v>9.2739999999999991</v>
      </c>
      <c r="E358" s="1">
        <v>3.1659999999999999</v>
      </c>
      <c r="F358" s="1">
        <v>4.5960000000000001</v>
      </c>
      <c r="G358" s="1">
        <v>5.0979999999999999</v>
      </c>
      <c r="H358" s="1">
        <v>2.2069999999999999</v>
      </c>
      <c r="I358" s="1">
        <v>1.7030000000000001</v>
      </c>
      <c r="J358" s="1">
        <v>2.0859999999999999</v>
      </c>
      <c r="K358" s="1">
        <v>1.5569999999999999</v>
      </c>
      <c r="L358" s="1"/>
      <c r="M358" s="1">
        <v>2.3730000000000002</v>
      </c>
      <c r="N358" s="1">
        <v>23.768999999999998</v>
      </c>
      <c r="O358" s="1">
        <v>5.7539999999999996</v>
      </c>
      <c r="P358" s="1">
        <v>21.573</v>
      </c>
      <c r="Q358" s="1">
        <v>36.658999999999999</v>
      </c>
      <c r="R358" s="1">
        <v>48.633000000000003</v>
      </c>
      <c r="S358" s="1">
        <v>7.7789999999999999</v>
      </c>
      <c r="T358" s="1">
        <v>0.77400000000000002</v>
      </c>
      <c r="U358" s="1">
        <v>9.8710000000000004</v>
      </c>
      <c r="V358" s="1">
        <v>6.7</v>
      </c>
      <c r="W358" s="1">
        <v>17.966000000000001</v>
      </c>
      <c r="X358" s="1">
        <v>2.4809999999999999</v>
      </c>
      <c r="Y358" s="1">
        <v>11.032999999999999</v>
      </c>
    </row>
    <row r="359" spans="1:25" x14ac:dyDescent="0.25">
      <c r="A359" s="3">
        <v>177</v>
      </c>
      <c r="B359" s="1">
        <v>1.9830000000000001</v>
      </c>
      <c r="C359" s="1">
        <v>14.372999999999999</v>
      </c>
      <c r="D359" s="1">
        <v>14.563000000000001</v>
      </c>
      <c r="E359" s="1">
        <v>0.34599999999999997</v>
      </c>
      <c r="F359" s="1">
        <v>3.9969999999999999</v>
      </c>
      <c r="G359" s="1">
        <v>4.6929999999999996</v>
      </c>
      <c r="H359" s="1">
        <v>0.86799999999999999</v>
      </c>
      <c r="I359" s="1">
        <v>1.6180000000000001</v>
      </c>
      <c r="J359" s="1">
        <v>2.0640000000000001</v>
      </c>
      <c r="K359" s="1">
        <v>1.8169999999999999</v>
      </c>
      <c r="L359" s="1"/>
      <c r="M359" s="1">
        <v>3.077</v>
      </c>
      <c r="N359" s="1">
        <v>5.718</v>
      </c>
      <c r="O359" s="1">
        <v>5.7320000000000002</v>
      </c>
      <c r="P359" s="1">
        <v>14.518000000000001</v>
      </c>
      <c r="Q359" s="1">
        <v>21.716999999999999</v>
      </c>
      <c r="R359" s="1">
        <v>29.812000000000001</v>
      </c>
      <c r="S359" s="1">
        <v>5.8849999999999998</v>
      </c>
      <c r="T359" s="1">
        <v>0.44800000000000001</v>
      </c>
      <c r="U359" s="1">
        <v>17.533999999999999</v>
      </c>
      <c r="V359" s="1">
        <v>7.6280000000000001</v>
      </c>
      <c r="W359" s="1">
        <v>6.6859999999999999</v>
      </c>
      <c r="X359" s="1">
        <v>2.508</v>
      </c>
      <c r="Y359" s="1">
        <v>7.2770000000000001</v>
      </c>
    </row>
    <row r="360" spans="1:25" x14ac:dyDescent="0.25">
      <c r="A360" s="3">
        <v>178</v>
      </c>
      <c r="B360" s="1">
        <v>2.2570000000000001</v>
      </c>
      <c r="C360" s="1">
        <v>4.8730000000000002</v>
      </c>
      <c r="D360" s="1">
        <v>10.042</v>
      </c>
      <c r="E360" s="1">
        <v>3.585</v>
      </c>
      <c r="F360" s="1">
        <v>5.8719999999999999</v>
      </c>
      <c r="G360" s="1"/>
      <c r="H360" s="1">
        <v>3.6459999999999999</v>
      </c>
      <c r="I360" s="1">
        <v>2.0539999999999998</v>
      </c>
      <c r="J360" s="1">
        <v>1.8280000000000001</v>
      </c>
      <c r="K360" s="1">
        <v>1.244</v>
      </c>
      <c r="L360" s="1"/>
      <c r="M360" s="1"/>
      <c r="N360" s="1">
        <v>64.616</v>
      </c>
      <c r="O360" s="1">
        <v>5.61</v>
      </c>
      <c r="P360" s="1">
        <v>19.167000000000002</v>
      </c>
      <c r="Q360" s="1">
        <v>30.55</v>
      </c>
      <c r="R360" s="1">
        <v>8.3970000000000002</v>
      </c>
      <c r="S360" s="1">
        <v>9.0419999999999998</v>
      </c>
      <c r="T360" s="1">
        <v>3.2109999999999999</v>
      </c>
      <c r="U360" s="1">
        <v>11.653</v>
      </c>
      <c r="V360" s="1">
        <v>6.1390000000000002</v>
      </c>
      <c r="W360" s="1">
        <v>27.734999999999999</v>
      </c>
      <c r="X360" s="1">
        <v>15.629</v>
      </c>
      <c r="Y360" s="1">
        <v>5.2670000000000003</v>
      </c>
    </row>
    <row r="361" spans="1:25" x14ac:dyDescent="0.25">
      <c r="A361" s="3">
        <v>179</v>
      </c>
      <c r="B361" s="1">
        <v>1.754</v>
      </c>
      <c r="C361" s="1">
        <v>19.486000000000001</v>
      </c>
      <c r="D361" s="1">
        <v>18.533999999999999</v>
      </c>
      <c r="E361" s="1"/>
      <c r="F361" s="1"/>
      <c r="G361" s="1"/>
      <c r="H361" s="1">
        <v>2.4729999999999999</v>
      </c>
      <c r="I361" s="1">
        <v>3.262</v>
      </c>
      <c r="J361" s="1"/>
      <c r="K361" s="1"/>
      <c r="L361" s="1"/>
      <c r="M361" s="1"/>
      <c r="N361" s="1">
        <v>15.407999999999999</v>
      </c>
      <c r="O361" s="1">
        <v>6.2640000000000002</v>
      </c>
      <c r="P361" s="1"/>
      <c r="Q361" s="1">
        <v>33.529000000000003</v>
      </c>
      <c r="R361" s="1">
        <v>66.356999999999999</v>
      </c>
      <c r="S361" s="1">
        <v>7.7549999999999999</v>
      </c>
      <c r="T361" s="1">
        <v>3.0760000000000001</v>
      </c>
      <c r="U361" s="1">
        <v>20.302</v>
      </c>
      <c r="V361" s="1"/>
      <c r="W361" s="1">
        <v>17.702999999999999</v>
      </c>
      <c r="X361" s="1">
        <v>3.198</v>
      </c>
      <c r="Y361" s="1">
        <v>5.0179999999999998</v>
      </c>
    </row>
    <row r="362" spans="1:25" x14ac:dyDescent="0.25">
      <c r="A362" s="3">
        <v>180</v>
      </c>
      <c r="B362" s="1">
        <v>1.6830000000000001</v>
      </c>
      <c r="C362" s="1">
        <v>18.32</v>
      </c>
      <c r="D362" s="1">
        <v>14.349</v>
      </c>
      <c r="E362" s="1"/>
      <c r="F362" s="1"/>
      <c r="G362" s="1"/>
      <c r="H362" s="1">
        <v>2.0339999999999998</v>
      </c>
      <c r="I362" s="1">
        <v>1.861</v>
      </c>
      <c r="J362" s="1"/>
      <c r="K362" s="1"/>
      <c r="L362" s="1"/>
      <c r="M362" s="1"/>
      <c r="N362" s="1">
        <v>20.358000000000001</v>
      </c>
      <c r="O362" s="1">
        <v>5.008</v>
      </c>
      <c r="P362" s="1"/>
      <c r="Q362" s="1"/>
      <c r="R362" s="1">
        <v>68.087999999999994</v>
      </c>
      <c r="S362" s="1">
        <v>3.964</v>
      </c>
      <c r="T362" s="1">
        <v>2.8780000000000001</v>
      </c>
      <c r="U362" s="1">
        <v>11.301</v>
      </c>
      <c r="V362" s="1"/>
      <c r="W362" s="1"/>
      <c r="X362" s="1">
        <v>2.222</v>
      </c>
      <c r="Y362" s="1"/>
    </row>
    <row r="365" spans="1:25" x14ac:dyDescent="0.25">
      <c r="A365" s="2"/>
      <c r="B365" s="21" t="s">
        <v>0</v>
      </c>
      <c r="C365" s="21"/>
      <c r="D365" s="21"/>
      <c r="E365" s="21"/>
      <c r="F365" s="21"/>
      <c r="G365" s="21"/>
      <c r="H365" s="21" t="s">
        <v>1</v>
      </c>
      <c r="I365" s="21"/>
      <c r="J365" s="21"/>
      <c r="K365" s="21"/>
      <c r="L365" s="21"/>
      <c r="M365" s="21"/>
      <c r="N365" s="21" t="s">
        <v>2</v>
      </c>
      <c r="O365" s="21"/>
      <c r="P365" s="21"/>
      <c r="Q365" s="21"/>
      <c r="R365" s="21"/>
      <c r="S365" s="21"/>
      <c r="T365" s="21" t="s">
        <v>3</v>
      </c>
      <c r="U365" s="21"/>
      <c r="V365" s="21"/>
      <c r="W365" s="21"/>
      <c r="X365" s="21"/>
      <c r="Y365" s="21"/>
    </row>
    <row r="366" spans="1:25" x14ac:dyDescent="0.25">
      <c r="A366" s="3">
        <v>1</v>
      </c>
      <c r="B366">
        <v>-60.061919504643967</v>
      </c>
      <c r="C366">
        <v>-94.367701034367698</v>
      </c>
      <c r="D366">
        <v>-78.717201166180757</v>
      </c>
      <c r="E366">
        <v>-66.735112936344962</v>
      </c>
      <c r="F366">
        <v>-47.952443857331573</v>
      </c>
      <c r="G366">
        <v>-38.613861386138623</v>
      </c>
      <c r="H366">
        <v>53.125</v>
      </c>
      <c r="I366">
        <v>-80.831686571011247</v>
      </c>
      <c r="J366">
        <v>86.263736263736277</v>
      </c>
      <c r="K366">
        <v>-70.297029702970292</v>
      </c>
      <c r="L366" t="s">
        <v>4</v>
      </c>
      <c r="M366">
        <v>104.94505494505495</v>
      </c>
      <c r="N366">
        <v>120.00000000000001</v>
      </c>
      <c r="O366">
        <v>-87.596302003081661</v>
      </c>
      <c r="P366">
        <v>-96.406660823838735</v>
      </c>
      <c r="Q366">
        <v>-39.002987303958179</v>
      </c>
      <c r="R366">
        <v>-96.879718168092595</v>
      </c>
      <c r="S366">
        <v>-57.130044843049333</v>
      </c>
      <c r="T366">
        <v>6.2119366626065835</v>
      </c>
      <c r="U366">
        <v>-89.43452380952381</v>
      </c>
      <c r="V366">
        <v>-44.619666048237484</v>
      </c>
      <c r="W366">
        <v>105.62659846547315</v>
      </c>
      <c r="X366">
        <v>-99.956502827316228</v>
      </c>
      <c r="Y366">
        <v>428.57142857142856</v>
      </c>
    </row>
    <row r="367" spans="1:25" x14ac:dyDescent="0.25">
      <c r="A367" s="3">
        <v>2</v>
      </c>
      <c r="B367">
        <v>-81.948881789137388</v>
      </c>
      <c r="C367">
        <v>-88.794084186575645</v>
      </c>
      <c r="D367">
        <v>-72.611464968152859</v>
      </c>
      <c r="E367">
        <v>-79.310344827586206</v>
      </c>
      <c r="F367">
        <v>-88.213851761846911</v>
      </c>
      <c r="G367">
        <v>36.708860759493668</v>
      </c>
      <c r="H367">
        <v>-57.259953161592506</v>
      </c>
      <c r="I367">
        <v>-96.772805507745261</v>
      </c>
      <c r="J367">
        <v>-70.082644628099175</v>
      </c>
      <c r="K367">
        <v>122.20670391061452</v>
      </c>
      <c r="L367" t="s">
        <v>4</v>
      </c>
      <c r="M367">
        <v>108.21917808219179</v>
      </c>
      <c r="N367">
        <v>-5.0913838120104487</v>
      </c>
      <c r="O367">
        <v>-85.809312638580934</v>
      </c>
      <c r="P367">
        <v>-98.244844229925405</v>
      </c>
      <c r="Q367">
        <v>-47.270471464019856</v>
      </c>
      <c r="R367">
        <v>-97.454031117397463</v>
      </c>
      <c r="S367">
        <v>-86.43361128928801</v>
      </c>
      <c r="T367">
        <v>416.77631578947364</v>
      </c>
      <c r="U367">
        <v>-94.700082169268697</v>
      </c>
      <c r="V367">
        <v>-4.145728643216084</v>
      </c>
      <c r="W367">
        <v>41.699867197875157</v>
      </c>
      <c r="X367">
        <v>-49.563699825479929</v>
      </c>
      <c r="Y367">
        <v>201.16279069767447</v>
      </c>
    </row>
    <row r="368" spans="1:25" x14ac:dyDescent="0.25">
      <c r="A368" s="3">
        <v>3</v>
      </c>
      <c r="B368">
        <v>-55.154639175257735</v>
      </c>
      <c r="C368">
        <v>-50.398724082934606</v>
      </c>
      <c r="D368">
        <v>-96.998562185478079</v>
      </c>
      <c r="E368">
        <v>-72.727272727272734</v>
      </c>
      <c r="F368">
        <v>-86.426116838487971</v>
      </c>
      <c r="G368">
        <v>60.493827160493829</v>
      </c>
      <c r="H368" t="e">
        <v>#VALUE!</v>
      </c>
      <c r="I368">
        <v>-96.555650441218333</v>
      </c>
      <c r="J368">
        <v>-34.517203107658162</v>
      </c>
      <c r="K368">
        <v>-34.275862068965516</v>
      </c>
      <c r="L368" t="s">
        <v>4</v>
      </c>
      <c r="M368">
        <v>151.14503816793894</v>
      </c>
      <c r="N368">
        <v>-17.712177121771223</v>
      </c>
      <c r="O368">
        <v>-35.714285714285708</v>
      </c>
      <c r="P368">
        <v>-98.448732500945908</v>
      </c>
      <c r="Q368">
        <v>-98.554572271386434</v>
      </c>
      <c r="R368">
        <v>-95.733944954128447</v>
      </c>
      <c r="S368">
        <v>-70.509708737864074</v>
      </c>
      <c r="T368">
        <v>33.693693693693682</v>
      </c>
      <c r="U368">
        <v>-85.131195335276971</v>
      </c>
      <c r="V368">
        <v>-57.617728531855953</v>
      </c>
      <c r="W368">
        <v>-19.259259259259263</v>
      </c>
      <c r="X368">
        <v>-88.026981450252961</v>
      </c>
      <c r="Y368">
        <v>-59.409594095940967</v>
      </c>
    </row>
    <row r="369" spans="1:25" x14ac:dyDescent="0.25">
      <c r="A369" s="3">
        <v>4</v>
      </c>
      <c r="B369">
        <v>-78.210776008132825</v>
      </c>
      <c r="C369" t="s">
        <v>4</v>
      </c>
      <c r="D369" t="s">
        <v>4</v>
      </c>
      <c r="E369">
        <v>37.254901960784309</v>
      </c>
      <c r="F369">
        <v>-62.815884476534315</v>
      </c>
      <c r="G369">
        <v>97.142857142857139</v>
      </c>
      <c r="H369">
        <v>-72.432432432432421</v>
      </c>
      <c r="I369">
        <v>137.61467889908258</v>
      </c>
      <c r="J369">
        <v>-56.731875719217498</v>
      </c>
      <c r="K369">
        <v>-25.966850828729278</v>
      </c>
      <c r="L369" t="s">
        <v>4</v>
      </c>
      <c r="M369">
        <v>206.95652173913038</v>
      </c>
      <c r="N369">
        <v>82.014388489208628</v>
      </c>
      <c r="O369">
        <v>-80.82437275985663</v>
      </c>
      <c r="P369">
        <v>-96.925482021886396</v>
      </c>
      <c r="Q369">
        <v>-90.590111642743238</v>
      </c>
      <c r="R369">
        <v>-15.302491103202859</v>
      </c>
      <c r="S369" t="e">
        <v>#VALUE!</v>
      </c>
      <c r="T369" t="e">
        <v>#VALUE!</v>
      </c>
      <c r="U369">
        <v>-94.763092269326677</v>
      </c>
      <c r="V369">
        <v>26.086956521739129</v>
      </c>
      <c r="W369">
        <v>-96.769562096195273</v>
      </c>
      <c r="X369">
        <v>-43.540455967814047</v>
      </c>
      <c r="Y369">
        <v>85.074626865671632</v>
      </c>
    </row>
    <row r="370" spans="1:25" x14ac:dyDescent="0.25">
      <c r="A370" s="3">
        <v>5</v>
      </c>
      <c r="B370" t="s">
        <v>4</v>
      </c>
      <c r="C370">
        <v>-37.627118644067792</v>
      </c>
      <c r="D370">
        <v>-19.830713422007246</v>
      </c>
      <c r="E370">
        <v>16.38418079096045</v>
      </c>
      <c r="F370">
        <v>-77.05314009661835</v>
      </c>
      <c r="G370">
        <v>-58.385093167701861</v>
      </c>
      <c r="H370">
        <v>-21.167247386759573</v>
      </c>
      <c r="I370">
        <v>99.63636363636364</v>
      </c>
      <c r="J370" t="e">
        <v>#VALUE!</v>
      </c>
      <c r="K370">
        <v>270.83333333333337</v>
      </c>
      <c r="L370" t="s">
        <v>4</v>
      </c>
      <c r="M370">
        <v>786.60714285714289</v>
      </c>
      <c r="N370" t="e">
        <v>#VALUE!</v>
      </c>
      <c r="O370">
        <v>-93.46642468239564</v>
      </c>
      <c r="P370">
        <v>-97.820823244552059</v>
      </c>
      <c r="Q370" t="e">
        <v>#VALUE!</v>
      </c>
      <c r="R370" t="e">
        <v>#VALUE!</v>
      </c>
      <c r="S370">
        <v>-98.696397941680971</v>
      </c>
      <c r="T370">
        <v>-27.27272727272727</v>
      </c>
      <c r="U370" t="e">
        <v>#VALUE!</v>
      </c>
      <c r="V370">
        <v>47.251114413075769</v>
      </c>
      <c r="W370" t="e">
        <v>#VALUE!</v>
      </c>
      <c r="X370" t="e">
        <v>#VALUE!</v>
      </c>
      <c r="Y370">
        <v>-67.736486486486484</v>
      </c>
    </row>
    <row r="371" spans="1:25" x14ac:dyDescent="0.25">
      <c r="A371" s="3">
        <v>6</v>
      </c>
      <c r="B371">
        <v>118.43817787418651</v>
      </c>
      <c r="C371">
        <v>-97.063051961388382</v>
      </c>
      <c r="D371">
        <v>1696.6386554621849</v>
      </c>
      <c r="E371">
        <v>-73.888888888888886</v>
      </c>
      <c r="F371" t="s">
        <v>4</v>
      </c>
      <c r="G371">
        <v>175</v>
      </c>
      <c r="H371">
        <v>628.08219178082197</v>
      </c>
      <c r="I371">
        <v>965.5737704918032</v>
      </c>
      <c r="J371">
        <v>-51.676300578034684</v>
      </c>
      <c r="K371">
        <v>-77.744585511575806</v>
      </c>
      <c r="L371" t="s">
        <v>4</v>
      </c>
      <c r="M371">
        <v>-10.304449648711939</v>
      </c>
      <c r="N371">
        <v>-57.088122605363992</v>
      </c>
      <c r="O371">
        <v>-65.925925925925938</v>
      </c>
      <c r="P371">
        <v>-22.222222222222229</v>
      </c>
      <c r="Q371">
        <v>-97.390169638973461</v>
      </c>
      <c r="R371">
        <v>-12.244897959183684</v>
      </c>
      <c r="S371">
        <v>-94.705443698732296</v>
      </c>
      <c r="T371">
        <v>-37.704918032786885</v>
      </c>
      <c r="U371">
        <v>-80.760626398210292</v>
      </c>
      <c r="V371">
        <v>-42.666666666666671</v>
      </c>
      <c r="W371">
        <v>-91.614255765199175</v>
      </c>
      <c r="X371">
        <v>-71.348314606741582</v>
      </c>
      <c r="Y371">
        <v>-93.019632284200682</v>
      </c>
    </row>
    <row r="372" spans="1:25" x14ac:dyDescent="0.25">
      <c r="A372" s="3">
        <v>7</v>
      </c>
      <c r="B372">
        <v>296.27192982456137</v>
      </c>
      <c r="C372">
        <v>4.819277108433722</v>
      </c>
      <c r="D372">
        <v>1535.3658536585365</v>
      </c>
      <c r="E372">
        <v>-71.767241379310349</v>
      </c>
      <c r="F372">
        <v>-71.935483870967744</v>
      </c>
      <c r="G372">
        <v>-60.144927536231897</v>
      </c>
      <c r="H372">
        <v>129.35323383084577</v>
      </c>
      <c r="I372">
        <v>-42.038216560509561</v>
      </c>
      <c r="J372">
        <v>11.923076923076911</v>
      </c>
      <c r="K372">
        <v>-47.350130321459602</v>
      </c>
      <c r="L372" t="s">
        <v>4</v>
      </c>
      <c r="M372">
        <v>-60.905840286054811</v>
      </c>
      <c r="N372">
        <v>-83.171070931849783</v>
      </c>
      <c r="O372">
        <v>-66.023166023166027</v>
      </c>
      <c r="P372">
        <v>-89.238845144356958</v>
      </c>
      <c r="Q372">
        <v>-38.867562380038393</v>
      </c>
      <c r="R372">
        <v>-95.071428571428569</v>
      </c>
      <c r="S372">
        <v>-83.55795148247978</v>
      </c>
      <c r="T372">
        <v>-9.3749999999999964</v>
      </c>
      <c r="U372">
        <v>46.511627906976756</v>
      </c>
      <c r="V372">
        <v>160.50808314087757</v>
      </c>
      <c r="W372">
        <v>-91.171993911719923</v>
      </c>
      <c r="X372">
        <v>425.2066115702479</v>
      </c>
      <c r="Y372">
        <v>-91.344046749452147</v>
      </c>
    </row>
    <row r="373" spans="1:25" x14ac:dyDescent="0.25">
      <c r="A373" s="3">
        <v>8</v>
      </c>
      <c r="B373">
        <v>110.90909090909089</v>
      </c>
      <c r="C373">
        <v>-96.261682242990659</v>
      </c>
      <c r="D373">
        <v>973.63636363636363</v>
      </c>
      <c r="E373">
        <v>-78.995433789954333</v>
      </c>
      <c r="F373">
        <v>-44.92350486787204</v>
      </c>
      <c r="G373">
        <v>-82.097186700767267</v>
      </c>
      <c r="H373">
        <v>-34.452871072589389</v>
      </c>
      <c r="I373">
        <v>305.73770491803282</v>
      </c>
      <c r="J373">
        <v>22.977346278317153</v>
      </c>
      <c r="K373">
        <v>685.07462686567169</v>
      </c>
      <c r="L373" t="s">
        <v>4</v>
      </c>
      <c r="M373">
        <v>-88.779003423354879</v>
      </c>
      <c r="N373">
        <v>-32.295719844357983</v>
      </c>
      <c r="O373">
        <v>46.666666666666664</v>
      </c>
      <c r="P373">
        <v>-12.499999999999993</v>
      </c>
      <c r="Q373">
        <v>-97.139938712972423</v>
      </c>
      <c r="R373">
        <v>-28.358208955223883</v>
      </c>
      <c r="S373">
        <v>-71.300448430493262</v>
      </c>
      <c r="T373">
        <v>-83.78378378378379</v>
      </c>
      <c r="U373">
        <v>8.7719298245613988</v>
      </c>
      <c r="V373">
        <v>1867.5324675324673</v>
      </c>
      <c r="W373">
        <v>-75.935828877005349</v>
      </c>
      <c r="X373">
        <v>-96.601941747572823</v>
      </c>
      <c r="Y373">
        <v>550.79999999999995</v>
      </c>
    </row>
    <row r="374" spans="1:25" x14ac:dyDescent="0.25">
      <c r="A374" s="3">
        <v>9</v>
      </c>
      <c r="B374">
        <v>357.21153846153845</v>
      </c>
      <c r="C374">
        <v>-79.93461381283204</v>
      </c>
      <c r="D374">
        <v>619.16167664670661</v>
      </c>
      <c r="E374">
        <v>-46.339017051153455</v>
      </c>
      <c r="F374">
        <v>-83.365570599613164</v>
      </c>
      <c r="G374">
        <v>-15.841584158415841</v>
      </c>
      <c r="H374">
        <v>388.57142857142856</v>
      </c>
      <c r="I374">
        <v>-26.788685524126453</v>
      </c>
      <c r="J374">
        <v>234.83146067415731</v>
      </c>
      <c r="K374">
        <v>-6.9478908188585669</v>
      </c>
      <c r="L374" t="s">
        <v>4</v>
      </c>
      <c r="M374">
        <v>-89.052736815796052</v>
      </c>
      <c r="N374">
        <v>-11.29032258064516</v>
      </c>
      <c r="O374">
        <v>-1.8867924528301903</v>
      </c>
      <c r="P374">
        <v>-9.0909090909090846</v>
      </c>
      <c r="Q374">
        <v>-54.657794676806091</v>
      </c>
      <c r="R374">
        <v>-23.809523809523814</v>
      </c>
      <c r="S374">
        <v>264.28571428571422</v>
      </c>
      <c r="T374">
        <v>-68.07228915662651</v>
      </c>
      <c r="U374">
        <v>100</v>
      </c>
      <c r="V374">
        <v>728.20512820512806</v>
      </c>
      <c r="W374">
        <v>-87.10985002026753</v>
      </c>
      <c r="X374">
        <v>5.8252427184466073</v>
      </c>
      <c r="Y374">
        <v>-88.206521739130423</v>
      </c>
    </row>
    <row r="375" spans="1:25" x14ac:dyDescent="0.25">
      <c r="A375" s="3">
        <v>10</v>
      </c>
      <c r="B375">
        <v>99.61904761904762</v>
      </c>
      <c r="C375">
        <v>-94.628847314423652</v>
      </c>
      <c r="D375">
        <v>-12.42603550295858</v>
      </c>
      <c r="E375">
        <v>-9.4405594405594311</v>
      </c>
      <c r="F375">
        <v>-92.689161554192225</v>
      </c>
      <c r="G375">
        <v>21.505376344086024</v>
      </c>
      <c r="H375">
        <v>285.71428571428578</v>
      </c>
      <c r="I375">
        <v>-66.606982990152204</v>
      </c>
      <c r="J375">
        <v>185.62874251497001</v>
      </c>
      <c r="K375">
        <v>-73.362831858407091</v>
      </c>
      <c r="L375" t="s">
        <v>4</v>
      </c>
      <c r="M375">
        <v>-89.962377727614751</v>
      </c>
      <c r="N375">
        <v>169.38775510204084</v>
      </c>
      <c r="O375">
        <v>-4.6296296296296333</v>
      </c>
      <c r="P375">
        <v>-8.6956521739130359</v>
      </c>
      <c r="Q375">
        <v>-81.081081081081081</v>
      </c>
      <c r="R375">
        <v>12.499999999999998</v>
      </c>
      <c r="S375">
        <v>-12.793733681462138</v>
      </c>
      <c r="T375">
        <v>-1.8867924528301903</v>
      </c>
      <c r="U375">
        <v>95.121951219512198</v>
      </c>
      <c r="V375">
        <v>581.87134502923971</v>
      </c>
      <c r="W375">
        <v>-86.588235294117638</v>
      </c>
      <c r="X375">
        <v>-29.699248120300759</v>
      </c>
      <c r="Y375">
        <v>-48.148148148148145</v>
      </c>
    </row>
    <row r="376" spans="1:25" x14ac:dyDescent="0.25">
      <c r="A376" s="3">
        <v>11</v>
      </c>
      <c r="B376">
        <v>963.15789473684197</v>
      </c>
      <c r="C376">
        <v>-91.532258064516128</v>
      </c>
      <c r="D376">
        <v>444.29824561403512</v>
      </c>
      <c r="E376">
        <v>132.17391304347831</v>
      </c>
      <c r="F376">
        <v>-50.336700336700332</v>
      </c>
      <c r="G376">
        <v>-47.97687861271676</v>
      </c>
      <c r="H376">
        <v>205.23415977961429</v>
      </c>
      <c r="I376">
        <v>-83.675843350135722</v>
      </c>
      <c r="J376">
        <v>749.16666666666663</v>
      </c>
      <c r="K376">
        <v>-35.757575757575758</v>
      </c>
      <c r="L376" t="s">
        <v>4</v>
      </c>
      <c r="M376">
        <v>-89.587396849212311</v>
      </c>
      <c r="N376">
        <v>825.84269662921338</v>
      </c>
      <c r="O376">
        <v>1.1904761904761914</v>
      </c>
      <c r="P376">
        <v>31.250000000000007</v>
      </c>
      <c r="Q376">
        <v>-97.228260869565219</v>
      </c>
      <c r="R376">
        <v>14.634146341463412</v>
      </c>
      <c r="S376">
        <v>-87.888198757763973</v>
      </c>
      <c r="T376">
        <v>411.66666666666674</v>
      </c>
      <c r="U376">
        <v>476.59574468085111</v>
      </c>
      <c r="V376">
        <v>27.016129032258068</v>
      </c>
      <c r="W376">
        <v>-94.026377036462378</v>
      </c>
      <c r="X376">
        <v>173.70030581039757</v>
      </c>
      <c r="Y376">
        <v>-75.650842266462476</v>
      </c>
    </row>
    <row r="377" spans="1:25" x14ac:dyDescent="0.25">
      <c r="A377" s="3">
        <v>12</v>
      </c>
      <c r="B377">
        <v>130.35107587768968</v>
      </c>
      <c r="C377">
        <v>-97.865937072503428</v>
      </c>
      <c r="D377">
        <v>176.37195121951223</v>
      </c>
      <c r="E377">
        <v>-23.684210526315784</v>
      </c>
      <c r="F377">
        <v>-77.385159010600702</v>
      </c>
      <c r="G377">
        <v>-28.440366972477065</v>
      </c>
      <c r="H377">
        <v>2.7894002789400303</v>
      </c>
      <c r="I377">
        <v>675</v>
      </c>
      <c r="J377">
        <v>373.7623762376237</v>
      </c>
      <c r="K377">
        <v>-64.825870646766177</v>
      </c>
      <c r="L377" t="s">
        <v>4</v>
      </c>
      <c r="M377">
        <v>-70.956420005849665</v>
      </c>
      <c r="N377">
        <v>-96.020761245674734</v>
      </c>
      <c r="O377">
        <v>7.4999999999999885</v>
      </c>
      <c r="P377">
        <v>262.16216216216219</v>
      </c>
      <c r="Q377">
        <v>-87.554904831625194</v>
      </c>
      <c r="R377">
        <v>-73.86363636363636</v>
      </c>
      <c r="S377">
        <v>-79.55145118733509</v>
      </c>
      <c r="T377">
        <v>25.000000000000011</v>
      </c>
      <c r="U377">
        <v>54.16666666666665</v>
      </c>
      <c r="V377">
        <v>117.68953068592056</v>
      </c>
      <c r="W377">
        <v>32.451923076923094</v>
      </c>
      <c r="X377">
        <v>-46.640316205533594</v>
      </c>
      <c r="Y377">
        <v>-5.2904564315352633</v>
      </c>
    </row>
    <row r="378" spans="1:25" x14ac:dyDescent="0.25">
      <c r="A378" s="3">
        <v>13</v>
      </c>
      <c r="B378">
        <v>-27.564102564102562</v>
      </c>
      <c r="C378">
        <v>-96.766307367485268</v>
      </c>
      <c r="D378">
        <v>-67.962122706648259</v>
      </c>
      <c r="E378">
        <v>-70.242214532871969</v>
      </c>
      <c r="F378">
        <v>-94.057971014492765</v>
      </c>
      <c r="G378">
        <v>-51.999999999999993</v>
      </c>
      <c r="H378">
        <v>242.95190713101164</v>
      </c>
      <c r="I378">
        <v>1.1142061281337057</v>
      </c>
      <c r="J378">
        <v>546.08695652173913</v>
      </c>
      <c r="K378">
        <v>-87.097753491196116</v>
      </c>
      <c r="L378" t="s">
        <v>4</v>
      </c>
      <c r="M378">
        <v>-94.47710184552291</v>
      </c>
      <c r="N378">
        <v>-81.818181818181813</v>
      </c>
      <c r="O378">
        <v>20.512820512820511</v>
      </c>
      <c r="P378">
        <v>1330.5555555555557</v>
      </c>
      <c r="Q378">
        <v>-85.170068027210888</v>
      </c>
      <c r="R378">
        <v>-96.704484062668826</v>
      </c>
      <c r="S378">
        <v>-27.140783744557321</v>
      </c>
      <c r="T378">
        <v>-6.9767441860465018</v>
      </c>
      <c r="U378">
        <v>-15.217391304347824</v>
      </c>
      <c r="V378">
        <v>37.005649717514125</v>
      </c>
      <c r="W378">
        <v>-77.058823529411754</v>
      </c>
      <c r="X378">
        <v>-89.431968295904895</v>
      </c>
      <c r="Y378">
        <v>802.9411764705884</v>
      </c>
    </row>
    <row r="379" spans="1:25" x14ac:dyDescent="0.25">
      <c r="A379" s="3">
        <v>14</v>
      </c>
      <c r="B379">
        <v>259.25925925925924</v>
      </c>
      <c r="C379">
        <v>-94.694464414090589</v>
      </c>
      <c r="D379">
        <v>54.003104901308483</v>
      </c>
      <c r="E379">
        <v>-88.969072164948457</v>
      </c>
      <c r="F379">
        <v>-96.089613034623213</v>
      </c>
      <c r="G379">
        <v>-82.201405152224822</v>
      </c>
      <c r="H379">
        <v>343.8679245283019</v>
      </c>
      <c r="I379">
        <v>16.778523489932883</v>
      </c>
      <c r="J379">
        <v>243.75</v>
      </c>
      <c r="K379">
        <v>65.392491467576789</v>
      </c>
      <c r="L379" t="s">
        <v>4</v>
      </c>
      <c r="M379">
        <v>-89.248291571753995</v>
      </c>
      <c r="N379">
        <v>164.44444444444443</v>
      </c>
      <c r="O379">
        <v>-56.451612903225815</v>
      </c>
      <c r="P379">
        <v>2560.6060606060605</v>
      </c>
      <c r="Q379">
        <v>-86.026200873362441</v>
      </c>
      <c r="R379">
        <v>-1.6666666666666683</v>
      </c>
      <c r="S379">
        <v>-41.758241758241759</v>
      </c>
      <c r="T379">
        <v>-86.754966887417226</v>
      </c>
      <c r="U379">
        <v>78.260869565217405</v>
      </c>
      <c r="V379">
        <v>-1.5748031496063006</v>
      </c>
      <c r="W379">
        <v>-95.131578947368411</v>
      </c>
      <c r="X379">
        <v>-58.238636363636367</v>
      </c>
      <c r="Y379">
        <v>892.15686274509812</v>
      </c>
    </row>
    <row r="380" spans="1:25" x14ac:dyDescent="0.25">
      <c r="A380" s="3">
        <v>15</v>
      </c>
      <c r="B380">
        <v>724.88038277511964</v>
      </c>
      <c r="C380">
        <v>-96.231096408317569</v>
      </c>
      <c r="D380">
        <v>48.076375035622682</v>
      </c>
      <c r="E380">
        <v>-93.476842791911281</v>
      </c>
      <c r="F380">
        <v>-68.622448979591837</v>
      </c>
      <c r="G380">
        <v>-56.500000000000007</v>
      </c>
      <c r="H380">
        <v>180.59701492537312</v>
      </c>
      <c r="I380">
        <v>183.12101910828025</v>
      </c>
      <c r="J380">
        <v>98.965517241379303</v>
      </c>
      <c r="K380">
        <v>186.34361233480175</v>
      </c>
      <c r="L380" t="s">
        <v>4</v>
      </c>
      <c r="M380">
        <v>-96.456068840579704</v>
      </c>
      <c r="N380">
        <v>-94.44949954504095</v>
      </c>
      <c r="O380">
        <v>13.888888888888903</v>
      </c>
      <c r="P380">
        <v>-88.179669030732867</v>
      </c>
      <c r="Q380">
        <v>553.8961038961038</v>
      </c>
      <c r="R380">
        <v>-4.9999999999999929</v>
      </c>
      <c r="S380">
        <v>-68.965517241379303</v>
      </c>
      <c r="T380">
        <v>-22.033898305084744</v>
      </c>
      <c r="U380">
        <v>31.111111111111111</v>
      </c>
      <c r="V380">
        <v>128.43601895734596</v>
      </c>
      <c r="W380">
        <v>-95.612009237875284</v>
      </c>
      <c r="X380">
        <v>-6.4583333333333286</v>
      </c>
      <c r="Y380">
        <v>-81.92341941228851</v>
      </c>
    </row>
    <row r="381" spans="1:25" x14ac:dyDescent="0.25">
      <c r="A381" s="3">
        <v>16</v>
      </c>
      <c r="B381">
        <v>46.571428571428584</v>
      </c>
      <c r="C381">
        <v>-84.574103676638501</v>
      </c>
      <c r="D381">
        <v>581.00303951367778</v>
      </c>
      <c r="E381">
        <v>-83.256528417818743</v>
      </c>
      <c r="F381">
        <v>-53.421052631578945</v>
      </c>
      <c r="G381">
        <v>-68.75</v>
      </c>
      <c r="H381">
        <v>176.70753064798603</v>
      </c>
      <c r="I381">
        <v>-28.720238095238106</v>
      </c>
      <c r="J381">
        <v>55.209953343701393</v>
      </c>
      <c r="K381">
        <v>120.01862197392923</v>
      </c>
      <c r="L381" t="s">
        <v>4</v>
      </c>
      <c r="M381">
        <v>-94.624633727392137</v>
      </c>
      <c r="N381">
        <v>-98.050682261208593</v>
      </c>
      <c r="O381">
        <v>-70.285714285714278</v>
      </c>
      <c r="P381">
        <v>-24.000000000000007</v>
      </c>
      <c r="Q381">
        <v>-61.320754716981142</v>
      </c>
      <c r="R381">
        <v>-52.34375</v>
      </c>
      <c r="S381">
        <v>303.71229698375868</v>
      </c>
      <c r="T381">
        <v>6.8181818181818246</v>
      </c>
      <c r="U381">
        <v>25.000000000000007</v>
      </c>
      <c r="V381">
        <v>38.938053097345126</v>
      </c>
      <c r="W381">
        <v>-80.26315789473685</v>
      </c>
      <c r="X381">
        <v>-96.519641626464505</v>
      </c>
      <c r="Y381">
        <v>-24.434389140271488</v>
      </c>
    </row>
    <row r="382" spans="1:25" x14ac:dyDescent="0.25">
      <c r="A382" s="3">
        <v>17</v>
      </c>
      <c r="B382">
        <v>15.056461731493098</v>
      </c>
      <c r="C382">
        <v>-95.753846153846155</v>
      </c>
      <c r="D382">
        <v>-46.58385093167702</v>
      </c>
      <c r="E382">
        <v>-26.285714285714278</v>
      </c>
      <c r="F382">
        <v>-35.245901639344261</v>
      </c>
      <c r="G382">
        <v>-68.641114982578401</v>
      </c>
      <c r="H382">
        <v>142.85714285714283</v>
      </c>
      <c r="I382">
        <v>22.848664688427288</v>
      </c>
      <c r="J382">
        <v>-75.978792822185966</v>
      </c>
      <c r="K382">
        <v>-54.149548069022181</v>
      </c>
      <c r="L382" t="s">
        <v>4</v>
      </c>
      <c r="M382">
        <v>-90.405988793974473</v>
      </c>
      <c r="N382">
        <v>-93.277310924369743</v>
      </c>
      <c r="O382">
        <v>-96.28458498023717</v>
      </c>
      <c r="P382">
        <v>-47.058823529411775</v>
      </c>
      <c r="Q382">
        <v>-69.672131147540981</v>
      </c>
      <c r="R382">
        <v>24.137931034482744</v>
      </c>
      <c r="S382">
        <v>626.66666666666674</v>
      </c>
      <c r="T382">
        <v>51.219512195121943</v>
      </c>
      <c r="U382">
        <v>29.729729729729737</v>
      </c>
      <c r="V382">
        <v>-81.077981651376135</v>
      </c>
      <c r="W382">
        <v>-58.857142857142854</v>
      </c>
      <c r="X382">
        <v>-8.7021755438859625</v>
      </c>
      <c r="Y382">
        <v>787.80487804878055</v>
      </c>
    </row>
    <row r="383" spans="1:25" x14ac:dyDescent="0.25">
      <c r="A383" s="3">
        <v>18</v>
      </c>
      <c r="B383">
        <v>-49.080532656943561</v>
      </c>
      <c r="C383">
        <v>-26.373626373626369</v>
      </c>
      <c r="D383">
        <v>54.399141630901283</v>
      </c>
      <c r="E383">
        <v>-87.947882736156359</v>
      </c>
      <c r="F383">
        <v>-27.950310559006208</v>
      </c>
      <c r="G383">
        <v>-75.200000000000017</v>
      </c>
      <c r="H383">
        <v>46.158536585365852</v>
      </c>
      <c r="I383">
        <v>-44.878706199460922</v>
      </c>
      <c r="J383">
        <v>-72.384341637010664</v>
      </c>
      <c r="K383">
        <v>-86.450283359093248</v>
      </c>
      <c r="L383" t="s">
        <v>4</v>
      </c>
      <c r="M383">
        <v>-98.031931360842066</v>
      </c>
      <c r="N383">
        <v>52.173913043478279</v>
      </c>
      <c r="O383">
        <v>22.191780821917813</v>
      </c>
      <c r="P383" t="s">
        <v>4</v>
      </c>
      <c r="Q383">
        <v>-30.000000000000004</v>
      </c>
      <c r="R383">
        <v>-37.179487179487175</v>
      </c>
      <c r="S383">
        <v>58.15217391304347</v>
      </c>
      <c r="T383">
        <v>119.56521739130437</v>
      </c>
      <c r="U383">
        <v>13.33333333333333</v>
      </c>
      <c r="V383">
        <v>-64.638346727898963</v>
      </c>
      <c r="W383">
        <v>-95.930620413609077</v>
      </c>
      <c r="X383">
        <v>-91.118701964133209</v>
      </c>
      <c r="Y383">
        <v>737.97468354430396</v>
      </c>
    </row>
    <row r="384" spans="1:25" x14ac:dyDescent="0.25">
      <c r="A384" s="3">
        <v>19</v>
      </c>
      <c r="B384">
        <v>-14.509394572025053</v>
      </c>
      <c r="C384">
        <v>-53.981328940142781</v>
      </c>
      <c r="D384">
        <v>-53.452380952380949</v>
      </c>
      <c r="E384">
        <v>1005.6818181818181</v>
      </c>
      <c r="F384">
        <v>-63.003663003663</v>
      </c>
      <c r="G384">
        <v>-47.97687861271676</v>
      </c>
      <c r="H384">
        <v>268.62068965517238</v>
      </c>
      <c r="I384">
        <v>-99.046366326866163</v>
      </c>
      <c r="J384">
        <v>-76.640297812936254</v>
      </c>
      <c r="K384">
        <v>-18.627450980392148</v>
      </c>
      <c r="L384" t="s">
        <v>4</v>
      </c>
      <c r="M384">
        <v>-98.881463673036961</v>
      </c>
      <c r="N384">
        <v>7.6923076923076996</v>
      </c>
      <c r="O384">
        <v>842.50000000000011</v>
      </c>
      <c r="P384">
        <v>214.28571428571428</v>
      </c>
      <c r="Q384">
        <v>-77.00348432055749</v>
      </c>
      <c r="R384">
        <v>-43.589743589743591</v>
      </c>
      <c r="S384">
        <v>147.72727272727275</v>
      </c>
      <c r="T384">
        <v>250</v>
      </c>
      <c r="U384">
        <v>-45.45454545454546</v>
      </c>
      <c r="V384">
        <v>16.666666666666682</v>
      </c>
      <c r="W384">
        <v>-99.526890697836222</v>
      </c>
      <c r="X384">
        <v>-44.021739130434781</v>
      </c>
      <c r="Y384">
        <v>124.22360248447204</v>
      </c>
    </row>
    <row r="385" spans="1:25" x14ac:dyDescent="0.25">
      <c r="A385" s="3">
        <v>20</v>
      </c>
      <c r="B385">
        <v>362.97577854671289</v>
      </c>
      <c r="C385">
        <v>12.738853503184707</v>
      </c>
      <c r="D385">
        <v>-61.173533083645445</v>
      </c>
      <c r="E385">
        <v>263.30275229357801</v>
      </c>
      <c r="F385">
        <v>-79.754601226993856</v>
      </c>
      <c r="G385">
        <v>-88.639365918097752</v>
      </c>
      <c r="H385">
        <v>467.60563380281701</v>
      </c>
      <c r="I385">
        <v>-74.454232094982757</v>
      </c>
      <c r="J385">
        <v>-3.2085561497326229</v>
      </c>
      <c r="K385">
        <v>-61.251261352169529</v>
      </c>
      <c r="L385" t="s">
        <v>4</v>
      </c>
      <c r="M385">
        <v>-97.185234425310043</v>
      </c>
      <c r="N385">
        <v>25.641025641025646</v>
      </c>
      <c r="O385">
        <v>229.72972972972974</v>
      </c>
      <c r="P385">
        <v>573.78048780487802</v>
      </c>
      <c r="Q385">
        <v>-98.083556918359534</v>
      </c>
      <c r="R385">
        <v>25.581395348837216</v>
      </c>
      <c r="S385">
        <v>-96.577181208053702</v>
      </c>
      <c r="T385">
        <v>11.864406779661028</v>
      </c>
      <c r="U385">
        <v>-64.173913043478265</v>
      </c>
      <c r="V385">
        <v>128.07017543859652</v>
      </c>
      <c r="W385">
        <v>-99.480598838985628</v>
      </c>
      <c r="X385">
        <v>-89.693593314763248</v>
      </c>
      <c r="Y385">
        <v>-49.331713244228432</v>
      </c>
    </row>
    <row r="386" spans="1:25" x14ac:dyDescent="0.25">
      <c r="A386" s="3">
        <v>21</v>
      </c>
      <c r="B386">
        <v>-31.381518755718208</v>
      </c>
      <c r="C386">
        <v>-56.589147286821706</v>
      </c>
      <c r="D386">
        <v>-87.231241772707335</v>
      </c>
      <c r="E386">
        <v>-32.100840336134446</v>
      </c>
      <c r="F386">
        <v>-73.033707865168537</v>
      </c>
      <c r="G386">
        <v>-81.555555555555543</v>
      </c>
      <c r="H386">
        <v>266.66666666666669</v>
      </c>
      <c r="I386">
        <v>-93.424036281179141</v>
      </c>
      <c r="J386">
        <v>40.410958904109592</v>
      </c>
      <c r="K386">
        <v>57.755359394703632</v>
      </c>
      <c r="L386" t="s">
        <v>4</v>
      </c>
      <c r="M386">
        <v>-98.733701657458568</v>
      </c>
      <c r="N386">
        <v>14.960629921259832</v>
      </c>
      <c r="O386">
        <v>81.132075471698116</v>
      </c>
      <c r="P386">
        <v>535</v>
      </c>
      <c r="Q386">
        <v>-88.208616780045361</v>
      </c>
      <c r="R386">
        <v>-82.671480144404342</v>
      </c>
      <c r="S386">
        <v>368.51851851851853</v>
      </c>
      <c r="T386">
        <v>3825</v>
      </c>
      <c r="U386">
        <v>-38.82352941176471</v>
      </c>
      <c r="V386">
        <v>278.72340425531917</v>
      </c>
      <c r="W386">
        <v>-99.485208816705338</v>
      </c>
      <c r="X386">
        <v>-30.324074074074076</v>
      </c>
      <c r="Y386">
        <v>-69.636963696369634</v>
      </c>
    </row>
    <row r="387" spans="1:25" x14ac:dyDescent="0.25">
      <c r="A387" s="3">
        <v>22</v>
      </c>
      <c r="B387">
        <v>87.972508591065321</v>
      </c>
      <c r="C387">
        <v>-74.504881450488142</v>
      </c>
      <c r="D387">
        <v>-64.714184897671132</v>
      </c>
      <c r="E387">
        <v>-24.271844660194169</v>
      </c>
      <c r="F387">
        <v>-94.342762063227951</v>
      </c>
      <c r="G387">
        <v>-92.777777777777771</v>
      </c>
      <c r="H387">
        <v>205.7692307692308</v>
      </c>
      <c r="I387">
        <v>-96.962851405622487</v>
      </c>
      <c r="J387">
        <v>156.75675675675674</v>
      </c>
      <c r="K387">
        <v>-69.217238346525946</v>
      </c>
      <c r="L387" t="s">
        <v>4</v>
      </c>
      <c r="M387">
        <v>-96.693735498839899</v>
      </c>
      <c r="N387">
        <v>-69.518716577540104</v>
      </c>
      <c r="O387">
        <v>-88.073394495412856</v>
      </c>
      <c r="P387">
        <v>-4.7619047619047654</v>
      </c>
      <c r="Q387">
        <v>329.55465587044534</v>
      </c>
      <c r="R387">
        <v>-85.625</v>
      </c>
      <c r="S387">
        <v>443.90243902439022</v>
      </c>
      <c r="T387">
        <v>-79.710144927536234</v>
      </c>
      <c r="U387">
        <v>-43.902439024390247</v>
      </c>
      <c r="V387">
        <v>-79.674796747967477</v>
      </c>
      <c r="W387">
        <v>-99.297903461725994</v>
      </c>
      <c r="X387">
        <v>-68.622448979591837</v>
      </c>
      <c r="Y387">
        <v>-64.989177489177479</v>
      </c>
    </row>
    <row r="388" spans="1:25" x14ac:dyDescent="0.25">
      <c r="A388" s="3">
        <v>23</v>
      </c>
      <c r="B388">
        <v>-28.68741542625169</v>
      </c>
      <c r="C388">
        <v>-69.975961538461533</v>
      </c>
      <c r="D388">
        <v>-96.374100719424462</v>
      </c>
      <c r="E388">
        <v>230.76923076923075</v>
      </c>
      <c r="F388">
        <v>-68.817204301075279</v>
      </c>
      <c r="G388">
        <v>-96.632420091324207</v>
      </c>
      <c r="H388">
        <v>323.6024844720497</v>
      </c>
      <c r="I388">
        <v>-88.948787061994608</v>
      </c>
      <c r="J388">
        <v>-75.990249847653857</v>
      </c>
      <c r="K388">
        <v>-16.239669421487594</v>
      </c>
      <c r="L388" t="s">
        <v>4</v>
      </c>
      <c r="M388">
        <v>-95.694341487521626</v>
      </c>
      <c r="N388">
        <v>1824.7126436781614</v>
      </c>
      <c r="O388">
        <v>-82.677165354330711</v>
      </c>
      <c r="P388">
        <v>-8.1081081081080981</v>
      </c>
      <c r="Q388">
        <v>-96.733333333333334</v>
      </c>
      <c r="R388">
        <v>-91.935483870967744</v>
      </c>
      <c r="S388">
        <v>-81.297709923664129</v>
      </c>
      <c r="T388">
        <v>536.17021276595744</v>
      </c>
      <c r="U388">
        <v>-37.5</v>
      </c>
      <c r="V388">
        <v>-63.121783876500857</v>
      </c>
      <c r="W388">
        <v>-99.750387655534965</v>
      </c>
      <c r="X388">
        <v>-84.232365145228215</v>
      </c>
      <c r="Y388">
        <v>-73.809523809523796</v>
      </c>
    </row>
    <row r="389" spans="1:25" x14ac:dyDescent="0.25">
      <c r="A389" s="3">
        <v>24</v>
      </c>
      <c r="B389">
        <v>359.47712418300648</v>
      </c>
      <c r="C389">
        <v>-75.882704967085573</v>
      </c>
      <c r="D389">
        <v>-49.407846039970394</v>
      </c>
      <c r="E389">
        <v>109.43396226415094</v>
      </c>
      <c r="F389">
        <v>-91.45211122554069</v>
      </c>
      <c r="G389">
        <v>-97.821517294095173</v>
      </c>
      <c r="H389">
        <v>130.35714285714283</v>
      </c>
      <c r="I389">
        <v>680.03663003663007</v>
      </c>
      <c r="J389">
        <v>-13.043478260869559</v>
      </c>
      <c r="K389">
        <v>-61.054766734279923</v>
      </c>
      <c r="L389" t="s">
        <v>4</v>
      </c>
      <c r="M389">
        <v>-99.00403995062284</v>
      </c>
      <c r="N389">
        <v>-86.36363636363636</v>
      </c>
      <c r="O389">
        <v>-91.375770020533892</v>
      </c>
      <c r="P389">
        <v>13.333333333333346</v>
      </c>
      <c r="Q389">
        <v>-37.804878048780495</v>
      </c>
      <c r="R389">
        <v>19.565217391304351</v>
      </c>
      <c r="S389">
        <v>5.1724137931034404</v>
      </c>
      <c r="T389">
        <v>-26.530612244897966</v>
      </c>
      <c r="U389">
        <v>-38.356164383561641</v>
      </c>
      <c r="V389">
        <v>-33.333333333333336</v>
      </c>
      <c r="W389">
        <v>-98.815718643459533</v>
      </c>
      <c r="X389">
        <v>-86.934673366834176</v>
      </c>
      <c r="Y389">
        <v>25.943396226415103</v>
      </c>
    </row>
    <row r="390" spans="1:25" x14ac:dyDescent="0.25">
      <c r="A390" s="3">
        <v>25</v>
      </c>
      <c r="B390">
        <v>459.01639344262304</v>
      </c>
      <c r="C390">
        <v>-80.391644908616186</v>
      </c>
      <c r="D390">
        <v>-89.014357154379738</v>
      </c>
      <c r="E390">
        <v>847.05882352941182</v>
      </c>
      <c r="F390">
        <v>-85.996705107084026</v>
      </c>
      <c r="G390">
        <v>-81.962025316455694</v>
      </c>
      <c r="H390">
        <v>946.23655913978496</v>
      </c>
      <c r="I390">
        <v>-10.992907801418431</v>
      </c>
      <c r="J390">
        <v>924.2622950819673</v>
      </c>
      <c r="K390">
        <v>-93.412526997840189</v>
      </c>
      <c r="L390" t="s">
        <v>4</v>
      </c>
      <c r="M390">
        <v>-99.4121721216857</v>
      </c>
      <c r="N390">
        <v>-58.490566037735846</v>
      </c>
      <c r="O390">
        <v>-85.714285714285722</v>
      </c>
      <c r="P390">
        <v>-95.100502512562812</v>
      </c>
      <c r="Q390">
        <v>-58.450704225352112</v>
      </c>
      <c r="R390">
        <v>10.63829787234042</v>
      </c>
      <c r="S390">
        <v>54.716981132075482</v>
      </c>
      <c r="T390">
        <v>-6.4516129032258007</v>
      </c>
      <c r="U390">
        <v>-45.977011494252871</v>
      </c>
      <c r="V390">
        <v>-14.285714285714299</v>
      </c>
      <c r="W390">
        <v>-99.442839455220806</v>
      </c>
      <c r="X390">
        <v>-84.513888888888872</v>
      </c>
      <c r="Y390">
        <v>-67.539267015706798</v>
      </c>
    </row>
    <row r="391" spans="1:25" x14ac:dyDescent="0.25">
      <c r="A391" s="3">
        <v>26</v>
      </c>
      <c r="B391">
        <v>610.90909090909099</v>
      </c>
      <c r="C391">
        <v>54.070201643017192</v>
      </c>
      <c r="D391">
        <v>-95.384157236450278</v>
      </c>
      <c r="E391">
        <v>910.83333333333348</v>
      </c>
      <c r="F391">
        <v>-88.888888888888886</v>
      </c>
      <c r="G391">
        <v>-44.03973509933774</v>
      </c>
      <c r="H391">
        <v>1291.3385826771653</v>
      </c>
      <c r="I391">
        <v>-3.3333333333333361</v>
      </c>
      <c r="J391">
        <v>187.16216216216219</v>
      </c>
      <c r="K391">
        <v>-96.405711472181196</v>
      </c>
      <c r="L391" t="s">
        <v>4</v>
      </c>
      <c r="M391">
        <v>-97.070397901180584</v>
      </c>
      <c r="N391">
        <v>-91.64835164835165</v>
      </c>
      <c r="O391">
        <v>55.263157894736835</v>
      </c>
      <c r="P391">
        <v>17.647058823529406</v>
      </c>
      <c r="Q391">
        <v>1448.4375</v>
      </c>
      <c r="R391">
        <v>63.888888888888893</v>
      </c>
      <c r="S391">
        <v>-83.859649122807028</v>
      </c>
      <c r="T391">
        <v>-27.499999999999996</v>
      </c>
      <c r="U391">
        <v>-80.935251798561154</v>
      </c>
      <c r="V391">
        <v>-94.019933554817271</v>
      </c>
      <c r="W391">
        <v>-97.474167623421366</v>
      </c>
      <c r="X391">
        <v>-8.2901554404145159</v>
      </c>
      <c r="Y391">
        <v>29.756915339480301</v>
      </c>
    </row>
    <row r="392" spans="1:25" x14ac:dyDescent="0.25">
      <c r="A392" s="3">
        <v>27</v>
      </c>
      <c r="B392">
        <v>782.29166666666663</v>
      </c>
      <c r="C392">
        <v>-96.947632564070915</v>
      </c>
      <c r="D392">
        <v>-83.130507763323536</v>
      </c>
      <c r="E392">
        <v>1837.3134328358208</v>
      </c>
      <c r="F392">
        <v>-93.215916503587721</v>
      </c>
      <c r="G392">
        <v>-34.375000000000007</v>
      </c>
      <c r="H392">
        <v>1267.4641148325361</v>
      </c>
      <c r="I392">
        <v>-66.3755458515284</v>
      </c>
      <c r="J392">
        <v>29.511677282377924</v>
      </c>
      <c r="K392">
        <v>-93.963414634146346</v>
      </c>
      <c r="L392" t="s">
        <v>4</v>
      </c>
      <c r="M392">
        <v>-97.7946536254357</v>
      </c>
      <c r="N392">
        <v>-84.503631961259075</v>
      </c>
      <c r="O392">
        <v>476.59574468085111</v>
      </c>
      <c r="P392">
        <v>25.714285714285694</v>
      </c>
      <c r="Q392">
        <v>-25.384615384615383</v>
      </c>
      <c r="R392">
        <v>40.000000000000007</v>
      </c>
      <c r="S392">
        <v>-72.784810126582272</v>
      </c>
      <c r="T392">
        <v>-9.6774193548387064</v>
      </c>
      <c r="U392">
        <v>763.49206349206349</v>
      </c>
      <c r="V392">
        <v>-87.575757575757578</v>
      </c>
      <c r="W392">
        <v>-95.765027322404379</v>
      </c>
      <c r="X392">
        <v>31.756756756756765</v>
      </c>
      <c r="Y392">
        <v>-88.176726820161804</v>
      </c>
    </row>
    <row r="393" spans="1:25" x14ac:dyDescent="0.25">
      <c r="A393" s="3">
        <v>28</v>
      </c>
      <c r="B393">
        <v>92.079207920792072</v>
      </c>
      <c r="C393">
        <v>-92.502579387825293</v>
      </c>
      <c r="D393">
        <v>-77.601442741208288</v>
      </c>
      <c r="E393">
        <v>709.69696969696963</v>
      </c>
      <c r="F393">
        <v>-88.442211055276388</v>
      </c>
      <c r="G393">
        <v>65.503875968992247</v>
      </c>
      <c r="H393">
        <v>2037.6923076923076</v>
      </c>
      <c r="I393">
        <v>-72.670250896057354</v>
      </c>
      <c r="J393">
        <v>18.165467625899275</v>
      </c>
      <c r="K393">
        <v>-95.334197370857254</v>
      </c>
      <c r="L393" t="s">
        <v>4</v>
      </c>
      <c r="M393">
        <v>-98.358332926173858</v>
      </c>
      <c r="N393" t="s">
        <v>4</v>
      </c>
      <c r="O393">
        <v>30.555555555555564</v>
      </c>
      <c r="P393">
        <v>8.5714285714285587</v>
      </c>
      <c r="Q393">
        <v>-13.461538461538462</v>
      </c>
      <c r="R393">
        <v>-93.517786561264813</v>
      </c>
      <c r="S393">
        <v>7.8947368421052708</v>
      </c>
      <c r="T393">
        <v>29.629629629629644</v>
      </c>
      <c r="U393">
        <v>-10.769230769230768</v>
      </c>
      <c r="V393">
        <v>-4.2553191489361746</v>
      </c>
      <c r="W393">
        <v>-95.357142857142861</v>
      </c>
      <c r="X393">
        <v>-48.846675712347356</v>
      </c>
      <c r="Y393">
        <v>292.43937232524962</v>
      </c>
    </row>
    <row r="394" spans="1:25" x14ac:dyDescent="0.25">
      <c r="A394" s="3">
        <v>29</v>
      </c>
      <c r="B394">
        <v>-83.884838287530386</v>
      </c>
      <c r="C394">
        <v>-83.187980945401236</v>
      </c>
      <c r="D394">
        <v>62.246489859594391</v>
      </c>
      <c r="E394">
        <v>2297.2972972972971</v>
      </c>
      <c r="F394">
        <v>-89.142857142857139</v>
      </c>
      <c r="G394">
        <v>14.573991031390134</v>
      </c>
      <c r="H394">
        <v>566.91729323308266</v>
      </c>
      <c r="I394">
        <v>119.62025316455693</v>
      </c>
      <c r="J394">
        <v>-16.558741905642918</v>
      </c>
      <c r="K394">
        <v>-91.506263366941639</v>
      </c>
      <c r="L394" t="s">
        <v>4</v>
      </c>
      <c r="M394">
        <v>-99.1945399789725</v>
      </c>
      <c r="N394">
        <v>-30.729166666666664</v>
      </c>
      <c r="O394">
        <v>30.555555555555564</v>
      </c>
      <c r="P394">
        <v>-8.8235294117647136</v>
      </c>
      <c r="Q394">
        <v>-66.091954022988503</v>
      </c>
      <c r="R394">
        <v>4.4444444444444491</v>
      </c>
      <c r="S394">
        <v>-82.295081967213108</v>
      </c>
      <c r="T394">
        <v>13.793103448275861</v>
      </c>
      <c r="U394">
        <v>-6.1538461538461586</v>
      </c>
      <c r="V394">
        <v>-82.938388625592424</v>
      </c>
      <c r="W394">
        <v>-95.034079844206417</v>
      </c>
      <c r="X394">
        <v>10.434782608695649</v>
      </c>
      <c r="Y394">
        <v>-92.360248447204967</v>
      </c>
    </row>
    <row r="395" spans="1:25" x14ac:dyDescent="0.25">
      <c r="A395" s="3">
        <v>30</v>
      </c>
      <c r="B395">
        <v>386.28318584070797</v>
      </c>
      <c r="C395">
        <v>-76.073619631901835</v>
      </c>
      <c r="D395">
        <v>-80.231629392971243</v>
      </c>
      <c r="E395">
        <v>325</v>
      </c>
      <c r="F395">
        <v>-80.769230769230774</v>
      </c>
      <c r="G395">
        <v>268.75</v>
      </c>
      <c r="H395">
        <v>44.262295081967203</v>
      </c>
      <c r="I395">
        <v>-77.316735822959885</v>
      </c>
      <c r="J395">
        <v>62.062615101289119</v>
      </c>
      <c r="K395">
        <v>-39.034941763727119</v>
      </c>
      <c r="L395" t="s">
        <v>4</v>
      </c>
      <c r="M395">
        <v>-99.568864037669201</v>
      </c>
      <c r="N395">
        <v>209.56937799043067</v>
      </c>
      <c r="O395">
        <v>302.27272727272731</v>
      </c>
      <c r="P395">
        <v>36.666666666666679</v>
      </c>
      <c r="Q395">
        <v>-39.682539682539684</v>
      </c>
      <c r="R395">
        <v>-4.7619047619047654</v>
      </c>
      <c r="S395">
        <v>-88.911290322580655</v>
      </c>
      <c r="T395" t="s">
        <v>4</v>
      </c>
      <c r="U395">
        <v>-84</v>
      </c>
      <c r="V395">
        <v>6175.5555555555557</v>
      </c>
      <c r="W395">
        <v>-96.269841269841265</v>
      </c>
      <c r="X395">
        <v>16.741405082212253</v>
      </c>
      <c r="Y395">
        <v>-91.953093408815207</v>
      </c>
    </row>
    <row r="396" spans="1:25" x14ac:dyDescent="0.25">
      <c r="A396" s="3">
        <v>31</v>
      </c>
      <c r="B396">
        <v>1351.3513513513515</v>
      </c>
      <c r="C396">
        <v>-80.847639484978544</v>
      </c>
      <c r="D396" t="e">
        <v>#VALUE!</v>
      </c>
      <c r="E396">
        <v>3024.3243243243246</v>
      </c>
      <c r="F396">
        <v>-34.728033472803347</v>
      </c>
      <c r="G396">
        <v>634.09090909090912</v>
      </c>
      <c r="H396">
        <v>892.35668789808926</v>
      </c>
      <c r="I396">
        <v>45.501285347043684</v>
      </c>
      <c r="J396">
        <v>-37.868753762793503</v>
      </c>
      <c r="K396">
        <v>-42.809252430439159</v>
      </c>
      <c r="L396" t="s">
        <v>4</v>
      </c>
      <c r="M396">
        <v>-97.05737624249582</v>
      </c>
      <c r="N396">
        <v>327.5</v>
      </c>
      <c r="O396">
        <v>-97.835237522549619</v>
      </c>
      <c r="P396">
        <v>13.793103448275861</v>
      </c>
      <c r="Q396">
        <v>-29.508196721311482</v>
      </c>
      <c r="R396">
        <v>28.571428571428552</v>
      </c>
      <c r="S396">
        <v>-9.6153846153846096</v>
      </c>
      <c r="T396">
        <v>50.000000000000014</v>
      </c>
      <c r="U396">
        <v>-27.118644067796609</v>
      </c>
      <c r="V396">
        <v>129.54545454545456</v>
      </c>
      <c r="W396">
        <v>-87.586206896551715</v>
      </c>
      <c r="X396">
        <v>49.576271186440678</v>
      </c>
      <c r="Y396">
        <v>-81.713848508033664</v>
      </c>
    </row>
    <row r="397" spans="1:25" x14ac:dyDescent="0.25">
      <c r="A397" s="3">
        <v>32</v>
      </c>
      <c r="B397">
        <v>365.38461538461536</v>
      </c>
      <c r="C397">
        <v>-31.278962001853561</v>
      </c>
      <c r="D397">
        <v>431.4616019818331</v>
      </c>
      <c r="E397">
        <v>184.74576271186444</v>
      </c>
      <c r="F397">
        <v>-21.428571428571416</v>
      </c>
      <c r="G397">
        <v>-16.911764705882355</v>
      </c>
      <c r="H397">
        <v>322.92682926829269</v>
      </c>
      <c r="I397">
        <v>-94.128832897551703</v>
      </c>
      <c r="J397">
        <v>-11.022167487684731</v>
      </c>
      <c r="K397">
        <v>-89.694656488549626</v>
      </c>
      <c r="L397" t="s">
        <v>4</v>
      </c>
      <c r="M397">
        <v>-99.484603953877695</v>
      </c>
      <c r="N397">
        <v>-31.284916201117319</v>
      </c>
      <c r="O397">
        <v>2.8571428571428399</v>
      </c>
      <c r="P397">
        <v>-27.586206896551722</v>
      </c>
      <c r="Q397">
        <v>210.52631578947367</v>
      </c>
      <c r="R397">
        <v>78.048780487804862</v>
      </c>
      <c r="S397">
        <v>-82.333333333333343</v>
      </c>
      <c r="T397">
        <v>40.000000000000014</v>
      </c>
      <c r="U397">
        <v>-20.588235294117656</v>
      </c>
      <c r="V397">
        <v>16.330645161290313</v>
      </c>
      <c r="W397">
        <v>-96.805555555555557</v>
      </c>
      <c r="X397">
        <v>-49.340369393139845</v>
      </c>
      <c r="Y397">
        <v>144.31486880466468</v>
      </c>
    </row>
    <row r="398" spans="1:25" x14ac:dyDescent="0.25">
      <c r="A398" s="3">
        <v>33</v>
      </c>
      <c r="B398">
        <v>177.319587628866</v>
      </c>
      <c r="C398">
        <v>50.070921985815616</v>
      </c>
      <c r="D398">
        <v>-6.0747663551401851</v>
      </c>
      <c r="E398">
        <v>-95.367027677496992</v>
      </c>
      <c r="F398">
        <v>-64.168190127970746</v>
      </c>
      <c r="G398">
        <v>284.52380952380952</v>
      </c>
      <c r="H398">
        <v>436.50793650793656</v>
      </c>
      <c r="I398">
        <v>-93.706149401568311</v>
      </c>
      <c r="J398">
        <v>-21.428571428571423</v>
      </c>
      <c r="K398">
        <v>-93.046523261630824</v>
      </c>
      <c r="L398" t="s">
        <v>4</v>
      </c>
      <c r="M398">
        <v>-99.1823046197905</v>
      </c>
      <c r="N398">
        <v>218.36734693877551</v>
      </c>
      <c r="O398">
        <v>7.8947368421052708</v>
      </c>
      <c r="P398">
        <v>66.666666666666671</v>
      </c>
      <c r="Q398">
        <v>19.17808219178082</v>
      </c>
      <c r="R398">
        <v>19.512195121951219</v>
      </c>
      <c r="S398">
        <v>2022.4489795918366</v>
      </c>
      <c r="T398">
        <v>17.857142857142861</v>
      </c>
      <c r="U398">
        <v>-37.5</v>
      </c>
      <c r="V398">
        <v>2730.7692307692305</v>
      </c>
      <c r="W398">
        <v>-82.214765100671144</v>
      </c>
      <c r="X398">
        <v>-23.970944309927354</v>
      </c>
      <c r="Y398">
        <v>-46.112237998647736</v>
      </c>
    </row>
    <row r="399" spans="1:25" x14ac:dyDescent="0.25">
      <c r="A399" s="3">
        <v>34</v>
      </c>
      <c r="B399">
        <v>444.0366972477064</v>
      </c>
      <c r="C399">
        <v>-83.608195902048976</v>
      </c>
      <c r="D399">
        <v>-64.096916299559481</v>
      </c>
      <c r="E399">
        <v>-79.019725044829642</v>
      </c>
      <c r="F399">
        <v>-28.434504792332266</v>
      </c>
      <c r="G399">
        <v>-7.1680376028202053</v>
      </c>
      <c r="H399">
        <v>992.52336448598135</v>
      </c>
      <c r="I399">
        <v>-85.789311090515909</v>
      </c>
      <c r="J399">
        <v>215.63055062166961</v>
      </c>
      <c r="K399">
        <v>-26.520787746170683</v>
      </c>
      <c r="L399" t="s">
        <v>4</v>
      </c>
      <c r="M399">
        <v>-97.342091193767658</v>
      </c>
      <c r="N399">
        <v>404.12371134020617</v>
      </c>
      <c r="O399">
        <v>-37.313432835820898</v>
      </c>
      <c r="P399">
        <v>33.333333333333329</v>
      </c>
      <c r="Q399">
        <v>6.8965517241379253</v>
      </c>
      <c r="R399">
        <v>-96.841477949940412</v>
      </c>
      <c r="S399">
        <v>-24.561403508771939</v>
      </c>
      <c r="T399">
        <v>-8.5714285714285783</v>
      </c>
      <c r="U399" t="s">
        <v>4</v>
      </c>
      <c r="V399">
        <v>-67.883211678832126</v>
      </c>
      <c r="W399">
        <v>-91.754122938530728</v>
      </c>
      <c r="X399">
        <v>229.90654205607478</v>
      </c>
      <c r="Y399">
        <v>-90.553381777529339</v>
      </c>
    </row>
    <row r="400" spans="1:25" x14ac:dyDescent="0.25">
      <c r="A400" s="3">
        <v>35</v>
      </c>
      <c r="B400">
        <v>143.15068493150685</v>
      </c>
      <c r="C400">
        <v>533.01985370950888</v>
      </c>
      <c r="D400">
        <v>-5.6179775280898872</v>
      </c>
      <c r="E400">
        <v>-31.681415929203531</v>
      </c>
      <c r="F400">
        <v>-66.776859504132219</v>
      </c>
      <c r="G400">
        <v>-72.611464968152873</v>
      </c>
      <c r="H400">
        <v>329.28176795580117</v>
      </c>
      <c r="I400">
        <v>-59.820627802690588</v>
      </c>
      <c r="J400">
        <v>-78.136200716845877</v>
      </c>
      <c r="K400">
        <v>-91.554702495201539</v>
      </c>
      <c r="L400" t="s">
        <v>4</v>
      </c>
      <c r="M400">
        <v>-99.349746045097206</v>
      </c>
      <c r="N400">
        <v>833.33333333333337</v>
      </c>
      <c r="O400">
        <v>-55.072463768115945</v>
      </c>
      <c r="P400">
        <v>24.390243902439011</v>
      </c>
      <c r="Q400">
        <v>24.137931034482744</v>
      </c>
      <c r="R400">
        <v>-26.250000000000007</v>
      </c>
      <c r="S400">
        <v>-85.113268608414245</v>
      </c>
      <c r="T400">
        <v>733.33333333333337</v>
      </c>
      <c r="U400">
        <v>-12.698412698412698</v>
      </c>
      <c r="V400">
        <v>231.20567375886534</v>
      </c>
      <c r="W400">
        <v>-95.205941931127626</v>
      </c>
      <c r="X400">
        <v>-91.463414634146346</v>
      </c>
      <c r="Y400">
        <v>-76.21744054360137</v>
      </c>
    </row>
    <row r="401" spans="1:25" x14ac:dyDescent="0.25">
      <c r="A401" s="3">
        <v>36</v>
      </c>
      <c r="B401">
        <v>3.6269430051813503</v>
      </c>
      <c r="C401">
        <v>318.18181818181819</v>
      </c>
      <c r="D401">
        <v>81.141380930014094</v>
      </c>
      <c r="E401">
        <v>493.26923076923083</v>
      </c>
      <c r="F401">
        <v>4.5283018867924563</v>
      </c>
      <c r="G401">
        <v>617.46031746031747</v>
      </c>
      <c r="H401">
        <v>455.66502463054172</v>
      </c>
      <c r="I401">
        <v>-66.646077825818409</v>
      </c>
      <c r="J401">
        <v>-3.4285714285714164</v>
      </c>
      <c r="K401">
        <v>-83.355234340779688</v>
      </c>
      <c r="L401" t="s">
        <v>4</v>
      </c>
      <c r="M401">
        <v>-99.693987627413421</v>
      </c>
      <c r="N401">
        <v>-41.573033707865171</v>
      </c>
      <c r="O401">
        <v>-36.764705882352949</v>
      </c>
      <c r="P401" t="s">
        <v>4</v>
      </c>
      <c r="Q401">
        <v>236.17021276595747</v>
      </c>
      <c r="R401">
        <v>34.782608695652172</v>
      </c>
      <c r="S401">
        <v>-9.4339622641509386</v>
      </c>
      <c r="T401">
        <v>33.333333333333321</v>
      </c>
      <c r="U401">
        <v>5.4545454545454595</v>
      </c>
      <c r="V401">
        <v>1514.8936170212767</v>
      </c>
      <c r="W401">
        <v>-2.7322404371584721</v>
      </c>
      <c r="X401">
        <v>-26.666666666666668</v>
      </c>
      <c r="Y401">
        <v>-46.483909415971389</v>
      </c>
    </row>
    <row r="402" spans="1:25" x14ac:dyDescent="0.25">
      <c r="A402" s="3">
        <v>37</v>
      </c>
      <c r="B402">
        <v>173.95833333333334</v>
      </c>
      <c r="C402">
        <v>26.620947630922693</v>
      </c>
      <c r="D402">
        <v>-55.888872469336491</v>
      </c>
      <c r="E402">
        <v>284.15300546448088</v>
      </c>
      <c r="F402">
        <v>-61.843876177658139</v>
      </c>
      <c r="G402">
        <v>-7.7380952380952444</v>
      </c>
      <c r="H402">
        <v>371.34146341463412</v>
      </c>
      <c r="I402">
        <v>2.9702970297029592</v>
      </c>
      <c r="J402">
        <v>-87.004694835680752</v>
      </c>
      <c r="K402">
        <v>-81.290322580645153</v>
      </c>
      <c r="L402" t="s">
        <v>4</v>
      </c>
      <c r="M402">
        <v>-99.620960234073678</v>
      </c>
      <c r="N402">
        <v>2890.2439024390242</v>
      </c>
      <c r="O402">
        <v>-96.355140186915904</v>
      </c>
      <c r="P402">
        <v>145.16129032258064</v>
      </c>
      <c r="Q402">
        <v>32.499999999999993</v>
      </c>
      <c r="R402">
        <v>-97.018970189701889</v>
      </c>
      <c r="S402">
        <v>-89.461358313817328</v>
      </c>
      <c r="T402">
        <v>7.6923076923076996</v>
      </c>
      <c r="U402">
        <v>-21.31147540983606</v>
      </c>
      <c r="V402">
        <v>1053.1249999999998</v>
      </c>
      <c r="W402">
        <v>-85.556499575191168</v>
      </c>
      <c r="X402">
        <v>-89.289392378990726</v>
      </c>
      <c r="Y402">
        <v>-34.78547854785478</v>
      </c>
    </row>
    <row r="403" spans="1:25" x14ac:dyDescent="0.25">
      <c r="A403" s="3">
        <v>38</v>
      </c>
      <c r="B403">
        <v>423.52941176470591</v>
      </c>
      <c r="C403">
        <v>98.17684594348222</v>
      </c>
      <c r="D403">
        <v>31.649413388543824</v>
      </c>
      <c r="E403">
        <v>-41.77215189873418</v>
      </c>
      <c r="F403">
        <v>-8.9887640449438138</v>
      </c>
      <c r="G403">
        <v>10.416666666666677</v>
      </c>
      <c r="H403">
        <v>99.00497512437812</v>
      </c>
      <c r="I403">
        <v>-54.350161117078407</v>
      </c>
      <c r="J403">
        <v>35.066505441354302</v>
      </c>
      <c r="K403">
        <v>-26.47058823529412</v>
      </c>
      <c r="L403" t="s">
        <v>4</v>
      </c>
      <c r="M403">
        <v>-99.822681366124442</v>
      </c>
      <c r="N403">
        <v>1661.4035087719299</v>
      </c>
      <c r="O403">
        <v>25.641025641025646</v>
      </c>
      <c r="P403">
        <v>13.157894736842099</v>
      </c>
      <c r="Q403">
        <v>-4.7619047619047654</v>
      </c>
      <c r="R403">
        <v>-70.108695652173907</v>
      </c>
      <c r="S403">
        <v>-96.981553940749023</v>
      </c>
      <c r="T403">
        <v>27.777777777777786</v>
      </c>
      <c r="U403">
        <v>5.9999999999999911</v>
      </c>
      <c r="V403">
        <v>412.08791208791212</v>
      </c>
      <c r="W403">
        <v>-63.934426229508205</v>
      </c>
      <c r="X403">
        <v>-75.302245250431781</v>
      </c>
      <c r="Y403">
        <v>-41.280353200882999</v>
      </c>
    </row>
    <row r="404" spans="1:25" x14ac:dyDescent="0.25">
      <c r="A404" s="3">
        <v>39</v>
      </c>
      <c r="B404">
        <v>733.84146341463406</v>
      </c>
      <c r="C404">
        <v>-52.265861027190333</v>
      </c>
      <c r="D404">
        <v>46.649663807094846</v>
      </c>
      <c r="E404">
        <v>-40.446650124069485</v>
      </c>
      <c r="F404">
        <v>-86.804308797127476</v>
      </c>
      <c r="G404">
        <v>75.835475578406175</v>
      </c>
      <c r="H404">
        <v>251.11111111111106</v>
      </c>
      <c r="I404">
        <v>-33.700137551581847</v>
      </c>
      <c r="J404">
        <v>-27.475057559478127</v>
      </c>
      <c r="K404">
        <v>25.683060109289595</v>
      </c>
      <c r="L404" t="s">
        <v>4</v>
      </c>
      <c r="M404">
        <v>-99.691180837375043</v>
      </c>
      <c r="N404">
        <v>590.90909090909099</v>
      </c>
      <c r="O404">
        <v>17.142857142857139</v>
      </c>
      <c r="P404">
        <v>18.421052631578945</v>
      </c>
      <c r="Q404">
        <v>-89.37914877001171</v>
      </c>
      <c r="R404">
        <v>-11.864406779661016</v>
      </c>
      <c r="S404">
        <v>-93.361581920903944</v>
      </c>
      <c r="T404">
        <v>82.499999999999986</v>
      </c>
      <c r="U404">
        <v>40.000000000000007</v>
      </c>
      <c r="V404">
        <v>67.601246105919017</v>
      </c>
      <c r="W404">
        <v>-98.250218722659682</v>
      </c>
      <c r="X404">
        <v>-80.328947368421055</v>
      </c>
      <c r="Y404">
        <v>-77.910958904109577</v>
      </c>
    </row>
    <row r="405" spans="1:25" x14ac:dyDescent="0.25">
      <c r="A405" s="3">
        <v>40</v>
      </c>
      <c r="B405">
        <v>3.1351351351351262</v>
      </c>
      <c r="C405">
        <v>158.80353501019712</v>
      </c>
      <c r="D405">
        <v>-29.41120697828767</v>
      </c>
      <c r="E405">
        <v>-79.224579370885152</v>
      </c>
      <c r="F405">
        <v>-82.414307004470942</v>
      </c>
      <c r="G405">
        <v>-25.996204933586338</v>
      </c>
      <c r="H405">
        <v>208.64197530864197</v>
      </c>
      <c r="I405">
        <v>-34.256642170717917</v>
      </c>
      <c r="J405">
        <v>15.895061728395058</v>
      </c>
      <c r="K405">
        <v>-15.370255133789662</v>
      </c>
      <c r="L405" t="s">
        <v>4</v>
      </c>
      <c r="M405">
        <v>-98.476636047241399</v>
      </c>
      <c r="N405">
        <v>-88.964346349745341</v>
      </c>
      <c r="O405">
        <v>11.76470588235293</v>
      </c>
      <c r="P405">
        <v>-86.816720257234735</v>
      </c>
      <c r="Q405">
        <v>-36.904761904761912</v>
      </c>
      <c r="R405">
        <v>26.190476190476179</v>
      </c>
      <c r="S405">
        <v>-92.531645569620252</v>
      </c>
      <c r="T405">
        <v>1373.6842105263158</v>
      </c>
      <c r="U405">
        <v>2726.3157894736842</v>
      </c>
      <c r="V405">
        <v>-62.814943527367518</v>
      </c>
      <c r="W405">
        <v>-92.755825734549134</v>
      </c>
      <c r="X405">
        <v>-71.475589687328579</v>
      </c>
      <c r="Y405">
        <v>406.0526315789474</v>
      </c>
    </row>
    <row r="406" spans="1:25" x14ac:dyDescent="0.25">
      <c r="A406" s="3">
        <v>41</v>
      </c>
      <c r="B406">
        <v>216.95501730103808</v>
      </c>
      <c r="C406">
        <v>-88.821032248454614</v>
      </c>
      <c r="D406">
        <v>-22.231717738981814</v>
      </c>
      <c r="E406">
        <v>-75.521143537820137</v>
      </c>
      <c r="F406">
        <v>-42.857142857142861</v>
      </c>
      <c r="G406">
        <v>-66.787003610108314</v>
      </c>
      <c r="H406">
        <v>1095.1612903225807</v>
      </c>
      <c r="I406">
        <v>-62.745098039215698</v>
      </c>
      <c r="J406">
        <v>192.52873563218392</v>
      </c>
      <c r="K406">
        <v>-80.35043804755945</v>
      </c>
      <c r="L406" t="s">
        <v>4</v>
      </c>
      <c r="M406">
        <v>-92.972909026381174</v>
      </c>
      <c r="N406">
        <v>-89.738805970149258</v>
      </c>
      <c r="O406">
        <v>-69.811320754716974</v>
      </c>
      <c r="P406">
        <v>65.714285714285708</v>
      </c>
      <c r="Q406">
        <v>24.561403508771914</v>
      </c>
      <c r="R406">
        <v>6.7796610169491593</v>
      </c>
      <c r="S406">
        <v>-8.3333333333333304</v>
      </c>
      <c r="T406">
        <v>47.222222222222229</v>
      </c>
      <c r="U406">
        <v>229.72972972972974</v>
      </c>
      <c r="V406">
        <v>335.99999999999994</v>
      </c>
      <c r="W406">
        <v>-43.459915611814345</v>
      </c>
      <c r="X406">
        <v>-56.876519859497435</v>
      </c>
      <c r="Y406">
        <v>404.04624277456651</v>
      </c>
    </row>
    <row r="407" spans="1:25" x14ac:dyDescent="0.25">
      <c r="A407" s="3">
        <v>42</v>
      </c>
      <c r="B407">
        <v>92.006033182503742</v>
      </c>
      <c r="C407">
        <v>5651.0638297872338</v>
      </c>
      <c r="D407">
        <v>45.293100738645272</v>
      </c>
      <c r="E407">
        <v>-32.241153342070774</v>
      </c>
      <c r="F407">
        <v>-70.311252992817245</v>
      </c>
      <c r="G407">
        <v>-34.666666666666671</v>
      </c>
      <c r="H407">
        <v>-66.367265469061877</v>
      </c>
      <c r="I407">
        <v>93.5</v>
      </c>
      <c r="J407">
        <v>110.7456140350877</v>
      </c>
      <c r="K407">
        <v>-2.8135048231511193</v>
      </c>
      <c r="L407" t="s">
        <v>4</v>
      </c>
      <c r="M407">
        <v>-95.407795019848436</v>
      </c>
      <c r="N407">
        <v>-49.315068493150683</v>
      </c>
      <c r="O407">
        <v>3197.8260869565215</v>
      </c>
      <c r="P407">
        <v>15.151515151515143</v>
      </c>
      <c r="Q407">
        <v>-95.65217391304347</v>
      </c>
      <c r="R407">
        <v>-25.757575757575758</v>
      </c>
      <c r="S407">
        <v>28.333333333333339</v>
      </c>
      <c r="T407">
        <v>1115.151515151515</v>
      </c>
      <c r="U407">
        <v>156.25</v>
      </c>
      <c r="V407">
        <v>696.40287769784163</v>
      </c>
      <c r="W407">
        <v>225.86206896551727</v>
      </c>
      <c r="X407">
        <v>-77.37397420867525</v>
      </c>
      <c r="Y407">
        <v>15.602836879432639</v>
      </c>
    </row>
    <row r="408" spans="1:25" x14ac:dyDescent="0.25">
      <c r="A408" s="3">
        <v>43</v>
      </c>
      <c r="B408">
        <v>189.84509466437177</v>
      </c>
      <c r="C408">
        <v>7754.0540540540551</v>
      </c>
      <c r="D408">
        <v>-45.664807066480705</v>
      </c>
      <c r="E408">
        <v>82.519685039370088</v>
      </c>
      <c r="F408">
        <v>999.00000000000023</v>
      </c>
      <c r="G408">
        <v>-50</v>
      </c>
      <c r="H408">
        <v>936.78160919540244</v>
      </c>
      <c r="I408">
        <v>24.155844155844147</v>
      </c>
      <c r="J408">
        <v>197.59450171821305</v>
      </c>
      <c r="K408">
        <v>-78.631578947368411</v>
      </c>
      <c r="L408" t="s">
        <v>4</v>
      </c>
      <c r="M408">
        <v>-96.119261713203969</v>
      </c>
      <c r="N408">
        <v>-22.61904761904762</v>
      </c>
      <c r="O408">
        <v>-90.644490644490645</v>
      </c>
      <c r="P408">
        <v>28.571428571428552</v>
      </c>
      <c r="Q408">
        <v>-97.353760445682454</v>
      </c>
      <c r="R408">
        <v>-68.205128205128204</v>
      </c>
      <c r="S408">
        <v>6.3829787234042605</v>
      </c>
      <c r="T408">
        <v>43.243243243243242</v>
      </c>
      <c r="U408">
        <v>85.294117647058812</v>
      </c>
      <c r="V408">
        <v>-53.460207612456742</v>
      </c>
      <c r="W408">
        <v>-62.466487935656836</v>
      </c>
      <c r="X408">
        <v>148.85993485342019</v>
      </c>
      <c r="Y408">
        <v>85.92964824120601</v>
      </c>
    </row>
    <row r="409" spans="1:25" x14ac:dyDescent="0.25">
      <c r="A409" s="3">
        <v>44</v>
      </c>
      <c r="B409">
        <v>182.77027027027029</v>
      </c>
      <c r="C409">
        <v>3814.2857142857138</v>
      </c>
      <c r="D409">
        <v>157.29746444032159</v>
      </c>
      <c r="E409">
        <v>-25.492716366752354</v>
      </c>
      <c r="F409">
        <v>-22.802850356294531</v>
      </c>
      <c r="G409">
        <v>-17.857142857142858</v>
      </c>
      <c r="H409">
        <v>225.8064516129032</v>
      </c>
      <c r="I409">
        <v>24.644549763033179</v>
      </c>
      <c r="J409">
        <v>220.15503875968992</v>
      </c>
      <c r="K409">
        <v>-69.596541786743515</v>
      </c>
      <c r="L409" t="s">
        <v>4</v>
      </c>
      <c r="M409">
        <v>-95.667655786350153</v>
      </c>
      <c r="N409">
        <v>-84.855233853006681</v>
      </c>
      <c r="O409">
        <v>11.538461538461549</v>
      </c>
      <c r="P409">
        <v>-2.5000000000000022</v>
      </c>
      <c r="Q409">
        <v>-89.982110912343458</v>
      </c>
      <c r="R409">
        <v>-51.666666666666657</v>
      </c>
      <c r="S409">
        <v>-51.515151515151516</v>
      </c>
      <c r="T409">
        <v>2.4390243902439046</v>
      </c>
      <c r="U409">
        <v>229.72972972972974</v>
      </c>
      <c r="V409">
        <v>74.631268436578154</v>
      </c>
      <c r="W409">
        <v>-86.43497757847534</v>
      </c>
      <c r="X409">
        <v>466.66666666666669</v>
      </c>
      <c r="Y409">
        <v>-21.755027422303481</v>
      </c>
    </row>
    <row r="410" spans="1:25" x14ac:dyDescent="0.25">
      <c r="A410" s="3">
        <v>45</v>
      </c>
      <c r="B410">
        <v>-55.760773966578711</v>
      </c>
      <c r="C410">
        <v>-16.591928251121072</v>
      </c>
      <c r="D410">
        <v>153.00833076211043</v>
      </c>
      <c r="E410">
        <v>146.47086688773092</v>
      </c>
      <c r="F410">
        <v>-71.33507853403141</v>
      </c>
      <c r="G410">
        <v>114.87603305785126</v>
      </c>
      <c r="H410">
        <v>209.17030567685586</v>
      </c>
      <c r="I410">
        <v>70.038910505836569</v>
      </c>
      <c r="J410">
        <v>22.05882352941175</v>
      </c>
      <c r="K410">
        <v>-41.866666666666667</v>
      </c>
      <c r="L410" t="s">
        <v>4</v>
      </c>
      <c r="M410">
        <v>-87.378640776699029</v>
      </c>
      <c r="N410">
        <v>-31.914893617021274</v>
      </c>
      <c r="O410">
        <v>-11.538461538461537</v>
      </c>
      <c r="P410">
        <v>-95.081967213114751</v>
      </c>
      <c r="Q410">
        <v>-68.539325842696613</v>
      </c>
      <c r="R410">
        <v>-58.895705521472394</v>
      </c>
      <c r="S410">
        <v>-9.4339622641509386</v>
      </c>
      <c r="T410">
        <v>102.56410256410258</v>
      </c>
      <c r="U410">
        <v>47.058823529411761</v>
      </c>
      <c r="V410">
        <v>126.79738562091502</v>
      </c>
      <c r="W410">
        <v>85.405405405405418</v>
      </c>
      <c r="X410">
        <v>-26.691266912669125</v>
      </c>
      <c r="Y410">
        <v>20.020020020020027</v>
      </c>
    </row>
    <row r="411" spans="1:25" x14ac:dyDescent="0.25">
      <c r="A411" s="3">
        <v>46</v>
      </c>
      <c r="B411">
        <v>37.956204379562024</v>
      </c>
      <c r="C411">
        <v>34.785903751420996</v>
      </c>
      <c r="D411">
        <v>159.1591591591592</v>
      </c>
      <c r="E411">
        <v>-86.854799807042937</v>
      </c>
      <c r="F411">
        <v>-4.5390070921985703</v>
      </c>
      <c r="G411">
        <v>2.6315789473684235</v>
      </c>
      <c r="H411">
        <v>-26.151849448410125</v>
      </c>
      <c r="I411">
        <v>-46.935201401050783</v>
      </c>
      <c r="J411">
        <v>201.6181229773463</v>
      </c>
      <c r="K411">
        <v>-37.978723404255319</v>
      </c>
      <c r="L411" t="s">
        <v>4</v>
      </c>
      <c r="M411">
        <v>-90.311244979919678</v>
      </c>
      <c r="N411">
        <v>-30.136986301369863</v>
      </c>
      <c r="O411">
        <v>15.789473684210527</v>
      </c>
      <c r="P411">
        <v>-11.111111111111107</v>
      </c>
      <c r="Q411">
        <v>22.033898305084744</v>
      </c>
      <c r="R411">
        <v>-31.034482758620683</v>
      </c>
      <c r="S411">
        <v>-42.424242424242429</v>
      </c>
      <c r="T411">
        <v>591.66666666666674</v>
      </c>
      <c r="U411">
        <v>65.853658536585371</v>
      </c>
      <c r="V411">
        <v>-25</v>
      </c>
      <c r="W411">
        <v>-64.682139253279516</v>
      </c>
      <c r="X411">
        <v>-68.916518650088804</v>
      </c>
      <c r="Y411" t="e">
        <v>#VALUE!</v>
      </c>
    </row>
    <row r="412" spans="1:25" x14ac:dyDescent="0.25">
      <c r="A412" s="3">
        <v>47</v>
      </c>
      <c r="B412">
        <v>1240.3361344537816</v>
      </c>
      <c r="C412">
        <v>-55.29841656516443</v>
      </c>
      <c r="D412">
        <v>64.834478450968135</v>
      </c>
      <c r="E412">
        <v>-44.732937685459945</v>
      </c>
      <c r="F412">
        <v>-64.502164502164504</v>
      </c>
      <c r="G412">
        <v>30.959752321981416</v>
      </c>
      <c r="H412">
        <v>295.83333333333331</v>
      </c>
      <c r="I412">
        <v>-62.21009549795361</v>
      </c>
      <c r="J412">
        <v>104.9679487179487</v>
      </c>
      <c r="K412">
        <v>285.18896833503572</v>
      </c>
      <c r="L412" t="s">
        <v>4</v>
      </c>
      <c r="M412">
        <v>-79.72972972972974</v>
      </c>
      <c r="N412">
        <v>-24.999999999999996</v>
      </c>
      <c r="O412">
        <v>36.206896551724135</v>
      </c>
      <c r="P412">
        <v>9.5238095238095148</v>
      </c>
      <c r="Q412">
        <v>-70.682730923694777</v>
      </c>
      <c r="R412">
        <v>-81.481481481481481</v>
      </c>
      <c r="S412">
        <v>-59.689922480620162</v>
      </c>
      <c r="T412">
        <v>1661.1111111111111</v>
      </c>
      <c r="U412">
        <v>69.230769230769241</v>
      </c>
      <c r="V412">
        <v>-68.936170212765958</v>
      </c>
      <c r="W412">
        <v>-30.256410256410255</v>
      </c>
      <c r="X412">
        <v>12.617449664429525</v>
      </c>
      <c r="Y412">
        <v>62.241169305724739</v>
      </c>
    </row>
    <row r="413" spans="1:25" x14ac:dyDescent="0.25">
      <c r="A413" s="3">
        <v>48</v>
      </c>
      <c r="B413">
        <v>72.222222222222229</v>
      </c>
      <c r="C413">
        <v>-5.5618615209988693</v>
      </c>
      <c r="D413">
        <v>40.650994575045196</v>
      </c>
      <c r="E413">
        <v>-21.839080459770123</v>
      </c>
      <c r="F413">
        <v>140.0295420974889</v>
      </c>
      <c r="G413">
        <v>-27.598566308243726</v>
      </c>
      <c r="H413">
        <v>-73.202433628318587</v>
      </c>
      <c r="I413">
        <v>-78.844711177794451</v>
      </c>
      <c r="J413">
        <v>-31.421052631578949</v>
      </c>
      <c r="K413">
        <v>-85.560859188544143</v>
      </c>
      <c r="L413" t="s">
        <v>4</v>
      </c>
      <c r="M413">
        <v>-90.968992248062008</v>
      </c>
      <c r="N413">
        <v>-73.964497041420117</v>
      </c>
      <c r="O413">
        <v>-14.000000000000012</v>
      </c>
      <c r="P413">
        <v>24.390243902439011</v>
      </c>
      <c r="Q413">
        <v>-13.483146067415728</v>
      </c>
      <c r="R413">
        <v>-33.333333333333329</v>
      </c>
      <c r="S413">
        <v>69.354838709677409</v>
      </c>
      <c r="T413">
        <v>134.48275862068968</v>
      </c>
      <c r="U413">
        <v>55.813953488372114</v>
      </c>
      <c r="V413">
        <v>420.27972027972032</v>
      </c>
      <c r="W413">
        <v>-85.508913168487638</v>
      </c>
      <c r="X413">
        <v>-25.910931174089068</v>
      </c>
      <c r="Y413">
        <v>49.698795180722882</v>
      </c>
    </row>
    <row r="414" spans="1:25" x14ac:dyDescent="0.25">
      <c r="A414" s="3">
        <v>49</v>
      </c>
      <c r="B414">
        <v>1910.2941176470588</v>
      </c>
      <c r="C414">
        <v>-74.565037282518645</v>
      </c>
      <c r="D414">
        <v>-38.455217748562035</v>
      </c>
      <c r="E414">
        <v>89.642481598317573</v>
      </c>
      <c r="F414">
        <v>-6.334841628959281</v>
      </c>
      <c r="G414">
        <v>67.941176470588204</v>
      </c>
      <c r="H414">
        <v>-57.059848925043575</v>
      </c>
      <c r="I414">
        <v>-84.911242603550292</v>
      </c>
      <c r="J414">
        <v>51.243093922651937</v>
      </c>
      <c r="K414">
        <v>-77.02407002188184</v>
      </c>
      <c r="L414" t="s">
        <v>4</v>
      </c>
      <c r="M414">
        <v>-85.582970488630863</v>
      </c>
      <c r="N414">
        <v>-29.333333333333332</v>
      </c>
      <c r="O414">
        <v>-39.393939393939398</v>
      </c>
      <c r="P414">
        <v>19.512195121951219</v>
      </c>
      <c r="Q414">
        <v>-92.612612612612608</v>
      </c>
      <c r="R414">
        <v>12.686567164179094</v>
      </c>
      <c r="S414">
        <v>-59.523809523809533</v>
      </c>
      <c r="T414">
        <v>16.21621621621621</v>
      </c>
      <c r="U414">
        <v>69.230769230769241</v>
      </c>
      <c r="V414">
        <v>13.026052104208405</v>
      </c>
      <c r="W414">
        <v>-70.264765784114047</v>
      </c>
      <c r="X414">
        <v>74.229979466119119</v>
      </c>
      <c r="Y414">
        <v>215.60283687943266</v>
      </c>
    </row>
    <row r="415" spans="1:25" x14ac:dyDescent="0.25">
      <c r="A415" s="3">
        <v>50</v>
      </c>
      <c r="B415">
        <v>2368.0365296803652</v>
      </c>
      <c r="C415">
        <v>47.755173623290084</v>
      </c>
      <c r="D415">
        <v>2.346630908481389</v>
      </c>
      <c r="E415">
        <v>89.723661485319539</v>
      </c>
      <c r="F415">
        <v>-46.790890269151134</v>
      </c>
      <c r="G415">
        <v>265.11056511056512</v>
      </c>
      <c r="H415">
        <v>418.58736059479548</v>
      </c>
      <c r="I415">
        <v>4.3147208121827303</v>
      </c>
      <c r="J415">
        <v>8.8618592528236206</v>
      </c>
      <c r="K415">
        <v>-72.42136064374543</v>
      </c>
      <c r="L415" t="s">
        <v>4</v>
      </c>
      <c r="M415">
        <v>-93.246829843703921</v>
      </c>
      <c r="N415">
        <v>-75.000000000000014</v>
      </c>
      <c r="O415">
        <v>209.23076923076925</v>
      </c>
      <c r="P415">
        <v>16.279069767441875</v>
      </c>
      <c r="Q415">
        <v>254.16666666666669</v>
      </c>
      <c r="R415">
        <v>137.91208791208791</v>
      </c>
      <c r="S415">
        <v>50</v>
      </c>
      <c r="T415">
        <v>638.46153846153845</v>
      </c>
      <c r="U415">
        <v>58.536585365853654</v>
      </c>
      <c r="V415">
        <v>38.571428571428584</v>
      </c>
      <c r="W415">
        <v>-86.575342465753437</v>
      </c>
      <c r="X415">
        <v>-67.715317173800941</v>
      </c>
      <c r="Y415">
        <v>20.932009167303285</v>
      </c>
    </row>
    <row r="416" spans="1:25" x14ac:dyDescent="0.25">
      <c r="A416" s="3">
        <v>51</v>
      </c>
      <c r="B416">
        <v>118.80877742946707</v>
      </c>
      <c r="C416">
        <v>-89.262472885032537</v>
      </c>
      <c r="D416">
        <v>485.69500674763839</v>
      </c>
      <c r="E416">
        <v>2.1773347324239292</v>
      </c>
      <c r="F416">
        <v>-84.5</v>
      </c>
      <c r="G416">
        <v>29.647283126787432</v>
      </c>
      <c r="H416">
        <v>335.5555555555556</v>
      </c>
      <c r="I416">
        <v>-74.485798237022522</v>
      </c>
      <c r="J416">
        <v>-49.634502923976612</v>
      </c>
      <c r="K416">
        <v>-78.08702469619756</v>
      </c>
      <c r="L416" t="s">
        <v>4</v>
      </c>
      <c r="M416">
        <v>-82.585217684778939</v>
      </c>
      <c r="N416">
        <v>-93.517017828200963</v>
      </c>
      <c r="O416">
        <v>-45.263157894736842</v>
      </c>
      <c r="P416">
        <v>9.9999999999999911</v>
      </c>
      <c r="Q416">
        <v>-62.691466083150985</v>
      </c>
      <c r="R416">
        <v>-91.209677419354847</v>
      </c>
      <c r="S416">
        <v>1348.9795918367345</v>
      </c>
      <c r="T416">
        <v>86.274509803921589</v>
      </c>
      <c r="U416">
        <v>559.18367346938783</v>
      </c>
      <c r="V416">
        <v>54.396728016359916</v>
      </c>
      <c r="W416">
        <v>-95.469898668786016</v>
      </c>
      <c r="X416">
        <v>-60.678488820354659</v>
      </c>
      <c r="Y416">
        <v>59.91902834008097</v>
      </c>
    </row>
    <row r="417" spans="1:25" x14ac:dyDescent="0.25">
      <c r="A417" s="3">
        <v>52</v>
      </c>
      <c r="B417">
        <v>64.285714285714263</v>
      </c>
      <c r="C417">
        <v>-39.13121201287094</v>
      </c>
      <c r="D417">
        <v>1.9763694951664796</v>
      </c>
      <c r="E417">
        <v>290.77936333699228</v>
      </c>
      <c r="F417">
        <v>-45.136778115501528</v>
      </c>
      <c r="G417">
        <v>-42.127659574468083</v>
      </c>
      <c r="H417">
        <v>868.33333333333314</v>
      </c>
      <c r="I417">
        <v>-8.5201793721973171</v>
      </c>
      <c r="J417">
        <v>96.802841918294888</v>
      </c>
      <c r="K417">
        <v>-90.668348045397224</v>
      </c>
      <c r="L417" t="s">
        <v>4</v>
      </c>
      <c r="M417">
        <v>-49.852507374631259</v>
      </c>
      <c r="N417">
        <v>-88.571428571428584</v>
      </c>
      <c r="O417">
        <v>493.84615384615387</v>
      </c>
      <c r="P417">
        <v>79.999999999999986</v>
      </c>
      <c r="Q417">
        <v>-27.522935779816514</v>
      </c>
      <c r="R417">
        <v>615.83333333333337</v>
      </c>
      <c r="S417">
        <v>-91.382113821138205</v>
      </c>
      <c r="T417">
        <v>32.653061224489797</v>
      </c>
      <c r="U417">
        <v>83.72093023255816</v>
      </c>
      <c r="V417">
        <v>391.57894736842104</v>
      </c>
      <c r="W417">
        <v>-78.752260397830014</v>
      </c>
      <c r="X417">
        <v>-53.035714285714285</v>
      </c>
      <c r="Y417">
        <v>-32.270311313591492</v>
      </c>
    </row>
    <row r="418" spans="1:25" x14ac:dyDescent="0.25">
      <c r="A418" s="3">
        <v>53</v>
      </c>
      <c r="B418">
        <v>143.85733157199471</v>
      </c>
      <c r="C418">
        <v>-63.486342943854332</v>
      </c>
      <c r="D418">
        <v>53.878012048192758</v>
      </c>
      <c r="E418">
        <v>412.02614379084963</v>
      </c>
      <c r="F418">
        <v>-45.131938125568702</v>
      </c>
      <c r="G418">
        <v>-80.919661733615229</v>
      </c>
      <c r="H418">
        <v>1221.6867469879517</v>
      </c>
      <c r="I418">
        <v>147.30538922155685</v>
      </c>
      <c r="J418">
        <v>128.47965738758026</v>
      </c>
      <c r="K418">
        <v>-76.98051126297139</v>
      </c>
      <c r="L418" t="s">
        <v>4</v>
      </c>
      <c r="M418">
        <v>-78.566817301484832</v>
      </c>
      <c r="N418">
        <v>5.1724137931034404</v>
      </c>
      <c r="O418">
        <v>-22.950819672131146</v>
      </c>
      <c r="P418">
        <v>27.27272727272728</v>
      </c>
      <c r="Q418">
        <v>-53.642384105960261</v>
      </c>
      <c r="R418">
        <v>55.833333333333336</v>
      </c>
      <c r="S418">
        <v>-21.05263157894737</v>
      </c>
      <c r="T418">
        <v>205.26315789473691</v>
      </c>
      <c r="U418">
        <v>131.57894736842104</v>
      </c>
      <c r="V418">
        <v>-49.278846153846153</v>
      </c>
      <c r="W418">
        <v>-81.687242798353921</v>
      </c>
      <c r="X418">
        <v>-70.445859872611464</v>
      </c>
      <c r="Y418">
        <v>-57.996406109613652</v>
      </c>
    </row>
    <row r="419" spans="1:25" x14ac:dyDescent="0.25">
      <c r="A419" s="3">
        <v>54</v>
      </c>
      <c r="B419">
        <v>57.528089887640434</v>
      </c>
      <c r="C419">
        <v>-17.070265978562926</v>
      </c>
      <c r="D419">
        <v>-41.641533821628613</v>
      </c>
      <c r="E419">
        <v>378.35294117647055</v>
      </c>
      <c r="F419">
        <v>-50.198675496688736</v>
      </c>
      <c r="G419">
        <v>15.912305516265921</v>
      </c>
      <c r="H419">
        <v>1643.0555555555554</v>
      </c>
      <c r="I419">
        <v>133.76068376068378</v>
      </c>
      <c r="J419">
        <v>167.96407185628738</v>
      </c>
      <c r="K419">
        <v>-37.841530054644807</v>
      </c>
      <c r="L419" t="s">
        <v>4</v>
      </c>
      <c r="M419">
        <v>-68.236714975845402</v>
      </c>
      <c r="N419">
        <v>624.52830188679252</v>
      </c>
      <c r="O419">
        <v>-65.322580645161281</v>
      </c>
      <c r="P419">
        <v>40.322580645161281</v>
      </c>
      <c r="Q419">
        <v>79.336734693877531</v>
      </c>
      <c r="R419">
        <v>-18.803418803418808</v>
      </c>
      <c r="S419">
        <v>-4.166666666666651</v>
      </c>
      <c r="T419">
        <v>2368.8888888888891</v>
      </c>
      <c r="U419">
        <v>148.71794871794873</v>
      </c>
      <c r="V419">
        <v>41.033434650455931</v>
      </c>
      <c r="W419">
        <v>-90.975447909754479</v>
      </c>
      <c r="X419">
        <v>-89.733656174334143</v>
      </c>
      <c r="Y419">
        <v>-89.381237524950095</v>
      </c>
    </row>
    <row r="420" spans="1:25" x14ac:dyDescent="0.25">
      <c r="A420" s="3">
        <v>55</v>
      </c>
      <c r="B420">
        <v>172.669220945083</v>
      </c>
      <c r="C420">
        <v>1861.6959064327484</v>
      </c>
      <c r="D420">
        <v>135.34952900347051</v>
      </c>
      <c r="E420">
        <v>6.3973063973063908</v>
      </c>
      <c r="F420">
        <v>-25.244072524407247</v>
      </c>
      <c r="G420">
        <v>73.082706766917283</v>
      </c>
      <c r="H420">
        <v>-6.6147859922179046</v>
      </c>
      <c r="I420">
        <v>88.178913738019162</v>
      </c>
      <c r="J420">
        <v>196.07843137254898</v>
      </c>
      <c r="K420">
        <v>-38.310412573673872</v>
      </c>
      <c r="L420" t="s">
        <v>4</v>
      </c>
      <c r="M420">
        <v>-57.2827417380661</v>
      </c>
      <c r="N420">
        <v>72.839506172839521</v>
      </c>
      <c r="O420">
        <v>-26.05042016806723</v>
      </c>
      <c r="P420">
        <v>-11.594202898550735</v>
      </c>
      <c r="Q420">
        <v>39.193083573487037</v>
      </c>
      <c r="R420">
        <v>-22.276029055690067</v>
      </c>
      <c r="S420">
        <v>-66.666666666666671</v>
      </c>
      <c r="T420">
        <v>47.368421052631589</v>
      </c>
      <c r="U420">
        <v>892.10526315789491</v>
      </c>
      <c r="V420">
        <v>-68.865435356200535</v>
      </c>
      <c r="W420">
        <v>201.35746606334845</v>
      </c>
      <c r="X420">
        <v>-79.236016371077753</v>
      </c>
      <c r="Y420">
        <v>725.00000000000011</v>
      </c>
    </row>
    <row r="421" spans="1:25" x14ac:dyDescent="0.25">
      <c r="A421" s="3">
        <v>56</v>
      </c>
      <c r="B421">
        <v>154.01459854014598</v>
      </c>
      <c r="C421">
        <v>-90.871165644171782</v>
      </c>
      <c r="D421">
        <v>334.7921225382932</v>
      </c>
      <c r="E421">
        <v>-25.768138394009814</v>
      </c>
      <c r="F421">
        <v>-78.174603174603178</v>
      </c>
      <c r="G421">
        <v>547.64150943396214</v>
      </c>
      <c r="H421">
        <v>221.12676056338034</v>
      </c>
      <c r="I421">
        <v>-69.621993127147775</v>
      </c>
      <c r="J421">
        <v>4.5729076790336443</v>
      </c>
      <c r="K421">
        <v>28.468899521531117</v>
      </c>
      <c r="L421" t="s">
        <v>4</v>
      </c>
      <c r="M421">
        <v>62.776025236593057</v>
      </c>
      <c r="N421">
        <v>20.000000000000004</v>
      </c>
      <c r="O421">
        <v>-14.814814814814813</v>
      </c>
      <c r="P421">
        <v>63.333333333333343</v>
      </c>
      <c r="Q421">
        <v>110.63291139240505</v>
      </c>
      <c r="R421">
        <v>-39.370078740157474</v>
      </c>
      <c r="S421">
        <v>-31.764705882352946</v>
      </c>
      <c r="T421">
        <v>-52.5</v>
      </c>
      <c r="U421">
        <v>663.63636363636374</v>
      </c>
      <c r="V421">
        <v>-69.6245733788396</v>
      </c>
      <c r="W421">
        <v>-21.074380165289252</v>
      </c>
      <c r="X421">
        <v>-62.148070907194999</v>
      </c>
      <c r="Y421">
        <v>104.4806517311609</v>
      </c>
    </row>
    <row r="422" spans="1:25" x14ac:dyDescent="0.25">
      <c r="A422" s="3">
        <v>57</v>
      </c>
      <c r="B422">
        <v>61.047463175122751</v>
      </c>
      <c r="C422">
        <v>-66.780933725106109</v>
      </c>
      <c r="D422">
        <v>-58.883740976187916</v>
      </c>
      <c r="E422">
        <v>-77.63259031514221</v>
      </c>
      <c r="F422">
        <v>3.5156250000000027</v>
      </c>
      <c r="G422">
        <v>136.64987405541561</v>
      </c>
      <c r="H422">
        <v>227.54491017964068</v>
      </c>
      <c r="I422">
        <v>-40</v>
      </c>
      <c r="J422">
        <v>-14.127423822714677</v>
      </c>
      <c r="K422">
        <v>112.54125412541256</v>
      </c>
      <c r="L422" t="s">
        <v>4</v>
      </c>
      <c r="M422">
        <v>73.766233766233768</v>
      </c>
      <c r="N422">
        <v>46.98492462311556</v>
      </c>
      <c r="O422">
        <v>176.92307692307693</v>
      </c>
      <c r="P422">
        <v>4.7619047619047654</v>
      </c>
      <c r="Q422">
        <v>-78.151260504201687</v>
      </c>
      <c r="R422">
        <v>80.911062906724496</v>
      </c>
      <c r="S422">
        <v>-92.705570291777178</v>
      </c>
      <c r="T422">
        <v>198.03921568627453</v>
      </c>
      <c r="U422">
        <v>164.44444444444443</v>
      </c>
      <c r="V422">
        <v>-96.482084690553734</v>
      </c>
      <c r="W422">
        <v>-78.220140515222482</v>
      </c>
      <c r="X422">
        <v>-93.121471879573491</v>
      </c>
      <c r="Y422">
        <v>328.91791044776119</v>
      </c>
    </row>
    <row r="423" spans="1:25" x14ac:dyDescent="0.25">
      <c r="A423" s="3">
        <v>58</v>
      </c>
      <c r="B423">
        <v>103.77562028047464</v>
      </c>
      <c r="C423">
        <v>-62.218139301820607</v>
      </c>
      <c r="D423">
        <v>-5.3339022829101763</v>
      </c>
      <c r="E423">
        <v>60.133281066248522</v>
      </c>
      <c r="F423">
        <v>-30.97112860892388</v>
      </c>
      <c r="G423">
        <v>-19.456830158086742</v>
      </c>
      <c r="H423">
        <v>306.198347107438</v>
      </c>
      <c r="I423">
        <v>-94.437726723095523</v>
      </c>
      <c r="J423">
        <v>-20.186598812553019</v>
      </c>
      <c r="K423">
        <v>-66.457620676548842</v>
      </c>
      <c r="L423" t="s">
        <v>4</v>
      </c>
      <c r="M423">
        <v>170.00000000000003</v>
      </c>
      <c r="N423">
        <v>-78.703703703703695</v>
      </c>
      <c r="O423">
        <v>-2.2222222222222245</v>
      </c>
      <c r="P423">
        <v>26.530612244897956</v>
      </c>
      <c r="Q423">
        <v>-96.497050147492615</v>
      </c>
      <c r="R423">
        <v>-71.325301204819283</v>
      </c>
      <c r="S423">
        <v>-34.558823529411775</v>
      </c>
      <c r="T423">
        <v>4.1666666666666705</v>
      </c>
      <c r="U423">
        <v>88.8888888888889</v>
      </c>
      <c r="V423">
        <v>-47.230320699708464</v>
      </c>
      <c r="W423">
        <v>-47.262247838616709</v>
      </c>
      <c r="X423">
        <v>-83.736301965559235</v>
      </c>
      <c r="Y423">
        <v>18.01242236024844</v>
      </c>
    </row>
    <row r="424" spans="1:25" x14ac:dyDescent="0.25">
      <c r="A424" s="3">
        <v>59</v>
      </c>
      <c r="B424">
        <v>-21.280602636534837</v>
      </c>
      <c r="C424">
        <v>43.479381443298976</v>
      </c>
      <c r="D424">
        <v>-22.46828639002365</v>
      </c>
      <c r="E424">
        <v>-69.377795851972351</v>
      </c>
      <c r="F424">
        <v>-78.32744405182568</v>
      </c>
      <c r="G424">
        <v>189.67136150234742</v>
      </c>
      <c r="H424">
        <v>64.040404040404056</v>
      </c>
      <c r="I424">
        <v>-95.743893412287193</v>
      </c>
      <c r="J424">
        <v>99.406528189910986</v>
      </c>
      <c r="K424">
        <v>-90.550118123523447</v>
      </c>
      <c r="L424" t="s">
        <v>4</v>
      </c>
      <c r="M424">
        <v>343.29896907216488</v>
      </c>
      <c r="N424">
        <v>-91.385331781140863</v>
      </c>
      <c r="O424">
        <v>-13.934426229508198</v>
      </c>
      <c r="P424">
        <v>150</v>
      </c>
      <c r="Q424">
        <v>-87.869362363919137</v>
      </c>
      <c r="R424">
        <v>-6.44444444444445</v>
      </c>
      <c r="S424">
        <v>-32.482043096568233</v>
      </c>
      <c r="T424">
        <v>-3.5087719298245648</v>
      </c>
      <c r="U424">
        <v>1663.4146341463413</v>
      </c>
      <c r="V424">
        <v>-78.75</v>
      </c>
      <c r="W424">
        <v>394.04761904761898</v>
      </c>
      <c r="X424">
        <v>-81.693262411347519</v>
      </c>
      <c r="Y424">
        <v>-41.12676056338028</v>
      </c>
    </row>
    <row r="425" spans="1:25" x14ac:dyDescent="0.25">
      <c r="A425" s="3">
        <v>60</v>
      </c>
      <c r="B425">
        <v>-39.008719596145021</v>
      </c>
      <c r="C425">
        <v>524.375</v>
      </c>
      <c r="D425">
        <v>30.802738021157428</v>
      </c>
      <c r="E425">
        <v>-30.011223344556683</v>
      </c>
      <c r="F425">
        <v>-20.348432055749129</v>
      </c>
      <c r="G425">
        <v>-82.716568544995795</v>
      </c>
      <c r="H425">
        <v>-76.806495263870104</v>
      </c>
      <c r="I425">
        <v>-82.030940103133688</v>
      </c>
      <c r="J425">
        <v>15.705128205128194</v>
      </c>
      <c r="K425">
        <v>-47.936278059377265</v>
      </c>
      <c r="L425" t="s">
        <v>4</v>
      </c>
      <c r="M425">
        <v>-75.009538344143451</v>
      </c>
      <c r="N425">
        <v>-42.465753424657535</v>
      </c>
      <c r="O425">
        <v>98.496240601503757</v>
      </c>
      <c r="P425">
        <v>-60.629921259842526</v>
      </c>
      <c r="Q425">
        <v>-39.705882352941174</v>
      </c>
      <c r="R425">
        <v>287.40740740740739</v>
      </c>
      <c r="S425">
        <v>-8.3333333333333304</v>
      </c>
      <c r="T425">
        <v>19.607843137254907</v>
      </c>
      <c r="U425">
        <v>193.33333333333337</v>
      </c>
      <c r="V425">
        <v>-73.626373626373621</v>
      </c>
      <c r="W425">
        <v>-80.049261083743843</v>
      </c>
      <c r="X425">
        <v>-91.688129243736824</v>
      </c>
      <c r="Y425">
        <v>276.70682730923699</v>
      </c>
    </row>
    <row r="426" spans="1:25" x14ac:dyDescent="0.25">
      <c r="A426" s="3">
        <v>61</v>
      </c>
      <c r="B426">
        <v>-59.5</v>
      </c>
      <c r="C426">
        <v>370.09569377990437</v>
      </c>
      <c r="D426">
        <v>1233.9943342776203</v>
      </c>
      <c r="E426">
        <v>-29.223057644110284</v>
      </c>
      <c r="F426">
        <v>-68.448553054662369</v>
      </c>
      <c r="G426">
        <v>-74.812680115273778</v>
      </c>
      <c r="H426">
        <v>-7.1748878923766881</v>
      </c>
      <c r="I426">
        <v>-85.857885615251305</v>
      </c>
      <c r="J426">
        <v>47.416666666666664</v>
      </c>
      <c r="K426">
        <v>-48.344370860927143</v>
      </c>
      <c r="L426" t="s">
        <v>4</v>
      </c>
      <c r="M426">
        <v>953.36538461538464</v>
      </c>
      <c r="N426">
        <v>324.32432432432432</v>
      </c>
      <c r="O426">
        <v>-20.289855072463777</v>
      </c>
      <c r="P426">
        <v>222.22222222222223</v>
      </c>
      <c r="Q426">
        <v>-12</v>
      </c>
      <c r="R426">
        <v>-6.0714285714285765</v>
      </c>
      <c r="S426">
        <v>48.083623693379799</v>
      </c>
      <c r="T426">
        <v>5.4545454545454595</v>
      </c>
      <c r="U426">
        <v>244.73684210526315</v>
      </c>
      <c r="V426">
        <v>36.227544910179638</v>
      </c>
      <c r="W426">
        <v>-92.272309107635692</v>
      </c>
      <c r="X426">
        <v>-93.775593775593762</v>
      </c>
      <c r="Y426">
        <v>38.377843719090023</v>
      </c>
    </row>
    <row r="427" spans="1:25" x14ac:dyDescent="0.25">
      <c r="A427" s="3">
        <v>62</v>
      </c>
      <c r="B427">
        <v>-84.674751929437704</v>
      </c>
      <c r="C427">
        <v>965.42056074766356</v>
      </c>
      <c r="D427">
        <v>36.832412523020245</v>
      </c>
      <c r="E427">
        <v>-68.322100035473582</v>
      </c>
      <c r="F427">
        <v>-60.000000000000007</v>
      </c>
      <c r="G427">
        <v>-60.869565217391312</v>
      </c>
      <c r="H427">
        <v>96.951219512195124</v>
      </c>
      <c r="I427">
        <v>-8.8607594936708924</v>
      </c>
      <c r="J427">
        <v>-21.843003412969278</v>
      </c>
      <c r="K427">
        <v>-26.117814052519524</v>
      </c>
      <c r="L427" t="s">
        <v>4</v>
      </c>
      <c r="M427">
        <v>-18.611987381703464</v>
      </c>
      <c r="N427">
        <v>36.410256410256416</v>
      </c>
      <c r="O427">
        <v>-25.324675324675322</v>
      </c>
      <c r="P427">
        <v>229.09090909090909</v>
      </c>
      <c r="Q427">
        <v>-7.5144508670520143</v>
      </c>
      <c r="R427">
        <v>-65.743073047858942</v>
      </c>
      <c r="S427">
        <v>-60.549313358302129</v>
      </c>
      <c r="T427">
        <v>175.86206896551724</v>
      </c>
      <c r="U427">
        <v>100</v>
      </c>
      <c r="V427">
        <v>1.3937282229965169</v>
      </c>
      <c r="W427">
        <v>-69.868995633187765</v>
      </c>
      <c r="X427">
        <v>-95.461157986616229</v>
      </c>
      <c r="Y427">
        <v>13.715389568576953</v>
      </c>
    </row>
    <row r="428" spans="1:25" x14ac:dyDescent="0.25">
      <c r="A428" s="3">
        <v>63</v>
      </c>
      <c r="B428">
        <v>-63.129496402877706</v>
      </c>
      <c r="C428">
        <v>436.01236476043272</v>
      </c>
      <c r="D428">
        <v>-18.23051348356114</v>
      </c>
      <c r="E428">
        <v>-34.493797519007607</v>
      </c>
      <c r="F428">
        <v>-35.829493087557594</v>
      </c>
      <c r="G428">
        <v>-95.551403756816796</v>
      </c>
      <c r="H428">
        <v>-16.054564533053505</v>
      </c>
      <c r="I428">
        <v>341.72661870503595</v>
      </c>
      <c r="J428">
        <v>201.05485232067514</v>
      </c>
      <c r="K428">
        <v>131.10419906687403</v>
      </c>
      <c r="L428" t="s">
        <v>4</v>
      </c>
      <c r="M428">
        <v>2126.7857142857142</v>
      </c>
      <c r="N428">
        <v>205.49450549450552</v>
      </c>
      <c r="O428">
        <v>42.696629213483156</v>
      </c>
      <c r="P428">
        <v>291.30434782608694</v>
      </c>
      <c r="Q428">
        <v>-71.782945736434115</v>
      </c>
      <c r="R428">
        <v>171.13163972286372</v>
      </c>
      <c r="S428">
        <v>-68.844221105527637</v>
      </c>
      <c r="T428">
        <v>-16.417910447761198</v>
      </c>
      <c r="U428">
        <v>2566.666666666667</v>
      </c>
      <c r="V428">
        <v>-85.031185031185032</v>
      </c>
      <c r="W428">
        <v>-82.620320855614978</v>
      </c>
      <c r="X428">
        <v>-93.507310171356707</v>
      </c>
      <c r="Y428">
        <v>52.941176470588239</v>
      </c>
    </row>
    <row r="429" spans="1:25" x14ac:dyDescent="0.25">
      <c r="A429" s="3">
        <v>64</v>
      </c>
      <c r="B429">
        <v>36.417910447761209</v>
      </c>
      <c r="C429">
        <v>720</v>
      </c>
      <c r="D429">
        <v>0.71042471042471445</v>
      </c>
      <c r="E429">
        <v>39.38826466916354</v>
      </c>
      <c r="F429">
        <v>-67.565485362095529</v>
      </c>
      <c r="G429">
        <v>-94.126558676144981</v>
      </c>
      <c r="H429">
        <v>635.51401869158883</v>
      </c>
      <c r="I429">
        <v>-4.046242774566462</v>
      </c>
      <c r="J429">
        <v>89.700996677740847</v>
      </c>
      <c r="K429">
        <v>-68.329847624738576</v>
      </c>
      <c r="L429" t="s">
        <v>4</v>
      </c>
      <c r="M429">
        <v>1045.1612903225805</v>
      </c>
      <c r="N429">
        <v>480.28169014084511</v>
      </c>
      <c r="O429">
        <v>74.166666666666671</v>
      </c>
      <c r="P429">
        <v>289.28571428571428</v>
      </c>
      <c r="Q429">
        <v>27.857142857142868</v>
      </c>
      <c r="R429">
        <v>-90.941385435168726</v>
      </c>
      <c r="S429">
        <v>21.13402061855669</v>
      </c>
      <c r="T429">
        <v>467.74193548387092</v>
      </c>
      <c r="U429">
        <v>172.54901960784318</v>
      </c>
      <c r="V429">
        <v>-96.617050067658994</v>
      </c>
      <c r="W429">
        <v>-90.425531914893611</v>
      </c>
      <c r="X429">
        <v>-82.367346938775512</v>
      </c>
      <c r="Y429">
        <v>42.582247051520802</v>
      </c>
    </row>
    <row r="430" spans="1:25" x14ac:dyDescent="0.25">
      <c r="A430" s="3">
        <v>65</v>
      </c>
      <c r="B430">
        <v>-80.342490189083122</v>
      </c>
      <c r="C430">
        <v>1720.9677419354839</v>
      </c>
      <c r="D430">
        <v>1284.6153846153848</v>
      </c>
      <c r="E430">
        <v>100.30864197530865</v>
      </c>
      <c r="F430">
        <v>-39.465875370919889</v>
      </c>
      <c r="G430">
        <v>2.7099664053751367</v>
      </c>
      <c r="H430">
        <v>371.68141592920358</v>
      </c>
      <c r="I430">
        <v>218.45493562231758</v>
      </c>
      <c r="J430">
        <v>180.10204081632654</v>
      </c>
      <c r="K430">
        <v>-71.820940819423356</v>
      </c>
      <c r="L430" t="s">
        <v>4</v>
      </c>
      <c r="M430">
        <v>848.57142857142856</v>
      </c>
      <c r="N430">
        <v>176.27118644067798</v>
      </c>
      <c r="O430">
        <v>-28.907330567081601</v>
      </c>
      <c r="P430">
        <v>423.52941176470597</v>
      </c>
      <c r="Q430">
        <v>-92.70386266094421</v>
      </c>
      <c r="R430">
        <v>17.368421052631579</v>
      </c>
      <c r="S430">
        <v>-11.409395973154353</v>
      </c>
      <c r="T430">
        <v>-16.47058823529413</v>
      </c>
      <c r="U430">
        <v>486.04651162790702</v>
      </c>
      <c r="V430">
        <v>616.34980988593156</v>
      </c>
      <c r="W430">
        <v>-83.573487031700296</v>
      </c>
      <c r="X430">
        <v>-87.924151696606785</v>
      </c>
      <c r="Y430">
        <v>-61.409001956947165</v>
      </c>
    </row>
    <row r="431" spans="1:25" x14ac:dyDescent="0.25">
      <c r="A431" s="3">
        <v>66</v>
      </c>
      <c r="B431">
        <v>17.135023989033584</v>
      </c>
      <c r="C431">
        <v>178.71416159860993</v>
      </c>
      <c r="D431">
        <v>668.06212018906137</v>
      </c>
      <c r="E431">
        <v>-20.305052430886555</v>
      </c>
      <c r="F431">
        <v>-41.803278688524593</v>
      </c>
      <c r="G431">
        <v>162.06896551724137</v>
      </c>
      <c r="H431">
        <v>279.80769230769232</v>
      </c>
      <c r="I431">
        <v>25.087108013937286</v>
      </c>
      <c r="J431">
        <v>-4.5112781954887256</v>
      </c>
      <c r="K431">
        <v>-4.520396912899673</v>
      </c>
      <c r="L431" t="s">
        <v>4</v>
      </c>
      <c r="M431">
        <v>376.87969924812023</v>
      </c>
      <c r="N431">
        <v>82.304526748971199</v>
      </c>
      <c r="O431">
        <v>290.63670411985015</v>
      </c>
      <c r="P431">
        <v>621.15384615384619</v>
      </c>
      <c r="Q431">
        <v>41.31944444444445</v>
      </c>
      <c r="R431">
        <v>-15.294117647058824</v>
      </c>
      <c r="S431">
        <v>-90.279823269513983</v>
      </c>
      <c r="T431">
        <v>103.63636363636364</v>
      </c>
      <c r="U431">
        <v>940</v>
      </c>
      <c r="V431">
        <v>60.402684563758392</v>
      </c>
      <c r="W431">
        <v>-28.684971098265894</v>
      </c>
      <c r="X431">
        <v>-90.098126672613745</v>
      </c>
      <c r="Y431">
        <v>-16.062176165803105</v>
      </c>
    </row>
    <row r="432" spans="1:25" x14ac:dyDescent="0.25">
      <c r="A432" s="3">
        <v>67</v>
      </c>
      <c r="B432">
        <v>188.79781420765028</v>
      </c>
      <c r="C432">
        <v>-71.031906300484664</v>
      </c>
      <c r="D432">
        <v>123.84615384615385</v>
      </c>
      <c r="E432">
        <v>91.460290350128091</v>
      </c>
      <c r="F432">
        <v>-26.72</v>
      </c>
      <c r="G432">
        <v>-56.64</v>
      </c>
      <c r="H432">
        <v>179.24528301886792</v>
      </c>
      <c r="I432">
        <v>120.03257328990229</v>
      </c>
      <c r="J432">
        <v>1093.9393939393938</v>
      </c>
      <c r="K432">
        <v>-74.053182917002417</v>
      </c>
      <c r="L432" t="s">
        <v>4</v>
      </c>
      <c r="M432">
        <v>718.1415929203539</v>
      </c>
      <c r="N432">
        <v>494.65240641711239</v>
      </c>
      <c r="O432">
        <v>358.6206896551725</v>
      </c>
      <c r="P432">
        <v>-8.9285714285714359</v>
      </c>
      <c r="Q432">
        <v>-2.5700934579439276</v>
      </c>
      <c r="R432">
        <v>-26.64974619289341</v>
      </c>
      <c r="S432">
        <v>-91.859185918591862</v>
      </c>
      <c r="T432">
        <v>11.538461538461549</v>
      </c>
      <c r="U432">
        <v>30.612244897959179</v>
      </c>
      <c r="V432">
        <v>-67.451381780962137</v>
      </c>
      <c r="W432">
        <v>-97.190234914785805</v>
      </c>
      <c r="X432">
        <v>-29.697900665642603</v>
      </c>
      <c r="Y432">
        <v>10.744680851063828</v>
      </c>
    </row>
    <row r="433" spans="1:25" x14ac:dyDescent="0.25">
      <c r="A433" s="3">
        <v>68</v>
      </c>
      <c r="B433">
        <v>338.74709976798141</v>
      </c>
      <c r="C433">
        <v>-66.879432624113477</v>
      </c>
      <c r="D433">
        <v>193.15960912052117</v>
      </c>
      <c r="E433">
        <v>-75.773195876288653</v>
      </c>
      <c r="F433">
        <v>41.720779220779228</v>
      </c>
      <c r="G433">
        <v>-50.611166171126534</v>
      </c>
      <c r="H433">
        <v>71.538461538461533</v>
      </c>
      <c r="I433">
        <v>-50.811688311688307</v>
      </c>
      <c r="J433">
        <v>450.18315018315019</v>
      </c>
      <c r="K433">
        <v>-41.509433962264154</v>
      </c>
      <c r="L433" t="s">
        <v>4</v>
      </c>
      <c r="M433">
        <v>-6.754530477759479</v>
      </c>
      <c r="N433">
        <v>426.55601659751039</v>
      </c>
      <c r="O433">
        <v>537</v>
      </c>
      <c r="P433" t="s">
        <v>4</v>
      </c>
      <c r="Q433">
        <v>-46.107266435986155</v>
      </c>
      <c r="R433">
        <v>-47.640791476407927</v>
      </c>
      <c r="S433">
        <v>-96.830209481808154</v>
      </c>
      <c r="T433">
        <v>32.075471698113219</v>
      </c>
      <c r="U433">
        <v>940.47619047619048</v>
      </c>
      <c r="V433">
        <v>-48.792884371029224</v>
      </c>
      <c r="W433">
        <v>-95.3083109919571</v>
      </c>
      <c r="X433">
        <v>-36.704446381865743</v>
      </c>
      <c r="Y433">
        <v>92.759146341463406</v>
      </c>
    </row>
    <row r="434" spans="1:25" x14ac:dyDescent="0.25">
      <c r="A434" s="3">
        <v>69</v>
      </c>
      <c r="B434">
        <v>739.43661971831</v>
      </c>
      <c r="C434">
        <v>-78.487044574605378</v>
      </c>
      <c r="D434">
        <v>302.93724966622159</v>
      </c>
      <c r="E434">
        <v>230.7641196013289</v>
      </c>
      <c r="F434">
        <v>-23.401534526854224</v>
      </c>
      <c r="G434">
        <v>-91.636418632788875</v>
      </c>
      <c r="H434">
        <v>45.901639344262293</v>
      </c>
      <c r="I434">
        <v>121.41230068337127</v>
      </c>
      <c r="J434">
        <v>251.81058495821725</v>
      </c>
      <c r="K434">
        <v>-26.90217391304348</v>
      </c>
      <c r="L434" t="s">
        <v>4</v>
      </c>
      <c r="M434">
        <v>-51.013250194855807</v>
      </c>
      <c r="N434">
        <v>-16.774193548387096</v>
      </c>
      <c r="O434">
        <v>2284.0764331210194</v>
      </c>
      <c r="P434">
        <v>66.129032258064512</v>
      </c>
      <c r="Q434">
        <v>164.60176991150445</v>
      </c>
      <c r="R434">
        <v>-31.493506493506494</v>
      </c>
      <c r="S434">
        <v>18.390804597701152</v>
      </c>
      <c r="T434">
        <v>236.17021276595747</v>
      </c>
      <c r="U434">
        <v>420.00000000000011</v>
      </c>
      <c r="V434">
        <v>2.4210526315789496</v>
      </c>
      <c r="W434">
        <v>-92.953929539295387</v>
      </c>
      <c r="X434">
        <v>-23.463356973995271</v>
      </c>
      <c r="Y434">
        <v>44.89932885906039</v>
      </c>
    </row>
    <row r="435" spans="1:25" x14ac:dyDescent="0.25">
      <c r="A435" s="3">
        <v>70</v>
      </c>
      <c r="B435">
        <v>24.056603773584914</v>
      </c>
      <c r="C435">
        <v>-65.591490091790334</v>
      </c>
      <c r="D435">
        <v>205.84890333062549</v>
      </c>
      <c r="E435">
        <v>29.773719730051607</v>
      </c>
      <c r="F435">
        <v>-56.811048336472069</v>
      </c>
      <c r="G435">
        <v>-19.766150630348161</v>
      </c>
      <c r="H435">
        <v>-73.470464135021089</v>
      </c>
      <c r="I435">
        <v>-76.235115277425905</v>
      </c>
      <c r="J435">
        <v>-30.760928224500812</v>
      </c>
      <c r="K435">
        <v>-87.680936248845086</v>
      </c>
      <c r="L435" t="s">
        <v>4</v>
      </c>
      <c r="M435">
        <v>-54.080955540809562</v>
      </c>
      <c r="N435">
        <v>132.73195876288659</v>
      </c>
      <c r="O435">
        <v>281.09452736318406</v>
      </c>
      <c r="P435">
        <v>960</v>
      </c>
      <c r="Q435">
        <v>56.379821958456965</v>
      </c>
      <c r="R435">
        <v>-78.112449799196796</v>
      </c>
      <c r="S435">
        <v>-59.920634920634917</v>
      </c>
      <c r="T435">
        <v>194.54545454545459</v>
      </c>
      <c r="U435">
        <v>761.53846153846155</v>
      </c>
      <c r="V435">
        <v>-86.991869918699194</v>
      </c>
      <c r="W435">
        <v>-81.578947368421055</v>
      </c>
      <c r="X435">
        <v>0.54982817869415856</v>
      </c>
      <c r="Y435">
        <v>9.7724230254350672</v>
      </c>
    </row>
    <row r="436" spans="1:25" x14ac:dyDescent="0.25">
      <c r="A436" s="3">
        <v>71</v>
      </c>
      <c r="B436">
        <v>1144.9152542372883</v>
      </c>
      <c r="C436">
        <v>-64.894626922346689</v>
      </c>
      <c r="D436">
        <v>-54.660529344073652</v>
      </c>
      <c r="E436">
        <v>14.960182025028434</v>
      </c>
      <c r="F436">
        <v>-88.587512794268164</v>
      </c>
      <c r="G436">
        <v>-36.816745655608216</v>
      </c>
      <c r="H436">
        <v>41.899441340782126</v>
      </c>
      <c r="I436">
        <v>-82.196401799100443</v>
      </c>
      <c r="J436">
        <v>49.858757062146893</v>
      </c>
      <c r="K436">
        <v>-57.53846153846154</v>
      </c>
      <c r="L436" t="s">
        <v>4</v>
      </c>
      <c r="M436">
        <v>-17.628205128205128</v>
      </c>
      <c r="N436">
        <v>-21.232876712328757</v>
      </c>
      <c r="O436">
        <v>4159.45945945946</v>
      </c>
      <c r="P436">
        <v>-43.896713615023472</v>
      </c>
      <c r="Q436">
        <v>-70.637119113573405</v>
      </c>
      <c r="R436">
        <v>-67.529411764705884</v>
      </c>
      <c r="S436">
        <v>8.333333333333325</v>
      </c>
      <c r="T436">
        <v>65.753424657534254</v>
      </c>
      <c r="U436">
        <v>942.59259259259238</v>
      </c>
      <c r="V436">
        <v>-87.66578249336871</v>
      </c>
      <c r="W436">
        <v>-94.611239414934559</v>
      </c>
      <c r="X436">
        <v>-60.522233712512929</v>
      </c>
      <c r="Y436">
        <v>-47.974006116207953</v>
      </c>
    </row>
    <row r="437" spans="1:25" x14ac:dyDescent="0.25">
      <c r="A437" s="3">
        <v>72</v>
      </c>
      <c r="B437">
        <v>301.97044334975362</v>
      </c>
      <c r="C437">
        <v>-78.941045224405727</v>
      </c>
      <c r="D437">
        <v>2208.3333333333335</v>
      </c>
      <c r="E437">
        <v>-10.50839211870591</v>
      </c>
      <c r="F437">
        <v>-41.19496855345912</v>
      </c>
      <c r="G437">
        <v>345.11201629327905</v>
      </c>
      <c r="H437">
        <v>941.00719424460431</v>
      </c>
      <c r="I437">
        <v>-72.434782608695642</v>
      </c>
      <c r="J437">
        <v>26.666666666666671</v>
      </c>
      <c r="K437">
        <v>101.58550396375992</v>
      </c>
      <c r="L437" t="s">
        <v>4</v>
      </c>
      <c r="M437">
        <v>316.86746987951801</v>
      </c>
      <c r="N437">
        <v>-1.4604810996563493</v>
      </c>
      <c r="O437">
        <v>-47.11643090315561</v>
      </c>
      <c r="P437">
        <v>365.95744680851061</v>
      </c>
      <c r="Q437">
        <v>60.112359550561791</v>
      </c>
      <c r="R437">
        <v>-84.41127694859037</v>
      </c>
      <c r="S437">
        <v>-66.509433962264168</v>
      </c>
      <c r="T437">
        <v>443.0555555555556</v>
      </c>
      <c r="U437">
        <v>153.44827586206895</v>
      </c>
      <c r="V437">
        <v>-89.59854014598541</v>
      </c>
      <c r="W437">
        <v>-94.177215189873422</v>
      </c>
      <c r="X437">
        <v>-55.693348365276208</v>
      </c>
      <c r="Y437">
        <v>35.078534031413618</v>
      </c>
    </row>
    <row r="438" spans="1:25" x14ac:dyDescent="0.25">
      <c r="A438" s="3">
        <v>73</v>
      </c>
      <c r="B438" t="s">
        <v>4</v>
      </c>
      <c r="C438">
        <v>-91.243235117257953</v>
      </c>
      <c r="D438">
        <v>189.51965065502185</v>
      </c>
      <c r="E438">
        <v>73.654618473895567</v>
      </c>
      <c r="F438">
        <v>-34.826589595375715</v>
      </c>
      <c r="G438">
        <v>2336.2007168458777</v>
      </c>
      <c r="H438">
        <v>2537.6344086021504</v>
      </c>
      <c r="I438">
        <v>-45.541706615532121</v>
      </c>
      <c r="J438">
        <v>90.810810810810807</v>
      </c>
      <c r="K438">
        <v>253.28947368421052</v>
      </c>
      <c r="L438" t="s">
        <v>4</v>
      </c>
      <c r="M438">
        <v>125.80645161290323</v>
      </c>
      <c r="N438">
        <v>-71.094527363184085</v>
      </c>
      <c r="O438">
        <v>345.58823529411768</v>
      </c>
      <c r="P438">
        <v>2.8112449799196813</v>
      </c>
      <c r="Q438">
        <v>-68.331053351573175</v>
      </c>
      <c r="R438">
        <v>-84.660925726587735</v>
      </c>
      <c r="S438">
        <v>-77.880184331797224</v>
      </c>
      <c r="T438">
        <v>-0.88495575221239009</v>
      </c>
      <c r="U438">
        <v>445.07042253521132</v>
      </c>
      <c r="V438">
        <v>-72.296476306196837</v>
      </c>
      <c r="W438">
        <v>-29.055258467023176</v>
      </c>
      <c r="X438">
        <v>-44.636015325670492</v>
      </c>
      <c r="Y438">
        <v>-50.64425770308123</v>
      </c>
    </row>
    <row r="439" spans="1:25" x14ac:dyDescent="0.25">
      <c r="A439" s="3">
        <v>74</v>
      </c>
      <c r="B439">
        <v>717.39130434782612</v>
      </c>
      <c r="C439">
        <v>-52.681698774080552</v>
      </c>
      <c r="D439">
        <v>271.3144963144963</v>
      </c>
      <c r="E439">
        <v>-83.899371069182394</v>
      </c>
      <c r="F439">
        <v>-60.041407867494826</v>
      </c>
      <c r="G439">
        <v>6204.2471042471034</v>
      </c>
      <c r="H439">
        <v>308.75</v>
      </c>
      <c r="I439">
        <v>-51.986754966887418</v>
      </c>
      <c r="J439">
        <v>53.626943005181339</v>
      </c>
      <c r="K439">
        <v>-67.688266199649732</v>
      </c>
      <c r="L439" t="s">
        <v>4</v>
      </c>
      <c r="M439">
        <v>886.66666666666674</v>
      </c>
      <c r="N439">
        <v>-43.801652892561982</v>
      </c>
      <c r="O439">
        <v>1398.9898989898988</v>
      </c>
      <c r="P439">
        <v>673.80952380952385</v>
      </c>
      <c r="Q439">
        <v>-45.319148936170208</v>
      </c>
      <c r="R439">
        <v>142.35294117647055</v>
      </c>
      <c r="S439">
        <v>-89.306930693069305</v>
      </c>
      <c r="T439">
        <v>226.53061224489795</v>
      </c>
      <c r="U439">
        <v>1721.7391304347825</v>
      </c>
      <c r="V439">
        <v>-21.895734597156398</v>
      </c>
      <c r="W439">
        <v>-92.939744370054768</v>
      </c>
      <c r="X439">
        <v>40.927920463960227</v>
      </c>
      <c r="Y439">
        <v>-67.07358426585283</v>
      </c>
    </row>
    <row r="440" spans="1:25" x14ac:dyDescent="0.25">
      <c r="A440" s="3">
        <v>75</v>
      </c>
      <c r="B440">
        <v>688.59315589353605</v>
      </c>
      <c r="C440">
        <v>-13.951625820919435</v>
      </c>
      <c r="D440">
        <v>36.836886465047094</v>
      </c>
      <c r="E440">
        <v>142.2664624808576</v>
      </c>
      <c r="F440">
        <v>11.168831168831165</v>
      </c>
      <c r="G440">
        <v>1727.0650263620394</v>
      </c>
      <c r="H440">
        <v>597.97979797979792</v>
      </c>
      <c r="I440">
        <v>-96.355748373101946</v>
      </c>
      <c r="J440">
        <v>-14.449541284403674</v>
      </c>
      <c r="K440">
        <v>-16.312741312741316</v>
      </c>
      <c r="L440" t="s">
        <v>4</v>
      </c>
      <c r="M440">
        <v>685.91549295774655</v>
      </c>
      <c r="N440">
        <v>-69.477317554240642</v>
      </c>
      <c r="O440">
        <v>348.31460674157313</v>
      </c>
      <c r="P440">
        <v>483.60655737704923</v>
      </c>
      <c r="Q440">
        <v>1010.9057301293898</v>
      </c>
      <c r="R440">
        <v>-43.56103023516237</v>
      </c>
      <c r="S440">
        <v>-87.525562372188134</v>
      </c>
      <c r="T440">
        <v>14503.370786516854</v>
      </c>
      <c r="U440">
        <v>261.90476190476193</v>
      </c>
      <c r="V440">
        <v>68.98169873298923</v>
      </c>
      <c r="W440">
        <v>-29.904686258935659</v>
      </c>
      <c r="X440">
        <v>581.40096618357495</v>
      </c>
      <c r="Y440">
        <v>-83.605961468556885</v>
      </c>
    </row>
    <row r="441" spans="1:25" x14ac:dyDescent="0.25">
      <c r="A441" s="3">
        <v>76</v>
      </c>
      <c r="B441">
        <v>444.44444444444446</v>
      </c>
      <c r="C441">
        <v>41.212989493791788</v>
      </c>
      <c r="D441">
        <v>60.293694212496405</v>
      </c>
      <c r="E441">
        <v>138.43778944118557</v>
      </c>
      <c r="F441">
        <v>-25</v>
      </c>
      <c r="G441">
        <v>11373.118279569893</v>
      </c>
      <c r="H441">
        <v>1842.3529411764705</v>
      </c>
      <c r="I441">
        <v>-80.420918367346943</v>
      </c>
      <c r="J441">
        <v>-82.394811768427715</v>
      </c>
      <c r="K441">
        <v>-71.685082872928191</v>
      </c>
      <c r="L441" t="s">
        <v>4</v>
      </c>
      <c r="M441">
        <v>984.54545454545462</v>
      </c>
      <c r="N441">
        <v>15.675675675675674</v>
      </c>
      <c r="O441">
        <v>18.855656697009103</v>
      </c>
      <c r="P441">
        <v>836.95652173913049</v>
      </c>
      <c r="Q441">
        <v>216.71469740634009</v>
      </c>
      <c r="R441">
        <v>-6.0270602706026981</v>
      </c>
      <c r="S441">
        <v>-95.257315842583239</v>
      </c>
      <c r="T441">
        <v>718.57142857142867</v>
      </c>
      <c r="U441">
        <v>1960.6557377049182</v>
      </c>
      <c r="V441">
        <v>-81.942078364565589</v>
      </c>
      <c r="W441">
        <v>-78.771374287523741</v>
      </c>
      <c r="X441">
        <v>-21.948752528658133</v>
      </c>
      <c r="Y441">
        <v>-77.855014895729894</v>
      </c>
    </row>
    <row r="442" spans="1:25" x14ac:dyDescent="0.25">
      <c r="A442" s="3">
        <v>77</v>
      </c>
      <c r="B442">
        <v>908.84353741496614</v>
      </c>
      <c r="C442">
        <v>-38.50054328141978</v>
      </c>
      <c r="D442">
        <v>-60.596134949230262</v>
      </c>
      <c r="E442">
        <v>310.85459700283525</v>
      </c>
      <c r="F442">
        <v>-72.071611253196934</v>
      </c>
      <c r="G442">
        <v>2.4251497005988014</v>
      </c>
      <c r="H442">
        <v>96.698113207547166</v>
      </c>
      <c r="I442">
        <v>-67.983539094650197</v>
      </c>
      <c r="J442">
        <v>29.068150208623102</v>
      </c>
      <c r="K442">
        <v>-30.152329749103952</v>
      </c>
      <c r="L442" t="s">
        <v>4</v>
      </c>
      <c r="M442">
        <v>686.13138686131379</v>
      </c>
      <c r="N442">
        <v>745.41062801932367</v>
      </c>
      <c r="O442">
        <v>40.281537628586911</v>
      </c>
      <c r="P442">
        <v>908.33333333333337</v>
      </c>
      <c r="Q442">
        <v>187.21704394141148</v>
      </c>
      <c r="R442">
        <v>-66.550522648083614</v>
      </c>
      <c r="S442">
        <v>-94.035785288270375</v>
      </c>
      <c r="T442">
        <v>243.00518134715028</v>
      </c>
      <c r="U442">
        <v>2306.6666666666665</v>
      </c>
      <c r="V442">
        <v>-50.167224080267559</v>
      </c>
      <c r="W442">
        <v>-56.258790436005626</v>
      </c>
      <c r="X442">
        <v>13.836567058490305</v>
      </c>
      <c r="Y442">
        <v>8.4780388151174755</v>
      </c>
    </row>
    <row r="443" spans="1:25" x14ac:dyDescent="0.25">
      <c r="A443" s="3">
        <v>78</v>
      </c>
      <c r="B443">
        <v>625</v>
      </c>
      <c r="C443">
        <v>-8.6966824644549661</v>
      </c>
      <c r="D443">
        <v>-17.818845539584764</v>
      </c>
      <c r="E443">
        <v>325.82417582417577</v>
      </c>
      <c r="F443">
        <v>-74.448455675892504</v>
      </c>
      <c r="G443">
        <v>-82.568238213399496</v>
      </c>
      <c r="H443">
        <v>672.09302325581405</v>
      </c>
      <c r="I443">
        <v>-67.245873153779328</v>
      </c>
      <c r="J443">
        <v>-4.9363057324840813</v>
      </c>
      <c r="K443">
        <v>-37.692136333259072</v>
      </c>
      <c r="L443" t="s">
        <v>4</v>
      </c>
      <c r="M443">
        <v>1638.5714285714287</v>
      </c>
      <c r="N443">
        <v>266.798418972332</v>
      </c>
      <c r="O443">
        <v>18.197573656845773</v>
      </c>
      <c r="P443">
        <v>2228.5714285714284</v>
      </c>
      <c r="Q443">
        <v>175.42372881355931</v>
      </c>
      <c r="R443">
        <v>226.40990371389279</v>
      </c>
      <c r="S443">
        <v>-56.388595564941923</v>
      </c>
      <c r="T443">
        <v>497.93103448275861</v>
      </c>
      <c r="U443">
        <v>4946.0674157303365</v>
      </c>
      <c r="V443">
        <v>3.4168564920273377</v>
      </c>
      <c r="W443">
        <v>-14.111328125000005</v>
      </c>
      <c r="X443">
        <v>-44.917553746608228</v>
      </c>
      <c r="Y443">
        <v>-41.716937354988396</v>
      </c>
    </row>
    <row r="444" spans="1:25" x14ac:dyDescent="0.25">
      <c r="A444" s="3">
        <v>79</v>
      </c>
      <c r="B444">
        <v>514.57286432160799</v>
      </c>
      <c r="C444">
        <v>-60.169491525423723</v>
      </c>
      <c r="D444">
        <v>-35.536420758668832</v>
      </c>
      <c r="E444">
        <v>67.503217503217513</v>
      </c>
      <c r="F444">
        <v>-57.584830339321357</v>
      </c>
      <c r="G444">
        <v>400.61547479484176</v>
      </c>
      <c r="H444">
        <v>13726.168224299068</v>
      </c>
      <c r="I444">
        <v>-64.285714285714292</v>
      </c>
      <c r="J444">
        <v>117.84702549575073</v>
      </c>
      <c r="K444">
        <v>426.4177040110651</v>
      </c>
      <c r="L444" t="s">
        <v>4</v>
      </c>
      <c r="M444">
        <v>870.67669172932312</v>
      </c>
      <c r="N444">
        <v>107.05882352941177</v>
      </c>
      <c r="O444">
        <v>450.66312997347478</v>
      </c>
      <c r="P444">
        <v>1452.7777777777778</v>
      </c>
      <c r="Q444">
        <v>66.907051282051299</v>
      </c>
      <c r="R444">
        <v>463.96508728179543</v>
      </c>
      <c r="S444">
        <v>-94.294525828835773</v>
      </c>
      <c r="T444">
        <v>3635.5555555555561</v>
      </c>
      <c r="U444">
        <v>2700</v>
      </c>
      <c r="V444">
        <v>806.97674418604674</v>
      </c>
      <c r="W444">
        <v>-63.192904656319293</v>
      </c>
      <c r="X444">
        <v>-70.400745573159355</v>
      </c>
      <c r="Y444">
        <v>-43.434883306609663</v>
      </c>
    </row>
    <row r="445" spans="1:25" x14ac:dyDescent="0.25">
      <c r="A445" s="3">
        <v>80</v>
      </c>
      <c r="B445">
        <v>690.38461538461547</v>
      </c>
      <c r="C445">
        <v>-74.427040395713107</v>
      </c>
      <c r="D445">
        <v>69.053325344517674</v>
      </c>
      <c r="E445">
        <v>43.908794788273632</v>
      </c>
      <c r="F445">
        <v>-56.756756756756758</v>
      </c>
      <c r="G445">
        <v>1.4560582423296866</v>
      </c>
      <c r="H445">
        <v>145.03862150920972</v>
      </c>
      <c r="I445">
        <v>565.03067484662574</v>
      </c>
      <c r="J445">
        <v>20.063694267515924</v>
      </c>
      <c r="K445">
        <v>-40.116655865197657</v>
      </c>
      <c r="L445" t="s">
        <v>4</v>
      </c>
      <c r="M445">
        <v>322.66009852216746</v>
      </c>
      <c r="N445">
        <v>634.14634146341461</v>
      </c>
      <c r="O445">
        <v>-7.4646074646074716</v>
      </c>
      <c r="P445">
        <v>2055.2631578947367</v>
      </c>
      <c r="Q445">
        <v>41.608391608391621</v>
      </c>
      <c r="R445">
        <v>307.24779627815877</v>
      </c>
      <c r="S445">
        <v>-87.762237762237774</v>
      </c>
      <c r="T445">
        <v>332.20338983050851</v>
      </c>
      <c r="U445">
        <v>3862.3853211009177</v>
      </c>
      <c r="V445">
        <v>104.80167014613779</v>
      </c>
      <c r="W445">
        <v>-91.098115659519181</v>
      </c>
      <c r="X445">
        <v>-7.8738137984098469</v>
      </c>
      <c r="Y445">
        <v>-91.510864072764036</v>
      </c>
    </row>
    <row r="446" spans="1:25" x14ac:dyDescent="0.25">
      <c r="A446" s="3">
        <v>81</v>
      </c>
      <c r="B446">
        <v>214.23728813559327</v>
      </c>
      <c r="C446">
        <v>91.513761467889893</v>
      </c>
      <c r="D446">
        <v>-62.454212454212467</v>
      </c>
      <c r="E446">
        <v>-78.787878787878782</v>
      </c>
      <c r="F446">
        <v>177.5735294117647</v>
      </c>
      <c r="G446">
        <v>-10.37616930936111</v>
      </c>
      <c r="H446">
        <v>2085.8974358974356</v>
      </c>
      <c r="I446">
        <v>46.651785714285715</v>
      </c>
      <c r="J446">
        <v>577.37068965517233</v>
      </c>
      <c r="K446">
        <v>117.07317073170734</v>
      </c>
      <c r="L446" t="s">
        <v>4</v>
      </c>
      <c r="M446">
        <v>-41.291585127201571</v>
      </c>
      <c r="N446">
        <v>83.777239709443108</v>
      </c>
      <c r="O446">
        <v>-75.723049956178784</v>
      </c>
      <c r="P446">
        <v>1342.8571428571427</v>
      </c>
      <c r="Q446">
        <v>2857.5757575757571</v>
      </c>
      <c r="R446">
        <v>-59.988179669030728</v>
      </c>
      <c r="S446">
        <v>-84.966698382492851</v>
      </c>
      <c r="T446">
        <v>203.125</v>
      </c>
      <c r="U446">
        <v>4416.0919540229879</v>
      </c>
      <c r="V446">
        <v>293.26556543837359</v>
      </c>
      <c r="W446">
        <v>-95.97763170803492</v>
      </c>
      <c r="X446">
        <v>-10.88495575221239</v>
      </c>
      <c r="Y446">
        <v>385.95744680851067</v>
      </c>
    </row>
    <row r="447" spans="1:25" x14ac:dyDescent="0.25">
      <c r="A447" s="3">
        <v>82</v>
      </c>
      <c r="B447">
        <v>216.51090342679132</v>
      </c>
      <c r="C447">
        <v>447.18723761544919</v>
      </c>
      <c r="D447">
        <v>-70.604725670804967</v>
      </c>
      <c r="E447">
        <v>229.1501976284585</v>
      </c>
      <c r="F447">
        <v>153.59477124183002</v>
      </c>
      <c r="G447">
        <v>-61.563347944061789</v>
      </c>
      <c r="H447">
        <v>825.33333333333337</v>
      </c>
      <c r="I447">
        <v>-81.466154300916344</v>
      </c>
      <c r="J447">
        <v>41.182364729458918</v>
      </c>
      <c r="K447">
        <v>4.4624746450304302</v>
      </c>
      <c r="L447" t="s">
        <v>4</v>
      </c>
      <c r="M447">
        <v>876.08695652173924</v>
      </c>
      <c r="N447">
        <v>51.01663585951939</v>
      </c>
      <c r="O447">
        <v>-7.1766561514195555</v>
      </c>
      <c r="P447">
        <v>4714.7058823529405</v>
      </c>
      <c r="Q447">
        <v>2080.6451612903229</v>
      </c>
      <c r="R447">
        <v>114.33770014556038</v>
      </c>
      <c r="S447">
        <v>171.58218125960062</v>
      </c>
      <c r="T447">
        <v>3068.65671641791</v>
      </c>
      <c r="U447">
        <v>3672.0720720720728</v>
      </c>
      <c r="V447">
        <v>180.59259259259258</v>
      </c>
      <c r="W447">
        <v>-97.78312245111367</v>
      </c>
      <c r="X447">
        <v>61.423101467772824</v>
      </c>
      <c r="Y447">
        <v>577.41935483870964</v>
      </c>
    </row>
    <row r="448" spans="1:25" x14ac:dyDescent="0.25">
      <c r="A448" s="3">
        <v>83</v>
      </c>
      <c r="B448">
        <v>311.14457831325296</v>
      </c>
      <c r="C448">
        <v>66.555023923444978</v>
      </c>
      <c r="D448">
        <v>56.037447458922429</v>
      </c>
      <c r="E448">
        <v>-46.907706945765931</v>
      </c>
      <c r="F448">
        <v>85.257548845470694</v>
      </c>
      <c r="G448">
        <v>-83.85343160315719</v>
      </c>
      <c r="H448">
        <v>375.75757575757575</v>
      </c>
      <c r="I448">
        <v>-82.463644140290853</v>
      </c>
      <c r="J448">
        <v>87.139845397048461</v>
      </c>
      <c r="K448">
        <v>-81.861198738170344</v>
      </c>
      <c r="L448" t="s">
        <v>4</v>
      </c>
      <c r="M448">
        <v>1221.4285714285713</v>
      </c>
      <c r="N448">
        <v>28.238519533927342</v>
      </c>
      <c r="O448">
        <v>932.97872340425533</v>
      </c>
      <c r="P448">
        <v>2297.4358974358975</v>
      </c>
      <c r="Q448">
        <v>1456.6844919786097</v>
      </c>
      <c r="R448">
        <v>422.45810055865923</v>
      </c>
      <c r="S448">
        <v>-94.260054666146047</v>
      </c>
      <c r="T448">
        <v>1210.9756097560976</v>
      </c>
      <c r="U448">
        <v>7040.217391304348</v>
      </c>
      <c r="V448">
        <v>-75.391358797745767</v>
      </c>
      <c r="W448">
        <v>-55.891354246365722</v>
      </c>
      <c r="X448">
        <v>-29.32891466445734</v>
      </c>
      <c r="Y448">
        <v>78.770631758679571</v>
      </c>
    </row>
    <row r="449" spans="1:25" x14ac:dyDescent="0.25">
      <c r="A449" s="3">
        <v>84</v>
      </c>
      <c r="B449">
        <v>294.47852760736197</v>
      </c>
      <c r="C449">
        <v>55.27338329170135</v>
      </c>
      <c r="D449">
        <v>43.860535624052545</v>
      </c>
      <c r="E449">
        <v>11.693659072193253</v>
      </c>
      <c r="F449">
        <v>-32.547597461468719</v>
      </c>
      <c r="G449">
        <v>420.31746031746036</v>
      </c>
      <c r="H449">
        <v>-95.995995995995997</v>
      </c>
      <c r="I449">
        <v>-36.196319018404907</v>
      </c>
      <c r="J449">
        <v>423.78516624040918</v>
      </c>
      <c r="K449">
        <v>-54.005059021922428</v>
      </c>
      <c r="L449" t="s">
        <v>4</v>
      </c>
      <c r="M449">
        <v>339.28571428571422</v>
      </c>
      <c r="N449">
        <v>113.44262295081968</v>
      </c>
      <c r="O449">
        <v>757.23905723905716</v>
      </c>
      <c r="P449">
        <v>1085.7142857142856</v>
      </c>
      <c r="Q449">
        <v>55.440414507772026</v>
      </c>
      <c r="R449">
        <v>510.73113207547169</v>
      </c>
      <c r="S449">
        <v>140.90909090909091</v>
      </c>
      <c r="T449">
        <v>199.47061937533087</v>
      </c>
      <c r="U449">
        <v>963.72239747634069</v>
      </c>
      <c r="V449">
        <v>-82.273262661955243</v>
      </c>
      <c r="W449">
        <v>-95.087528837019946</v>
      </c>
      <c r="X449">
        <v>-20.49222797927461</v>
      </c>
      <c r="Y449">
        <v>-26.529445397369933</v>
      </c>
    </row>
    <row r="450" spans="1:25" x14ac:dyDescent="0.25">
      <c r="A450" s="3">
        <v>85</v>
      </c>
      <c r="B450">
        <v>89.901823281907454</v>
      </c>
      <c r="C450">
        <v>-3.3088909257561929</v>
      </c>
      <c r="D450">
        <v>-6.457367106671426</v>
      </c>
      <c r="E450">
        <v>-44.676056338028168</v>
      </c>
      <c r="F450">
        <v>-77.070552147239269</v>
      </c>
      <c r="G450">
        <v>3679.1469194312795</v>
      </c>
      <c r="H450">
        <v>-61.416361416361411</v>
      </c>
      <c r="I450">
        <v>-4.6719681908548747</v>
      </c>
      <c r="J450">
        <v>110.06647673314343</v>
      </c>
      <c r="K450">
        <v>-88.441915227629508</v>
      </c>
      <c r="L450" t="s">
        <v>4</v>
      </c>
      <c r="M450">
        <v>768.08510638297878</v>
      </c>
      <c r="N450">
        <v>85.393258426966284</v>
      </c>
      <c r="O450">
        <v>357.8291814946619</v>
      </c>
      <c r="P450">
        <v>3660</v>
      </c>
      <c r="Q450">
        <v>431.34502923976612</v>
      </c>
      <c r="R450">
        <v>172.47311827956983</v>
      </c>
      <c r="S450">
        <v>-94.981412639405207</v>
      </c>
      <c r="T450">
        <v>-24.757281553398055</v>
      </c>
      <c r="U450">
        <v>3126.4900662251657</v>
      </c>
      <c r="V450">
        <v>10.704225352112687</v>
      </c>
      <c r="W450">
        <v>20.64687638458129</v>
      </c>
      <c r="X450">
        <v>-47.049063759184648</v>
      </c>
      <c r="Y450">
        <v>-92.671269251194914</v>
      </c>
    </row>
    <row r="451" spans="1:25" x14ac:dyDescent="0.25">
      <c r="A451" s="3">
        <v>86</v>
      </c>
      <c r="B451">
        <v>201.45985401459851</v>
      </c>
      <c r="C451">
        <v>-88.435615466477486</v>
      </c>
      <c r="D451">
        <v>87.331081081081081</v>
      </c>
      <c r="E451">
        <v>27.563283047813851</v>
      </c>
      <c r="F451">
        <v>-51.677018633540371</v>
      </c>
      <c r="G451">
        <v>2199.3548387096771</v>
      </c>
      <c r="H451">
        <v>50.000000000000014</v>
      </c>
      <c r="I451">
        <v>739.72602739726017</v>
      </c>
      <c r="J451">
        <v>125.65445026178008</v>
      </c>
      <c r="K451">
        <v>-82.248630582118665</v>
      </c>
      <c r="L451" t="s">
        <v>4</v>
      </c>
      <c r="M451">
        <v>2024.6575342465753</v>
      </c>
      <c r="N451">
        <v>31.396357328707708</v>
      </c>
      <c r="O451">
        <v>1017.1428571428572</v>
      </c>
      <c r="P451">
        <v>1918.7499999999995</v>
      </c>
      <c r="Q451">
        <v>428.86513157894734</v>
      </c>
      <c r="R451">
        <v>66.732869910625652</v>
      </c>
      <c r="S451">
        <v>-94.055399937752881</v>
      </c>
      <c r="T451">
        <v>-11.650485436893202</v>
      </c>
      <c r="U451">
        <v>2859.6899224806202</v>
      </c>
      <c r="V451">
        <v>-88.979591836734699</v>
      </c>
      <c r="W451">
        <v>-77.936943570520128</v>
      </c>
      <c r="X451">
        <v>-13.522727272727272</v>
      </c>
      <c r="Y451">
        <v>-84.224137931034477</v>
      </c>
    </row>
    <row r="452" spans="1:25" x14ac:dyDescent="0.25">
      <c r="A452" s="3">
        <v>87</v>
      </c>
      <c r="B452">
        <v>267.94425087108021</v>
      </c>
      <c r="C452">
        <v>-39.87796123474515</v>
      </c>
      <c r="D452">
        <v>-66.627634660421535</v>
      </c>
      <c r="E452">
        <v>22.871714397803068</v>
      </c>
      <c r="F452">
        <v>59.482758620689644</v>
      </c>
      <c r="G452">
        <v>528.39861751152068</v>
      </c>
      <c r="H452">
        <v>-22.185430463576161</v>
      </c>
      <c r="I452">
        <v>117.73472429210135</v>
      </c>
      <c r="J452">
        <v>152.13675213675216</v>
      </c>
      <c r="K452">
        <v>29.424778761061955</v>
      </c>
      <c r="L452" t="s">
        <v>4</v>
      </c>
      <c r="M452">
        <v>2016.304347826087</v>
      </c>
      <c r="N452">
        <v>99.136069114470843</v>
      </c>
      <c r="O452">
        <v>-57.060185185185183</v>
      </c>
      <c r="P452">
        <v>2466.6666666666665</v>
      </c>
      <c r="Q452">
        <v>135.08411981945017</v>
      </c>
      <c r="R452">
        <v>165.16329704510107</v>
      </c>
      <c r="S452">
        <v>-98.049721388769811</v>
      </c>
      <c r="T452">
        <v>34.43258971871969</v>
      </c>
      <c r="U452">
        <v>-88.293001962066711</v>
      </c>
      <c r="V452">
        <v>-48.401037165082109</v>
      </c>
      <c r="W452">
        <v>-75.244274809160302</v>
      </c>
      <c r="X452">
        <v>-81.808731808731807</v>
      </c>
      <c r="Y452">
        <v>32.522624434389137</v>
      </c>
    </row>
    <row r="453" spans="1:25" x14ac:dyDescent="0.25">
      <c r="A453" s="3">
        <v>88</v>
      </c>
      <c r="B453">
        <v>499.61538461538464</v>
      </c>
      <c r="C453">
        <v>-10.068507369732204</v>
      </c>
      <c r="D453">
        <v>-29.040673544408868</v>
      </c>
      <c r="E453">
        <v>51.282051282051277</v>
      </c>
      <c r="F453">
        <v>-49.80694980694981</v>
      </c>
      <c r="G453">
        <v>582.65682656826573</v>
      </c>
      <c r="H453">
        <v>253.33333333333329</v>
      </c>
      <c r="I453">
        <v>-62.135319677219115</v>
      </c>
      <c r="J453">
        <v>535.81183611532629</v>
      </c>
      <c r="K453">
        <v>-77.205610926541155</v>
      </c>
      <c r="L453" t="s">
        <v>4</v>
      </c>
      <c r="M453">
        <v>1555.5555555555554</v>
      </c>
      <c r="N453">
        <v>-59.262759924385634</v>
      </c>
      <c r="O453">
        <v>1678.6046511627906</v>
      </c>
      <c r="P453">
        <v>2382.5</v>
      </c>
      <c r="Q453">
        <v>-4.1112097012718074</v>
      </c>
      <c r="R453">
        <v>1373.6443883984866</v>
      </c>
      <c r="S453">
        <v>-96.282698485543833</v>
      </c>
      <c r="T453">
        <v>-9.2703862660944285</v>
      </c>
      <c r="U453">
        <v>452.28215767634856</v>
      </c>
      <c r="V453">
        <v>13.212341197822152</v>
      </c>
      <c r="W453">
        <v>-59.82862903225805</v>
      </c>
      <c r="X453">
        <v>-35.904027420736931</v>
      </c>
      <c r="Y453">
        <v>100.29535864978902</v>
      </c>
    </row>
    <row r="454" spans="1:25" x14ac:dyDescent="0.25">
      <c r="A454" s="3">
        <v>89</v>
      </c>
      <c r="B454">
        <v>60.308555399719509</v>
      </c>
      <c r="C454">
        <v>1151.9662921348315</v>
      </c>
      <c r="D454">
        <v>37.20496894409937</v>
      </c>
      <c r="E454">
        <v>261.12499999999994</v>
      </c>
      <c r="F454">
        <v>-24.07407407407408</v>
      </c>
      <c r="G454">
        <v>96.776978417266179</v>
      </c>
      <c r="H454">
        <v>386.46616541353382</v>
      </c>
      <c r="I454">
        <v>-84.027980180705327</v>
      </c>
      <c r="J454">
        <v>74.560375146541631</v>
      </c>
      <c r="K454">
        <v>-97.460286330653062</v>
      </c>
      <c r="L454" t="s">
        <v>4</v>
      </c>
      <c r="M454">
        <v>1741.4414414414416</v>
      </c>
      <c r="N454">
        <v>318.75923190546524</v>
      </c>
      <c r="O454">
        <v>621.09181141439205</v>
      </c>
      <c r="P454">
        <v>1722.727272727273</v>
      </c>
      <c r="Q454">
        <v>198.51034482758621</v>
      </c>
      <c r="R454">
        <v>1026.6718506998445</v>
      </c>
      <c r="S454">
        <v>-57.633308984660339</v>
      </c>
      <c r="T454">
        <v>318.8679245283019</v>
      </c>
      <c r="U454">
        <v>110.03842459173873</v>
      </c>
      <c r="V454">
        <v>-62.991718426501045</v>
      </c>
      <c r="W454">
        <v>587.74509803921569</v>
      </c>
      <c r="X454">
        <v>160.84210526315792</v>
      </c>
      <c r="Y454">
        <v>72.983114446529086</v>
      </c>
    </row>
    <row r="455" spans="1:25" x14ac:dyDescent="0.25">
      <c r="A455" s="3">
        <v>90</v>
      </c>
      <c r="B455">
        <v>256.70391061452511</v>
      </c>
      <c r="C455">
        <v>-39.682378608757418</v>
      </c>
      <c r="D455">
        <v>-61.196886563736122</v>
      </c>
      <c r="E455">
        <v>315.56550951847703</v>
      </c>
      <c r="F455">
        <v>-42.555331991951718</v>
      </c>
      <c r="G455">
        <v>-96.621022559353747</v>
      </c>
      <c r="H455">
        <v>-89.329041842040098</v>
      </c>
      <c r="I455">
        <v>-88.18533969010727</v>
      </c>
      <c r="J455">
        <v>356.37583892617448</v>
      </c>
      <c r="K455">
        <v>-92.391723428865191</v>
      </c>
      <c r="L455" t="s">
        <v>4</v>
      </c>
      <c r="M455">
        <v>2186.4077669902913</v>
      </c>
      <c r="N455">
        <v>169.63824289405687</v>
      </c>
      <c r="O455">
        <v>480.12422360248445</v>
      </c>
      <c r="P455">
        <v>1602.3255813953488</v>
      </c>
      <c r="Q455">
        <v>344.88778054862843</v>
      </c>
      <c r="R455">
        <v>970.58823529411779</v>
      </c>
      <c r="S455">
        <v>16.736753574432282</v>
      </c>
      <c r="T455">
        <v>180.17241379310343</v>
      </c>
      <c r="U455">
        <v>2795.679012345679</v>
      </c>
      <c r="V455">
        <v>-60.540752351097183</v>
      </c>
      <c r="W455">
        <v>-20.245795601552388</v>
      </c>
      <c r="X455">
        <v>317.94871794871796</v>
      </c>
      <c r="Y455">
        <v>-68.502202643171813</v>
      </c>
    </row>
    <row r="456" spans="1:25" x14ac:dyDescent="0.25">
      <c r="A456" s="3">
        <v>91</v>
      </c>
      <c r="B456">
        <v>-1.0362694300518145</v>
      </c>
      <c r="C456">
        <v>-89.861417955412719</v>
      </c>
      <c r="D456">
        <v>-49.669966996699671</v>
      </c>
      <c r="E456">
        <v>-8.9314194577352559</v>
      </c>
      <c r="F456">
        <v>16.870748299319729</v>
      </c>
      <c r="G456">
        <v>-50.841933731667567</v>
      </c>
      <c r="H456">
        <v>-80.329847144006436</v>
      </c>
      <c r="I456">
        <v>-53.167420814479641</v>
      </c>
      <c r="J456">
        <v>130.85399449035813</v>
      </c>
      <c r="K456">
        <v>-92.520011040574119</v>
      </c>
      <c r="L456" t="s">
        <v>4</v>
      </c>
      <c r="M456">
        <v>383.48623853211012</v>
      </c>
      <c r="N456">
        <v>654.41988950276243</v>
      </c>
      <c r="O456">
        <v>110.80801104972377</v>
      </c>
      <c r="P456">
        <v>2521.4285714285711</v>
      </c>
      <c r="Q456">
        <v>3.1920077972709606</v>
      </c>
      <c r="R456">
        <v>9529.6137339055786</v>
      </c>
      <c r="S456">
        <v>-8.0267558528428165</v>
      </c>
      <c r="T456">
        <v>98.668754894283467</v>
      </c>
      <c r="U456">
        <v>6822.5000000000009</v>
      </c>
      <c r="V456">
        <v>-88.524999999999991</v>
      </c>
      <c r="W456">
        <v>778.41907151819328</v>
      </c>
      <c r="X456">
        <v>87.92613636363636</v>
      </c>
      <c r="Y456">
        <v>17.690721649484548</v>
      </c>
    </row>
    <row r="457" spans="1:25" x14ac:dyDescent="0.25">
      <c r="A457" s="3">
        <v>92</v>
      </c>
      <c r="B457">
        <v>-14.960629921259844</v>
      </c>
      <c r="C457">
        <v>-11.443553362122159</v>
      </c>
      <c r="D457">
        <v>-24.751905652236445</v>
      </c>
      <c r="E457">
        <v>517.16461628588161</v>
      </c>
      <c r="F457">
        <v>-15.155131264916468</v>
      </c>
      <c r="G457">
        <v>-92.275625306522812</v>
      </c>
      <c r="H457">
        <v>-1.7094017094017109</v>
      </c>
      <c r="I457">
        <v>-73.339658444022774</v>
      </c>
      <c r="J457">
        <v>626.98412698412699</v>
      </c>
      <c r="K457">
        <v>-97.703167288420744</v>
      </c>
      <c r="L457" t="s">
        <v>4</v>
      </c>
      <c r="M457">
        <v>1154.7008547008547</v>
      </c>
      <c r="N457">
        <v>387.37541528239211</v>
      </c>
      <c r="O457">
        <v>221.83574879227058</v>
      </c>
      <c r="P457">
        <v>997.75280898876417</v>
      </c>
      <c r="Q457">
        <v>93.118756936736958</v>
      </c>
      <c r="R457">
        <v>5546.7532467532465</v>
      </c>
      <c r="S457">
        <v>-96.808137495615568</v>
      </c>
      <c r="T457">
        <v>104.03587443946188</v>
      </c>
      <c r="U457">
        <v>3212.2137404580153</v>
      </c>
      <c r="V457">
        <v>-83.352563045986486</v>
      </c>
      <c r="W457">
        <v>254.19161676646706</v>
      </c>
      <c r="X457">
        <v>-52.660841938046069</v>
      </c>
      <c r="Y457">
        <v>-91.575958353052528</v>
      </c>
    </row>
    <row r="458" spans="1:25" x14ac:dyDescent="0.25">
      <c r="A458" s="3">
        <v>93</v>
      </c>
      <c r="B458">
        <v>501.53061224489795</v>
      </c>
      <c r="C458">
        <v>-59.312284289914366</v>
      </c>
      <c r="D458">
        <v>-4.1556830516359096</v>
      </c>
      <c r="E458">
        <v>325.24644030668128</v>
      </c>
      <c r="F458">
        <v>7.4493927125505959</v>
      </c>
      <c r="G458">
        <v>-76.85585585585585</v>
      </c>
      <c r="H458">
        <v>76.708074534161469</v>
      </c>
      <c r="I458">
        <v>85.002373042240137</v>
      </c>
      <c r="J458">
        <v>214.66666666666666</v>
      </c>
      <c r="K458">
        <v>-47.347893915756629</v>
      </c>
      <c r="L458" t="s">
        <v>4</v>
      </c>
      <c r="M458">
        <v>627.04402515723268</v>
      </c>
      <c r="N458">
        <v>53.042921204356176</v>
      </c>
      <c r="O458">
        <v>874.4186046511627</v>
      </c>
      <c r="P458">
        <v>950.52631578947364</v>
      </c>
      <c r="Q458">
        <v>-10.9375</v>
      </c>
      <c r="R458">
        <v>2753.3185840707965</v>
      </c>
      <c r="S458">
        <v>-96.186584950629893</v>
      </c>
      <c r="T458">
        <v>1.3786764705882468</v>
      </c>
      <c r="U458">
        <v>530.05464480874321</v>
      </c>
      <c r="V458">
        <v>-51.57068062827225</v>
      </c>
      <c r="W458">
        <v>-26.448337646824598</v>
      </c>
      <c r="X458">
        <v>-59.900497512437802</v>
      </c>
      <c r="Y458">
        <v>-58.50277264325323</v>
      </c>
    </row>
    <row r="459" spans="1:25" x14ac:dyDescent="0.25">
      <c r="A459" s="3">
        <v>94</v>
      </c>
      <c r="B459">
        <v>752.02952029520304</v>
      </c>
      <c r="C459">
        <v>220.02301495972384</v>
      </c>
      <c r="D459">
        <v>7.1248568155784637</v>
      </c>
      <c r="E459">
        <v>36.557863501483681</v>
      </c>
      <c r="F459">
        <v>-78.036363636363632</v>
      </c>
      <c r="G459">
        <v>294.08914728682174</v>
      </c>
      <c r="H459">
        <v>168.40148698884755</v>
      </c>
      <c r="I459">
        <v>-27.86516853932584</v>
      </c>
      <c r="J459">
        <v>-18.242122719734656</v>
      </c>
      <c r="K459">
        <v>-58.007541178805312</v>
      </c>
      <c r="L459" t="s">
        <v>4</v>
      </c>
      <c r="M459">
        <v>136.7741935483871</v>
      </c>
      <c r="N459">
        <v>53.188854489164093</v>
      </c>
      <c r="O459">
        <v>686.76470588235304</v>
      </c>
      <c r="P459">
        <v>1329.1208791208792</v>
      </c>
      <c r="Q459">
        <v>38.215787015413348</v>
      </c>
      <c r="R459">
        <v>1067.0827858081473</v>
      </c>
      <c r="S459">
        <v>-93.037383177570092</v>
      </c>
      <c r="T459">
        <v>298.15745393634842</v>
      </c>
      <c r="U459">
        <v>8991.0714285714294</v>
      </c>
      <c r="V459">
        <v>-48.747591522157997</v>
      </c>
      <c r="W459">
        <v>-46.913946587537083</v>
      </c>
      <c r="X459">
        <v>-75.17026106696936</v>
      </c>
      <c r="Y459">
        <v>-84.535390808453542</v>
      </c>
    </row>
    <row r="460" spans="1:25" x14ac:dyDescent="0.25">
      <c r="A460" s="3">
        <v>95</v>
      </c>
      <c r="B460">
        <v>86.520376175548577</v>
      </c>
      <c r="C460">
        <v>2368.5567010309278</v>
      </c>
      <c r="D460">
        <v>66.162634408602159</v>
      </c>
      <c r="E460">
        <v>241.16129032258064</v>
      </c>
      <c r="F460">
        <v>124.15730337078654</v>
      </c>
      <c r="G460">
        <v>78.560411311053969</v>
      </c>
      <c r="H460">
        <v>302.06185567010311</v>
      </c>
      <c r="I460">
        <v>192.73927392739276</v>
      </c>
      <c r="J460">
        <v>172.27074235807862</v>
      </c>
      <c r="K460">
        <v>-35.949098621420994</v>
      </c>
      <c r="L460" t="s">
        <v>4</v>
      </c>
      <c r="M460">
        <v>818.93939393939399</v>
      </c>
      <c r="N460">
        <v>110.29962546816479</v>
      </c>
      <c r="O460">
        <v>-33.918128654970758</v>
      </c>
      <c r="P460">
        <v>1135.4166666666665</v>
      </c>
      <c r="Q460">
        <v>55.01187648456056</v>
      </c>
      <c r="R460">
        <v>6648.3018867924511</v>
      </c>
      <c r="S460">
        <v>-95.050656037203112</v>
      </c>
      <c r="T460">
        <v>209.5019659239843</v>
      </c>
      <c r="U460">
        <v>179.98696219035202</v>
      </c>
      <c r="V460">
        <v>66.443850267379688</v>
      </c>
      <c r="W460">
        <v>-27.901977644024083</v>
      </c>
      <c r="X460">
        <v>-75.229658792650923</v>
      </c>
      <c r="Y460">
        <v>79.630444346678402</v>
      </c>
    </row>
    <row r="461" spans="1:25" x14ac:dyDescent="0.25">
      <c r="A461" s="3">
        <v>96</v>
      </c>
      <c r="B461">
        <v>283.48623853211012</v>
      </c>
      <c r="C461">
        <v>142.76629570747218</v>
      </c>
      <c r="D461">
        <v>1045.3896103896104</v>
      </c>
      <c r="E461">
        <v>406.17529880478082</v>
      </c>
      <c r="F461">
        <v>117.75417298937785</v>
      </c>
      <c r="G461">
        <v>-86.604068857589994</v>
      </c>
      <c r="H461">
        <v>59.72045743329096</v>
      </c>
      <c r="I461">
        <v>-78.06925498426024</v>
      </c>
      <c r="J461">
        <v>476</v>
      </c>
      <c r="K461">
        <v>-84.712319681644843</v>
      </c>
      <c r="L461" t="s">
        <v>4</v>
      </c>
      <c r="M461">
        <v>-21.074099252209383</v>
      </c>
      <c r="N461">
        <v>99.584199584199581</v>
      </c>
      <c r="O461">
        <v>40.557275541795669</v>
      </c>
      <c r="P461">
        <v>1240.0943396226414</v>
      </c>
      <c r="Q461">
        <v>18.227424749163891</v>
      </c>
      <c r="R461">
        <v>3330.0458715596328</v>
      </c>
      <c r="S461">
        <v>-76.633491994807443</v>
      </c>
      <c r="T461">
        <v>895.11665762344012</v>
      </c>
      <c r="U461">
        <v>40.497737556561077</v>
      </c>
      <c r="V461">
        <v>-45.329249617151611</v>
      </c>
      <c r="W461">
        <v>-87.87982246500512</v>
      </c>
      <c r="X461">
        <v>-70.297029702970292</v>
      </c>
      <c r="Y461">
        <v>-53.815126050420169</v>
      </c>
    </row>
    <row r="462" spans="1:25" x14ac:dyDescent="0.25">
      <c r="A462" s="3">
        <v>97</v>
      </c>
      <c r="B462">
        <v>-29.633507853403135</v>
      </c>
      <c r="C462">
        <v>565.39855072463763</v>
      </c>
      <c r="D462">
        <v>594.5408163265306</v>
      </c>
      <c r="E462">
        <v>4640.9638554216863</v>
      </c>
      <c r="F462">
        <v>12.191780821917805</v>
      </c>
      <c r="G462">
        <v>609.49248120300751</v>
      </c>
      <c r="H462">
        <v>-22.840827980014282</v>
      </c>
      <c r="I462">
        <v>82.621082621082635</v>
      </c>
      <c r="J462">
        <v>660.17699115044252</v>
      </c>
      <c r="K462">
        <v>-85.956378471677382</v>
      </c>
      <c r="L462" t="s">
        <v>4</v>
      </c>
      <c r="M462">
        <v>-92.315626611655489</v>
      </c>
      <c r="N462">
        <v>37.112403100775197</v>
      </c>
      <c r="O462">
        <v>74.10207939508507</v>
      </c>
      <c r="P462">
        <v>1132.6086956521738</v>
      </c>
      <c r="Q462">
        <v>-65.961732124874118</v>
      </c>
      <c r="R462">
        <v>6394.666666666667</v>
      </c>
      <c r="S462">
        <v>-84.733700642791547</v>
      </c>
      <c r="T462">
        <v>-26.401533301389556</v>
      </c>
      <c r="U462">
        <v>-36.318932209343167</v>
      </c>
      <c r="V462">
        <v>-47.262872628726285</v>
      </c>
      <c r="W462">
        <v>-80.320500293140512</v>
      </c>
      <c r="X462">
        <v>-41.345202769535113</v>
      </c>
      <c r="Y462">
        <v>-69.962198313463219</v>
      </c>
    </row>
    <row r="463" spans="1:25" x14ac:dyDescent="0.25">
      <c r="A463" s="3">
        <v>98</v>
      </c>
      <c r="B463">
        <v>8.0712788259958028</v>
      </c>
      <c r="C463">
        <v>18.450184501845023</v>
      </c>
      <c r="D463">
        <v>286.20618979299041</v>
      </c>
      <c r="E463">
        <v>1422.8494623655913</v>
      </c>
      <c r="F463">
        <v>-8.294930875576032</v>
      </c>
      <c r="G463">
        <v>2176.7371601208456</v>
      </c>
      <c r="H463">
        <v>-60.484780157835395</v>
      </c>
      <c r="I463">
        <v>-69</v>
      </c>
      <c r="J463">
        <v>569.91150442477874</v>
      </c>
      <c r="K463">
        <v>-82.39166209544706</v>
      </c>
      <c r="L463" t="s">
        <v>4</v>
      </c>
      <c r="M463">
        <v>-22.677437968840159</v>
      </c>
      <c r="N463">
        <v>404.97100248550123</v>
      </c>
      <c r="O463">
        <v>203.88170055452858</v>
      </c>
      <c r="P463">
        <v>3256.1538461538462</v>
      </c>
      <c r="Q463">
        <v>2815.652173913044</v>
      </c>
      <c r="R463">
        <v>2722.0000000000005</v>
      </c>
      <c r="S463">
        <v>-85.329564052968308</v>
      </c>
      <c r="T463">
        <v>403.58056265984652</v>
      </c>
      <c r="U463">
        <v>-85.496794871794862</v>
      </c>
      <c r="V463">
        <v>-78.630082114960942</v>
      </c>
      <c r="W463">
        <v>-87.913873654275847</v>
      </c>
      <c r="X463">
        <v>-68.259803921568633</v>
      </c>
      <c r="Y463">
        <v>-65.757162346521142</v>
      </c>
    </row>
    <row r="464" spans="1:25" x14ac:dyDescent="0.25">
      <c r="A464" s="3">
        <v>99</v>
      </c>
      <c r="B464">
        <v>319.90950226244348</v>
      </c>
      <c r="C464">
        <v>851.78875638841566</v>
      </c>
      <c r="D464">
        <v>742.04062352385449</v>
      </c>
      <c r="E464">
        <v>188.42247799593764</v>
      </c>
      <c r="F464">
        <v>-72.746628814762232</v>
      </c>
      <c r="G464">
        <v>-88.714574898785429</v>
      </c>
      <c r="H464">
        <v>-84.807949550926807</v>
      </c>
      <c r="I464">
        <v>52.537845057880681</v>
      </c>
      <c r="J464">
        <v>129.45590994371483</v>
      </c>
      <c r="K464">
        <v>-95.161041762983515</v>
      </c>
      <c r="L464" t="s">
        <v>4</v>
      </c>
      <c r="M464">
        <v>72.857142857142847</v>
      </c>
      <c r="N464">
        <v>154.90628445424474</v>
      </c>
      <c r="O464">
        <v>-86.068855084067266</v>
      </c>
      <c r="P464">
        <v>547.64150943396226</v>
      </c>
      <c r="Q464">
        <v>16496.385542168675</v>
      </c>
      <c r="R464">
        <v>3968.0628272251306</v>
      </c>
      <c r="S464">
        <v>-88.102040816326522</v>
      </c>
      <c r="T464">
        <v>-80.861244019138752</v>
      </c>
      <c r="U464">
        <v>-38.202552267173502</v>
      </c>
      <c r="V464">
        <v>-89.671361502347423</v>
      </c>
      <c r="W464">
        <v>-91.139839192810967</v>
      </c>
      <c r="X464">
        <v>-89.910873440285215</v>
      </c>
      <c r="Y464">
        <v>-53.607710341234693</v>
      </c>
    </row>
    <row r="465" spans="1:25" x14ac:dyDescent="0.25">
      <c r="A465" s="3">
        <v>100</v>
      </c>
      <c r="B465">
        <v>-44.295302013422813</v>
      </c>
      <c r="C465">
        <v>324.24593967517399</v>
      </c>
      <c r="D465">
        <v>-28.985507246376812</v>
      </c>
      <c r="E465">
        <v>375.46531302876491</v>
      </c>
      <c r="F465">
        <v>-34.68899521531101</v>
      </c>
      <c r="G465">
        <v>-35.697399527186761</v>
      </c>
      <c r="H465">
        <v>-96.921300750432934</v>
      </c>
      <c r="I465">
        <v>-35.463258785942493</v>
      </c>
      <c r="J465">
        <v>94.89795918367345</v>
      </c>
      <c r="K465">
        <v>-88.457207207207205</v>
      </c>
      <c r="L465" t="s">
        <v>4</v>
      </c>
      <c r="M465">
        <v>81.308411214953281</v>
      </c>
      <c r="N465">
        <v>27.031170158405732</v>
      </c>
      <c r="O465">
        <v>342.10526315789468</v>
      </c>
      <c r="P465">
        <v>526.12244897959192</v>
      </c>
      <c r="Q465">
        <v>998.88178913738011</v>
      </c>
      <c r="R465">
        <v>1003.8961038961039</v>
      </c>
      <c r="S465">
        <v>-79.060900973211602</v>
      </c>
      <c r="T465">
        <v>-59.944751381215468</v>
      </c>
      <c r="U465">
        <v>43.3705772811918</v>
      </c>
      <c r="V465">
        <v>-64.681906787169936</v>
      </c>
      <c r="W465">
        <v>-40.444068302882464</v>
      </c>
      <c r="X465">
        <v>-68.357664233576642</v>
      </c>
      <c r="Y465">
        <v>-71.847720659553829</v>
      </c>
    </row>
    <row r="466" spans="1:25" x14ac:dyDescent="0.25">
      <c r="A466" s="3">
        <v>101</v>
      </c>
      <c r="B466">
        <v>163.27944572748265</v>
      </c>
      <c r="C466">
        <v>-84.180291648254524</v>
      </c>
      <c r="D466">
        <v>376.11231101511879</v>
      </c>
      <c r="E466">
        <v>5.4596100278551587</v>
      </c>
      <c r="F466">
        <v>-29.82905982905983</v>
      </c>
      <c r="G466">
        <v>-54.820198928844675</v>
      </c>
      <c r="H466">
        <v>-98.079550910366734</v>
      </c>
      <c r="I466">
        <v>-74.046483909415969</v>
      </c>
      <c r="J466">
        <v>37.481259370314838</v>
      </c>
      <c r="K466">
        <v>-92.235670244348029</v>
      </c>
      <c r="L466" t="s">
        <v>4</v>
      </c>
      <c r="M466">
        <v>479.48717948717939</v>
      </c>
      <c r="N466">
        <v>181.81818181818181</v>
      </c>
      <c r="O466">
        <v>31.932773109243701</v>
      </c>
      <c r="P466">
        <v>888.32116788321184</v>
      </c>
      <c r="Q466">
        <v>174.88275143303807</v>
      </c>
      <c r="R466">
        <v>718.98680289484878</v>
      </c>
      <c r="S466">
        <v>-74.959933329059552</v>
      </c>
      <c r="T466">
        <v>21.621621621621628</v>
      </c>
      <c r="U466">
        <v>-21.220930232558146</v>
      </c>
      <c r="V466">
        <v>-44.90041208791208</v>
      </c>
      <c r="W466">
        <v>-37.53305129561079</v>
      </c>
      <c r="X466">
        <v>-73.974763406940056</v>
      </c>
      <c r="Y466">
        <v>-85.50045085662758</v>
      </c>
    </row>
    <row r="467" spans="1:25" x14ac:dyDescent="0.25">
      <c r="A467" s="3">
        <v>102</v>
      </c>
      <c r="B467">
        <v>50.948166877370404</v>
      </c>
      <c r="C467">
        <v>43.662790697674424</v>
      </c>
      <c r="D467">
        <v>197.84343325425922</v>
      </c>
      <c r="E467">
        <v>-23.656990323656991</v>
      </c>
      <c r="F467">
        <v>-80.403294518602678</v>
      </c>
      <c r="G467">
        <v>-91.42367066895369</v>
      </c>
      <c r="H467">
        <v>-97.716789667896677</v>
      </c>
      <c r="I467">
        <v>-73.782831518257524</v>
      </c>
      <c r="J467">
        <v>-38.590203106332133</v>
      </c>
      <c r="K467">
        <v>-65.551239916342993</v>
      </c>
      <c r="L467" t="s">
        <v>4</v>
      </c>
      <c r="M467">
        <v>1781.6326530612243</v>
      </c>
      <c r="N467">
        <v>220.6607236497116</v>
      </c>
      <c r="O467">
        <v>-3.8237069832964452</v>
      </c>
      <c r="P467">
        <v>439.86928104575156</v>
      </c>
      <c r="Q467">
        <v>29.206586826347312</v>
      </c>
      <c r="R467">
        <v>2898.1632653061224</v>
      </c>
      <c r="S467">
        <v>-42.263258437187304</v>
      </c>
      <c r="T467">
        <v>-19.560820572088993</v>
      </c>
      <c r="U467">
        <v>-1.3716330384653603</v>
      </c>
      <c r="V467">
        <v>-45.587027914614126</v>
      </c>
      <c r="W467">
        <v>-64.640444974175608</v>
      </c>
      <c r="X467">
        <v>-80.814380044020538</v>
      </c>
      <c r="Y467">
        <v>-79.524196827978869</v>
      </c>
    </row>
    <row r="468" spans="1:25" x14ac:dyDescent="0.25">
      <c r="A468" s="3">
        <v>103</v>
      </c>
      <c r="B468">
        <v>975.15151515151501</v>
      </c>
      <c r="C468">
        <v>206.81900616612259</v>
      </c>
      <c r="D468">
        <v>157.62711864406779</v>
      </c>
      <c r="E468">
        <v>85.540443808160347</v>
      </c>
      <c r="F468">
        <v>-27.977099236641223</v>
      </c>
      <c r="G468">
        <v>-72.468162522741054</v>
      </c>
      <c r="H468">
        <v>-95.970094821298318</v>
      </c>
      <c r="I468">
        <v>-49.79006298110567</v>
      </c>
      <c r="J468">
        <v>196.45093945720251</v>
      </c>
      <c r="K468">
        <v>-54.331028873525824</v>
      </c>
      <c r="L468" t="s">
        <v>4</v>
      </c>
      <c r="M468">
        <v>123.80952380952381</v>
      </c>
      <c r="N468">
        <v>49.167145318782296</v>
      </c>
      <c r="O468">
        <v>-64.541126978855317</v>
      </c>
      <c r="P468">
        <v>1210.9004739336494</v>
      </c>
      <c r="Q468">
        <v>-88.947083258081989</v>
      </c>
      <c r="R468">
        <v>2175.6578947368421</v>
      </c>
      <c r="S468">
        <v>-26.233075435203094</v>
      </c>
      <c r="T468">
        <v>95.791001451378818</v>
      </c>
      <c r="U468">
        <v>37.358570371153633</v>
      </c>
      <c r="V468">
        <v>226.91176470588229</v>
      </c>
      <c r="W468">
        <v>-52.707110241356816</v>
      </c>
      <c r="X468">
        <v>-41.979522184300336</v>
      </c>
      <c r="Y468">
        <v>317.59112519809821</v>
      </c>
    </row>
    <row r="469" spans="1:25" x14ac:dyDescent="0.25">
      <c r="A469" s="3">
        <v>104</v>
      </c>
      <c r="B469">
        <v>822.51655629139077</v>
      </c>
      <c r="C469">
        <v>-18.837380426784399</v>
      </c>
      <c r="D469">
        <v>-2.000000000000012</v>
      </c>
      <c r="E469">
        <v>164.35272045028145</v>
      </c>
      <c r="F469">
        <v>-68.719130721106353</v>
      </c>
      <c r="G469">
        <v>-75.898801597869507</v>
      </c>
      <c r="H469">
        <v>-56.362889983579642</v>
      </c>
      <c r="I469">
        <v>-57.852013737121446</v>
      </c>
      <c r="J469">
        <v>154.54545454545456</v>
      </c>
      <c r="K469">
        <v>-52.728710783021349</v>
      </c>
      <c r="L469" t="s">
        <v>4</v>
      </c>
      <c r="M469">
        <v>-23.554788610871441</v>
      </c>
      <c r="N469">
        <v>53.976988494247102</v>
      </c>
      <c r="O469">
        <v>-86.72068422237227</v>
      </c>
      <c r="P469">
        <v>1388.8489208633093</v>
      </c>
      <c r="Q469">
        <v>-54.369148461881402</v>
      </c>
      <c r="R469">
        <v>353.48595213319459</v>
      </c>
      <c r="S469">
        <v>-86.776367053215381</v>
      </c>
      <c r="T469">
        <v>-1.4389947304418267</v>
      </c>
      <c r="U469">
        <v>574.67105263157885</v>
      </c>
      <c r="V469">
        <v>557.37226277372258</v>
      </c>
      <c r="W469">
        <v>389.53605141594699</v>
      </c>
      <c r="X469">
        <v>-68.911917098445599</v>
      </c>
      <c r="Y469">
        <v>526.02739726027391</v>
      </c>
    </row>
    <row r="470" spans="1:25" x14ac:dyDescent="0.25">
      <c r="A470" s="3">
        <v>105</v>
      </c>
      <c r="B470">
        <v>253.93939393939385</v>
      </c>
      <c r="C470">
        <v>-21.959604641168884</v>
      </c>
      <c r="D470">
        <v>-80.424458296230341</v>
      </c>
      <c r="E470">
        <v>382.56</v>
      </c>
      <c r="F470">
        <v>-83.974358974358978</v>
      </c>
      <c r="G470">
        <v>-48.486245581681267</v>
      </c>
      <c r="H470">
        <v>-77.563513927150282</v>
      </c>
      <c r="I470">
        <v>226.14622057001239</v>
      </c>
      <c r="J470">
        <v>426.92307692307702</v>
      </c>
      <c r="K470">
        <v>384.86055776892425</v>
      </c>
      <c r="L470" t="s">
        <v>4</v>
      </c>
      <c r="M470">
        <v>-2.3255813953488391</v>
      </c>
      <c r="N470">
        <v>866.55367231638434</v>
      </c>
      <c r="O470">
        <v>-21.627172195892573</v>
      </c>
      <c r="P470">
        <v>626.53061224489807</v>
      </c>
      <c r="Q470">
        <v>-17.964655697745279</v>
      </c>
      <c r="R470">
        <v>1965.8753709198813</v>
      </c>
      <c r="S470">
        <v>-86.837029893924779</v>
      </c>
      <c r="T470">
        <v>-47.861573620633365</v>
      </c>
      <c r="U470">
        <v>103.12767780634103</v>
      </c>
      <c r="V470">
        <v>168.42936069455408</v>
      </c>
      <c r="W470">
        <v>1208.7188612099644</v>
      </c>
      <c r="X470">
        <v>-35.983026874115986</v>
      </c>
      <c r="Y470">
        <v>514.25260718424113</v>
      </c>
    </row>
    <row r="471" spans="1:25" x14ac:dyDescent="0.25">
      <c r="A471" s="3">
        <v>106</v>
      </c>
      <c r="B471">
        <v>118.50220264317181</v>
      </c>
      <c r="C471">
        <v>79.713603818615766</v>
      </c>
      <c r="D471">
        <v>45.818639798488654</v>
      </c>
      <c r="E471">
        <v>403.20062451209998</v>
      </c>
      <c r="F471">
        <v>-89.701268585459019</v>
      </c>
      <c r="G471">
        <v>-92.470301278287181</v>
      </c>
      <c r="H471">
        <v>-83.425238600212097</v>
      </c>
      <c r="I471">
        <v>220.86513994910936</v>
      </c>
      <c r="J471">
        <v>136.01532567049807</v>
      </c>
      <c r="K471">
        <v>-23.829787234042556</v>
      </c>
      <c r="L471" t="s">
        <v>4</v>
      </c>
      <c r="M471">
        <v>1704.4247787610618</v>
      </c>
      <c r="N471">
        <v>561.38279932546379</v>
      </c>
      <c r="O471">
        <v>-32.048320021123502</v>
      </c>
      <c r="P471">
        <v>2145.6066945606699</v>
      </c>
      <c r="Q471">
        <v>-58.022130013831266</v>
      </c>
      <c r="R471">
        <v>13.459399332591767</v>
      </c>
      <c r="S471">
        <v>-95.476697592144689</v>
      </c>
      <c r="T471">
        <v>257.76892430278883</v>
      </c>
      <c r="U471">
        <v>1382.8382838283828</v>
      </c>
      <c r="V471">
        <v>390.92664092664097</v>
      </c>
      <c r="W471">
        <v>219.7288792060034</v>
      </c>
      <c r="X471">
        <v>33.425720620842569</v>
      </c>
      <c r="Y471">
        <v>-4.372230428360405</v>
      </c>
    </row>
    <row r="472" spans="1:25" x14ac:dyDescent="0.25">
      <c r="A472" s="3">
        <v>107</v>
      </c>
      <c r="B472">
        <v>122.6480836236934</v>
      </c>
      <c r="C472">
        <v>-95.345204623555134</v>
      </c>
      <c r="D472">
        <v>214.80538377591847</v>
      </c>
      <c r="E472">
        <v>143.14105671352397</v>
      </c>
      <c r="F472">
        <v>-74.054054054054049</v>
      </c>
      <c r="G472">
        <v>-32.6978259812266</v>
      </c>
      <c r="H472">
        <v>-40.557518649391447</v>
      </c>
      <c r="I472">
        <v>42.553191489361694</v>
      </c>
      <c r="J472">
        <v>209.41475826972007</v>
      </c>
      <c r="K472">
        <v>-47.580876037789864</v>
      </c>
      <c r="L472" t="s">
        <v>4</v>
      </c>
      <c r="M472">
        <v>986.60714285714289</v>
      </c>
      <c r="N472">
        <v>383.98826979472148</v>
      </c>
      <c r="O472">
        <v>-40.84551312274084</v>
      </c>
      <c r="P472">
        <v>725.92592592592609</v>
      </c>
      <c r="Q472">
        <v>131.05630374817457</v>
      </c>
      <c r="R472">
        <v>-23.930269413629162</v>
      </c>
      <c r="S472">
        <v>-58.431747134421677</v>
      </c>
      <c r="T472">
        <v>203.49596619285441</v>
      </c>
      <c r="U472">
        <v>330.66061522945023</v>
      </c>
      <c r="V472">
        <v>464.86988847583649</v>
      </c>
      <c r="W472">
        <v>7.7970028234272055</v>
      </c>
      <c r="X472">
        <v>146.57947686116702</v>
      </c>
      <c r="Y472">
        <v>-77.466182777961052</v>
      </c>
    </row>
    <row r="473" spans="1:25" x14ac:dyDescent="0.25">
      <c r="A473" s="3">
        <v>108</v>
      </c>
      <c r="B473">
        <v>1610.9090909090905</v>
      </c>
      <c r="C473">
        <v>251.80559326635898</v>
      </c>
      <c r="D473">
        <v>91.101528812230484</v>
      </c>
      <c r="E473">
        <v>241.48489932885906</v>
      </c>
      <c r="F473">
        <v>-95.648082804046126</v>
      </c>
      <c r="G473">
        <v>-7.2131443531642097</v>
      </c>
      <c r="H473">
        <v>140.04171011470282</v>
      </c>
      <c r="I473">
        <v>-37.73296669721968</v>
      </c>
      <c r="J473">
        <v>951.51515151515139</v>
      </c>
      <c r="K473">
        <v>-75.011669519215801</v>
      </c>
      <c r="L473" t="s">
        <v>4</v>
      </c>
      <c r="M473">
        <v>826.2589928057555</v>
      </c>
      <c r="N473">
        <v>59.789288849868306</v>
      </c>
      <c r="O473">
        <v>14.076204169662116</v>
      </c>
      <c r="P473">
        <v>1065.6410256410259</v>
      </c>
      <c r="Q473">
        <v>5.4794520547945087</v>
      </c>
      <c r="R473">
        <v>524.60905349794245</v>
      </c>
      <c r="S473">
        <v>-66.701564910733964</v>
      </c>
      <c r="T473">
        <v>1108.2304526748972</v>
      </c>
      <c r="U473">
        <v>702</v>
      </c>
      <c r="V473">
        <v>161.48238153098424</v>
      </c>
      <c r="W473">
        <v>188.89805344770701</v>
      </c>
      <c r="X473">
        <v>71.368124118476743</v>
      </c>
      <c r="Y473">
        <v>22.790055248618767</v>
      </c>
    </row>
    <row r="474" spans="1:25" x14ac:dyDescent="0.25">
      <c r="A474" s="3">
        <v>109</v>
      </c>
      <c r="B474">
        <v>1046.6666666666667</v>
      </c>
      <c r="C474">
        <v>-28.554537392846591</v>
      </c>
      <c r="D474">
        <v>90.309106098579761</v>
      </c>
      <c r="E474">
        <v>660.51587301587301</v>
      </c>
      <c r="F474">
        <v>299.04534606205249</v>
      </c>
      <c r="G474">
        <v>442.40430622009575</v>
      </c>
      <c r="H474">
        <v>189.85714285714286</v>
      </c>
      <c r="I474">
        <v>-31.134903640256955</v>
      </c>
      <c r="J474">
        <v>-45.991358617378786</v>
      </c>
      <c r="K474">
        <v>-86.371744559400639</v>
      </c>
      <c r="L474" t="s">
        <v>4</v>
      </c>
      <c r="M474">
        <v>78.715365239294712</v>
      </c>
      <c r="N474">
        <v>1595.3124999999998</v>
      </c>
      <c r="O474">
        <v>307.4840936050901</v>
      </c>
      <c r="P474">
        <v>1112.6637554585154</v>
      </c>
      <c r="Q474">
        <v>567.16417910447751</v>
      </c>
      <c r="R474">
        <v>187.52280189711786</v>
      </c>
      <c r="S474">
        <v>-66.648727194445939</v>
      </c>
      <c r="T474">
        <v>134.40860215053763</v>
      </c>
      <c r="U474">
        <v>145.88202559821929</v>
      </c>
      <c r="V474">
        <v>81.309904153354623</v>
      </c>
      <c r="W474">
        <v>-60.317060895822848</v>
      </c>
      <c r="X474">
        <v>201.91518467852259</v>
      </c>
      <c r="Y474">
        <v>12.187833511205991</v>
      </c>
    </row>
    <row r="475" spans="1:25" x14ac:dyDescent="0.25">
      <c r="A475" s="3">
        <v>110</v>
      </c>
      <c r="B475">
        <v>885.48387096774184</v>
      </c>
      <c r="C475">
        <v>-0.89708447545477288</v>
      </c>
      <c r="D475">
        <v>-69.104753114905392</v>
      </c>
      <c r="E475">
        <v>-30.654058313632778</v>
      </c>
      <c r="F475">
        <v>103.78890392422193</v>
      </c>
      <c r="G475">
        <v>6.8783068783068853</v>
      </c>
      <c r="H475">
        <v>-25.825385179750558</v>
      </c>
      <c r="I475">
        <v>-19.456454601605927</v>
      </c>
      <c r="J475">
        <v>869.66292134831474</v>
      </c>
      <c r="K475">
        <v>-64.550105326512181</v>
      </c>
      <c r="L475" t="s">
        <v>4</v>
      </c>
      <c r="M475">
        <v>-57.575757575757578</v>
      </c>
      <c r="N475">
        <v>193.28340178787144</v>
      </c>
      <c r="O475">
        <v>-43.427545984746523</v>
      </c>
      <c r="P475">
        <v>288.23529411764707</v>
      </c>
      <c r="Q475">
        <v>-32.403560830860535</v>
      </c>
      <c r="R475">
        <v>1318.3150183150181</v>
      </c>
      <c r="S475">
        <v>-83.168519123896701</v>
      </c>
      <c r="T475">
        <v>1646.0732984293195</v>
      </c>
      <c r="U475">
        <v>576.82119205298022</v>
      </c>
      <c r="V475">
        <v>-38.080808080808083</v>
      </c>
      <c r="W475">
        <v>981.85185185185185</v>
      </c>
      <c r="X475">
        <v>-75.14225816112608</v>
      </c>
      <c r="Y475">
        <v>352.95566502463055</v>
      </c>
    </row>
    <row r="476" spans="1:25" x14ac:dyDescent="0.25">
      <c r="A476" s="3">
        <v>111</v>
      </c>
      <c r="B476">
        <v>106.17283950617285</v>
      </c>
      <c r="C476">
        <v>-26.005665722379597</v>
      </c>
      <c r="D476">
        <v>-69.712569712569717</v>
      </c>
      <c r="E476">
        <v>-75.54945054945054</v>
      </c>
      <c r="F476">
        <v>19.319727891156464</v>
      </c>
      <c r="G476">
        <v>10679.927007299268</v>
      </c>
      <c r="H476">
        <v>44.655581947743471</v>
      </c>
      <c r="I476">
        <v>-7.7579519006973616E-2</v>
      </c>
      <c r="J476">
        <v>1119.0217391304345</v>
      </c>
      <c r="K476">
        <v>38.857142857142861</v>
      </c>
      <c r="L476" t="s">
        <v>4</v>
      </c>
      <c r="M476">
        <v>98.815165876777257</v>
      </c>
      <c r="N476">
        <v>203.48993288590603</v>
      </c>
      <c r="O476">
        <v>507.81008085325999</v>
      </c>
      <c r="P476">
        <v>1082.0224719101125</v>
      </c>
      <c r="Q476">
        <v>-65.340294136372322</v>
      </c>
      <c r="R476">
        <v>1997.4736842105262</v>
      </c>
      <c r="S476">
        <v>186.7612293144208</v>
      </c>
      <c r="T476">
        <v>1799.7732426303855</v>
      </c>
      <c r="U476">
        <v>678.12206572769969</v>
      </c>
      <c r="V476">
        <v>612.61829652996846</v>
      </c>
      <c r="W476">
        <v>725.78492935635802</v>
      </c>
      <c r="X476">
        <v>-42.48051352590555</v>
      </c>
      <c r="Y476">
        <v>939.40520446096639</v>
      </c>
    </row>
    <row r="477" spans="1:25" x14ac:dyDescent="0.25">
      <c r="A477" s="3">
        <v>112</v>
      </c>
      <c r="B477">
        <v>79.807692307692307</v>
      </c>
      <c r="C477">
        <v>-23.881177844078341</v>
      </c>
      <c r="D477">
        <v>-8.5937500000000053</v>
      </c>
      <c r="E477">
        <v>-21.941272430668842</v>
      </c>
      <c r="F477">
        <v>83.442265795206964</v>
      </c>
      <c r="G477">
        <v>-40.778097982708935</v>
      </c>
      <c r="H477">
        <v>170.19704433497535</v>
      </c>
      <c r="I477">
        <v>-10.468920392584524</v>
      </c>
      <c r="J477">
        <v>345.21072796934857</v>
      </c>
      <c r="K477">
        <v>-81.405644714997223</v>
      </c>
      <c r="L477" t="s">
        <v>4</v>
      </c>
      <c r="M477">
        <v>128.21229050279331</v>
      </c>
      <c r="N477">
        <v>605.85284280936457</v>
      </c>
      <c r="O477">
        <v>222.16794407479154</v>
      </c>
      <c r="P477">
        <v>1120.0704225352115</v>
      </c>
      <c r="Q477">
        <v>-44.178769156703837</v>
      </c>
      <c r="R477">
        <v>4511.3390928725703</v>
      </c>
      <c r="S477">
        <v>4941.1290322580644</v>
      </c>
      <c r="T477">
        <v>1171.7761557177616</v>
      </c>
      <c r="U477">
        <v>383.21878579610529</v>
      </c>
      <c r="V477">
        <v>529.85915492957747</v>
      </c>
      <c r="W477">
        <v>-65.521978021978029</v>
      </c>
      <c r="X477">
        <v>-88.546309942633997</v>
      </c>
      <c r="Y477">
        <v>101.5625</v>
      </c>
    </row>
    <row r="478" spans="1:25" x14ac:dyDescent="0.25">
      <c r="A478" s="3">
        <v>113</v>
      </c>
      <c r="B478">
        <v>16.115702479338857</v>
      </c>
      <c r="C478">
        <v>-75.782202356765538</v>
      </c>
      <c r="D478">
        <v>166.14136732329081</v>
      </c>
      <c r="E478">
        <v>57.784431137724546</v>
      </c>
      <c r="F478">
        <v>75.399361022364232</v>
      </c>
      <c r="G478">
        <v>-70.934256055363306</v>
      </c>
      <c r="H478">
        <v>46.113989637305679</v>
      </c>
      <c r="I478">
        <v>-15.089163237311384</v>
      </c>
      <c r="J478">
        <v>97.216699801192846</v>
      </c>
      <c r="K478">
        <v>-71.774891774891771</v>
      </c>
      <c r="L478" t="s">
        <v>4</v>
      </c>
      <c r="M478">
        <v>868.69158878504675</v>
      </c>
      <c r="N478">
        <v>199.34497816593887</v>
      </c>
      <c r="O478">
        <v>130.69241982507288</v>
      </c>
      <c r="P478">
        <v>276.32058287795991</v>
      </c>
      <c r="Q478">
        <v>-34.691821595384191</v>
      </c>
      <c r="R478">
        <v>3178.2565130260518</v>
      </c>
      <c r="S478">
        <v>1067.2131147540983</v>
      </c>
      <c r="T478">
        <v>593.54120267260578</v>
      </c>
      <c r="U478">
        <v>32.136563876651977</v>
      </c>
      <c r="V478">
        <v>529.77031802120143</v>
      </c>
      <c r="W478">
        <v>-80.248719824433067</v>
      </c>
      <c r="X478">
        <v>-88.240343347639495</v>
      </c>
      <c r="Y478">
        <v>1108.9974293059124</v>
      </c>
    </row>
    <row r="479" spans="1:25" x14ac:dyDescent="0.25">
      <c r="A479" s="3">
        <v>114</v>
      </c>
      <c r="B479">
        <v>14.441416893732967</v>
      </c>
      <c r="C479">
        <v>-49.241201162415237</v>
      </c>
      <c r="D479">
        <v>191.01889129761537</v>
      </c>
      <c r="E479">
        <v>189.67867575462515</v>
      </c>
      <c r="F479">
        <v>270.88607594936707</v>
      </c>
      <c r="G479">
        <v>209.09090909090909</v>
      </c>
      <c r="H479">
        <v>82.539682539682531</v>
      </c>
      <c r="I479">
        <v>-58.215010141987833</v>
      </c>
      <c r="J479">
        <v>279.08101571946793</v>
      </c>
      <c r="K479">
        <v>-91.600753295668554</v>
      </c>
      <c r="L479" t="s">
        <v>4</v>
      </c>
      <c r="M479">
        <v>970.87912087912093</v>
      </c>
      <c r="N479">
        <v>4771.0893854748601</v>
      </c>
      <c r="O479">
        <v>306.50513950073423</v>
      </c>
      <c r="P479">
        <v>604.72589792060501</v>
      </c>
      <c r="Q479">
        <v>-3.5144458818456283</v>
      </c>
      <c r="R479">
        <v>27412.94964028777</v>
      </c>
      <c r="S479">
        <v>-60.976511928980948</v>
      </c>
      <c r="T479">
        <v>1461.4285714285716</v>
      </c>
      <c r="U479">
        <v>875.64870259481017</v>
      </c>
      <c r="V479">
        <v>191.50943396226415</v>
      </c>
      <c r="W479">
        <v>5.230125523012557</v>
      </c>
      <c r="X479">
        <v>47.596899224806187</v>
      </c>
      <c r="Y479">
        <v>694.62227912932144</v>
      </c>
    </row>
    <row r="480" spans="1:25" x14ac:dyDescent="0.25">
      <c r="A480" s="3">
        <v>115</v>
      </c>
      <c r="B480">
        <v>50.143266475644708</v>
      </c>
      <c r="C480">
        <v>85.280373831775705</v>
      </c>
      <c r="D480">
        <v>116.8452062131762</v>
      </c>
      <c r="E480">
        <v>943.97496087636932</v>
      </c>
      <c r="F480">
        <v>35.426889106967622</v>
      </c>
      <c r="G480">
        <v>2886.95652173913</v>
      </c>
      <c r="H480">
        <v>237.12574850299393</v>
      </c>
      <c r="I480">
        <v>-39.004707464694015</v>
      </c>
      <c r="J480">
        <v>-18.816388467374807</v>
      </c>
      <c r="K480">
        <v>-19.159911569638911</v>
      </c>
      <c r="L480" t="s">
        <v>4</v>
      </c>
      <c r="M480">
        <v>1155.5984555984555</v>
      </c>
      <c r="N480">
        <v>1330.4675716440422</v>
      </c>
      <c r="O480">
        <v>336.7743473596376</v>
      </c>
      <c r="P480">
        <v>4442.9090909090901</v>
      </c>
      <c r="Q480">
        <v>-63.31488846619402</v>
      </c>
      <c r="R480">
        <v>2034.5149253731342</v>
      </c>
      <c r="S480">
        <v>-65.257017863652933</v>
      </c>
      <c r="T480">
        <v>687.47855917667243</v>
      </c>
      <c r="U480">
        <v>1096.2765957446809</v>
      </c>
      <c r="V480">
        <v>938.72296601441826</v>
      </c>
      <c r="W480">
        <v>-89.747829681686653</v>
      </c>
      <c r="X480">
        <v>-40.165721761883994</v>
      </c>
      <c r="Y480">
        <v>136.45731108930326</v>
      </c>
    </row>
    <row r="481" spans="1:25" x14ac:dyDescent="0.25">
      <c r="A481" s="3">
        <v>116</v>
      </c>
      <c r="B481">
        <v>490.41533546325883</v>
      </c>
      <c r="C481">
        <v>-25.676056338028165</v>
      </c>
      <c r="D481">
        <v>2677.8907242693772</v>
      </c>
      <c r="E481">
        <v>921.22186495176857</v>
      </c>
      <c r="F481">
        <v>-28.953229398663698</v>
      </c>
      <c r="G481">
        <v>-16.098461538461535</v>
      </c>
      <c r="H481">
        <v>186.80555555555557</v>
      </c>
      <c r="I481">
        <v>-77.941996653653106</v>
      </c>
      <c r="J481">
        <v>706.32911392405072</v>
      </c>
      <c r="K481">
        <v>-21.702384545728957</v>
      </c>
      <c r="L481" t="s">
        <v>4</v>
      </c>
      <c r="M481">
        <v>201.5923566878981</v>
      </c>
      <c r="N481">
        <v>800</v>
      </c>
      <c r="O481">
        <v>242.23482407526743</v>
      </c>
      <c r="P481">
        <v>3180.208333333333</v>
      </c>
      <c r="Q481">
        <v>-6.2653228003268859</v>
      </c>
      <c r="R481">
        <v>614.25389755011133</v>
      </c>
      <c r="S481">
        <v>-53.212480949707228</v>
      </c>
      <c r="T481">
        <v>732.65602322206109</v>
      </c>
      <c r="U481">
        <v>572.00674536256327</v>
      </c>
      <c r="V481">
        <v>58.004467609828737</v>
      </c>
      <c r="W481">
        <v>8.8444595052524519</v>
      </c>
      <c r="X481">
        <v>-61.912045889101343</v>
      </c>
      <c r="Y481">
        <v>338.15461346633413</v>
      </c>
    </row>
    <row r="482" spans="1:25" x14ac:dyDescent="0.25">
      <c r="A482" s="3">
        <v>117</v>
      </c>
      <c r="B482">
        <v>157.32758620689654</v>
      </c>
      <c r="C482">
        <v>0.16239038648911638</v>
      </c>
      <c r="D482">
        <v>27.731558513588467</v>
      </c>
      <c r="E482">
        <v>960.15037593984971</v>
      </c>
      <c r="F482">
        <v>-57.173333333333332</v>
      </c>
      <c r="G482">
        <v>16.535191851114337</v>
      </c>
      <c r="H482">
        <v>38.260869565217398</v>
      </c>
      <c r="I482">
        <v>-70.096463022508033</v>
      </c>
      <c r="J482">
        <v>175.28571428571431</v>
      </c>
      <c r="K482">
        <v>195.51934826883911</v>
      </c>
      <c r="L482" t="s">
        <v>4</v>
      </c>
      <c r="M482">
        <v>1387.4396135265704</v>
      </c>
      <c r="N482">
        <v>1978.5714285714289</v>
      </c>
      <c r="O482">
        <v>22.048819527811141</v>
      </c>
      <c r="P482">
        <v>1570.9790209790212</v>
      </c>
      <c r="Q482">
        <v>13.523531393912149</v>
      </c>
      <c r="R482">
        <v>498.00508507725408</v>
      </c>
      <c r="S482">
        <v>12.942691564713455</v>
      </c>
      <c r="T482">
        <v>378.56399583766915</v>
      </c>
      <c r="U482">
        <v>822.21052072263558</v>
      </c>
      <c r="V482">
        <v>434.06998158379366</v>
      </c>
      <c r="W482">
        <v>209.63661592906618</v>
      </c>
      <c r="X482">
        <v>-83.218037407122736</v>
      </c>
      <c r="Y482">
        <v>-16.486681065514766</v>
      </c>
    </row>
    <row r="483" spans="1:25" x14ac:dyDescent="0.25">
      <c r="A483" s="3">
        <v>118</v>
      </c>
      <c r="B483">
        <v>758.57142857142833</v>
      </c>
      <c r="C483">
        <v>58.585409252669017</v>
      </c>
      <c r="D483">
        <v>2382.7380952380954</v>
      </c>
      <c r="E483">
        <v>-22.019334049409245</v>
      </c>
      <c r="F483">
        <v>-81.923837784371912</v>
      </c>
      <c r="G483">
        <v>27.201442091031986</v>
      </c>
      <c r="H483">
        <v>304.16666666666663</v>
      </c>
      <c r="I483">
        <v>-41.666666666666671</v>
      </c>
      <c r="J483">
        <v>388.71892925430205</v>
      </c>
      <c r="K483">
        <v>40.712468193384233</v>
      </c>
      <c r="L483" t="s">
        <v>4</v>
      </c>
      <c r="M483">
        <v>180.28455284552848</v>
      </c>
      <c r="N483">
        <v>33.211567732115682</v>
      </c>
      <c r="O483">
        <v>153.39512391698571</v>
      </c>
      <c r="P483">
        <v>998.68913857677887</v>
      </c>
      <c r="Q483">
        <v>69.995832754549241</v>
      </c>
      <c r="R483">
        <v>117.64550264550269</v>
      </c>
      <c r="S483">
        <v>37.938640465209531</v>
      </c>
      <c r="T483">
        <v>1568.7830687830688</v>
      </c>
      <c r="U483">
        <v>118.73684210526316</v>
      </c>
      <c r="V483">
        <v>751.88216039279871</v>
      </c>
      <c r="W483">
        <v>57.488402915838321</v>
      </c>
      <c r="X483">
        <v>-7.7887197851387615</v>
      </c>
      <c r="Y483">
        <v>214.0882509303562</v>
      </c>
    </row>
    <row r="484" spans="1:25" x14ac:dyDescent="0.25">
      <c r="A484" s="3">
        <v>119</v>
      </c>
      <c r="B484">
        <v>101.84331797235022</v>
      </c>
      <c r="C484">
        <v>3959.6153846153852</v>
      </c>
      <c r="D484">
        <v>456.50857719475277</v>
      </c>
      <c r="E484">
        <v>1714</v>
      </c>
      <c r="F484">
        <v>-53.411764705882348</v>
      </c>
      <c r="G484">
        <v>234.67829880043621</v>
      </c>
      <c r="H484">
        <v>254.59770114942532</v>
      </c>
      <c r="I484">
        <v>-62.639495390587093</v>
      </c>
      <c r="J484">
        <v>1042.7762039660058</v>
      </c>
      <c r="K484">
        <v>312.49999999999989</v>
      </c>
      <c r="L484" t="s">
        <v>4</v>
      </c>
      <c r="M484">
        <v>2186.3095238095239</v>
      </c>
      <c r="N484">
        <v>191.51921903599751</v>
      </c>
      <c r="O484">
        <v>41.480418289932345</v>
      </c>
      <c r="P484">
        <v>706.71834625322992</v>
      </c>
      <c r="Q484">
        <v>49.813052345343287</v>
      </c>
      <c r="R484">
        <v>56.331129071760955</v>
      </c>
      <c r="S484">
        <v>44.239290989660262</v>
      </c>
      <c r="T484">
        <v>265.74478408539551</v>
      </c>
      <c r="U484">
        <v>2623.0240549828181</v>
      </c>
      <c r="V484">
        <v>755.58739255014348</v>
      </c>
      <c r="W484">
        <v>-30.101670297748729</v>
      </c>
      <c r="X484">
        <v>-91.490750816104466</v>
      </c>
      <c r="Y484">
        <v>48.56909239574815</v>
      </c>
    </row>
    <row r="485" spans="1:25" x14ac:dyDescent="0.25">
      <c r="A485" s="3">
        <v>120</v>
      </c>
      <c r="B485">
        <v>783.22580645161293</v>
      </c>
      <c r="C485">
        <v>-82.507621951219505</v>
      </c>
      <c r="D485">
        <v>387.66129032258061</v>
      </c>
      <c r="E485">
        <v>2109.2840848806363</v>
      </c>
      <c r="F485">
        <v>16.271721958925749</v>
      </c>
      <c r="G485">
        <v>226.94555112881804</v>
      </c>
      <c r="H485">
        <v>496.80851063829789</v>
      </c>
      <c r="I485">
        <v>139.19308357348703</v>
      </c>
      <c r="J485">
        <v>437.62886597938149</v>
      </c>
      <c r="K485">
        <v>192.66055045871556</v>
      </c>
      <c r="L485" t="s">
        <v>4</v>
      </c>
      <c r="M485">
        <v>759.31232091690561</v>
      </c>
      <c r="N485">
        <v>-1.2230634828188778</v>
      </c>
      <c r="O485">
        <v>1504.81220657277</v>
      </c>
      <c r="P485">
        <v>259.90049751243782</v>
      </c>
      <c r="Q485">
        <v>100.32754667540125</v>
      </c>
      <c r="R485">
        <v>-51.792492619148042</v>
      </c>
      <c r="S485">
        <v>1434.2070773263433</v>
      </c>
      <c r="T485">
        <v>643.58288770053468</v>
      </c>
      <c r="U485">
        <v>605.04252733900364</v>
      </c>
      <c r="V485">
        <v>808.04597701149441</v>
      </c>
      <c r="W485">
        <v>371.12353838332479</v>
      </c>
      <c r="X485">
        <v>-84.840493407060819</v>
      </c>
      <c r="Y485">
        <v>124.11545623836126</v>
      </c>
    </row>
    <row r="486" spans="1:25" x14ac:dyDescent="0.25">
      <c r="A486" s="3">
        <v>121</v>
      </c>
      <c r="B486">
        <v>607.22891566265059</v>
      </c>
      <c r="C486">
        <v>150.5778382053025</v>
      </c>
      <c r="D486">
        <v>224.89989078995271</v>
      </c>
      <c r="E486">
        <v>282.43512974051896</v>
      </c>
      <c r="F486">
        <v>10.782241014799164</v>
      </c>
      <c r="G486">
        <v>271.18339326577313</v>
      </c>
      <c r="H486">
        <v>347.82608695652175</v>
      </c>
      <c r="I486">
        <v>430.62730627306263</v>
      </c>
      <c r="J486">
        <v>513.86138613861385</v>
      </c>
      <c r="K486">
        <v>505.05617977528095</v>
      </c>
      <c r="L486" t="s">
        <v>4</v>
      </c>
      <c r="M486">
        <v>319.3517635843661</v>
      </c>
      <c r="N486">
        <v>201.06218617226733</v>
      </c>
      <c r="O486">
        <v>2670.8556149732617</v>
      </c>
      <c r="P486">
        <v>2167.128027681661</v>
      </c>
      <c r="Q486">
        <v>0.92514718250629924</v>
      </c>
      <c r="R486">
        <v>149.11047470276836</v>
      </c>
      <c r="S486">
        <v>9271.134020618556</v>
      </c>
      <c r="T486">
        <v>2322.5283630470012</v>
      </c>
      <c r="U486">
        <v>391.24620060790272</v>
      </c>
      <c r="V486">
        <v>2578.4482758620688</v>
      </c>
      <c r="W486">
        <v>-25.643469971401327</v>
      </c>
      <c r="X486">
        <v>-89.661944171693079</v>
      </c>
      <c r="Y486">
        <v>691.11434814275322</v>
      </c>
    </row>
    <row r="487" spans="1:25" x14ac:dyDescent="0.25">
      <c r="A487" s="3">
        <v>122</v>
      </c>
      <c r="B487">
        <v>468.12652068126522</v>
      </c>
      <c r="C487">
        <v>197.32649203348637</v>
      </c>
      <c r="D487">
        <v>-6.5467771266922572</v>
      </c>
      <c r="E487">
        <v>496.50924024640648</v>
      </c>
      <c r="F487">
        <v>-56.374269005847957</v>
      </c>
      <c r="G487">
        <v>39.501478664976773</v>
      </c>
      <c r="H487">
        <v>255.80357142857144</v>
      </c>
      <c r="I487">
        <v>246.42857142857144</v>
      </c>
      <c r="J487">
        <v>222.28571428571428</v>
      </c>
      <c r="K487">
        <v>37.304687499999986</v>
      </c>
      <c r="L487" t="s">
        <v>4</v>
      </c>
      <c r="M487">
        <v>82.189542483660134</v>
      </c>
      <c r="N487">
        <v>-10.287141073657926</v>
      </c>
      <c r="O487">
        <v>4587.6651982378853</v>
      </c>
      <c r="P487">
        <v>2255.6179775280898</v>
      </c>
      <c r="Q487">
        <v>132.19814241486068</v>
      </c>
      <c r="R487">
        <v>92.927039861850631</v>
      </c>
      <c r="S487">
        <v>426.21972621972628</v>
      </c>
      <c r="T487">
        <v>886.18219037871029</v>
      </c>
      <c r="U487">
        <v>43.170862346009642</v>
      </c>
      <c r="V487">
        <v>694.11764705882342</v>
      </c>
      <c r="W487">
        <v>288.40963855421683</v>
      </c>
      <c r="X487">
        <v>-80.827666039646942</v>
      </c>
      <c r="Y487">
        <v>105.62040639861652</v>
      </c>
    </row>
    <row r="488" spans="1:25" x14ac:dyDescent="0.25">
      <c r="A488" s="3">
        <v>123</v>
      </c>
      <c r="B488">
        <v>190.45092838196285</v>
      </c>
      <c r="C488">
        <v>-16.473616473616477</v>
      </c>
      <c r="D488">
        <v>2.3725014010835173</v>
      </c>
      <c r="E488">
        <v>8.3625048619214262</v>
      </c>
      <c r="F488">
        <v>-71.971390254805542</v>
      </c>
      <c r="G488">
        <v>-73.007712082262216</v>
      </c>
      <c r="H488">
        <v>208.56031128404672</v>
      </c>
      <c r="I488">
        <v>-26.756756756756765</v>
      </c>
      <c r="J488">
        <v>396.38989169675079</v>
      </c>
      <c r="K488">
        <v>-66.922674114156038</v>
      </c>
      <c r="L488" t="s">
        <v>4</v>
      </c>
      <c r="M488">
        <v>391.53005464480873</v>
      </c>
      <c r="N488">
        <v>126.67311723915498</v>
      </c>
      <c r="O488">
        <v>-27.431421446384046</v>
      </c>
      <c r="P488">
        <v>1200.3401360544219</v>
      </c>
      <c r="Q488" t="e">
        <v>#VALUE!</v>
      </c>
      <c r="R488">
        <v>189.00217282299849</v>
      </c>
      <c r="S488">
        <v>4500.5464480874325</v>
      </c>
      <c r="T488">
        <v>1.9819819819819635</v>
      </c>
      <c r="U488">
        <v>253.27140549273022</v>
      </c>
      <c r="V488">
        <v>17.242065466122781</v>
      </c>
      <c r="W488">
        <v>828.17142857142846</v>
      </c>
      <c r="X488">
        <v>-89.787058093859841</v>
      </c>
      <c r="Y488">
        <v>-7.5393848462115551</v>
      </c>
    </row>
    <row r="489" spans="1:25" x14ac:dyDescent="0.25">
      <c r="A489" s="3">
        <v>124</v>
      </c>
      <c r="B489">
        <v>303.44827586206895</v>
      </c>
      <c r="C489">
        <v>24.133148404993058</v>
      </c>
      <c r="D489">
        <v>92.044358727097418</v>
      </c>
      <c r="E489">
        <v>581.81818181818187</v>
      </c>
      <c r="F489">
        <v>47.338935574229708</v>
      </c>
      <c r="G489">
        <v>-77.683315621679071</v>
      </c>
      <c r="H489">
        <v>1135.7142857142856</v>
      </c>
      <c r="I489">
        <v>-65.086841330585813</v>
      </c>
      <c r="J489">
        <v>799.63099630996317</v>
      </c>
      <c r="K489">
        <v>-87.47899159663865</v>
      </c>
      <c r="L489" t="s">
        <v>4</v>
      </c>
      <c r="M489">
        <v>46.206896551724149</v>
      </c>
      <c r="N489">
        <v>1104.727272727273</v>
      </c>
      <c r="O489">
        <v>8.406524466750307</v>
      </c>
      <c r="P489">
        <v>1291.6256157635469</v>
      </c>
      <c r="Q489">
        <v>910.98901098901092</v>
      </c>
      <c r="R489">
        <v>70.001687194196066</v>
      </c>
      <c r="S489">
        <v>1336.5745856353592</v>
      </c>
      <c r="T489">
        <v>45.51820728291316</v>
      </c>
      <c r="U489">
        <v>57.172169371385948</v>
      </c>
      <c r="V489">
        <v>278.226902173913</v>
      </c>
      <c r="W489">
        <v>563.95973154362423</v>
      </c>
      <c r="X489">
        <v>28.16517335410985</v>
      </c>
      <c r="Y489">
        <v>202.68510984540279</v>
      </c>
    </row>
    <row r="490" spans="1:25" x14ac:dyDescent="0.25">
      <c r="A490" s="3">
        <v>125</v>
      </c>
      <c r="B490">
        <v>238.671875</v>
      </c>
      <c r="C490">
        <v>187.5</v>
      </c>
      <c r="D490">
        <v>12.93031066330815</v>
      </c>
      <c r="E490">
        <v>-72.48239975512702</v>
      </c>
      <c r="F490">
        <v>475</v>
      </c>
      <c r="G490">
        <v>-21.85376460994835</v>
      </c>
      <c r="H490">
        <v>2056.8965517241377</v>
      </c>
      <c r="I490">
        <v>-42.672549637566974</v>
      </c>
      <c r="J490">
        <v>1045.3744493392071</v>
      </c>
      <c r="K490">
        <v>-86.777715038584617</v>
      </c>
      <c r="L490" t="s">
        <v>4</v>
      </c>
      <c r="M490">
        <v>57.534246575342486</v>
      </c>
      <c r="N490">
        <v>798.58420268256327</v>
      </c>
      <c r="O490">
        <v>724.33566433566443</v>
      </c>
      <c r="P490">
        <v>2263.0252100840339</v>
      </c>
      <c r="Q490">
        <v>1137.436419125127</v>
      </c>
      <c r="R490">
        <v>1121.0321324245376</v>
      </c>
      <c r="S490">
        <v>873.34360554699538</v>
      </c>
      <c r="T490">
        <v>209.26430517711174</v>
      </c>
      <c r="U490">
        <v>-83.654664020413932</v>
      </c>
      <c r="V490">
        <v>620.01522070015221</v>
      </c>
      <c r="W490">
        <v>1740.6880189798339</v>
      </c>
      <c r="X490">
        <v>-65.125570776255699</v>
      </c>
      <c r="Y490">
        <v>92.958748221906134</v>
      </c>
    </row>
    <row r="491" spans="1:25" x14ac:dyDescent="0.25">
      <c r="A491" s="3">
        <v>126</v>
      </c>
      <c r="B491">
        <v>544.23791821561338</v>
      </c>
      <c r="C491">
        <v>-80</v>
      </c>
      <c r="D491">
        <v>636.17157490396926</v>
      </c>
      <c r="E491">
        <v>2156.3176895306856</v>
      </c>
      <c r="F491">
        <v>-56.601607347876005</v>
      </c>
      <c r="G491">
        <v>31.323865329228322</v>
      </c>
      <c r="H491">
        <v>-14.814814814814811</v>
      </c>
      <c r="I491">
        <v>-57.397959183673478</v>
      </c>
      <c r="J491">
        <v>192.25092250922509</v>
      </c>
      <c r="K491">
        <v>-92.667604784400453</v>
      </c>
      <c r="L491" t="s">
        <v>4</v>
      </c>
      <c r="M491">
        <v>587.69716088328084</v>
      </c>
      <c r="N491">
        <v>265.30612244897964</v>
      </c>
      <c r="O491">
        <v>436.8711233631978</v>
      </c>
      <c r="P491">
        <v>343.25068870523421</v>
      </c>
      <c r="Q491">
        <v>-44.000928289626366</v>
      </c>
      <c r="R491">
        <v>578.59754785975474</v>
      </c>
      <c r="S491">
        <v>1997.0011534025375</v>
      </c>
      <c r="T491">
        <v>238.40889649272881</v>
      </c>
      <c r="U491">
        <v>-38.727272727272727</v>
      </c>
      <c r="V491">
        <v>42.484177215189867</v>
      </c>
      <c r="W491">
        <v>29.24448217317488</v>
      </c>
      <c r="X491">
        <v>-90.96499057820094</v>
      </c>
      <c r="Y491">
        <v>-18.913676042677011</v>
      </c>
    </row>
    <row r="492" spans="1:25" x14ac:dyDescent="0.25">
      <c r="A492" s="3">
        <v>127</v>
      </c>
      <c r="B492">
        <v>119.93865030674844</v>
      </c>
      <c r="C492">
        <v>166.75542810323637</v>
      </c>
      <c r="D492">
        <v>229.2357667977432</v>
      </c>
      <c r="E492">
        <v>10207.017543859647</v>
      </c>
      <c r="F492">
        <v>23.636363636363626</v>
      </c>
      <c r="G492">
        <v>-67.186489399928135</v>
      </c>
      <c r="H492">
        <v>778.23529411764719</v>
      </c>
      <c r="I492">
        <v>45.200302343159493</v>
      </c>
      <c r="J492">
        <v>-5.2924791086350869</v>
      </c>
      <c r="K492">
        <v>-91.717063461685683</v>
      </c>
      <c r="L492" t="s">
        <v>4</v>
      </c>
      <c r="M492">
        <v>266.66666666666663</v>
      </c>
      <c r="N492">
        <v>854.98179410791147</v>
      </c>
      <c r="O492">
        <v>348.60499265785609</v>
      </c>
      <c r="P492">
        <v>2359.1304347826085</v>
      </c>
      <c r="Q492">
        <v>37.078842400067906</v>
      </c>
      <c r="R492">
        <v>-49.816551161842639</v>
      </c>
      <c r="S492">
        <v>-82.005661140315411</v>
      </c>
      <c r="T492">
        <v>124.67712177121773</v>
      </c>
      <c r="U492">
        <v>120.64777327935225</v>
      </c>
      <c r="V492">
        <v>186.81088625261694</v>
      </c>
      <c r="W492">
        <v>-78.807947019867541</v>
      </c>
      <c r="X492">
        <v>-89.096166402387837</v>
      </c>
      <c r="Y492">
        <v>109.82087708462012</v>
      </c>
    </row>
    <row r="493" spans="1:25" x14ac:dyDescent="0.25">
      <c r="A493" s="3">
        <v>128</v>
      </c>
      <c r="B493">
        <v>629.41176470588232</v>
      </c>
      <c r="C493">
        <v>-30.866910866910864</v>
      </c>
      <c r="D493">
        <v>47.022949767292566</v>
      </c>
      <c r="E493">
        <v>1630.7017543859647</v>
      </c>
      <c r="F493">
        <v>277.61467889908255</v>
      </c>
      <c r="G493">
        <v>86.666666666666657</v>
      </c>
      <c r="H493">
        <v>815.2439024390244</v>
      </c>
      <c r="I493">
        <v>-58.945386064030124</v>
      </c>
      <c r="J493">
        <v>233.85964912280707</v>
      </c>
      <c r="K493">
        <v>-88.443396226415089</v>
      </c>
      <c r="L493" t="s">
        <v>4</v>
      </c>
      <c r="M493">
        <v>1005.0980392156863</v>
      </c>
      <c r="N493">
        <v>6229.8285714285721</v>
      </c>
      <c r="O493">
        <v>575.27648070779071</v>
      </c>
      <c r="P493">
        <v>550.45871559633019</v>
      </c>
      <c r="Q493">
        <v>-9.4106513853109668</v>
      </c>
      <c r="R493">
        <v>332.78034979423865</v>
      </c>
      <c r="S493">
        <v>-51.109337589784509</v>
      </c>
      <c r="T493">
        <v>565.92844974446348</v>
      </c>
      <c r="U493">
        <v>841.68067226890764</v>
      </c>
      <c r="V493">
        <v>643.41232227488149</v>
      </c>
      <c r="W493">
        <v>-53.296089385474858</v>
      </c>
      <c r="X493">
        <v>-63.098995695839314</v>
      </c>
      <c r="Y493">
        <v>94.482758620689651</v>
      </c>
    </row>
    <row r="494" spans="1:25" x14ac:dyDescent="0.25">
      <c r="A494" s="3">
        <v>129</v>
      </c>
      <c r="B494">
        <v>56.007751937984509</v>
      </c>
      <c r="C494">
        <v>-88.640376692171856</v>
      </c>
      <c r="D494">
        <v>287.54929577464787</v>
      </c>
      <c r="E494">
        <v>4714.9606299212601</v>
      </c>
      <c r="F494">
        <v>50.526315789473699</v>
      </c>
      <c r="G494">
        <v>-93.871684306807779</v>
      </c>
      <c r="H494">
        <v>336.22047244094489</v>
      </c>
      <c r="I494">
        <v>-76.854509744674431</v>
      </c>
      <c r="J494">
        <v>944.25675675675689</v>
      </c>
      <c r="K494">
        <v>-29.587628865979386</v>
      </c>
      <c r="L494" t="s">
        <v>4</v>
      </c>
      <c r="M494">
        <v>436.19791666666669</v>
      </c>
      <c r="N494">
        <v>151.94805194805195</v>
      </c>
      <c r="O494">
        <v>-36.201592471950775</v>
      </c>
      <c r="P494">
        <v>978.03921568627459</v>
      </c>
      <c r="Q494">
        <v>-22.55028603063295</v>
      </c>
      <c r="R494">
        <v>239.55683217070174</v>
      </c>
      <c r="S494">
        <v>51.883353584447136</v>
      </c>
      <c r="T494">
        <v>276.54808959156782</v>
      </c>
      <c r="U494">
        <v>2321.0474308300395</v>
      </c>
      <c r="V494">
        <v>1050.4702194357367</v>
      </c>
      <c r="W494">
        <v>-96.611111111111114</v>
      </c>
      <c r="X494">
        <v>-99.13799738320634</v>
      </c>
      <c r="Y494">
        <v>-24.605809128630714</v>
      </c>
    </row>
    <row r="495" spans="1:25" x14ac:dyDescent="0.25">
      <c r="A495" s="3">
        <v>130</v>
      </c>
      <c r="B495">
        <v>681.01265822784819</v>
      </c>
      <c r="C495">
        <v>281.06060606060606</v>
      </c>
      <c r="D495">
        <v>232.61904761904765</v>
      </c>
      <c r="E495">
        <v>763.88088376560995</v>
      </c>
      <c r="F495">
        <v>197.94520547945206</v>
      </c>
      <c r="G495">
        <v>-98.047559449311635</v>
      </c>
      <c r="H495">
        <v>885.41666666666674</v>
      </c>
      <c r="I495">
        <v>-81.001920614596671</v>
      </c>
      <c r="J495">
        <v>5957.8313253012038</v>
      </c>
      <c r="K495">
        <v>-72.524337025847601</v>
      </c>
      <c r="L495" t="s">
        <v>4</v>
      </c>
      <c r="M495">
        <v>1393.1818181818182</v>
      </c>
      <c r="N495">
        <v>740.90557275541789</v>
      </c>
      <c r="O495">
        <v>119.50094359404486</v>
      </c>
      <c r="P495">
        <v>1200.4424778761061</v>
      </c>
      <c r="Q495">
        <v>-81.354106240159112</v>
      </c>
      <c r="R495">
        <v>-42.481203007518801</v>
      </c>
      <c r="S495">
        <v>270.58823529411762</v>
      </c>
      <c r="T495">
        <v>441.09131403118039</v>
      </c>
      <c r="U495">
        <v>2796.3362068965516</v>
      </c>
      <c r="V495">
        <v>1086.5979381443299</v>
      </c>
      <c r="W495">
        <v>33.954451345755707</v>
      </c>
      <c r="X495">
        <v>-94.524891160325581</v>
      </c>
      <c r="Y495">
        <v>-10.926049300466351</v>
      </c>
    </row>
    <row r="496" spans="1:25" x14ac:dyDescent="0.25">
      <c r="A496" s="3">
        <v>131</v>
      </c>
      <c r="B496">
        <v>-51.851851851851848</v>
      </c>
      <c r="C496">
        <v>1417.3447537473232</v>
      </c>
      <c r="D496">
        <v>137.89198606271776</v>
      </c>
      <c r="E496">
        <v>522.83236994219658</v>
      </c>
      <c r="F496">
        <v>-55.562095350206008</v>
      </c>
      <c r="G496">
        <v>-91.880591209646056</v>
      </c>
      <c r="H496">
        <v>1629.7435897435901</v>
      </c>
      <c r="I496">
        <v>-62.788812322659091</v>
      </c>
      <c r="J496">
        <v>3140.2298850574712</v>
      </c>
      <c r="K496">
        <v>-27.666399358460307</v>
      </c>
      <c r="L496" t="s">
        <v>4</v>
      </c>
      <c r="M496">
        <v>569.74595842956126</v>
      </c>
      <c r="N496">
        <v>655.98543468365961</v>
      </c>
      <c r="O496">
        <v>284.98207885304663</v>
      </c>
      <c r="P496">
        <v>2496.0227272727275</v>
      </c>
      <c r="Q496">
        <v>35.706496338993624</v>
      </c>
      <c r="R496">
        <v>662.40601503759399</v>
      </c>
      <c r="S496">
        <v>379.53352769679299</v>
      </c>
      <c r="T496">
        <v>224.14752957550454</v>
      </c>
      <c r="U496">
        <v>467.16612377850157</v>
      </c>
      <c r="V496">
        <v>1258.5454545454545</v>
      </c>
      <c r="W496">
        <v>2996.7845659163986</v>
      </c>
      <c r="X496">
        <v>-91.153055983564457</v>
      </c>
      <c r="Y496">
        <v>-80.399467376830899</v>
      </c>
    </row>
    <row r="497" spans="1:25" x14ac:dyDescent="0.25">
      <c r="A497" s="3">
        <v>132</v>
      </c>
      <c r="B497">
        <v>121.20582120582122</v>
      </c>
      <c r="C497">
        <v>3350.381679389312</v>
      </c>
      <c r="D497">
        <v>5.0290135396518414</v>
      </c>
      <c r="E497">
        <v>388.35714285714283</v>
      </c>
      <c r="F497">
        <v>620.00000000000011</v>
      </c>
      <c r="G497">
        <v>-74.169120740429122</v>
      </c>
      <c r="H497">
        <v>1804.1322314049587</v>
      </c>
      <c r="I497">
        <v>-82.467072652598787</v>
      </c>
      <c r="J497">
        <v>1991.1764705882356</v>
      </c>
      <c r="K497">
        <v>-67.601246105919017</v>
      </c>
      <c r="L497" t="s">
        <v>4</v>
      </c>
      <c r="M497">
        <v>16.347569955817377</v>
      </c>
      <c r="N497">
        <v>45.242914979757074</v>
      </c>
      <c r="O497">
        <v>691.18625277161857</v>
      </c>
      <c r="P497">
        <v>2340.5994550408723</v>
      </c>
      <c r="Q497">
        <v>21.760391198044022</v>
      </c>
      <c r="R497">
        <v>2947.7611940298507</v>
      </c>
      <c r="S497">
        <v>233.53811149032998</v>
      </c>
      <c r="T497">
        <v>259.52830188679241</v>
      </c>
      <c r="U497">
        <v>193.6</v>
      </c>
      <c r="V497">
        <v>818.86409736308326</v>
      </c>
      <c r="W497">
        <v>-61.207944872314556</v>
      </c>
      <c r="X497">
        <v>-47.631094756209748</v>
      </c>
      <c r="Y497">
        <v>-13.844893500819227</v>
      </c>
    </row>
    <row r="498" spans="1:25" x14ac:dyDescent="0.25">
      <c r="A498" s="3">
        <v>133</v>
      </c>
      <c r="B498">
        <v>-9.4285714285714217</v>
      </c>
      <c r="C498">
        <v>408.45070422535213</v>
      </c>
      <c r="D498">
        <v>201.02414045354794</v>
      </c>
      <c r="E498">
        <v>197.23865877712029</v>
      </c>
      <c r="F498">
        <v>-40.308988764044948</v>
      </c>
      <c r="G498">
        <v>-38.051394805551745</v>
      </c>
      <c r="H498">
        <v>2643.9024390243903</v>
      </c>
      <c r="I498">
        <v>-69.056974459724955</v>
      </c>
      <c r="J498">
        <v>773.90109890109898</v>
      </c>
      <c r="K498">
        <v>-84.046052631578945</v>
      </c>
      <c r="L498" t="s">
        <v>4</v>
      </c>
      <c r="M498">
        <v>2071.2230215827331</v>
      </c>
      <c r="N498">
        <v>110.46945590257316</v>
      </c>
      <c r="O498">
        <v>1156.8926695021266</v>
      </c>
      <c r="P498">
        <v>3314.393939393939</v>
      </c>
      <c r="Q498">
        <v>419.17525773195877</v>
      </c>
      <c r="R498">
        <v>624.58758837391997</v>
      </c>
      <c r="S498">
        <v>76.898047722342739</v>
      </c>
      <c r="T498">
        <v>2923.2558139534885</v>
      </c>
      <c r="U498">
        <v>-44.478063540090773</v>
      </c>
      <c r="V498">
        <v>1415.8333333333335</v>
      </c>
      <c r="W498">
        <v>1426.268115942029</v>
      </c>
      <c r="X498">
        <v>-89.224779571739376</v>
      </c>
      <c r="Y498">
        <v>-20.04860267314702</v>
      </c>
    </row>
    <row r="499" spans="1:25" x14ac:dyDescent="0.25">
      <c r="A499" s="3">
        <v>134</v>
      </c>
      <c r="B499">
        <v>756.03112840466929</v>
      </c>
      <c r="C499">
        <v>-64.822294022617115</v>
      </c>
      <c r="D499">
        <v>4913.6160714285706</v>
      </c>
      <c r="E499">
        <v>1749.402390438247</v>
      </c>
      <c r="F499">
        <v>-49.07813871817384</v>
      </c>
      <c r="G499">
        <v>-53.078707835088345</v>
      </c>
      <c r="H499">
        <v>877.51004016064269</v>
      </c>
      <c r="I499">
        <v>-74.683020948180825</v>
      </c>
      <c r="J499">
        <v>201.89035916824199</v>
      </c>
      <c r="K499">
        <v>-96.757075471698101</v>
      </c>
      <c r="L499" t="s">
        <v>4</v>
      </c>
      <c r="M499">
        <v>145.96491228070178</v>
      </c>
      <c r="N499">
        <v>1058.0117724002616</v>
      </c>
      <c r="O499">
        <v>117.74657418372527</v>
      </c>
      <c r="P499">
        <v>3199.2857142857142</v>
      </c>
      <c r="Q499">
        <v>116.17735170760935</v>
      </c>
      <c r="R499">
        <v>1310.8734402852049</v>
      </c>
      <c r="S499">
        <v>-6.318793314309012</v>
      </c>
      <c r="T499">
        <v>1763.333333333333</v>
      </c>
      <c r="U499">
        <v>307.11154408183148</v>
      </c>
      <c r="V499">
        <v>365.99084368868546</v>
      </c>
      <c r="W499">
        <v>1696.666666666667</v>
      </c>
      <c r="X499">
        <v>-55.445097153185721</v>
      </c>
      <c r="Y499">
        <v>1088.3895131086142</v>
      </c>
    </row>
    <row r="500" spans="1:25" x14ac:dyDescent="0.25">
      <c r="A500" s="3">
        <v>135</v>
      </c>
      <c r="B500">
        <v>213.74269005847947</v>
      </c>
      <c r="C500">
        <v>167.21311475409837</v>
      </c>
      <c r="D500">
        <v>1854.8701298701296</v>
      </c>
      <c r="E500">
        <v>484.9514563106797</v>
      </c>
      <c r="F500">
        <v>-59.195046439628484</v>
      </c>
      <c r="G500">
        <v>69.339482296935415</v>
      </c>
      <c r="H500">
        <v>1561.0169491525426</v>
      </c>
      <c r="I500">
        <v>-46.659030164184806</v>
      </c>
      <c r="J500">
        <v>219.78891820580472</v>
      </c>
      <c r="K500">
        <v>-79.357216910494188</v>
      </c>
      <c r="L500" t="s">
        <v>4</v>
      </c>
      <c r="M500">
        <v>1013.5135135135135</v>
      </c>
      <c r="N500">
        <v>827.90079716563343</v>
      </c>
      <c r="O500">
        <v>624.9813757139309</v>
      </c>
      <c r="P500">
        <v>2356.6744730679156</v>
      </c>
      <c r="Q500">
        <v>515.16810007818617</v>
      </c>
      <c r="R500">
        <v>1758.9123867069488</v>
      </c>
      <c r="S500">
        <v>167.27109917170361</v>
      </c>
      <c r="T500">
        <v>3227.8074866310158</v>
      </c>
      <c r="U500">
        <v>-26.165347405452945</v>
      </c>
      <c r="V500">
        <v>2061.0389610389611</v>
      </c>
      <c r="W500">
        <v>1478.6259541984732</v>
      </c>
      <c r="X500">
        <v>-21.263432106805599</v>
      </c>
      <c r="Y500">
        <v>-48.167817312798725</v>
      </c>
    </row>
    <row r="501" spans="1:25" x14ac:dyDescent="0.25">
      <c r="A501" s="3">
        <v>136</v>
      </c>
      <c r="B501">
        <v>-6.8796068796068726</v>
      </c>
      <c r="C501">
        <v>2329.5384615384614</v>
      </c>
      <c r="D501">
        <v>930.04769475357705</v>
      </c>
      <c r="E501">
        <v>974.35897435897448</v>
      </c>
      <c r="F501">
        <v>-78.856996412096365</v>
      </c>
      <c r="G501">
        <v>-90.959252971137516</v>
      </c>
      <c r="H501">
        <v>851.19047619047626</v>
      </c>
      <c r="I501">
        <v>-64.373757455268404</v>
      </c>
      <c r="J501">
        <v>792</v>
      </c>
      <c r="K501">
        <v>-24.672079950031232</v>
      </c>
      <c r="L501" t="s">
        <v>4</v>
      </c>
      <c r="M501">
        <v>1195.808383233533</v>
      </c>
      <c r="N501">
        <v>588.26815642458087</v>
      </c>
      <c r="O501">
        <v>241.63769123783035</v>
      </c>
      <c r="P501">
        <v>322.26640159045729</v>
      </c>
      <c r="Q501">
        <v>670.44176706827307</v>
      </c>
      <c r="R501">
        <v>426.52838427947603</v>
      </c>
      <c r="S501">
        <v>-27.195945945945954</v>
      </c>
      <c r="T501">
        <v>624.91978609625664</v>
      </c>
      <c r="U501">
        <v>570.07019783024896</v>
      </c>
      <c r="V501">
        <v>1261.0576923076924</v>
      </c>
      <c r="W501">
        <v>1986.1079219288179</v>
      </c>
      <c r="X501">
        <v>-96.422737667428933</v>
      </c>
      <c r="Y501">
        <v>250.24449877750615</v>
      </c>
    </row>
    <row r="502" spans="1:25" x14ac:dyDescent="0.25">
      <c r="A502" s="3">
        <v>137</v>
      </c>
      <c r="B502">
        <v>282.1686746987952</v>
      </c>
      <c r="C502">
        <v>2534.6020761245677</v>
      </c>
      <c r="D502">
        <v>257.75615340583857</v>
      </c>
      <c r="E502">
        <v>100.9937065253395</v>
      </c>
      <c r="F502">
        <v>-75.388936905790843</v>
      </c>
      <c r="G502">
        <v>-97.74242601473857</v>
      </c>
      <c r="H502">
        <v>486.40776699029129</v>
      </c>
      <c r="I502">
        <v>-14.778725131952896</v>
      </c>
      <c r="J502">
        <v>255.4561717352415</v>
      </c>
      <c r="K502">
        <v>-50.531914893617014</v>
      </c>
      <c r="L502" t="s">
        <v>4</v>
      </c>
      <c r="M502">
        <v>1555.7213930348257</v>
      </c>
      <c r="N502">
        <v>1137.0539104024299</v>
      </c>
      <c r="O502">
        <v>685.04751257685859</v>
      </c>
      <c r="P502">
        <v>5136.1445783132522</v>
      </c>
      <c r="Q502">
        <v>128.96575821104122</v>
      </c>
      <c r="R502">
        <v>985.97383720930247</v>
      </c>
      <c r="S502">
        <v>-31.129431162407268</v>
      </c>
      <c r="T502">
        <v>512.46261216350945</v>
      </c>
      <c r="U502">
        <v>182.09599137156209</v>
      </c>
      <c r="V502">
        <v>1510.1769911504423</v>
      </c>
      <c r="W502">
        <v>55.792546026044022</v>
      </c>
      <c r="X502">
        <v>-60.529482551143197</v>
      </c>
      <c r="Y502">
        <v>-36.004737465455975</v>
      </c>
    </row>
    <row r="503" spans="1:25" x14ac:dyDescent="0.25">
      <c r="A503" s="3">
        <v>138</v>
      </c>
      <c r="B503">
        <v>242.05426356589146</v>
      </c>
      <c r="C503">
        <v>2809.9236641221369</v>
      </c>
      <c r="D503">
        <v>133.70898243288036</v>
      </c>
      <c r="E503">
        <v>84.645019262520634</v>
      </c>
      <c r="F503">
        <v>-88.616290480863597</v>
      </c>
      <c r="G503">
        <v>-89.718719689621736</v>
      </c>
      <c r="H503">
        <v>1518.40490797546</v>
      </c>
      <c r="I503">
        <v>3.3676975945017134</v>
      </c>
      <c r="J503">
        <v>402.63888888888897</v>
      </c>
      <c r="K503">
        <v>-61.59406134010549</v>
      </c>
      <c r="L503" t="s">
        <v>4</v>
      </c>
      <c r="M503">
        <v>1001.9685039370078</v>
      </c>
      <c r="N503">
        <v>849.79524979524967</v>
      </c>
      <c r="O503">
        <v>1776.5537356966572</v>
      </c>
      <c r="P503">
        <v>1490.7446808510638</v>
      </c>
      <c r="Q503">
        <v>273.67397945015273</v>
      </c>
      <c r="R503">
        <v>2135.3174603174602</v>
      </c>
      <c r="S503">
        <v>-70.14720624703213</v>
      </c>
      <c r="T503">
        <v>97.017892644135202</v>
      </c>
      <c r="U503">
        <v>135.3337511751802</v>
      </c>
      <c r="V503">
        <v>1983.8709677419356</v>
      </c>
      <c r="W503">
        <v>-31.136033564628047</v>
      </c>
      <c r="X503">
        <v>-96.297393364928908</v>
      </c>
      <c r="Y503">
        <v>-31.23683418597652</v>
      </c>
    </row>
    <row r="504" spans="1:25" x14ac:dyDescent="0.25">
      <c r="A504" s="3">
        <v>139</v>
      </c>
      <c r="B504">
        <v>-24.623628476652204</v>
      </c>
      <c r="C504">
        <v>3301.4962593516211</v>
      </c>
      <c r="D504">
        <v>66.795366795366789</v>
      </c>
      <c r="E504">
        <v>-58.55263157894737</v>
      </c>
      <c r="F504">
        <v>-80.162682602921649</v>
      </c>
      <c r="G504">
        <v>10.789099044132602</v>
      </c>
      <c r="H504">
        <v>781.36645962732916</v>
      </c>
      <c r="I504">
        <v>-35.653480220330501</v>
      </c>
      <c r="J504">
        <v>393.14285714285717</v>
      </c>
      <c r="K504">
        <v>-72.131147540983605</v>
      </c>
      <c r="L504" t="s">
        <v>4</v>
      </c>
      <c r="M504">
        <v>1208.1850533807828</v>
      </c>
      <c r="N504">
        <v>4221.6113744075838</v>
      </c>
      <c r="O504">
        <v>342.52476733713604</v>
      </c>
      <c r="P504">
        <v>1643.7219730941706</v>
      </c>
      <c r="Q504">
        <v>-32.241127856101116</v>
      </c>
      <c r="R504">
        <v>913.67713004484301</v>
      </c>
      <c r="S504">
        <v>-37.350900444375149</v>
      </c>
      <c r="T504">
        <v>-65.713210387655252</v>
      </c>
      <c r="U504">
        <v>-58.610709117221418</v>
      </c>
      <c r="V504">
        <v>693.9606741573034</v>
      </c>
      <c r="W504">
        <v>-98.458209358939683</v>
      </c>
      <c r="X504">
        <v>-88.488042156465355</v>
      </c>
      <c r="Y504">
        <v>110.90342679127727</v>
      </c>
    </row>
    <row r="505" spans="1:25" x14ac:dyDescent="0.25">
      <c r="A505" s="3">
        <v>140</v>
      </c>
      <c r="B505">
        <v>731.41361256544496</v>
      </c>
      <c r="C505">
        <v>1339.110776186888</v>
      </c>
      <c r="D505">
        <v>350.08564576909896</v>
      </c>
      <c r="E505">
        <v>44.465174129353223</v>
      </c>
      <c r="F505">
        <v>-73.560090702947846</v>
      </c>
      <c r="G505">
        <v>9538.8888888888887</v>
      </c>
      <c r="H505">
        <v>1131.818181818182</v>
      </c>
      <c r="I505">
        <v>-30.066972153683473</v>
      </c>
      <c r="J505">
        <v>154.51505016722408</v>
      </c>
      <c r="K505">
        <v>692.37588652482282</v>
      </c>
      <c r="L505" t="s">
        <v>4</v>
      </c>
      <c r="M505">
        <v>175.68740955137483</v>
      </c>
      <c r="N505">
        <v>617.63114071606992</v>
      </c>
      <c r="O505">
        <v>614.81326059588753</v>
      </c>
      <c r="P505">
        <v>489.25925925925912</v>
      </c>
      <c r="Q505">
        <v>-53.054749279538903</v>
      </c>
      <c r="R505">
        <v>2990.457516339869</v>
      </c>
      <c r="S505">
        <v>3.2106499608457377</v>
      </c>
      <c r="T505">
        <v>-86.72086720867209</v>
      </c>
      <c r="U505">
        <v>-96.510178645616946</v>
      </c>
      <c r="V505">
        <v>2806.1983471074382</v>
      </c>
      <c r="W505">
        <v>-95.944044367188141</v>
      </c>
      <c r="X505">
        <v>-78.831752371442832</v>
      </c>
      <c r="Y505">
        <v>-77.047413793103431</v>
      </c>
    </row>
    <row r="506" spans="1:25" x14ac:dyDescent="0.25">
      <c r="A506" s="3">
        <v>141</v>
      </c>
      <c r="B506">
        <v>57.596566523605155</v>
      </c>
      <c r="C506">
        <v>780.42857142857156</v>
      </c>
      <c r="D506">
        <v>16.687237719081711</v>
      </c>
      <c r="E506">
        <v>332.71446862996157</v>
      </c>
      <c r="F506">
        <v>-31.45428706774041</v>
      </c>
      <c r="G506">
        <v>29050</v>
      </c>
      <c r="H506">
        <v>677.7227722772277</v>
      </c>
      <c r="I506">
        <v>-9.8234842670759708</v>
      </c>
      <c r="J506">
        <v>127.02205882352942</v>
      </c>
      <c r="K506">
        <v>-68.942361499720192</v>
      </c>
      <c r="L506" t="s">
        <v>4</v>
      </c>
      <c r="M506">
        <v>379.68750000000006</v>
      </c>
      <c r="N506">
        <v>297.19505443808822</v>
      </c>
      <c r="O506">
        <v>1306.8555758683731</v>
      </c>
      <c r="P506">
        <v>390.61302681992333</v>
      </c>
      <c r="Q506">
        <v>-18.644395095104755</v>
      </c>
      <c r="R506">
        <v>4415.2302243211334</v>
      </c>
      <c r="S506">
        <v>-94.970275866675564</v>
      </c>
      <c r="T506">
        <v>-46.611570247933884</v>
      </c>
      <c r="U506">
        <v>-50.514677849790324</v>
      </c>
      <c r="V506">
        <v>5850.833333333333</v>
      </c>
      <c r="W506">
        <v>4888.0530973451323</v>
      </c>
      <c r="X506">
        <v>84.263959390862937</v>
      </c>
      <c r="Y506">
        <v>-10.984264116013586</v>
      </c>
    </row>
    <row r="507" spans="1:25" x14ac:dyDescent="0.25">
      <c r="A507" s="3">
        <v>142</v>
      </c>
      <c r="B507" t="e">
        <v>#VALUE!</v>
      </c>
      <c r="C507">
        <v>28464.10256410257</v>
      </c>
      <c r="D507">
        <v>-33.491091314031181</v>
      </c>
      <c r="E507">
        <v>601.22086570477245</v>
      </c>
      <c r="F507">
        <v>-53.961697333834024</v>
      </c>
      <c r="G507">
        <v>-4.8643592142189007</v>
      </c>
      <c r="H507">
        <v>367.39726027397262</v>
      </c>
      <c r="I507">
        <v>19.778699861687414</v>
      </c>
      <c r="J507">
        <v>235.05154639175262</v>
      </c>
      <c r="K507">
        <v>-89.374301675977648</v>
      </c>
      <c r="L507" t="s">
        <v>4</v>
      </c>
      <c r="M507">
        <v>323.47826086956519</v>
      </c>
      <c r="N507">
        <v>1013.5421464762784</v>
      </c>
      <c r="O507">
        <v>1037.6237623762377</v>
      </c>
      <c r="P507">
        <v>132.71660649819492</v>
      </c>
      <c r="Q507">
        <v>77.992464496183928</v>
      </c>
      <c r="R507">
        <v>2188.2681564245809</v>
      </c>
      <c r="S507">
        <v>55.213089802130888</v>
      </c>
      <c r="T507">
        <v>-19.272855630074133</v>
      </c>
      <c r="U507">
        <v>74.321466337680647</v>
      </c>
      <c r="V507">
        <v>7460.1851851851834</v>
      </c>
      <c r="W507">
        <v>1167.8977272727273</v>
      </c>
      <c r="X507">
        <v>27.889908256880712</v>
      </c>
      <c r="Y507">
        <v>-89.98178506375227</v>
      </c>
    </row>
    <row r="508" spans="1:25" x14ac:dyDescent="0.25">
      <c r="A508" s="3">
        <v>143</v>
      </c>
      <c r="B508">
        <v>-80.681818181818187</v>
      </c>
      <c r="C508">
        <v>25770.833333333332</v>
      </c>
      <c r="D508">
        <v>-42.884261731031614</v>
      </c>
      <c r="E508">
        <v>314.05071967100758</v>
      </c>
      <c r="F508">
        <v>-62.820117247763029</v>
      </c>
      <c r="G508">
        <v>-70.597705775810027</v>
      </c>
      <c r="H508">
        <v>797.42268041237128</v>
      </c>
      <c r="I508">
        <v>23.144654088050306</v>
      </c>
      <c r="J508">
        <v>9.901599015990163</v>
      </c>
      <c r="K508">
        <v>-84.808374426853533</v>
      </c>
      <c r="L508" t="s">
        <v>4</v>
      </c>
      <c r="M508">
        <v>170.46153846153845</v>
      </c>
      <c r="N508">
        <v>928.79606879606877</v>
      </c>
      <c r="O508">
        <v>1047.6450511945393</v>
      </c>
      <c r="P508">
        <v>383.92934080137866</v>
      </c>
      <c r="Q508">
        <v>206.29623541015948</v>
      </c>
      <c r="R508">
        <v>9593.5897435897423</v>
      </c>
      <c r="S508">
        <v>-74.275775547445264</v>
      </c>
      <c r="T508">
        <v>419.64949548592676</v>
      </c>
      <c r="U508">
        <v>-52.384341637010678</v>
      </c>
      <c r="V508">
        <v>1029.0322580645161</v>
      </c>
      <c r="W508">
        <v>1924.3697478991598</v>
      </c>
      <c r="X508">
        <v>-24.056861673045375</v>
      </c>
      <c r="Y508">
        <v>113.2121807465619</v>
      </c>
    </row>
    <row r="509" spans="1:25" x14ac:dyDescent="0.25">
      <c r="A509" s="3">
        <v>144</v>
      </c>
      <c r="B509">
        <v>205.03778337531489</v>
      </c>
      <c r="C509">
        <v>1785.9943977591038</v>
      </c>
      <c r="D509">
        <v>-6.4244619646281667</v>
      </c>
      <c r="E509">
        <v>137.96875</v>
      </c>
      <c r="F509">
        <v>17.368421052631597</v>
      </c>
      <c r="G509">
        <v>-52.954864769933266</v>
      </c>
      <c r="H509">
        <v>17.431192660550462</v>
      </c>
      <c r="I509">
        <v>112.94642857142856</v>
      </c>
      <c r="J509">
        <v>706.4171122994652</v>
      </c>
      <c r="K509">
        <v>76.015727391874179</v>
      </c>
      <c r="L509" t="s">
        <v>4</v>
      </c>
      <c r="M509">
        <v>872.31638418079103</v>
      </c>
      <c r="N509">
        <v>323.4364713627387</v>
      </c>
      <c r="O509">
        <v>1253.34003013561</v>
      </c>
      <c r="P509">
        <v>432.14676889375687</v>
      </c>
      <c r="Q509">
        <v>439.66666666666663</v>
      </c>
      <c r="R509">
        <v>1903.9923954372625</v>
      </c>
      <c r="S509">
        <v>-85.365386457235886</v>
      </c>
      <c r="T509">
        <v>526.87224669603518</v>
      </c>
      <c r="U509">
        <v>60.289798316036801</v>
      </c>
      <c r="V509">
        <v>50.579150579150578</v>
      </c>
      <c r="W509">
        <v>1225.8990318118947</v>
      </c>
      <c r="X509">
        <v>2.4226612001491019</v>
      </c>
      <c r="Y509">
        <v>-75.329048056320786</v>
      </c>
    </row>
    <row r="510" spans="1:25" x14ac:dyDescent="0.25">
      <c r="A510" s="3">
        <v>145</v>
      </c>
      <c r="B510">
        <v>147.19626168224303</v>
      </c>
      <c r="C510">
        <v>151.69491525423729</v>
      </c>
      <c r="D510">
        <v>-42.837103278975988</v>
      </c>
      <c r="E510">
        <v>-47.87234042553191</v>
      </c>
      <c r="F510">
        <v>-52.601392871773854</v>
      </c>
      <c r="G510">
        <v>-54.798246939700768</v>
      </c>
      <c r="H510">
        <v>1100</v>
      </c>
      <c r="I510">
        <v>-17.694641051567245</v>
      </c>
      <c r="J510">
        <v>424.57912457912465</v>
      </c>
      <c r="K510">
        <v>-65.869715869715876</v>
      </c>
      <c r="L510" t="s">
        <v>4</v>
      </c>
      <c r="M510">
        <v>-82.392831193993715</v>
      </c>
      <c r="N510">
        <v>169.82158673921299</v>
      </c>
      <c r="O510">
        <v>403.46444386559</v>
      </c>
      <c r="P510">
        <v>868.85856079404459</v>
      </c>
      <c r="Q510">
        <v>521.34675459909761</v>
      </c>
      <c r="R510">
        <v>735.64437194127231</v>
      </c>
      <c r="S510">
        <v>68.419489007724295</v>
      </c>
      <c r="T510">
        <v>294.54865181711608</v>
      </c>
      <c r="U510">
        <v>104.31908329660642</v>
      </c>
      <c r="V510">
        <v>2186.5030674846626</v>
      </c>
      <c r="W510">
        <v>53.199512032826888</v>
      </c>
      <c r="X510">
        <v>29.551451187335086</v>
      </c>
      <c r="Y510">
        <v>125.40983606557377</v>
      </c>
    </row>
    <row r="511" spans="1:25" x14ac:dyDescent="0.25">
      <c r="A511" s="3">
        <v>146</v>
      </c>
      <c r="B511">
        <v>297.88359788359787</v>
      </c>
      <c r="C511">
        <v>-51.137512639029325</v>
      </c>
      <c r="D511">
        <v>173.05676855895194</v>
      </c>
      <c r="E511">
        <v>362.20858895705527</v>
      </c>
      <c r="F511">
        <v>-75.48254620123204</v>
      </c>
      <c r="G511">
        <v>46.81270370651103</v>
      </c>
      <c r="H511">
        <v>859.22330097087377</v>
      </c>
      <c r="I511">
        <v>129.07639680729758</v>
      </c>
      <c r="J511">
        <v>260.86956521739131</v>
      </c>
      <c r="K511">
        <v>-97.593656002187572</v>
      </c>
      <c r="L511" t="s">
        <v>4</v>
      </c>
      <c r="M511">
        <v>431.68044077134988</v>
      </c>
      <c r="N511">
        <v>-43.457278481012658</v>
      </c>
      <c r="O511">
        <v>556.17053103964099</v>
      </c>
      <c r="P511">
        <v>539.82011447260834</v>
      </c>
      <c r="Q511">
        <v>979.13938260056113</v>
      </c>
      <c r="R511">
        <v>236.47743813682678</v>
      </c>
      <c r="S511">
        <v>-52.480448231586315</v>
      </c>
      <c r="T511">
        <v>252.1536066424494</v>
      </c>
      <c r="U511">
        <v>25.710791806786919</v>
      </c>
      <c r="V511">
        <v>800.60120240480956</v>
      </c>
      <c r="W511">
        <v>5317.241379310346</v>
      </c>
      <c r="X511">
        <v>6.2462819750148713</v>
      </c>
      <c r="Y511">
        <v>202.86885245901641</v>
      </c>
    </row>
    <row r="512" spans="1:25" x14ac:dyDescent="0.25">
      <c r="A512" s="3">
        <v>147</v>
      </c>
      <c r="B512">
        <v>715.76576576576576</v>
      </c>
      <c r="C512">
        <v>-16.007425389118954</v>
      </c>
      <c r="D512">
        <v>-22.253000923361036</v>
      </c>
      <c r="E512">
        <v>171.68251343530386</v>
      </c>
      <c r="F512">
        <v>-88.318391741374626</v>
      </c>
      <c r="G512">
        <v>-55.835777126099707</v>
      </c>
      <c r="H512">
        <v>2324.4897959183672</v>
      </c>
      <c r="I512">
        <v>-56.387306753458098</v>
      </c>
      <c r="J512">
        <v>271.25307125307125</v>
      </c>
      <c r="K512">
        <v>-94.362504097017364</v>
      </c>
      <c r="L512" t="s">
        <v>4</v>
      </c>
      <c r="M512">
        <v>421.33550488599354</v>
      </c>
      <c r="N512">
        <v>200.57634548258784</v>
      </c>
      <c r="O512">
        <v>247.70805518469072</v>
      </c>
      <c r="P512">
        <v>1210.5207226354942</v>
      </c>
      <c r="Q512">
        <v>1094.8674080410606</v>
      </c>
      <c r="R512">
        <v>80.876693993642292</v>
      </c>
      <c r="S512">
        <v>-47.909395256072365</v>
      </c>
      <c r="T512">
        <v>394.47077409162716</v>
      </c>
      <c r="U512">
        <v>-51.839708561020039</v>
      </c>
      <c r="V512">
        <v>888.64864864864865</v>
      </c>
      <c r="W512">
        <v>-65.332496863237139</v>
      </c>
      <c r="X512">
        <v>80.520889853499739</v>
      </c>
      <c r="Y512">
        <v>-0.86021505376344154</v>
      </c>
    </row>
    <row r="513" spans="1:25" x14ac:dyDescent="0.25">
      <c r="A513" s="3">
        <v>148</v>
      </c>
      <c r="B513">
        <v>966.27218934911241</v>
      </c>
      <c r="C513">
        <v>-46.12797942834537</v>
      </c>
      <c r="D513">
        <v>177.02702702702703</v>
      </c>
      <c r="E513">
        <v>-10.266057511421664</v>
      </c>
      <c r="F513">
        <v>-85.118012422360252</v>
      </c>
      <c r="G513">
        <v>479.73273942093545</v>
      </c>
      <c r="H513">
        <v>1276.0683760683762</v>
      </c>
      <c r="I513">
        <v>-72.026375855947251</v>
      </c>
      <c r="J513">
        <v>73.6272878535774</v>
      </c>
      <c r="K513">
        <v>179.30045871559636</v>
      </c>
      <c r="L513" t="s">
        <v>4</v>
      </c>
      <c r="M513">
        <v>518.85441527446301</v>
      </c>
      <c r="N513">
        <v>1454.5953360768176</v>
      </c>
      <c r="O513">
        <v>16.004813477737667</v>
      </c>
      <c r="P513">
        <v>12641.176470588234</v>
      </c>
      <c r="Q513">
        <v>477.79124112861336</v>
      </c>
      <c r="R513">
        <v>-17.221762515515092</v>
      </c>
      <c r="S513">
        <v>-99.370065856751339</v>
      </c>
      <c r="T513">
        <v>-0.14814814814814828</v>
      </c>
      <c r="U513">
        <v>55.680224403927092</v>
      </c>
      <c r="V513">
        <v>7740.3061224489802</v>
      </c>
      <c r="W513">
        <v>200.91639111950869</v>
      </c>
      <c r="X513">
        <v>241.47940074906361</v>
      </c>
      <c r="Y513">
        <v>-19.267399267399259</v>
      </c>
    </row>
    <row r="514" spans="1:25" x14ac:dyDescent="0.25">
      <c r="A514" s="3">
        <v>149</v>
      </c>
      <c r="B514">
        <v>797.1264367816093</v>
      </c>
      <c r="C514">
        <v>-17.830351990767458</v>
      </c>
      <c r="D514">
        <v>1.609612332804367</v>
      </c>
      <c r="E514">
        <v>45.911413969335619</v>
      </c>
      <c r="F514">
        <v>-74.425947187141219</v>
      </c>
      <c r="G514">
        <v>3430.6779661016953</v>
      </c>
      <c r="H514">
        <v>1069.5035460992908</v>
      </c>
      <c r="I514">
        <v>-68.681652490887004</v>
      </c>
      <c r="J514">
        <v>72.248243559718986</v>
      </c>
      <c r="K514">
        <v>-51.362278080506243</v>
      </c>
      <c r="L514" t="s">
        <v>4</v>
      </c>
      <c r="M514">
        <v>1001.2820512820513</v>
      </c>
      <c r="N514">
        <v>1209.9920382165603</v>
      </c>
      <c r="O514">
        <v>680.48132780082983</v>
      </c>
      <c r="P514">
        <v>9936.9047619047615</v>
      </c>
      <c r="Q514">
        <v>165.2898897939626</v>
      </c>
      <c r="R514">
        <v>229.35200439319055</v>
      </c>
      <c r="S514">
        <v>-82.922526584015287</v>
      </c>
      <c r="T514">
        <v>698.5748218527317</v>
      </c>
      <c r="U514">
        <v>1544.53044375645</v>
      </c>
      <c r="V514">
        <v>2587.3065015479874</v>
      </c>
      <c r="W514">
        <v>-22.925742072738331</v>
      </c>
      <c r="X514">
        <v>46.035805626598446</v>
      </c>
      <c r="Y514">
        <v>-26.946107784431135</v>
      </c>
    </row>
    <row r="515" spans="1:25" x14ac:dyDescent="0.25">
      <c r="A515" s="3">
        <v>150</v>
      </c>
      <c r="B515">
        <v>760</v>
      </c>
      <c r="C515">
        <v>30.297611444628952</v>
      </c>
      <c r="D515">
        <v>-92.943642291569631</v>
      </c>
      <c r="E515">
        <v>66.83501683501683</v>
      </c>
      <c r="F515">
        <v>-87.81163434903047</v>
      </c>
      <c r="G515">
        <v>2130.1442672741077</v>
      </c>
      <c r="H515">
        <v>1240.7035175879398</v>
      </c>
      <c r="I515">
        <v>-35.546245568804387</v>
      </c>
      <c r="J515">
        <v>196.11260053619304</v>
      </c>
      <c r="K515">
        <v>21.46198830409357</v>
      </c>
      <c r="L515" t="s">
        <v>4</v>
      </c>
      <c r="M515">
        <v>250.31982942430702</v>
      </c>
      <c r="N515">
        <v>975.98097502972655</v>
      </c>
      <c r="O515">
        <v>119.83354823584574</v>
      </c>
      <c r="P515">
        <v>1663.0769230769233</v>
      </c>
      <c r="Q515">
        <v>-67.930209901691612</v>
      </c>
      <c r="R515">
        <v>599.85778138967908</v>
      </c>
      <c r="S515">
        <v>-79.616375608359562</v>
      </c>
      <c r="T515">
        <v>288.88888888888886</v>
      </c>
      <c r="U515">
        <v>144.61538461538467</v>
      </c>
      <c r="V515">
        <v>9300.9852216748768</v>
      </c>
      <c r="W515">
        <v>340.89904200442146</v>
      </c>
      <c r="X515">
        <v>192.59259259259261</v>
      </c>
      <c r="Y515">
        <v>-84.334375514233997</v>
      </c>
    </row>
    <row r="516" spans="1:25" x14ac:dyDescent="0.25">
      <c r="A516" s="3">
        <v>151</v>
      </c>
      <c r="B516">
        <v>663.96396396396403</v>
      </c>
      <c r="C516">
        <v>-33.632911392405063</v>
      </c>
      <c r="D516">
        <v>-10.024691358024684</v>
      </c>
      <c r="E516">
        <v>-21.15942028985506</v>
      </c>
      <c r="F516">
        <v>-83.008658008658003</v>
      </c>
      <c r="G516">
        <v>2921.2990936555893</v>
      </c>
      <c r="H516">
        <v>966.66666666666674</v>
      </c>
      <c r="I516">
        <v>-0.18124150430448591</v>
      </c>
      <c r="J516">
        <v>685.52845528455282</v>
      </c>
      <c r="K516">
        <v>-78.513193653020068</v>
      </c>
      <c r="L516" t="s">
        <v>4</v>
      </c>
      <c r="M516">
        <v>98.01136363636364</v>
      </c>
      <c r="N516">
        <v>1602.331703647988</v>
      </c>
      <c r="O516">
        <v>711.40646697083901</v>
      </c>
      <c r="P516">
        <v>1141.1180124223602</v>
      </c>
      <c r="Q516">
        <v>52.979360852197075</v>
      </c>
      <c r="R516">
        <v>3.4952108889262341</v>
      </c>
      <c r="S516">
        <v>-82.535493745711719</v>
      </c>
      <c r="T516">
        <v>698.32041343669255</v>
      </c>
      <c r="U516">
        <v>1584.0652446675031</v>
      </c>
      <c r="V516">
        <v>3322.9508196721313</v>
      </c>
      <c r="W516">
        <v>276.1706948640483</v>
      </c>
      <c r="X516">
        <v>-53.76869965477561</v>
      </c>
      <c r="Y516">
        <v>83.448275862068982</v>
      </c>
    </row>
    <row r="517" spans="1:25" x14ac:dyDescent="0.25">
      <c r="A517" s="3">
        <v>152</v>
      </c>
      <c r="B517">
        <v>561.42322097378269</v>
      </c>
      <c r="C517">
        <v>67.786885245901658</v>
      </c>
      <c r="D517">
        <v>931.92064923354371</v>
      </c>
      <c r="E517">
        <v>79.991980753809116</v>
      </c>
      <c r="F517">
        <v>-86.558081260068008</v>
      </c>
      <c r="G517">
        <v>2390.1960784313728</v>
      </c>
      <c r="H517">
        <v>463.030303030303</v>
      </c>
      <c r="I517">
        <v>-15.915697674418597</v>
      </c>
      <c r="J517">
        <v>371.03559870550168</v>
      </c>
      <c r="K517">
        <v>-83.810272853772162</v>
      </c>
      <c r="L517" t="s">
        <v>4</v>
      </c>
      <c r="M517">
        <v>-89.357942273709014</v>
      </c>
      <c r="N517">
        <v>79.318951684792296</v>
      </c>
      <c r="O517">
        <v>770.55961070559601</v>
      </c>
      <c r="P517">
        <v>5467.9900744416873</v>
      </c>
      <c r="Q517">
        <v>-28.57590376542823</v>
      </c>
      <c r="R517">
        <v>1686.0858585858587</v>
      </c>
      <c r="S517">
        <v>-87.271359110905294</v>
      </c>
      <c r="T517">
        <v>323.63138686131384</v>
      </c>
      <c r="U517">
        <v>2846.1038961038962</v>
      </c>
      <c r="V517">
        <v>3071.7325227963524</v>
      </c>
      <c r="W517">
        <v>997.69585253456205</v>
      </c>
      <c r="X517">
        <v>-92.6868556701031</v>
      </c>
      <c r="Y517">
        <v>-10.11363636363636</v>
      </c>
    </row>
    <row r="518" spans="1:25" x14ac:dyDescent="0.25">
      <c r="A518" s="3">
        <v>153</v>
      </c>
      <c r="B518">
        <v>1879.1469194312799</v>
      </c>
      <c r="C518">
        <v>-32.467861975642762</v>
      </c>
      <c r="D518">
        <v>835.09865005192125</v>
      </c>
      <c r="E518">
        <v>140.30373831775702</v>
      </c>
      <c r="F518">
        <v>-87.363726461843413</v>
      </c>
      <c r="G518">
        <v>16264.705882352942</v>
      </c>
      <c r="H518">
        <v>223.28431372549019</v>
      </c>
      <c r="I518">
        <v>34.551827741612399</v>
      </c>
      <c r="J518">
        <v>186.56330749354004</v>
      </c>
      <c r="K518">
        <v>-93.797092005050303</v>
      </c>
      <c r="L518" t="s">
        <v>4</v>
      </c>
      <c r="M518">
        <v>125.13736263736264</v>
      </c>
      <c r="N518">
        <v>143.38348173165488</v>
      </c>
      <c r="O518">
        <v>-70.271021542738026</v>
      </c>
      <c r="P518">
        <v>2077.687074829932</v>
      </c>
      <c r="Q518">
        <v>84.345835534425049</v>
      </c>
      <c r="R518">
        <v>201.38508151781846</v>
      </c>
      <c r="S518">
        <v>-64.292750197005518</v>
      </c>
      <c r="T518">
        <v>2075.390625</v>
      </c>
      <c r="U518">
        <v>5324.5222929936308</v>
      </c>
      <c r="V518">
        <v>5856.8493150684926</v>
      </c>
      <c r="W518">
        <v>128.63890081580075</v>
      </c>
      <c r="X518">
        <v>-89.673132183908038</v>
      </c>
      <c r="Y518">
        <v>327.51653196179285</v>
      </c>
    </row>
    <row r="519" spans="1:25" x14ac:dyDescent="0.25">
      <c r="A519" s="3">
        <v>154</v>
      </c>
      <c r="B519">
        <v>50.476190476190489</v>
      </c>
      <c r="C519">
        <v>-47.808390732623671</v>
      </c>
      <c r="D519">
        <v>65.759524987629902</v>
      </c>
      <c r="E519">
        <v>3.3088235294117676</v>
      </c>
      <c r="F519">
        <v>-86.488060570762954</v>
      </c>
      <c r="G519">
        <v>4618.0555555555547</v>
      </c>
      <c r="H519">
        <v>850.42016806722688</v>
      </c>
      <c r="I519">
        <v>-59.314954051796164</v>
      </c>
      <c r="J519">
        <v>-43.958388903707657</v>
      </c>
      <c r="K519">
        <v>-90.792919714621149</v>
      </c>
      <c r="L519" t="s">
        <v>4</v>
      </c>
      <c r="M519">
        <v>44.364508393285391</v>
      </c>
      <c r="N519">
        <v>140.51451020149537</v>
      </c>
      <c r="O519">
        <v>70.076779414816343</v>
      </c>
      <c r="P519">
        <v>3689.1992551210428</v>
      </c>
      <c r="Q519">
        <v>285.81252262034025</v>
      </c>
      <c r="R519">
        <v>507.68825697735639</v>
      </c>
      <c r="S519">
        <v>-73.61904761904762</v>
      </c>
      <c r="T519">
        <v>-57.657657657657658</v>
      </c>
      <c r="U519">
        <v>6344.4897959183681</v>
      </c>
      <c r="V519">
        <v>5804.1450777202072</v>
      </c>
      <c r="W519">
        <v>-46.992265826410772</v>
      </c>
      <c r="X519">
        <v>-65.377532228360963</v>
      </c>
      <c r="Y519">
        <v>98.942646587632154</v>
      </c>
    </row>
    <row r="520" spans="1:25" x14ac:dyDescent="0.25">
      <c r="A520" s="3">
        <v>155</v>
      </c>
      <c r="B520">
        <v>584.47488584474877</v>
      </c>
      <c r="C520">
        <v>10.031308703819652</v>
      </c>
      <c r="D520">
        <v>385.17647058823525</v>
      </c>
      <c r="E520">
        <v>283.33333333333331</v>
      </c>
      <c r="F520">
        <v>-15.363881401617249</v>
      </c>
      <c r="G520">
        <v>4695.921985815603</v>
      </c>
      <c r="H520">
        <v>234.44180522565316</v>
      </c>
      <c r="I520">
        <v>-75.586380832282472</v>
      </c>
      <c r="J520">
        <v>153.71477369769428</v>
      </c>
      <c r="K520">
        <v>-79.538323621694289</v>
      </c>
      <c r="L520" t="s">
        <v>4</v>
      </c>
      <c r="M520">
        <v>292.57142857142856</v>
      </c>
      <c r="N520">
        <v>-83.152514083037772</v>
      </c>
      <c r="O520">
        <v>-44.400699912510945</v>
      </c>
      <c r="P520">
        <v>2205.3608247422681</v>
      </c>
      <c r="Q520">
        <v>-8.477526364287904</v>
      </c>
      <c r="R520">
        <v>113.91988293396747</v>
      </c>
      <c r="S520">
        <v>-75.110279374415185</v>
      </c>
      <c r="T520">
        <v>358.08823529411762</v>
      </c>
      <c r="U520">
        <v>1782.5630252100841</v>
      </c>
      <c r="V520">
        <v>2965.1020408163267</v>
      </c>
      <c r="W520">
        <v>253.50118017309211</v>
      </c>
      <c r="X520">
        <v>-55.02126267582598</v>
      </c>
      <c r="Y520">
        <v>121.00863750348287</v>
      </c>
    </row>
    <row r="521" spans="1:25" x14ac:dyDescent="0.25">
      <c r="A521" s="3">
        <v>156</v>
      </c>
      <c r="B521">
        <v>532.02416918429003</v>
      </c>
      <c r="C521">
        <v>100.48296898830704</v>
      </c>
      <c r="D521">
        <v>200.41753653444681</v>
      </c>
      <c r="E521">
        <v>978.01418439716326</v>
      </c>
      <c r="F521">
        <v>-88.916256157635459</v>
      </c>
      <c r="G521">
        <v>164.64041095890414</v>
      </c>
      <c r="H521">
        <v>401.10497237569058</v>
      </c>
      <c r="I521">
        <v>-34.149326805385549</v>
      </c>
      <c r="J521">
        <v>546.77804295942724</v>
      </c>
      <c r="K521">
        <v>-92.844983800999387</v>
      </c>
      <c r="L521" t="s">
        <v>4</v>
      </c>
      <c r="M521">
        <v>30.783938814531552</v>
      </c>
      <c r="N521">
        <v>-71.671309192200567</v>
      </c>
      <c r="O521">
        <v>-72.206095791001445</v>
      </c>
      <c r="P521">
        <v>1442.0827389443652</v>
      </c>
      <c r="Q521">
        <v>-45.361965906575165</v>
      </c>
      <c r="R521">
        <v>247.93051683465578</v>
      </c>
      <c r="S521">
        <v>-64.618644067796609</v>
      </c>
      <c r="T521">
        <v>1462.9268292682927</v>
      </c>
      <c r="U521">
        <v>1640.4145077720209</v>
      </c>
      <c r="V521">
        <v>31222.727272727276</v>
      </c>
      <c r="W521">
        <v>943.61233480176224</v>
      </c>
      <c r="X521">
        <v>-36.583522297808017</v>
      </c>
      <c r="Y521">
        <v>93.253173012692031</v>
      </c>
    </row>
    <row r="522" spans="1:25" x14ac:dyDescent="0.25">
      <c r="A522" s="3">
        <v>157</v>
      </c>
      <c r="B522">
        <v>146.82422451994091</v>
      </c>
      <c r="C522">
        <v>21.171115758395871</v>
      </c>
      <c r="D522">
        <v>102.88153681963712</v>
      </c>
      <c r="E522">
        <v>63.220892274211096</v>
      </c>
      <c r="F522">
        <v>-55.382532159783352</v>
      </c>
      <c r="G522">
        <v>526.16372391653283</v>
      </c>
      <c r="H522">
        <v>530.96234309623446</v>
      </c>
      <c r="I522">
        <v>-12.552301255230121</v>
      </c>
      <c r="J522">
        <v>584.07079646017701</v>
      </c>
      <c r="K522">
        <v>-85.096238742715869</v>
      </c>
      <c r="L522" t="s">
        <v>4</v>
      </c>
      <c r="M522">
        <v>58.380994280686316</v>
      </c>
      <c r="N522">
        <v>195.83980130394286</v>
      </c>
      <c r="O522">
        <v>4628.3333333333339</v>
      </c>
      <c r="P522">
        <v>2449.814126394052</v>
      </c>
      <c r="Q522">
        <v>652.30611547659714</v>
      </c>
      <c r="R522">
        <v>435.5747387551113</v>
      </c>
      <c r="S522">
        <v>-43.753119281317588</v>
      </c>
      <c r="T522">
        <v>9935.6521739130421</v>
      </c>
      <c r="U522">
        <v>1937.3076923076924</v>
      </c>
      <c r="V522">
        <v>410.76923076923083</v>
      </c>
      <c r="W522">
        <v>-68.015414258188827</v>
      </c>
      <c r="X522">
        <v>-50.737265415549601</v>
      </c>
      <c r="Y522">
        <v>75.777568331762495</v>
      </c>
    </row>
    <row r="523" spans="1:25" x14ac:dyDescent="0.25">
      <c r="A523" s="3">
        <v>158</v>
      </c>
      <c r="B523">
        <v>449.58904109589037</v>
      </c>
      <c r="C523">
        <v>40.485944342421256</v>
      </c>
      <c r="D523">
        <v>94.600431965442752</v>
      </c>
      <c r="E523">
        <v>-23.894255210981189</v>
      </c>
      <c r="F523">
        <v>-66.582278481012651</v>
      </c>
      <c r="G523">
        <v>437.10515793682532</v>
      </c>
      <c r="H523">
        <v>1578.8177339901476</v>
      </c>
      <c r="I523">
        <v>11.948608137044964</v>
      </c>
      <c r="J523">
        <v>1081.4332247557002</v>
      </c>
      <c r="K523">
        <v>-94.461550015019526</v>
      </c>
      <c r="L523" t="s">
        <v>4</v>
      </c>
      <c r="M523">
        <v>-78.995680345572353</v>
      </c>
      <c r="N523">
        <v>129.16145181476847</v>
      </c>
      <c r="O523">
        <v>233.45400340715506</v>
      </c>
      <c r="P523">
        <v>2852.173913043478</v>
      </c>
      <c r="Q523">
        <v>54.106392907139544</v>
      </c>
      <c r="R523">
        <v>275.36681132465384</v>
      </c>
      <c r="S523">
        <v>-37.863029827315543</v>
      </c>
      <c r="T523">
        <v>6268.3453237410067</v>
      </c>
      <c r="U523">
        <v>393.94673123486683</v>
      </c>
      <c r="V523">
        <v>6115.8192090395487</v>
      </c>
      <c r="W523">
        <v>4.7430830039525729</v>
      </c>
      <c r="X523">
        <v>-66.674950298210732</v>
      </c>
      <c r="Y523">
        <v>232.11233211233218</v>
      </c>
    </row>
    <row r="524" spans="1:25" x14ac:dyDescent="0.25">
      <c r="A524" s="3">
        <v>159</v>
      </c>
      <c r="B524">
        <v>2350.0000000000005</v>
      </c>
      <c r="C524">
        <v>-34.885916601101499</v>
      </c>
      <c r="D524">
        <v>-35.945663531870423</v>
      </c>
      <c r="E524">
        <v>516.70006680026722</v>
      </c>
      <c r="F524">
        <v>-64.584763212079622</v>
      </c>
      <c r="G524">
        <v>115.77515865820489</v>
      </c>
      <c r="H524">
        <v>1178.4313725490197</v>
      </c>
      <c r="I524">
        <v>-63.469270534175756</v>
      </c>
      <c r="J524">
        <v>234.60451977401132</v>
      </c>
      <c r="K524">
        <v>-95.217762596071736</v>
      </c>
      <c r="L524" t="s">
        <v>4</v>
      </c>
      <c r="M524">
        <v>-87.37078651685394</v>
      </c>
      <c r="N524">
        <v>29.999999999999993</v>
      </c>
      <c r="O524">
        <v>535.38461538461547</v>
      </c>
      <c r="P524">
        <v>831.90416141235812</v>
      </c>
      <c r="Q524">
        <v>84.641025641025635</v>
      </c>
      <c r="R524">
        <v>1812.5</v>
      </c>
      <c r="S524">
        <v>17.60638297872341</v>
      </c>
      <c r="T524">
        <v>47.865576748410525</v>
      </c>
      <c r="U524">
        <v>2953.3123028391165</v>
      </c>
      <c r="V524">
        <v>2129.1808873720138</v>
      </c>
      <c r="W524">
        <v>32.631578947368425</v>
      </c>
      <c r="X524">
        <v>-16.571969696969703</v>
      </c>
      <c r="Y524">
        <v>109.97067448680356</v>
      </c>
    </row>
    <row r="525" spans="1:25" x14ac:dyDescent="0.25">
      <c r="A525" s="3">
        <v>160</v>
      </c>
      <c r="B525">
        <v>715.33101045296178</v>
      </c>
      <c r="C525">
        <v>5.4877151684566758</v>
      </c>
      <c r="D525">
        <v>279.76878612716769</v>
      </c>
      <c r="E525">
        <v>295.64902102973167</v>
      </c>
      <c r="F525">
        <v>-76.258422512881495</v>
      </c>
      <c r="G525">
        <v>955.078125</v>
      </c>
      <c r="H525">
        <v>600.81967213114751</v>
      </c>
      <c r="I525">
        <v>38.150965476887073</v>
      </c>
      <c r="J525">
        <v>66.882067851373179</v>
      </c>
      <c r="K525">
        <v>-90.08540372670808</v>
      </c>
      <c r="L525" t="s">
        <v>4</v>
      </c>
      <c r="M525">
        <v>404.96</v>
      </c>
      <c r="N525">
        <v>779.79154603358415</v>
      </c>
      <c r="O525">
        <v>615.91935724962627</v>
      </c>
      <c r="P525">
        <v>1590.0826446280992</v>
      </c>
      <c r="Q525">
        <v>144.10379454367725</v>
      </c>
      <c r="R525">
        <v>2247.2191116088093</v>
      </c>
      <c r="S525">
        <v>134.74053061905556</v>
      </c>
      <c r="T525">
        <v>-9.3220338983050812</v>
      </c>
      <c r="U525">
        <v>2141.0052910052909</v>
      </c>
      <c r="V525">
        <v>4853.623188405797</v>
      </c>
      <c r="W525">
        <v>358.49056603773585</v>
      </c>
      <c r="X525">
        <v>-28.288349846258964</v>
      </c>
      <c r="Y525">
        <v>91.234477720964207</v>
      </c>
    </row>
    <row r="526" spans="1:25" x14ac:dyDescent="0.25">
      <c r="A526" s="3">
        <v>161</v>
      </c>
      <c r="B526">
        <v>592.91044776119395</v>
      </c>
      <c r="C526">
        <v>4.1849476881539021</v>
      </c>
      <c r="D526">
        <v>-43.792633015006821</v>
      </c>
      <c r="E526">
        <v>53.71539582321514</v>
      </c>
      <c r="F526">
        <v>-84.006550218340621</v>
      </c>
      <c r="G526">
        <v>458.35475578406164</v>
      </c>
      <c r="H526">
        <v>649.65986394557831</v>
      </c>
      <c r="I526">
        <v>93.791722296395193</v>
      </c>
      <c r="J526">
        <v>-17.324185248713547</v>
      </c>
      <c r="K526">
        <v>-97.553619302949073</v>
      </c>
      <c r="L526" t="s">
        <v>4</v>
      </c>
      <c r="M526">
        <v>506.86456400742105</v>
      </c>
      <c r="N526">
        <v>543.88846447669982</v>
      </c>
      <c r="O526">
        <v>-74.345549738219901</v>
      </c>
      <c r="P526">
        <v>3493.2735426008967</v>
      </c>
      <c r="Q526">
        <v>150.9786208973201</v>
      </c>
      <c r="R526">
        <v>825.20775623268696</v>
      </c>
      <c r="S526">
        <v>17.650496785505538</v>
      </c>
      <c r="T526">
        <v>651.27970749542953</v>
      </c>
      <c r="U526">
        <v>1681.0426540284357</v>
      </c>
      <c r="V526">
        <v>100.2267573696145</v>
      </c>
      <c r="W526">
        <v>122.08333333333334</v>
      </c>
      <c r="X526">
        <v>-47.874396135265698</v>
      </c>
      <c r="Y526">
        <v>523.78167641325547</v>
      </c>
    </row>
    <row r="527" spans="1:25" x14ac:dyDescent="0.25">
      <c r="A527" s="3">
        <v>162</v>
      </c>
      <c r="B527">
        <v>145.21384928716904</v>
      </c>
      <c r="C527">
        <v>134.44003964321112</v>
      </c>
      <c r="D527">
        <v>247.92387543252602</v>
      </c>
      <c r="E527">
        <v>458.07238714924773</v>
      </c>
      <c r="F527">
        <v>-7.7519379844961307</v>
      </c>
      <c r="G527">
        <v>1342.3114593535752</v>
      </c>
      <c r="H527">
        <v>1230</v>
      </c>
      <c r="I527">
        <v>59.257425742574256</v>
      </c>
      <c r="J527">
        <v>718.04511278195491</v>
      </c>
      <c r="K527">
        <v>-96.441390626602413</v>
      </c>
      <c r="L527" t="s">
        <v>4</v>
      </c>
      <c r="M527">
        <v>296.38297872340428</v>
      </c>
      <c r="N527">
        <v>578.5241561879551</v>
      </c>
      <c r="O527">
        <v>-91.484582397386163</v>
      </c>
      <c r="P527">
        <v>67642.105263157893</v>
      </c>
      <c r="Q527">
        <v>319.42046855733662</v>
      </c>
      <c r="R527">
        <v>268.14845879639336</v>
      </c>
      <c r="S527">
        <v>-41.249866695105048</v>
      </c>
      <c r="T527">
        <v>236.38952164009109</v>
      </c>
      <c r="U527">
        <v>342.86146400483972</v>
      </c>
      <c r="V527">
        <v>133.48623853211009</v>
      </c>
      <c r="W527">
        <v>168.5279187817259</v>
      </c>
      <c r="X527">
        <v>-50.639386189258317</v>
      </c>
      <c r="Y527">
        <v>1.062499999999994</v>
      </c>
    </row>
    <row r="528" spans="1:25" x14ac:dyDescent="0.25">
      <c r="A528" s="3">
        <v>163</v>
      </c>
      <c r="B528">
        <v>383.95061728395058</v>
      </c>
      <c r="C528">
        <v>52.253968253968267</v>
      </c>
      <c r="D528">
        <v>-83.040201005025125</v>
      </c>
      <c r="E528">
        <v>587.81907747424987</v>
      </c>
      <c r="F528">
        <v>-43.724137931034477</v>
      </c>
      <c r="G528">
        <v>208.29697682230432</v>
      </c>
      <c r="H528">
        <v>1044.3333333333333</v>
      </c>
      <c r="I528">
        <v>22.150537634408586</v>
      </c>
      <c r="J528">
        <v>-66.474805614460266</v>
      </c>
      <c r="K528">
        <v>-86.726998491704379</v>
      </c>
      <c r="L528" t="s">
        <v>4</v>
      </c>
      <c r="M528">
        <v>363.25648414985591</v>
      </c>
      <c r="N528">
        <v>2088.4976525821594</v>
      </c>
      <c r="O528">
        <v>-91.519066472181706</v>
      </c>
      <c r="P528">
        <v>27513.043478260868</v>
      </c>
      <c r="Q528">
        <v>312.9671758206045</v>
      </c>
      <c r="R528">
        <v>304.59430413756047</v>
      </c>
      <c r="S528">
        <v>127.5985663082437</v>
      </c>
      <c r="T528">
        <v>-52.425106990014257</v>
      </c>
      <c r="U528">
        <v>100.19964507542147</v>
      </c>
      <c r="V528">
        <v>668.87755102040819</v>
      </c>
      <c r="W528">
        <v>7.9306722689075766</v>
      </c>
      <c r="X528">
        <v>185.27315914489313</v>
      </c>
      <c r="Y528">
        <v>184.48182311448727</v>
      </c>
    </row>
    <row r="529" spans="1:25" x14ac:dyDescent="0.25">
      <c r="A529" s="3">
        <v>164</v>
      </c>
      <c r="B529">
        <v>867.39811912225696</v>
      </c>
      <c r="C529">
        <v>1222.0880069025022</v>
      </c>
      <c r="D529">
        <v>-77.106227106227109</v>
      </c>
      <c r="E529">
        <v>517.76103336921415</v>
      </c>
      <c r="F529">
        <v>-0.36072144288576741</v>
      </c>
      <c r="G529">
        <v>345.22357723577238</v>
      </c>
      <c r="H529">
        <v>281.01604278074871</v>
      </c>
      <c r="I529">
        <v>-22.712418300653596</v>
      </c>
      <c r="J529">
        <v>369.40298507462683</v>
      </c>
      <c r="K529">
        <v>96.186440677966118</v>
      </c>
      <c r="L529" t="s">
        <v>4</v>
      </c>
      <c r="M529">
        <v>96.190476190476176</v>
      </c>
      <c r="N529">
        <v>481.43754361479421</v>
      </c>
      <c r="O529">
        <v>-89.70717423133236</v>
      </c>
      <c r="P529">
        <v>5721.0526315789475</v>
      </c>
      <c r="Q529">
        <v>288.26899128268997</v>
      </c>
      <c r="R529">
        <v>2021.0016155088856</v>
      </c>
      <c r="S529">
        <v>-28.756794669472217</v>
      </c>
      <c r="T529">
        <v>-38.245614035087719</v>
      </c>
      <c r="U529">
        <v>225.49511854951186</v>
      </c>
      <c r="V529">
        <v>778.08219178082197</v>
      </c>
      <c r="W529">
        <v>54.407514450867069</v>
      </c>
      <c r="X529">
        <v>39.838492597577378</v>
      </c>
      <c r="Y529">
        <v>16.683168316831694</v>
      </c>
    </row>
    <row r="530" spans="1:25" x14ac:dyDescent="0.25">
      <c r="A530" s="3">
        <v>165</v>
      </c>
      <c r="B530">
        <v>309.49152542372883</v>
      </c>
      <c r="C530">
        <v>203.70727010110738</v>
      </c>
      <c r="D530">
        <v>124.60106382978724</v>
      </c>
      <c r="E530">
        <v>-15.527426160337566</v>
      </c>
      <c r="F530">
        <v>-93.664810904204259</v>
      </c>
      <c r="G530">
        <v>72.438524590163951</v>
      </c>
      <c r="H530">
        <v>141.1552346570397</v>
      </c>
      <c r="I530">
        <v>0.26172740084559676</v>
      </c>
      <c r="J530">
        <v>56.626506024096393</v>
      </c>
      <c r="K530">
        <v>-67.287488061127021</v>
      </c>
      <c r="L530" t="s">
        <v>4</v>
      </c>
      <c r="M530">
        <v>232.0582877959927</v>
      </c>
      <c r="N530">
        <v>494.96954214973465</v>
      </c>
      <c r="O530">
        <v>-60.271782573940847</v>
      </c>
      <c r="P530">
        <v>4537.2881355932204</v>
      </c>
      <c r="Q530">
        <v>-71.955719557195579</v>
      </c>
      <c r="R530">
        <v>1026.0979729729731</v>
      </c>
      <c r="S530">
        <v>429.75420439844754</v>
      </c>
      <c r="T530">
        <v>1981.3953488372092</v>
      </c>
      <c r="U530">
        <v>612.76699029126212</v>
      </c>
      <c r="V530">
        <v>853.96825396825398</v>
      </c>
      <c r="W530">
        <v>3139.4433129667345</v>
      </c>
      <c r="X530">
        <v>41.554054054054056</v>
      </c>
      <c r="Y530">
        <v>32.426153335545976</v>
      </c>
    </row>
    <row r="531" spans="1:25" x14ac:dyDescent="0.25">
      <c r="A531" s="3">
        <v>166</v>
      </c>
      <c r="B531">
        <v>135.24436090225564</v>
      </c>
      <c r="C531">
        <v>1191.371340523883</v>
      </c>
      <c r="D531">
        <v>313.29113924050631</v>
      </c>
      <c r="E531">
        <v>-28.833333333333332</v>
      </c>
      <c r="F531">
        <v>-64.317180616740089</v>
      </c>
      <c r="G531">
        <v>215.87602783048703</v>
      </c>
      <c r="H531">
        <v>447.31934731934729</v>
      </c>
      <c r="I531">
        <v>308.61524582769499</v>
      </c>
      <c r="J531">
        <v>-91.785375118708444</v>
      </c>
      <c r="K531">
        <v>-25.044531528322047</v>
      </c>
      <c r="L531" t="s">
        <v>4</v>
      </c>
      <c r="M531">
        <v>91.873589164785542</v>
      </c>
      <c r="N531">
        <v>140.58341862845444</v>
      </c>
      <c r="O531">
        <v>1239.0081799591003</v>
      </c>
      <c r="P531">
        <v>3208.3565459610027</v>
      </c>
      <c r="Q531">
        <v>94.655439078879539</v>
      </c>
      <c r="R531">
        <v>4156.0094730609826</v>
      </c>
      <c r="S531">
        <v>5888.0733944954127</v>
      </c>
      <c r="T531">
        <v>7100</v>
      </c>
      <c r="U531">
        <v>447.42659758203797</v>
      </c>
      <c r="V531">
        <v>3042.2535211267605</v>
      </c>
      <c r="W531">
        <v>2586.4559819413093</v>
      </c>
      <c r="X531">
        <v>159.26430517711171</v>
      </c>
      <c r="Y531">
        <v>-5.5356651060313862</v>
      </c>
    </row>
    <row r="532" spans="1:25" x14ac:dyDescent="0.25">
      <c r="A532" s="3">
        <v>167</v>
      </c>
      <c r="B532">
        <v>650.26455026455028</v>
      </c>
      <c r="C532">
        <v>122.28384991843393</v>
      </c>
      <c r="D532">
        <v>-25.691302161890402</v>
      </c>
      <c r="E532">
        <v>333.9260312944524</v>
      </c>
      <c r="F532">
        <v>-63.794100636205911</v>
      </c>
      <c r="G532">
        <v>10.869565217391321</v>
      </c>
      <c r="H532">
        <v>78.142076502732252</v>
      </c>
      <c r="I532">
        <v>-10.161920714684531</v>
      </c>
      <c r="J532">
        <v>-56.773127753303974</v>
      </c>
      <c r="K532">
        <v>76.055045871559628</v>
      </c>
      <c r="L532" t="s">
        <v>4</v>
      </c>
      <c r="M532">
        <v>359.11708253358927</v>
      </c>
      <c r="N532">
        <v>-75.941997143798758</v>
      </c>
      <c r="O532">
        <v>-73.832599118942738</v>
      </c>
      <c r="P532">
        <v>780.11173184357528</v>
      </c>
      <c r="Q532">
        <v>25.350124850721951</v>
      </c>
      <c r="R532">
        <v>3432.5605358062853</v>
      </c>
      <c r="S532">
        <v>2643.5643564356433</v>
      </c>
      <c r="T532">
        <v>499.14602903501282</v>
      </c>
      <c r="U532">
        <v>502.62910798122061</v>
      </c>
      <c r="V532">
        <v>1200.6802721088436</v>
      </c>
      <c r="W532">
        <v>3790.6103286384982</v>
      </c>
      <c r="X532">
        <v>229.2682926829269</v>
      </c>
      <c r="Y532">
        <v>-42.867867867867872</v>
      </c>
    </row>
    <row r="533" spans="1:25" x14ac:dyDescent="0.25">
      <c r="A533" s="3">
        <v>168</v>
      </c>
      <c r="B533">
        <v>535.37604456824522</v>
      </c>
      <c r="C533">
        <v>205.15214384508988</v>
      </c>
      <c r="D533">
        <v>39.940703091910187</v>
      </c>
      <c r="E533">
        <v>242.27272727272725</v>
      </c>
      <c r="F533">
        <v>-87.619047619047606</v>
      </c>
      <c r="G533">
        <v>130.56900726392254</v>
      </c>
      <c r="H533">
        <v>208.23798627002284</v>
      </c>
      <c r="I533">
        <v>-54.882924043403769</v>
      </c>
      <c r="J533">
        <v>1370.291777188329</v>
      </c>
      <c r="K533">
        <v>-77.203954004438174</v>
      </c>
      <c r="L533" t="s">
        <v>4</v>
      </c>
      <c r="M533">
        <v>27.935222672064778</v>
      </c>
      <c r="N533">
        <v>437.52827472753444</v>
      </c>
      <c r="O533">
        <v>229.46149029430183</v>
      </c>
      <c r="P533">
        <v>1973.6842105263158</v>
      </c>
      <c r="Q533">
        <v>-84.982355247680047</v>
      </c>
      <c r="R533">
        <v>11531.968503937007</v>
      </c>
      <c r="S533">
        <v>491.89686924493554</v>
      </c>
      <c r="T533">
        <v>275.67653613498891</v>
      </c>
      <c r="U533">
        <v>242.83604135893646</v>
      </c>
      <c r="V533">
        <v>419.88636363636368</v>
      </c>
      <c r="W533">
        <v>364.13559322033899</v>
      </c>
      <c r="X533">
        <v>1606.8493150684933</v>
      </c>
      <c r="Y533">
        <v>-90.360951599671864</v>
      </c>
    </row>
    <row r="534" spans="1:25" x14ac:dyDescent="0.25">
      <c r="A534" s="3">
        <v>169</v>
      </c>
      <c r="B534">
        <v>203.94431554524363</v>
      </c>
      <c r="C534">
        <v>140.76634975511377</v>
      </c>
      <c r="D534">
        <v>77.931904161412362</v>
      </c>
      <c r="E534">
        <v>283.81995133819953</v>
      </c>
      <c r="F534">
        <v>-54.651162790697683</v>
      </c>
      <c r="G534">
        <v>33.700440528634353</v>
      </c>
      <c r="H534">
        <v>717.44186046511618</v>
      </c>
      <c r="I534">
        <v>-21.845469705391888</v>
      </c>
      <c r="J534">
        <v>2316.8141592920351</v>
      </c>
      <c r="K534">
        <v>-63.79807692307692</v>
      </c>
      <c r="L534" t="s">
        <v>4</v>
      </c>
      <c r="M534">
        <v>-40.707325875135325</v>
      </c>
      <c r="N534">
        <v>94.868909643299205</v>
      </c>
      <c r="O534">
        <v>128.00184374279789</v>
      </c>
      <c r="P534">
        <v>4529.3800539083559</v>
      </c>
      <c r="Q534">
        <v>-34.324045407636739</v>
      </c>
      <c r="R534">
        <v>5889.5569620253164</v>
      </c>
      <c r="S534">
        <v>348.05904866047024</v>
      </c>
      <c r="T534">
        <v>918.65729898516781</v>
      </c>
      <c r="U534">
        <v>170.48756861478856</v>
      </c>
      <c r="V534">
        <v>2318.9358372456963</v>
      </c>
      <c r="W534">
        <v>149.48979591836732</v>
      </c>
      <c r="X534">
        <v>5755.1724137931033</v>
      </c>
      <c r="Y534">
        <v>-93.052947803229429</v>
      </c>
    </row>
    <row r="535" spans="1:25" x14ac:dyDescent="0.25">
      <c r="A535" s="3">
        <v>170</v>
      </c>
      <c r="B535">
        <v>-11.764705882352951</v>
      </c>
      <c r="C535">
        <v>654.10798122065717</v>
      </c>
      <c r="D535">
        <v>526.18181818181813</v>
      </c>
      <c r="E535">
        <v>721.53846153846155</v>
      </c>
      <c r="F535" t="e">
        <v>#VALUE!</v>
      </c>
      <c r="G535">
        <v>-61.182358461057241</v>
      </c>
      <c r="H535">
        <v>505.44871794871796</v>
      </c>
      <c r="I535">
        <v>-65.871000507872026</v>
      </c>
      <c r="J535">
        <v>1306.6298342541436</v>
      </c>
      <c r="K535">
        <v>-80.522875816993462</v>
      </c>
      <c r="L535" t="s">
        <v>4</v>
      </c>
      <c r="M535">
        <v>-63.969521044992753</v>
      </c>
      <c r="N535">
        <v>-50.639990774907751</v>
      </c>
      <c r="O535">
        <v>6202.0618556701029</v>
      </c>
      <c r="P535">
        <v>259.65384615384619</v>
      </c>
      <c r="Q535">
        <v>-63.740073112315642</v>
      </c>
      <c r="R535">
        <v>1890.1234567901233</v>
      </c>
      <c r="S535">
        <v>719.83071342200731</v>
      </c>
      <c r="T535">
        <v>1073.7976782752903</v>
      </c>
      <c r="U535">
        <v>202.38496071829402</v>
      </c>
      <c r="V535">
        <v>11297.391304347824</v>
      </c>
      <c r="W535">
        <v>2828.8966725043783</v>
      </c>
      <c r="X535">
        <v>80.209424083769647</v>
      </c>
      <c r="Y535">
        <v>-43.938332165381922</v>
      </c>
    </row>
    <row r="536" spans="1:25" x14ac:dyDescent="0.25">
      <c r="A536" s="3">
        <v>171</v>
      </c>
      <c r="B536">
        <v>348.09523809523807</v>
      </c>
      <c r="C536">
        <v>349.34123847167325</v>
      </c>
      <c r="D536">
        <v>5699.5121951219508</v>
      </c>
      <c r="E536">
        <v>3270.7692307692305</v>
      </c>
      <c r="F536">
        <v>36.542923433874719</v>
      </c>
      <c r="G536">
        <v>-83.178053830227753</v>
      </c>
      <c r="H536">
        <v>443.84057971014482</v>
      </c>
      <c r="I536">
        <v>12.303664921465975</v>
      </c>
      <c r="J536">
        <v>2592.6966292134834</v>
      </c>
      <c r="K536">
        <v>83.458646616541344</v>
      </c>
      <c r="L536" t="s">
        <v>4</v>
      </c>
      <c r="M536">
        <v>40.629370629370634</v>
      </c>
      <c r="N536">
        <v>662.19344171948194</v>
      </c>
      <c r="O536">
        <v>722.95081967213116</v>
      </c>
      <c r="P536">
        <v>473.78706199460919</v>
      </c>
      <c r="Q536">
        <v>209.89710926016664</v>
      </c>
      <c r="R536">
        <v>5063.2142857142862</v>
      </c>
      <c r="S536">
        <v>180.97982708933719</v>
      </c>
      <c r="T536">
        <v>1772.5333333333335</v>
      </c>
      <c r="U536">
        <v>103.6702428006776</v>
      </c>
      <c r="V536">
        <v>6579.2592592592582</v>
      </c>
      <c r="W536">
        <v>3388.2267441860472</v>
      </c>
      <c r="X536">
        <v>486.61417322834649</v>
      </c>
      <c r="Y536">
        <v>853.89408099688455</v>
      </c>
    </row>
    <row r="537" spans="1:25" x14ac:dyDescent="0.25">
      <c r="A537" s="3">
        <v>172</v>
      </c>
      <c r="B537">
        <v>39.98186763372621</v>
      </c>
      <c r="C537">
        <v>607.11462450592876</v>
      </c>
      <c r="D537">
        <v>1057.5645756457566</v>
      </c>
      <c r="E537">
        <v>3131.0344827586205</v>
      </c>
      <c r="F537">
        <v>65.014299332697817</v>
      </c>
      <c r="G537">
        <v>-54.434092477570736</v>
      </c>
      <c r="H537">
        <v>942.47787610619457</v>
      </c>
      <c r="I537">
        <v>-46.512587701196864</v>
      </c>
      <c r="J537">
        <v>465.84507042253517</v>
      </c>
      <c r="K537">
        <v>810.21611001964629</v>
      </c>
      <c r="L537" t="s">
        <v>4</v>
      </c>
      <c r="M537">
        <v>22.151716181136436</v>
      </c>
      <c r="N537">
        <v>124.42671984047857</v>
      </c>
      <c r="O537">
        <v>-2.3901310717039261</v>
      </c>
      <c r="P537">
        <v>2316.221198156682</v>
      </c>
      <c r="Q537">
        <v>728.67021276595756</v>
      </c>
      <c r="R537">
        <v>434.76104598737606</v>
      </c>
      <c r="S537">
        <v>110.72351421188628</v>
      </c>
      <c r="T537">
        <v>1694.7530864197531</v>
      </c>
      <c r="U537">
        <v>110.77000503271262</v>
      </c>
      <c r="V537">
        <v>1385.3061224489795</v>
      </c>
      <c r="W537">
        <v>16516.666666666664</v>
      </c>
      <c r="X537">
        <v>323.76873661670237</v>
      </c>
      <c r="Y537">
        <v>121.02441929720071</v>
      </c>
    </row>
    <row r="538" spans="1:25" x14ac:dyDescent="0.25">
      <c r="A538" s="3">
        <v>173</v>
      </c>
      <c r="B538">
        <v>1146.0784313725489</v>
      </c>
      <c r="C538">
        <v>1019.2726036709722</v>
      </c>
      <c r="D538">
        <v>-96.422801753981062</v>
      </c>
      <c r="E538">
        <v>2692.3076923076919</v>
      </c>
      <c r="F538">
        <v>29.516806722689093</v>
      </c>
      <c r="G538">
        <v>-66.268191268191273</v>
      </c>
      <c r="H538">
        <v>1242.4892703862661</v>
      </c>
      <c r="I538">
        <v>-57.46492985971944</v>
      </c>
      <c r="J538">
        <v>549.05063291139243</v>
      </c>
      <c r="K538">
        <v>48.143405889884761</v>
      </c>
      <c r="L538" t="s">
        <v>4</v>
      </c>
      <c r="M538">
        <v>80.265286315108369</v>
      </c>
      <c r="N538">
        <v>-53.046521202140795</v>
      </c>
      <c r="O538">
        <v>1008.087167070218</v>
      </c>
      <c r="P538">
        <v>632.97644539614555</v>
      </c>
      <c r="Q538">
        <v>-57.581227436823092</v>
      </c>
      <c r="R538">
        <v>706.29575402635442</v>
      </c>
      <c r="S538">
        <v>122.99465240641713</v>
      </c>
      <c r="T538">
        <v>680.82191780821927</v>
      </c>
      <c r="U538">
        <v>190.22485207100596</v>
      </c>
      <c r="V538">
        <v>486.59217877094972</v>
      </c>
      <c r="W538">
        <v>40177.551020408166</v>
      </c>
      <c r="X538">
        <v>195.97546952855504</v>
      </c>
      <c r="Y538">
        <v>104.28342674139309</v>
      </c>
    </row>
    <row r="539" spans="1:25" x14ac:dyDescent="0.25">
      <c r="A539" s="3">
        <v>174</v>
      </c>
      <c r="B539">
        <v>567.68642447418733</v>
      </c>
      <c r="C539">
        <v>358.06074766355141</v>
      </c>
      <c r="D539">
        <v>-78.096800656275633</v>
      </c>
      <c r="E539">
        <v>4851.0989010989006</v>
      </c>
      <c r="F539">
        <v>149.2583918813427</v>
      </c>
      <c r="G539">
        <v>-88.747167026827611</v>
      </c>
      <c r="H539">
        <v>2045.751633986928</v>
      </c>
      <c r="I539">
        <v>-43.134020618556697</v>
      </c>
      <c r="J539">
        <v>52.729992520568423</v>
      </c>
      <c r="K539">
        <v>68.379446640316218</v>
      </c>
      <c r="L539" t="s">
        <v>4</v>
      </c>
      <c r="M539">
        <v>156.62862159789287</v>
      </c>
      <c r="N539">
        <v>-18.049655997606937</v>
      </c>
      <c r="O539">
        <v>-48.202093764223946</v>
      </c>
      <c r="P539">
        <v>369.9012202208018</v>
      </c>
      <c r="Q539">
        <v>121.71700261166545</v>
      </c>
      <c r="R539">
        <v>-22.103904485317845</v>
      </c>
      <c r="S539">
        <v>298.24046920821115</v>
      </c>
      <c r="T539">
        <v>1122.7011494252874</v>
      </c>
      <c r="U539">
        <v>72.202166064981938</v>
      </c>
      <c r="V539">
        <v>876.3120567375887</v>
      </c>
      <c r="W539">
        <v>2334.1269841269841</v>
      </c>
      <c r="X539">
        <v>80.028735632183896</v>
      </c>
      <c r="Y539">
        <v>-29.927204098139654</v>
      </c>
    </row>
    <row r="540" spans="1:25" x14ac:dyDescent="0.25">
      <c r="A540" s="3">
        <v>175</v>
      </c>
      <c r="B540">
        <v>979.913606911447</v>
      </c>
      <c r="C540">
        <v>166.72892209178227</v>
      </c>
      <c r="D540">
        <v>199.01592413669707</v>
      </c>
      <c r="E540">
        <v>2376.9230769230767</v>
      </c>
      <c r="F540">
        <v>77.448747152619603</v>
      </c>
      <c r="G540">
        <v>-57.572681795113454</v>
      </c>
      <c r="H540">
        <v>428.64768683274013</v>
      </c>
      <c r="I540">
        <v>-79.357618488053262</v>
      </c>
      <c r="J540">
        <v>56.229400131839171</v>
      </c>
      <c r="K540">
        <v>-54.100946372239747</v>
      </c>
      <c r="L540" t="s">
        <v>4</v>
      </c>
      <c r="M540">
        <v>351.70124481327798</v>
      </c>
      <c r="N540">
        <v>478.15394442670078</v>
      </c>
      <c r="O540">
        <v>-72.587516206704947</v>
      </c>
      <c r="P540">
        <v>3436.7071524966263</v>
      </c>
      <c r="Q540">
        <v>431.19953863898502</v>
      </c>
      <c r="R540">
        <v>3636.1702127659578</v>
      </c>
      <c r="S540">
        <v>392.09078404401657</v>
      </c>
      <c r="T540">
        <v>2058</v>
      </c>
      <c r="U540">
        <v>614.56628477905076</v>
      </c>
      <c r="V540">
        <v>508.94428152492662</v>
      </c>
      <c r="W540">
        <v>1668.106312292359</v>
      </c>
      <c r="X540">
        <v>-54.692658387046059</v>
      </c>
      <c r="Y540">
        <v>45.957918050941309</v>
      </c>
    </row>
    <row r="541" spans="1:25" x14ac:dyDescent="0.25">
      <c r="A541" s="3">
        <v>176</v>
      </c>
      <c r="B541">
        <v>522.96137339055781</v>
      </c>
      <c r="C541">
        <v>774.44913267698087</v>
      </c>
      <c r="D541">
        <v>-5.6561546286877009</v>
      </c>
      <c r="E541">
        <v>886.29283489096565</v>
      </c>
      <c r="F541">
        <v>26.159758440845465</v>
      </c>
      <c r="G541">
        <v>-42.114227319177935</v>
      </c>
      <c r="H541">
        <v>299.09584086799271</v>
      </c>
      <c r="I541">
        <v>-72.95966973642426</v>
      </c>
      <c r="J541">
        <v>758.43621399176959</v>
      </c>
      <c r="K541">
        <v>98.596938775510196</v>
      </c>
      <c r="L541" t="s">
        <v>4</v>
      </c>
      <c r="M541">
        <v>-47.926267281105986</v>
      </c>
      <c r="N541">
        <v>1047.7064220183483</v>
      </c>
      <c r="O541">
        <v>39.086294416243661</v>
      </c>
      <c r="P541">
        <v>2108.0859774820879</v>
      </c>
      <c r="Q541">
        <v>379.20261437908493</v>
      </c>
      <c r="R541">
        <v>22520</v>
      </c>
      <c r="S541">
        <v>237.48373101952276</v>
      </c>
      <c r="T541">
        <v>597.29729729729729</v>
      </c>
      <c r="U541">
        <v>445.96238938053102</v>
      </c>
      <c r="V541">
        <v>1961.5384615384614</v>
      </c>
      <c r="W541">
        <v>2945.0847457627124</v>
      </c>
      <c r="X541">
        <v>-32.691264243081939</v>
      </c>
      <c r="Y541" t="e">
        <v>#VALUE!</v>
      </c>
    </row>
    <row r="542" spans="1:25" x14ac:dyDescent="0.25">
      <c r="A542" s="3">
        <v>177</v>
      </c>
      <c r="B542">
        <v>174.27385892116186</v>
      </c>
      <c r="C542">
        <v>28082.352941176468</v>
      </c>
      <c r="D542">
        <v>299.53360768175583</v>
      </c>
      <c r="E542">
        <v>58.715596330275218</v>
      </c>
      <c r="F542">
        <v>63.142857142857125</v>
      </c>
      <c r="G542">
        <v>-70.874449202507293</v>
      </c>
      <c r="H542">
        <v>106.66666666666667</v>
      </c>
      <c r="I542">
        <v>-61.338112305854231</v>
      </c>
      <c r="J542">
        <v>474.93036211699166</v>
      </c>
      <c r="K542">
        <v>19.382391590013135</v>
      </c>
      <c r="L542" t="s">
        <v>4</v>
      </c>
      <c r="M542">
        <v>126.75018422991893</v>
      </c>
      <c r="N542">
        <v>113.1196421915766</v>
      </c>
      <c r="O542">
        <v>83.365323096609103</v>
      </c>
      <c r="P542">
        <v>414.64019851116626</v>
      </c>
      <c r="Q542">
        <v>347.86553928645077</v>
      </c>
      <c r="R542">
        <v>10585.304659498208</v>
      </c>
      <c r="S542">
        <v>72.47948417350527</v>
      </c>
      <c r="T542">
        <v>-58.130841121495337</v>
      </c>
      <c r="U542">
        <v>808.49740932642487</v>
      </c>
      <c r="V542">
        <v>1179.8657718120805</v>
      </c>
      <c r="W542">
        <v>693.11981020166081</v>
      </c>
      <c r="X542">
        <v>-21.403948605452833</v>
      </c>
      <c r="Y542">
        <v>9.7255729794933732</v>
      </c>
    </row>
    <row r="543" spans="1:25" x14ac:dyDescent="0.25">
      <c r="A543" s="3">
        <v>178</v>
      </c>
      <c r="B543">
        <v>93.401885175664106</v>
      </c>
      <c r="C543">
        <v>7173.1343283582091</v>
      </c>
      <c r="D543">
        <v>374.79905437352244</v>
      </c>
      <c r="E543">
        <v>1083.1683168316833</v>
      </c>
      <c r="F543">
        <v>74.295043039477576</v>
      </c>
      <c r="G543" t="s">
        <v>4</v>
      </c>
      <c r="H543">
        <v>433.04093567251459</v>
      </c>
      <c r="I543">
        <v>51.923076923076906</v>
      </c>
      <c r="J543">
        <v>14.896291640477694</v>
      </c>
      <c r="K543">
        <v>-60.344277972585267</v>
      </c>
      <c r="L543" t="s">
        <v>4</v>
      </c>
      <c r="M543" t="s">
        <v>4</v>
      </c>
      <c r="N543">
        <v>1861.6272009714635</v>
      </c>
      <c r="O543">
        <v>30.102040816326532</v>
      </c>
      <c r="P543">
        <v>1841.9452887537996</v>
      </c>
      <c r="Q543">
        <v>497.61345852895158</v>
      </c>
      <c r="R543">
        <v>457.56972111553785</v>
      </c>
      <c r="S543">
        <v>329.54869358669828</v>
      </c>
      <c r="T543">
        <v>36.174724342663261</v>
      </c>
      <c r="U543">
        <v>347.67575873991547</v>
      </c>
      <c r="V543">
        <v>1705.5882352941176</v>
      </c>
      <c r="W543">
        <v>2475.2089136490254</v>
      </c>
      <c r="X543">
        <v>143.97439900093661</v>
      </c>
      <c r="Y543">
        <v>1027.8372591006425</v>
      </c>
    </row>
    <row r="544" spans="1:25" x14ac:dyDescent="0.25">
      <c r="A544" s="3">
        <v>179</v>
      </c>
      <c r="B544">
        <v>136.70715249662618</v>
      </c>
      <c r="C544">
        <v>99.182254932024961</v>
      </c>
      <c r="D544">
        <v>331.32417966022808</v>
      </c>
      <c r="E544" t="s">
        <v>4</v>
      </c>
      <c r="F544" t="s">
        <v>4</v>
      </c>
      <c r="G544" t="s">
        <v>4</v>
      </c>
      <c r="H544">
        <v>585.04155124653744</v>
      </c>
      <c r="I544">
        <v>41.089965397923891</v>
      </c>
      <c r="J544" t="s">
        <v>4</v>
      </c>
      <c r="K544" t="s">
        <v>4</v>
      </c>
      <c r="L544" t="s">
        <v>4</v>
      </c>
      <c r="M544" t="s">
        <v>4</v>
      </c>
      <c r="N544">
        <v>675.83081570996967</v>
      </c>
      <c r="O544">
        <v>83.104355451622354</v>
      </c>
      <c r="P544" t="s">
        <v>4</v>
      </c>
      <c r="Q544">
        <v>289.19326755658739</v>
      </c>
      <c r="R544">
        <v>5339.0983606557375</v>
      </c>
      <c r="S544">
        <v>111.59618008185539</v>
      </c>
      <c r="T544">
        <v>34.264513312963778</v>
      </c>
      <c r="U544">
        <v>543.69055168040586</v>
      </c>
      <c r="V544" t="s">
        <v>4</v>
      </c>
      <c r="W544">
        <v>1391.4069081718615</v>
      </c>
      <c r="X544">
        <v>-29.72972972972973</v>
      </c>
      <c r="Y544">
        <v>1186.6666666666667</v>
      </c>
    </row>
    <row r="545" spans="1:25" x14ac:dyDescent="0.25">
      <c r="A545" s="3">
        <v>180</v>
      </c>
      <c r="B545">
        <v>129.60436562073673</v>
      </c>
      <c r="C545">
        <v>359.72396486825596</v>
      </c>
      <c r="D545">
        <v>805.87121212121212</v>
      </c>
      <c r="E545" t="s">
        <v>4</v>
      </c>
      <c r="F545" t="s">
        <v>4</v>
      </c>
      <c r="G545" t="s">
        <v>4</v>
      </c>
      <c r="H545">
        <v>409.77443609022555</v>
      </c>
      <c r="I545">
        <v>-65.771565201397834</v>
      </c>
      <c r="J545" t="s">
        <v>4</v>
      </c>
      <c r="K545" t="s">
        <v>4</v>
      </c>
      <c r="L545" t="s">
        <v>4</v>
      </c>
      <c r="M545" t="s">
        <v>4</v>
      </c>
      <c r="N545">
        <v>1931.7365269461079</v>
      </c>
      <c r="O545">
        <v>-25.119617224880379</v>
      </c>
      <c r="P545" t="s">
        <v>4</v>
      </c>
      <c r="Q545" t="s">
        <v>4</v>
      </c>
      <c r="R545">
        <v>4884.4802342606145</v>
      </c>
      <c r="S545">
        <v>-26.984711733284218</v>
      </c>
      <c r="T545">
        <v>17.950819672131153</v>
      </c>
      <c r="U545">
        <v>326.77492447129907</v>
      </c>
      <c r="V545" t="s">
        <v>4</v>
      </c>
      <c r="W545" t="s">
        <v>4</v>
      </c>
      <c r="X545">
        <v>-36.295871559633028</v>
      </c>
      <c r="Y545" t="s">
        <v>4</v>
      </c>
    </row>
  </sheetData>
  <mergeCells count="8">
    <mergeCell ref="B365:G365"/>
    <mergeCell ref="H365:M365"/>
    <mergeCell ref="N365:S365"/>
    <mergeCell ref="T365:Y365"/>
    <mergeCell ref="B1:G1"/>
    <mergeCell ref="H1:M1"/>
    <mergeCell ref="N1:S1"/>
    <mergeCell ref="T1:Y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65"/>
  <sheetViews>
    <sheetView topLeftCell="A349" workbookViewId="0">
      <selection activeCell="B362" sqref="B362"/>
    </sheetView>
  </sheetViews>
  <sheetFormatPr defaultRowHeight="15" x14ac:dyDescent="0.25"/>
  <sheetData>
    <row r="1" spans="1:25" x14ac:dyDescent="0.25">
      <c r="A1" s="6"/>
      <c r="B1" s="21" t="s">
        <v>0</v>
      </c>
      <c r="C1" s="21"/>
      <c r="D1" s="21"/>
      <c r="E1" s="21"/>
      <c r="F1" s="21"/>
      <c r="G1" s="21"/>
      <c r="H1" s="21" t="s">
        <v>1</v>
      </c>
      <c r="I1" s="21"/>
      <c r="J1" s="21"/>
      <c r="K1" s="21"/>
      <c r="L1" s="21"/>
      <c r="M1" s="21"/>
      <c r="N1" s="21" t="s">
        <v>2</v>
      </c>
      <c r="O1" s="21"/>
      <c r="P1" s="21"/>
      <c r="Q1" s="21"/>
      <c r="R1" s="21"/>
      <c r="S1" s="21"/>
      <c r="T1" s="21" t="s">
        <v>3</v>
      </c>
      <c r="U1" s="21"/>
      <c r="V1" s="21"/>
      <c r="W1" s="21"/>
      <c r="X1" s="21"/>
      <c r="Y1" s="21"/>
    </row>
    <row r="2" spans="1:25" x14ac:dyDescent="0.25">
      <c r="A2" s="3">
        <v>1</v>
      </c>
      <c r="B2" s="1">
        <v>0.32300000000000001</v>
      </c>
      <c r="C2" s="1">
        <v>14.984999999999999</v>
      </c>
      <c r="D2" s="1">
        <v>0.34300000000000003</v>
      </c>
      <c r="E2" s="1">
        <v>0.48699999999999999</v>
      </c>
      <c r="F2" s="1">
        <v>0.75700000000000001</v>
      </c>
      <c r="G2" s="1">
        <v>0.10100000000000001</v>
      </c>
      <c r="H2" s="1">
        <v>6.4000000000000001E-2</v>
      </c>
      <c r="I2" s="1">
        <v>11.638999999999999</v>
      </c>
      <c r="J2" s="1">
        <v>0.182</v>
      </c>
      <c r="K2" s="1">
        <v>0.505</v>
      </c>
      <c r="L2" s="1"/>
      <c r="M2" s="1">
        <v>0.182</v>
      </c>
      <c r="N2" s="1">
        <v>0.125</v>
      </c>
      <c r="O2" s="1">
        <v>1.298</v>
      </c>
      <c r="P2" s="1">
        <v>1.141</v>
      </c>
      <c r="Q2" s="1">
        <v>5.3559999999999999</v>
      </c>
      <c r="R2" s="1">
        <v>1.9870000000000001</v>
      </c>
      <c r="S2" s="1">
        <v>1.115</v>
      </c>
      <c r="T2" s="1">
        <v>0.82099999999999995</v>
      </c>
      <c r="U2" s="1">
        <v>0.67200000000000004</v>
      </c>
      <c r="V2" s="1">
        <v>1.0780000000000001</v>
      </c>
      <c r="W2" s="1">
        <v>0.39100000000000001</v>
      </c>
      <c r="X2" s="1">
        <v>2.2989999999999999</v>
      </c>
      <c r="Y2" s="1">
        <v>8.4000000000000005E-2</v>
      </c>
    </row>
    <row r="3" spans="1:25" x14ac:dyDescent="0.25">
      <c r="A3" s="3">
        <v>2</v>
      </c>
      <c r="B3" s="1">
        <v>0.626</v>
      </c>
      <c r="C3" s="1">
        <v>3.516</v>
      </c>
      <c r="D3" s="1">
        <v>0.47099999999999997</v>
      </c>
      <c r="E3" s="1">
        <v>5.3940000000000001</v>
      </c>
      <c r="F3" s="1">
        <v>0.82299999999999995</v>
      </c>
      <c r="G3" s="1">
        <v>7.9000000000000001E-2</v>
      </c>
      <c r="H3" s="1">
        <v>0.85399999999999998</v>
      </c>
      <c r="I3" s="1">
        <v>9.2959999999999994</v>
      </c>
      <c r="J3" s="1">
        <v>0.60499999999999998</v>
      </c>
      <c r="K3" s="1">
        <v>0.71599999999999997</v>
      </c>
      <c r="L3" s="1"/>
      <c r="M3" s="1">
        <v>0.219</v>
      </c>
      <c r="N3" s="1">
        <v>0.76600000000000001</v>
      </c>
      <c r="O3" s="1">
        <v>0.45100000000000001</v>
      </c>
      <c r="P3" s="1">
        <v>2.2789999999999999</v>
      </c>
      <c r="Q3" s="1">
        <v>0.80600000000000005</v>
      </c>
      <c r="R3" s="1">
        <v>2.121</v>
      </c>
      <c r="S3" s="1">
        <v>3.1179999999999999</v>
      </c>
      <c r="T3" s="1">
        <v>0.30399999999999999</v>
      </c>
      <c r="U3" s="1">
        <v>2.4340000000000002</v>
      </c>
      <c r="V3" s="1">
        <v>0.79600000000000004</v>
      </c>
      <c r="W3" s="1">
        <v>0.753</v>
      </c>
      <c r="X3" s="1">
        <v>0.57299999999999995</v>
      </c>
      <c r="Y3" s="1">
        <v>0.17199999999999999</v>
      </c>
    </row>
    <row r="4" spans="1:25" x14ac:dyDescent="0.25">
      <c r="A4" s="3">
        <v>3</v>
      </c>
      <c r="B4" s="1">
        <v>0.19400000000000001</v>
      </c>
      <c r="C4" s="1">
        <v>0.627</v>
      </c>
      <c r="D4" s="1">
        <v>5.5640000000000001</v>
      </c>
      <c r="E4" s="1">
        <v>0.35199999999999998</v>
      </c>
      <c r="F4" s="1">
        <v>0.58199999999999996</v>
      </c>
      <c r="G4" s="1">
        <v>8.1000000000000003E-2</v>
      </c>
      <c r="H4" s="1" t="s">
        <v>4</v>
      </c>
      <c r="I4" s="1">
        <v>7.0259999999999998</v>
      </c>
      <c r="J4" s="1">
        <v>0.90100000000000002</v>
      </c>
      <c r="K4" s="1">
        <v>1.45</v>
      </c>
      <c r="L4" s="1"/>
      <c r="M4" s="1">
        <v>0.13100000000000001</v>
      </c>
      <c r="N4" s="1">
        <v>0.54200000000000004</v>
      </c>
      <c r="O4" s="1">
        <v>0.58799999999999997</v>
      </c>
      <c r="P4" s="1">
        <v>2.6429999999999998</v>
      </c>
      <c r="Q4" s="1">
        <v>3.39</v>
      </c>
      <c r="R4" s="1">
        <v>2.1800000000000002</v>
      </c>
      <c r="S4" s="1">
        <v>3.2959999999999998</v>
      </c>
      <c r="T4" s="1">
        <v>0.55500000000000005</v>
      </c>
      <c r="U4" s="1">
        <v>0.34300000000000003</v>
      </c>
      <c r="V4" s="1">
        <v>0.36099999999999999</v>
      </c>
      <c r="W4" s="1">
        <v>0.40500000000000003</v>
      </c>
      <c r="X4" s="1">
        <v>0.59299999999999997</v>
      </c>
      <c r="Y4" s="1">
        <v>0.27100000000000002</v>
      </c>
    </row>
    <row r="5" spans="1:25" x14ac:dyDescent="0.25">
      <c r="A5" s="3">
        <v>4</v>
      </c>
      <c r="B5" s="1">
        <v>2.9510000000000001</v>
      </c>
      <c r="C5" s="1"/>
      <c r="D5" s="1"/>
      <c r="E5" s="1">
        <v>0.153</v>
      </c>
      <c r="F5" s="1">
        <v>0.55400000000000005</v>
      </c>
      <c r="G5" s="1">
        <v>0.14000000000000001</v>
      </c>
      <c r="H5" s="1">
        <v>1.665</v>
      </c>
      <c r="I5" s="1">
        <v>0.109</v>
      </c>
      <c r="J5" s="1">
        <v>0.86899999999999999</v>
      </c>
      <c r="K5" s="1">
        <v>0.18099999999999999</v>
      </c>
      <c r="L5" s="1"/>
      <c r="M5" s="1">
        <v>0.115</v>
      </c>
      <c r="N5" s="1">
        <v>0.13900000000000001</v>
      </c>
      <c r="O5" s="1">
        <v>0.55800000000000005</v>
      </c>
      <c r="P5" s="1">
        <v>1.919</v>
      </c>
      <c r="Q5" s="1">
        <v>0.627</v>
      </c>
      <c r="R5" s="1">
        <v>0.28100000000000003</v>
      </c>
      <c r="S5" s="1" t="s">
        <v>4</v>
      </c>
      <c r="T5" s="1" t="s">
        <v>4</v>
      </c>
      <c r="U5" s="1">
        <v>0.80200000000000005</v>
      </c>
      <c r="V5" s="1">
        <v>0.50600000000000001</v>
      </c>
      <c r="W5" s="1">
        <v>1.393</v>
      </c>
      <c r="X5" s="1">
        <v>2.2370000000000001</v>
      </c>
      <c r="Y5" s="1">
        <v>0.13400000000000001</v>
      </c>
    </row>
    <row r="6" spans="1:25" x14ac:dyDescent="0.25">
      <c r="A6" s="3">
        <v>5</v>
      </c>
      <c r="B6" s="1"/>
      <c r="C6" s="1">
        <v>0.29499999999999998</v>
      </c>
      <c r="D6" s="1">
        <v>1.6539999999999999</v>
      </c>
      <c r="E6" s="1">
        <v>0.17699999999999999</v>
      </c>
      <c r="F6" s="1">
        <v>0.41399999999999998</v>
      </c>
      <c r="G6" s="1">
        <v>0.32200000000000001</v>
      </c>
      <c r="H6" s="1">
        <v>1.1479999999999999</v>
      </c>
      <c r="I6" s="1">
        <v>0.55000000000000004</v>
      </c>
      <c r="J6" s="1" t="s">
        <v>4</v>
      </c>
      <c r="K6" s="1">
        <v>7.1999999999999995E-2</v>
      </c>
      <c r="L6" s="1"/>
      <c r="M6" s="1">
        <v>0.112</v>
      </c>
      <c r="N6" s="1" t="s">
        <v>4</v>
      </c>
      <c r="O6" s="1">
        <v>1.653</v>
      </c>
      <c r="P6" s="1">
        <v>1.6519999999999999</v>
      </c>
      <c r="Q6" s="1" t="s">
        <v>4</v>
      </c>
      <c r="R6" s="1" t="s">
        <v>4</v>
      </c>
      <c r="S6" s="1">
        <v>2.915</v>
      </c>
      <c r="T6" s="1">
        <v>7.6999999999999999E-2</v>
      </c>
      <c r="U6" s="1" t="s">
        <v>4</v>
      </c>
      <c r="V6" s="1">
        <v>0.67300000000000004</v>
      </c>
      <c r="W6" s="1" t="s">
        <v>4</v>
      </c>
      <c r="X6" s="1" t="s">
        <v>4</v>
      </c>
      <c r="Y6" s="1">
        <v>1.776</v>
      </c>
    </row>
    <row r="7" spans="1:25" x14ac:dyDescent="0.25">
      <c r="A7" s="3">
        <v>6</v>
      </c>
      <c r="B7" s="1">
        <v>0.46100000000000002</v>
      </c>
      <c r="C7" s="1">
        <v>4.8689999999999998</v>
      </c>
      <c r="D7" s="1">
        <v>0.11899999999999999</v>
      </c>
      <c r="E7" s="1">
        <v>0.36</v>
      </c>
      <c r="F7" s="1"/>
      <c r="G7" s="1">
        <v>4.3999999999999997E-2</v>
      </c>
      <c r="H7" s="1">
        <v>0.14599999999999999</v>
      </c>
      <c r="I7" s="1">
        <v>0.122</v>
      </c>
      <c r="J7" s="1">
        <v>0.86499999999999999</v>
      </c>
      <c r="K7" s="1">
        <v>1.339</v>
      </c>
      <c r="L7" s="1"/>
      <c r="M7" s="1">
        <v>0.42699999999999999</v>
      </c>
      <c r="N7" s="1">
        <v>0.52200000000000002</v>
      </c>
      <c r="O7" s="1">
        <v>0.13500000000000001</v>
      </c>
      <c r="P7" s="1">
        <v>0.13500000000000001</v>
      </c>
      <c r="Q7" s="1">
        <v>2.2989999999999999</v>
      </c>
      <c r="R7" s="1">
        <v>4.9000000000000002E-2</v>
      </c>
      <c r="S7" s="1">
        <v>1.341</v>
      </c>
      <c r="T7" s="1">
        <v>6.0999999999999999E-2</v>
      </c>
      <c r="U7" s="1">
        <v>0.44700000000000001</v>
      </c>
      <c r="V7" s="1">
        <v>1.875</v>
      </c>
      <c r="W7" s="1">
        <v>0.47699999999999998</v>
      </c>
      <c r="X7" s="1">
        <v>0.35599999999999998</v>
      </c>
      <c r="Y7" s="1">
        <v>3.2090000000000001</v>
      </c>
    </row>
    <row r="8" spans="1:25" x14ac:dyDescent="0.25">
      <c r="A8" s="3">
        <v>7</v>
      </c>
      <c r="B8" s="1">
        <v>0.45600000000000002</v>
      </c>
      <c r="C8" s="1">
        <v>0.33200000000000002</v>
      </c>
      <c r="D8" s="1">
        <v>0.16400000000000001</v>
      </c>
      <c r="E8" s="1">
        <v>0.46400000000000002</v>
      </c>
      <c r="F8" s="1">
        <v>0.93</v>
      </c>
      <c r="G8" s="1">
        <v>0.27600000000000002</v>
      </c>
      <c r="H8" s="1">
        <v>0.20100000000000001</v>
      </c>
      <c r="I8" s="1">
        <v>1.413</v>
      </c>
      <c r="J8" s="1">
        <v>0.26</v>
      </c>
      <c r="K8" s="1">
        <v>1.151</v>
      </c>
      <c r="L8" s="1"/>
      <c r="M8" s="1">
        <v>0.83899999999999997</v>
      </c>
      <c r="N8" s="1">
        <v>0.71899999999999997</v>
      </c>
      <c r="O8" s="1">
        <v>0.51800000000000002</v>
      </c>
      <c r="P8" s="1">
        <v>0.38100000000000001</v>
      </c>
      <c r="Q8" s="1">
        <v>2.0840000000000001</v>
      </c>
      <c r="R8" s="1">
        <v>2.8</v>
      </c>
      <c r="S8" s="1">
        <v>0.371</v>
      </c>
      <c r="T8" s="1">
        <v>6.4000000000000001E-2</v>
      </c>
      <c r="U8" s="1">
        <v>4.2999999999999997E-2</v>
      </c>
      <c r="V8" s="1">
        <v>0.433</v>
      </c>
      <c r="W8" s="1">
        <v>0.65700000000000003</v>
      </c>
      <c r="X8" s="1">
        <v>0.24199999999999999</v>
      </c>
      <c r="Y8" s="1">
        <v>2.738</v>
      </c>
    </row>
    <row r="9" spans="1:25" x14ac:dyDescent="0.25">
      <c r="A9" s="3">
        <v>8</v>
      </c>
      <c r="B9" s="1">
        <v>0.16500000000000001</v>
      </c>
      <c r="C9" s="1">
        <v>3.5310000000000001</v>
      </c>
      <c r="D9" s="1">
        <v>0.11</v>
      </c>
      <c r="E9" s="1">
        <v>0.65700000000000003</v>
      </c>
      <c r="F9" s="1">
        <v>0.71899999999999997</v>
      </c>
      <c r="G9" s="1">
        <v>0.39100000000000001</v>
      </c>
      <c r="H9" s="1">
        <v>0.92300000000000004</v>
      </c>
      <c r="I9" s="1">
        <v>0.122</v>
      </c>
      <c r="J9" s="1">
        <v>0.309</v>
      </c>
      <c r="K9" s="1">
        <v>0.13400000000000001</v>
      </c>
      <c r="L9" s="1"/>
      <c r="M9" s="1">
        <v>2.629</v>
      </c>
      <c r="N9" s="1">
        <v>0.51400000000000001</v>
      </c>
      <c r="O9" s="1">
        <v>0.06</v>
      </c>
      <c r="P9" s="1">
        <v>0.04</v>
      </c>
      <c r="Q9" s="1">
        <v>1.958</v>
      </c>
      <c r="R9" s="1">
        <v>6.7000000000000004E-2</v>
      </c>
      <c r="S9" s="1">
        <v>2.4529999999999998</v>
      </c>
      <c r="T9" s="1">
        <v>0.37</v>
      </c>
      <c r="U9" s="1">
        <v>5.7000000000000002E-2</v>
      </c>
      <c r="V9" s="1">
        <v>7.6999999999999999E-2</v>
      </c>
      <c r="W9" s="1">
        <v>0.187</v>
      </c>
      <c r="X9" s="1">
        <v>2.06</v>
      </c>
      <c r="Y9" s="1">
        <v>0.25</v>
      </c>
    </row>
    <row r="10" spans="1:25" x14ac:dyDescent="0.25">
      <c r="A10" s="3">
        <v>9</v>
      </c>
      <c r="B10" s="1">
        <v>0.20799999999999999</v>
      </c>
      <c r="C10" s="1">
        <v>2.4470000000000001</v>
      </c>
      <c r="D10" s="1">
        <v>0.16700000000000001</v>
      </c>
      <c r="E10" s="1">
        <v>0.997</v>
      </c>
      <c r="F10" s="1">
        <v>1.034</v>
      </c>
      <c r="G10" s="1">
        <v>0.10100000000000001</v>
      </c>
      <c r="H10" s="1">
        <v>0.14000000000000001</v>
      </c>
      <c r="I10" s="1">
        <v>0.60099999999999998</v>
      </c>
      <c r="J10" s="1">
        <v>0.17799999999999999</v>
      </c>
      <c r="K10" s="1">
        <v>0.40300000000000002</v>
      </c>
      <c r="L10" s="1"/>
      <c r="M10" s="1">
        <v>4.0010000000000003</v>
      </c>
      <c r="N10" s="1">
        <v>6.2E-2</v>
      </c>
      <c r="O10" s="1">
        <v>5.2999999999999999E-2</v>
      </c>
      <c r="P10" s="1">
        <v>4.3999999999999997E-2</v>
      </c>
      <c r="Q10" s="1">
        <v>1.052</v>
      </c>
      <c r="R10" s="1">
        <v>8.4000000000000005E-2</v>
      </c>
      <c r="S10" s="1">
        <v>4.2000000000000003E-2</v>
      </c>
      <c r="T10" s="1">
        <v>0.16600000000000001</v>
      </c>
      <c r="U10" s="1">
        <v>5.1999999999999998E-2</v>
      </c>
      <c r="V10" s="1">
        <v>0.11700000000000001</v>
      </c>
      <c r="W10" s="1">
        <v>2.4670000000000001</v>
      </c>
      <c r="X10" s="1">
        <v>0.10299999999999999</v>
      </c>
      <c r="Y10" s="1">
        <v>1.84</v>
      </c>
    </row>
    <row r="11" spans="1:25" x14ac:dyDescent="0.25">
      <c r="A11" s="3">
        <v>10</v>
      </c>
      <c r="B11" s="1">
        <v>0.52500000000000002</v>
      </c>
      <c r="C11" s="1">
        <v>4.9710000000000001</v>
      </c>
      <c r="D11" s="1">
        <v>0.50700000000000001</v>
      </c>
      <c r="E11" s="1">
        <v>0.28599999999999998</v>
      </c>
      <c r="F11" s="1">
        <v>1.956</v>
      </c>
      <c r="G11" s="1">
        <v>9.2999999999999999E-2</v>
      </c>
      <c r="H11" s="1">
        <v>0.315</v>
      </c>
      <c r="I11" s="1">
        <v>1.117</v>
      </c>
      <c r="J11" s="1">
        <v>0.16700000000000001</v>
      </c>
      <c r="K11" s="1">
        <v>1.1299999999999999</v>
      </c>
      <c r="L11" s="1"/>
      <c r="M11" s="1">
        <v>6.6449999999999996</v>
      </c>
      <c r="N11" s="1">
        <v>0.14699999999999999</v>
      </c>
      <c r="O11" s="1">
        <v>0.216</v>
      </c>
      <c r="P11" s="1">
        <v>4.5999999999999999E-2</v>
      </c>
      <c r="Q11" s="1">
        <v>0.222</v>
      </c>
      <c r="R11" s="1">
        <v>5.6000000000000001E-2</v>
      </c>
      <c r="S11" s="1">
        <v>0.38300000000000001</v>
      </c>
      <c r="T11" s="1">
        <v>5.2999999999999999E-2</v>
      </c>
      <c r="U11" s="1">
        <v>4.1000000000000002E-2</v>
      </c>
      <c r="V11" s="1">
        <v>0.17100000000000001</v>
      </c>
      <c r="W11" s="1">
        <v>0.42499999999999999</v>
      </c>
      <c r="X11" s="1">
        <v>0.26600000000000001</v>
      </c>
      <c r="Y11" s="1">
        <v>0.24299999999999999</v>
      </c>
    </row>
    <row r="12" spans="1:25" x14ac:dyDescent="0.25">
      <c r="A12" s="3">
        <v>11</v>
      </c>
      <c r="B12" s="1">
        <v>0.26600000000000001</v>
      </c>
      <c r="C12" s="1">
        <v>7.1920000000000002</v>
      </c>
      <c r="D12" s="1">
        <v>0.45600000000000002</v>
      </c>
      <c r="E12" s="1">
        <v>0.34499999999999997</v>
      </c>
      <c r="F12" s="1">
        <v>0.59399999999999997</v>
      </c>
      <c r="G12" s="1">
        <v>0.17299999999999999</v>
      </c>
      <c r="H12" s="1">
        <v>1.089</v>
      </c>
      <c r="I12" s="1">
        <v>2.5790000000000002</v>
      </c>
      <c r="J12" s="1">
        <v>0.12</v>
      </c>
      <c r="K12" s="1">
        <v>0.495</v>
      </c>
      <c r="L12" s="1"/>
      <c r="M12" s="1">
        <v>6.665</v>
      </c>
      <c r="N12" s="1">
        <v>8.8999999999999996E-2</v>
      </c>
      <c r="O12" s="1">
        <v>8.4000000000000005E-2</v>
      </c>
      <c r="P12" s="1">
        <v>3.2000000000000001E-2</v>
      </c>
      <c r="Q12" s="1">
        <v>1.84</v>
      </c>
      <c r="R12" s="1">
        <v>4.1000000000000002E-2</v>
      </c>
      <c r="S12" s="1">
        <v>0.32200000000000001</v>
      </c>
      <c r="T12" s="1">
        <v>0.06</v>
      </c>
      <c r="U12" s="1">
        <v>4.7E-2</v>
      </c>
      <c r="V12" s="1">
        <v>0.248</v>
      </c>
      <c r="W12" s="1">
        <v>1.2889999999999999</v>
      </c>
      <c r="X12" s="1">
        <v>0.32700000000000001</v>
      </c>
      <c r="Y12" s="1">
        <v>0.65300000000000002</v>
      </c>
    </row>
    <row r="13" spans="1:25" x14ac:dyDescent="0.25">
      <c r="A13" s="3">
        <v>12</v>
      </c>
      <c r="B13" s="1">
        <v>0.88300000000000001</v>
      </c>
      <c r="C13" s="1">
        <v>7.31</v>
      </c>
      <c r="D13" s="1">
        <v>1.968</v>
      </c>
      <c r="E13" s="1">
        <v>0.41799999999999998</v>
      </c>
      <c r="F13" s="1">
        <v>0.28299999999999997</v>
      </c>
      <c r="G13" s="1">
        <v>0.109</v>
      </c>
      <c r="H13" s="1">
        <v>0.71699999999999997</v>
      </c>
      <c r="I13" s="1">
        <v>0.11600000000000001</v>
      </c>
      <c r="J13" s="1">
        <v>0.20200000000000001</v>
      </c>
      <c r="K13" s="1">
        <v>2.0099999999999998</v>
      </c>
      <c r="L13" s="1"/>
      <c r="M13" s="1">
        <v>3.419</v>
      </c>
      <c r="N13" s="1">
        <v>1.1559999999999999</v>
      </c>
      <c r="O13" s="1">
        <v>0.04</v>
      </c>
      <c r="P13" s="1">
        <v>3.6999999999999998E-2</v>
      </c>
      <c r="Q13" s="1">
        <v>0.68300000000000005</v>
      </c>
      <c r="R13" s="1">
        <v>0.26400000000000001</v>
      </c>
      <c r="S13" s="1">
        <v>0.75800000000000001</v>
      </c>
      <c r="T13" s="1">
        <v>5.1999999999999998E-2</v>
      </c>
      <c r="U13" s="1">
        <v>4.8000000000000001E-2</v>
      </c>
      <c r="V13" s="1">
        <v>0.27700000000000002</v>
      </c>
      <c r="W13" s="1">
        <v>0.41599999999999998</v>
      </c>
      <c r="X13" s="1">
        <v>0.253</v>
      </c>
      <c r="Y13" s="1">
        <v>0.96399999999999997</v>
      </c>
    </row>
    <row r="14" spans="1:25" x14ac:dyDescent="0.25">
      <c r="A14" s="3">
        <v>13</v>
      </c>
      <c r="B14" s="1">
        <v>0.156</v>
      </c>
      <c r="C14" s="1">
        <v>8.9990000000000006</v>
      </c>
      <c r="D14" s="1">
        <v>5.069</v>
      </c>
      <c r="E14" s="1">
        <v>0.28899999999999998</v>
      </c>
      <c r="F14" s="1">
        <v>2.0699999999999998</v>
      </c>
      <c r="G14" s="1">
        <v>0.17499999999999999</v>
      </c>
      <c r="H14" s="1">
        <v>0.60299999999999998</v>
      </c>
      <c r="I14" s="1">
        <v>0.35899999999999999</v>
      </c>
      <c r="J14" s="1">
        <v>0.115</v>
      </c>
      <c r="K14" s="1">
        <v>3.294</v>
      </c>
      <c r="L14" s="1"/>
      <c r="M14" s="1">
        <v>7.3150000000000004</v>
      </c>
      <c r="N14" s="1">
        <v>0.39600000000000002</v>
      </c>
      <c r="O14" s="1">
        <v>3.9E-2</v>
      </c>
      <c r="P14" s="1">
        <v>3.5999999999999997E-2</v>
      </c>
      <c r="Q14" s="1">
        <v>0.73499999999999999</v>
      </c>
      <c r="R14" s="1">
        <v>1.851</v>
      </c>
      <c r="S14" s="1">
        <v>0.68899999999999995</v>
      </c>
      <c r="T14" s="1">
        <v>4.2999999999999997E-2</v>
      </c>
      <c r="U14" s="1">
        <v>4.5999999999999999E-2</v>
      </c>
      <c r="V14" s="1">
        <v>0.35399999999999998</v>
      </c>
      <c r="W14" s="1">
        <v>0.34</v>
      </c>
      <c r="X14" s="1">
        <v>0.75700000000000001</v>
      </c>
      <c r="Y14" s="1">
        <v>0.10199999999999999</v>
      </c>
    </row>
    <row r="15" spans="1:25" x14ac:dyDescent="0.25">
      <c r="A15" s="3">
        <v>14</v>
      </c>
      <c r="B15" s="1">
        <v>0.24299999999999999</v>
      </c>
      <c r="C15" s="1">
        <v>6.9550000000000001</v>
      </c>
      <c r="D15" s="1">
        <v>4.5090000000000003</v>
      </c>
      <c r="E15" s="1">
        <v>0.97</v>
      </c>
      <c r="F15" s="1">
        <v>2.4550000000000001</v>
      </c>
      <c r="G15" s="1">
        <v>0.42699999999999999</v>
      </c>
      <c r="H15" s="1">
        <v>0.21199999999999999</v>
      </c>
      <c r="I15" s="1">
        <v>0.59599999999999997</v>
      </c>
      <c r="J15" s="1">
        <v>0.17599999999999999</v>
      </c>
      <c r="K15" s="1">
        <v>1.4650000000000001</v>
      </c>
      <c r="L15" s="1"/>
      <c r="M15" s="1">
        <v>10.975</v>
      </c>
      <c r="N15" s="1">
        <v>4.4999999999999998E-2</v>
      </c>
      <c r="O15" s="1">
        <v>0.124</v>
      </c>
      <c r="P15" s="1">
        <v>3.3000000000000002E-2</v>
      </c>
      <c r="Q15" s="1">
        <v>0.45800000000000002</v>
      </c>
      <c r="R15" s="1">
        <v>0.06</v>
      </c>
      <c r="S15" s="1">
        <v>9.0999999999999998E-2</v>
      </c>
      <c r="T15" s="1">
        <v>0.30199999999999999</v>
      </c>
      <c r="U15" s="1">
        <v>4.5999999999999999E-2</v>
      </c>
      <c r="V15" s="1">
        <v>0.38100000000000001</v>
      </c>
      <c r="W15" s="1">
        <v>1.52</v>
      </c>
      <c r="X15" s="1">
        <v>0.35199999999999998</v>
      </c>
      <c r="Y15" s="1">
        <v>0.153</v>
      </c>
    </row>
    <row r="16" spans="1:25" x14ac:dyDescent="0.25">
      <c r="A16" s="3">
        <v>15</v>
      </c>
      <c r="B16" s="1">
        <v>0.20899999999999999</v>
      </c>
      <c r="C16" s="1">
        <v>8.4640000000000004</v>
      </c>
      <c r="D16" s="1">
        <v>3.5089999999999999</v>
      </c>
      <c r="E16" s="1">
        <v>1.5329999999999999</v>
      </c>
      <c r="F16" s="1">
        <v>0.39200000000000002</v>
      </c>
      <c r="G16" s="1">
        <v>0.2</v>
      </c>
      <c r="H16" s="1">
        <v>0.33500000000000002</v>
      </c>
      <c r="I16" s="1">
        <v>0.94199999999999995</v>
      </c>
      <c r="J16" s="1">
        <v>0.28999999999999998</v>
      </c>
      <c r="K16" s="1">
        <v>0.68100000000000005</v>
      </c>
      <c r="L16" s="1"/>
      <c r="M16" s="1">
        <v>8.8320000000000007</v>
      </c>
      <c r="N16" s="1">
        <v>1.099</v>
      </c>
      <c r="O16" s="1">
        <v>3.5999999999999997E-2</v>
      </c>
      <c r="P16" s="1">
        <v>0.42299999999999999</v>
      </c>
      <c r="Q16" s="1">
        <v>0.308</v>
      </c>
      <c r="R16" s="1">
        <v>0.06</v>
      </c>
      <c r="S16" s="1">
        <v>0.14499999999999999</v>
      </c>
      <c r="T16" s="1">
        <v>5.8999999999999997E-2</v>
      </c>
      <c r="U16" s="1">
        <v>4.4999999999999998E-2</v>
      </c>
      <c r="V16" s="1">
        <v>0.21099999999999999</v>
      </c>
      <c r="W16" s="1">
        <v>0.86599999999999999</v>
      </c>
      <c r="X16" s="1">
        <v>0.96</v>
      </c>
      <c r="Y16" s="1">
        <v>1.123</v>
      </c>
    </row>
    <row r="17" spans="1:25" x14ac:dyDescent="0.25">
      <c r="A17" s="3">
        <v>16</v>
      </c>
      <c r="B17" s="1">
        <v>0.7</v>
      </c>
      <c r="C17" s="1">
        <v>8.7579999999999991</v>
      </c>
      <c r="D17" s="1">
        <v>0.65800000000000003</v>
      </c>
      <c r="E17" s="1">
        <v>0.65100000000000002</v>
      </c>
      <c r="F17" s="1">
        <v>0.38</v>
      </c>
      <c r="G17" s="1">
        <v>0.36799999999999999</v>
      </c>
      <c r="H17" s="1">
        <v>0.57099999999999995</v>
      </c>
      <c r="I17" s="1">
        <v>0.67200000000000004</v>
      </c>
      <c r="J17" s="1">
        <v>0.64300000000000002</v>
      </c>
      <c r="K17" s="1">
        <v>1.0740000000000001</v>
      </c>
      <c r="L17" s="1"/>
      <c r="M17" s="1">
        <v>29.690999999999999</v>
      </c>
      <c r="N17" s="1">
        <v>2.5649999999999999</v>
      </c>
      <c r="O17" s="1">
        <v>0.17499999999999999</v>
      </c>
      <c r="P17" s="1">
        <v>0.05</v>
      </c>
      <c r="Q17" s="1">
        <v>0.106</v>
      </c>
      <c r="R17" s="1">
        <v>0.128</v>
      </c>
      <c r="S17" s="1">
        <v>0.43099999999999999</v>
      </c>
      <c r="T17" s="1">
        <v>4.3999999999999997E-2</v>
      </c>
      <c r="U17" s="1">
        <v>3.5999999999999997E-2</v>
      </c>
      <c r="V17" s="1">
        <v>0.113</v>
      </c>
      <c r="W17" s="1">
        <v>0.30399999999999999</v>
      </c>
      <c r="X17" s="1">
        <v>2.9020000000000001</v>
      </c>
      <c r="Y17" s="1">
        <v>0.221</v>
      </c>
    </row>
    <row r="18" spans="1:25" x14ac:dyDescent="0.25">
      <c r="A18" s="3">
        <v>17</v>
      </c>
      <c r="B18" s="1">
        <v>0.79700000000000004</v>
      </c>
      <c r="C18" s="1">
        <v>6.5</v>
      </c>
      <c r="D18" s="1">
        <v>1.7709999999999999</v>
      </c>
      <c r="E18" s="1">
        <v>0.17499999999999999</v>
      </c>
      <c r="F18" s="1">
        <v>0.24399999999999999</v>
      </c>
      <c r="G18" s="1">
        <v>0.28699999999999998</v>
      </c>
      <c r="H18" s="1">
        <v>0.45500000000000002</v>
      </c>
      <c r="I18" s="1">
        <v>0.67400000000000004</v>
      </c>
      <c r="J18" s="1">
        <v>2.452</v>
      </c>
      <c r="K18" s="1">
        <v>1.2170000000000001</v>
      </c>
      <c r="L18" s="1"/>
      <c r="M18" s="1">
        <v>21.774000000000001</v>
      </c>
      <c r="N18" s="1">
        <v>0.83299999999999996</v>
      </c>
      <c r="O18" s="1">
        <v>1.2649999999999999</v>
      </c>
      <c r="P18" s="1">
        <v>6.8000000000000005E-2</v>
      </c>
      <c r="Q18" s="1">
        <v>0.122</v>
      </c>
      <c r="R18" s="1">
        <v>5.8000000000000003E-2</v>
      </c>
      <c r="S18" s="1">
        <v>4.4999999999999998E-2</v>
      </c>
      <c r="T18" s="1">
        <v>4.1000000000000002E-2</v>
      </c>
      <c r="U18" s="1">
        <v>3.6999999999999998E-2</v>
      </c>
      <c r="V18" s="1">
        <v>0.872</v>
      </c>
      <c r="W18" s="1">
        <v>0.17499999999999999</v>
      </c>
      <c r="X18" s="1">
        <v>1.333</v>
      </c>
      <c r="Y18" s="1">
        <v>0.123</v>
      </c>
    </row>
    <row r="19" spans="1:25" x14ac:dyDescent="0.25">
      <c r="A19" s="3">
        <v>18</v>
      </c>
      <c r="B19" s="1">
        <v>1.577</v>
      </c>
      <c r="C19" s="1">
        <v>0.36399999999999999</v>
      </c>
      <c r="D19" s="1">
        <v>0.93200000000000005</v>
      </c>
      <c r="E19" s="1">
        <v>1.8420000000000001</v>
      </c>
      <c r="F19" s="1">
        <v>0.161</v>
      </c>
      <c r="G19" s="1">
        <v>0.375</v>
      </c>
      <c r="H19" s="1">
        <v>1.64</v>
      </c>
      <c r="I19" s="1">
        <v>1.484</v>
      </c>
      <c r="J19" s="1">
        <v>1.405</v>
      </c>
      <c r="K19" s="1">
        <v>1.9410000000000001</v>
      </c>
      <c r="L19" s="1"/>
      <c r="M19" s="1">
        <v>45.222000000000001</v>
      </c>
      <c r="N19" s="1">
        <v>4.5999999999999999E-2</v>
      </c>
      <c r="O19" s="1">
        <v>0.36499999999999999</v>
      </c>
      <c r="P19" s="1">
        <v>0.04</v>
      </c>
      <c r="Q19" s="1">
        <v>7.0000000000000007E-2</v>
      </c>
      <c r="R19" s="1">
        <v>7.8E-2</v>
      </c>
      <c r="S19" s="1">
        <v>0.184</v>
      </c>
      <c r="T19" s="1">
        <v>4.5999999999999999E-2</v>
      </c>
      <c r="U19" s="1">
        <v>4.4999999999999998E-2</v>
      </c>
      <c r="V19" s="1">
        <v>0.871</v>
      </c>
      <c r="W19" s="1">
        <v>1.4990000000000001</v>
      </c>
      <c r="X19" s="1">
        <v>1.171</v>
      </c>
      <c r="Y19" s="1">
        <v>7.9000000000000001E-2</v>
      </c>
    </row>
    <row r="20" spans="1:25" x14ac:dyDescent="0.25">
      <c r="A20" s="3">
        <v>19</v>
      </c>
      <c r="B20" s="1">
        <v>0.95799999999999996</v>
      </c>
      <c r="C20" s="1">
        <v>1.821</v>
      </c>
      <c r="D20" s="1">
        <v>1.68</v>
      </c>
      <c r="E20" s="1">
        <v>8.7999999999999995E-2</v>
      </c>
      <c r="F20" s="1">
        <v>0.27300000000000002</v>
      </c>
      <c r="G20" s="1">
        <v>0.17299999999999999</v>
      </c>
      <c r="H20" s="1">
        <v>0.28999999999999998</v>
      </c>
      <c r="I20" s="1">
        <v>15.205</v>
      </c>
      <c r="J20" s="1">
        <v>2.149</v>
      </c>
      <c r="K20" s="1">
        <v>0.81599999999999995</v>
      </c>
      <c r="L20" s="1"/>
      <c r="M20" s="1">
        <v>49.082000000000001</v>
      </c>
      <c r="N20" s="1">
        <v>3.9E-2</v>
      </c>
      <c r="O20" s="1">
        <v>0.04</v>
      </c>
      <c r="P20" s="1">
        <v>3.5000000000000003E-2</v>
      </c>
      <c r="Q20" s="1">
        <v>0.28699999999999998</v>
      </c>
      <c r="R20" s="1">
        <v>7.8E-2</v>
      </c>
      <c r="S20" s="1">
        <v>4.3999999999999997E-2</v>
      </c>
      <c r="T20" s="1">
        <v>5.1999999999999998E-2</v>
      </c>
      <c r="U20" s="1">
        <v>9.9000000000000005E-2</v>
      </c>
      <c r="V20" s="1">
        <v>0.14399999999999999</v>
      </c>
      <c r="W20" s="1">
        <v>14.372999999999999</v>
      </c>
      <c r="X20" s="1">
        <v>0.184</v>
      </c>
      <c r="Y20" s="1">
        <v>0.161</v>
      </c>
    </row>
    <row r="21" spans="1:25" x14ac:dyDescent="0.25">
      <c r="A21" s="3">
        <v>20</v>
      </c>
      <c r="B21" s="1">
        <v>0.28899999999999998</v>
      </c>
      <c r="C21" s="1">
        <v>0.314</v>
      </c>
      <c r="D21" s="1">
        <v>3.2040000000000002</v>
      </c>
      <c r="E21" s="1">
        <v>0.109</v>
      </c>
      <c r="F21" s="1">
        <v>0.32600000000000001</v>
      </c>
      <c r="G21" s="1">
        <v>0.75700000000000001</v>
      </c>
      <c r="H21" s="1">
        <v>0.14199999999999999</v>
      </c>
      <c r="I21" s="1">
        <v>5.2220000000000004</v>
      </c>
      <c r="J21" s="1">
        <v>0.56100000000000005</v>
      </c>
      <c r="K21" s="1">
        <v>0.99099999999999999</v>
      </c>
      <c r="L21" s="1"/>
      <c r="M21" s="1">
        <v>48.139000000000003</v>
      </c>
      <c r="N21" s="1">
        <v>3.9E-2</v>
      </c>
      <c r="O21" s="1">
        <v>3.6999999999999998E-2</v>
      </c>
      <c r="P21" s="1">
        <v>0.16400000000000001</v>
      </c>
      <c r="Q21" s="1">
        <v>2.609</v>
      </c>
      <c r="R21" s="1">
        <v>4.2999999999999997E-2</v>
      </c>
      <c r="S21" s="1">
        <v>1.49</v>
      </c>
      <c r="T21" s="1">
        <v>5.8999999999999997E-2</v>
      </c>
      <c r="U21" s="1">
        <v>1.7250000000000001</v>
      </c>
      <c r="V21" s="1">
        <v>5.7000000000000002E-2</v>
      </c>
      <c r="W21" s="1">
        <v>9.8190000000000008</v>
      </c>
      <c r="X21" s="1">
        <v>0.71799999999999997</v>
      </c>
      <c r="Y21" s="1">
        <v>0.82299999999999995</v>
      </c>
    </row>
    <row r="22" spans="1:25" x14ac:dyDescent="0.25">
      <c r="A22" s="3">
        <v>21</v>
      </c>
      <c r="B22" s="1">
        <v>1.093</v>
      </c>
      <c r="C22" s="1">
        <v>0.90300000000000002</v>
      </c>
      <c r="D22" s="1">
        <v>2.2789999999999999</v>
      </c>
      <c r="E22" s="1">
        <v>0.59499999999999997</v>
      </c>
      <c r="F22" s="1">
        <v>0.44500000000000001</v>
      </c>
      <c r="G22" s="1">
        <v>0.45</v>
      </c>
      <c r="H22" s="1">
        <v>0.216</v>
      </c>
      <c r="I22" s="1">
        <v>3.9689999999999999</v>
      </c>
      <c r="J22" s="1">
        <v>0.29199999999999998</v>
      </c>
      <c r="K22" s="1">
        <v>0.79300000000000004</v>
      </c>
      <c r="L22" s="1"/>
      <c r="M22" s="1">
        <v>45.25</v>
      </c>
      <c r="N22" s="1">
        <v>0.127</v>
      </c>
      <c r="O22" s="1">
        <v>5.2999999999999999E-2</v>
      </c>
      <c r="P22" s="1">
        <v>0.04</v>
      </c>
      <c r="Q22" s="1">
        <v>0.441</v>
      </c>
      <c r="R22" s="1">
        <v>0.27700000000000002</v>
      </c>
      <c r="S22" s="1">
        <v>5.3999999999999999E-2</v>
      </c>
      <c r="T22" s="1">
        <v>4.3999999999999997E-2</v>
      </c>
      <c r="U22" s="1">
        <v>8.5000000000000006E-2</v>
      </c>
      <c r="V22" s="1">
        <v>4.7E-2</v>
      </c>
      <c r="W22" s="1">
        <v>13.792</v>
      </c>
      <c r="X22" s="1">
        <v>1.296</v>
      </c>
      <c r="Y22" s="1">
        <v>0.90900000000000003</v>
      </c>
    </row>
    <row r="23" spans="1:25" x14ac:dyDescent="0.25">
      <c r="A23" s="3">
        <v>22</v>
      </c>
      <c r="B23" s="1">
        <v>0.29099999999999998</v>
      </c>
      <c r="C23" s="1">
        <v>3.585</v>
      </c>
      <c r="D23" s="1">
        <v>2.8340000000000001</v>
      </c>
      <c r="E23" s="1">
        <v>0.10299999999999999</v>
      </c>
      <c r="F23" s="1">
        <v>1.202</v>
      </c>
      <c r="G23" s="1">
        <v>1.08</v>
      </c>
      <c r="H23" s="1">
        <v>0.36399999999999999</v>
      </c>
      <c r="I23" s="1">
        <v>7.968</v>
      </c>
      <c r="J23" s="1">
        <v>0.33300000000000002</v>
      </c>
      <c r="K23" s="1">
        <v>1.137</v>
      </c>
      <c r="L23" s="1"/>
      <c r="M23" s="1">
        <v>31.032</v>
      </c>
      <c r="N23" s="1">
        <v>0.187</v>
      </c>
      <c r="O23" s="1">
        <v>0.32700000000000001</v>
      </c>
      <c r="P23" s="1">
        <v>4.2000000000000003E-2</v>
      </c>
      <c r="Q23" s="1">
        <v>0.247</v>
      </c>
      <c r="R23" s="1">
        <v>0.32</v>
      </c>
      <c r="S23" s="1">
        <v>4.1000000000000002E-2</v>
      </c>
      <c r="T23" s="1">
        <v>0.13800000000000001</v>
      </c>
      <c r="U23" s="1">
        <v>8.2000000000000003E-2</v>
      </c>
      <c r="V23" s="1">
        <v>0.246</v>
      </c>
      <c r="W23" s="1">
        <v>10.255000000000001</v>
      </c>
      <c r="X23" s="1">
        <v>0.39200000000000002</v>
      </c>
      <c r="Y23" s="1">
        <v>1.8480000000000001</v>
      </c>
    </row>
    <row r="24" spans="1:25" x14ac:dyDescent="0.25">
      <c r="A24" s="3">
        <v>23</v>
      </c>
      <c r="B24" s="1">
        <v>0.73899999999999999</v>
      </c>
      <c r="C24" s="1">
        <v>8.32</v>
      </c>
      <c r="D24" s="1">
        <v>3.4750000000000001</v>
      </c>
      <c r="E24" s="1">
        <v>7.8E-2</v>
      </c>
      <c r="F24" s="1">
        <v>0.27900000000000003</v>
      </c>
      <c r="G24" s="1">
        <v>3.504</v>
      </c>
      <c r="H24" s="1">
        <v>0.161</v>
      </c>
      <c r="I24" s="1">
        <v>2.226</v>
      </c>
      <c r="J24" s="1">
        <v>1.641</v>
      </c>
      <c r="K24" s="1">
        <v>2.42</v>
      </c>
      <c r="L24" s="1"/>
      <c r="M24" s="1">
        <v>32.375999999999998</v>
      </c>
      <c r="N24" s="1">
        <v>0.17399999999999999</v>
      </c>
      <c r="O24" s="1">
        <v>0.38100000000000001</v>
      </c>
      <c r="P24" s="1">
        <v>3.6999999999999998E-2</v>
      </c>
      <c r="Q24" s="1">
        <v>1.5</v>
      </c>
      <c r="R24" s="1">
        <v>0.62</v>
      </c>
      <c r="S24" s="1">
        <v>0.26200000000000001</v>
      </c>
      <c r="T24" s="1">
        <v>4.7E-2</v>
      </c>
      <c r="U24" s="1">
        <v>0.08</v>
      </c>
      <c r="V24" s="1">
        <v>2.3319999999999999</v>
      </c>
      <c r="W24" s="1">
        <v>26.440999999999999</v>
      </c>
      <c r="X24" s="1">
        <v>1.9279999999999999</v>
      </c>
      <c r="Y24" s="1">
        <v>1.26</v>
      </c>
    </row>
    <row r="25" spans="1:25" x14ac:dyDescent="0.25">
      <c r="A25" s="3">
        <v>24</v>
      </c>
      <c r="B25" s="1">
        <v>0.30599999999999999</v>
      </c>
      <c r="C25" s="1">
        <v>6.6840000000000002</v>
      </c>
      <c r="D25" s="1">
        <v>2.702</v>
      </c>
      <c r="E25" s="1">
        <v>0.159</v>
      </c>
      <c r="F25" s="1">
        <v>0.97099999999999997</v>
      </c>
      <c r="G25" s="1">
        <v>5.2329999999999997</v>
      </c>
      <c r="H25" s="1">
        <v>0.16800000000000001</v>
      </c>
      <c r="I25" s="1">
        <v>0.54600000000000004</v>
      </c>
      <c r="J25" s="1">
        <v>0.64400000000000002</v>
      </c>
      <c r="K25" s="1">
        <v>0.49299999999999999</v>
      </c>
      <c r="L25" s="1"/>
      <c r="M25" s="1">
        <v>35.643999999999998</v>
      </c>
      <c r="N25" s="1">
        <v>0.26400000000000001</v>
      </c>
      <c r="O25" s="1">
        <v>0.48699999999999999</v>
      </c>
      <c r="P25" s="1">
        <v>0.03</v>
      </c>
      <c r="Q25" s="1">
        <v>8.2000000000000003E-2</v>
      </c>
      <c r="R25" s="1">
        <v>4.5999999999999999E-2</v>
      </c>
      <c r="S25" s="1">
        <v>5.8000000000000003E-2</v>
      </c>
      <c r="T25" s="1">
        <v>4.9000000000000002E-2</v>
      </c>
      <c r="U25" s="1">
        <v>7.2999999999999995E-2</v>
      </c>
      <c r="V25" s="1">
        <v>5.3999999999999999E-2</v>
      </c>
      <c r="W25" s="1">
        <v>5.5730000000000004</v>
      </c>
      <c r="X25" s="1">
        <v>1.7909999999999999</v>
      </c>
      <c r="Y25" s="1">
        <v>0.21199999999999999</v>
      </c>
    </row>
    <row r="26" spans="1:25" x14ac:dyDescent="0.25">
      <c r="A26" s="3">
        <v>25</v>
      </c>
      <c r="B26" s="1">
        <v>0.30499999999999999</v>
      </c>
      <c r="C26" s="1">
        <v>3.83</v>
      </c>
      <c r="D26" s="1">
        <v>6.1989999999999998</v>
      </c>
      <c r="E26" s="1">
        <v>3.4000000000000002E-2</v>
      </c>
      <c r="F26" s="1">
        <v>0.60699999999999998</v>
      </c>
      <c r="G26" s="1">
        <v>0.63200000000000001</v>
      </c>
      <c r="H26" s="1">
        <v>0.186</v>
      </c>
      <c r="I26" s="1">
        <v>0.28199999999999997</v>
      </c>
      <c r="J26" s="1">
        <v>0.30499999999999999</v>
      </c>
      <c r="K26" s="1">
        <v>2.778</v>
      </c>
      <c r="L26" s="1"/>
      <c r="M26" s="1">
        <v>56.308999999999997</v>
      </c>
      <c r="N26" s="1">
        <v>0.106</v>
      </c>
      <c r="O26" s="1">
        <v>0.308</v>
      </c>
      <c r="P26" s="1">
        <v>0.79600000000000004</v>
      </c>
      <c r="Q26" s="1">
        <v>0.14199999999999999</v>
      </c>
      <c r="R26" s="1">
        <v>4.7E-2</v>
      </c>
      <c r="S26" s="1">
        <v>5.2999999999999999E-2</v>
      </c>
      <c r="T26" s="1">
        <v>3.1E-2</v>
      </c>
      <c r="U26" s="1">
        <v>8.6999999999999994E-2</v>
      </c>
      <c r="V26" s="1">
        <v>4.2000000000000003E-2</v>
      </c>
      <c r="W26" s="1">
        <v>9.6920000000000002</v>
      </c>
      <c r="X26" s="1">
        <v>1.44</v>
      </c>
      <c r="Y26" s="1">
        <v>0.76400000000000001</v>
      </c>
    </row>
    <row r="27" spans="1:25" x14ac:dyDescent="0.25">
      <c r="A27" s="3">
        <v>26</v>
      </c>
      <c r="B27" s="1">
        <v>0.22</v>
      </c>
      <c r="C27" s="1">
        <v>1.339</v>
      </c>
      <c r="D27" s="1">
        <v>6.7160000000000002</v>
      </c>
      <c r="E27" s="1">
        <v>0.12</v>
      </c>
      <c r="F27" s="1">
        <v>1.0169999999999999</v>
      </c>
      <c r="G27" s="1">
        <v>0.30199999999999999</v>
      </c>
      <c r="H27" s="1">
        <v>0.127</v>
      </c>
      <c r="I27" s="1">
        <v>1.56</v>
      </c>
      <c r="J27" s="1">
        <v>0.29599999999999999</v>
      </c>
      <c r="K27" s="1">
        <v>4.0620000000000003</v>
      </c>
      <c r="L27" s="1"/>
      <c r="M27" s="1">
        <v>11.435</v>
      </c>
      <c r="N27" s="1">
        <v>0.45500000000000002</v>
      </c>
      <c r="O27" s="1">
        <v>3.7999999999999999E-2</v>
      </c>
      <c r="P27" s="1">
        <v>3.4000000000000002E-2</v>
      </c>
      <c r="Q27" s="1">
        <v>6.4000000000000001E-2</v>
      </c>
      <c r="R27" s="1">
        <v>3.5999999999999997E-2</v>
      </c>
      <c r="S27" s="1">
        <v>0.28499999999999998</v>
      </c>
      <c r="T27" s="1">
        <v>0.04</v>
      </c>
      <c r="U27" s="1">
        <v>0.27800000000000002</v>
      </c>
      <c r="V27" s="1">
        <v>0.60199999999999998</v>
      </c>
      <c r="W27" s="1">
        <v>2.613</v>
      </c>
      <c r="X27" s="1">
        <v>0.193</v>
      </c>
      <c r="Y27" s="1">
        <v>1.1930000000000001</v>
      </c>
    </row>
    <row r="28" spans="1:25" x14ac:dyDescent="0.25">
      <c r="A28" s="3">
        <v>27</v>
      </c>
      <c r="B28" s="1">
        <v>9.6000000000000002E-2</v>
      </c>
      <c r="C28" s="1">
        <v>24.309000000000001</v>
      </c>
      <c r="D28" s="1">
        <v>4.766</v>
      </c>
      <c r="E28" s="1">
        <v>6.7000000000000004E-2</v>
      </c>
      <c r="F28" s="1">
        <v>1.5329999999999999</v>
      </c>
      <c r="G28" s="1">
        <v>0.224</v>
      </c>
      <c r="H28" s="1">
        <v>0.20899999999999999</v>
      </c>
      <c r="I28" s="1">
        <v>0.45800000000000002</v>
      </c>
      <c r="J28" s="1">
        <v>0.47099999999999997</v>
      </c>
      <c r="K28" s="1">
        <v>3.28</v>
      </c>
      <c r="L28" s="1"/>
      <c r="M28" s="1">
        <v>75.453000000000003</v>
      </c>
      <c r="N28" s="1">
        <v>0.41299999999999998</v>
      </c>
      <c r="O28" s="1">
        <v>4.7E-2</v>
      </c>
      <c r="P28" s="1">
        <v>3.5000000000000003E-2</v>
      </c>
      <c r="Q28" s="1">
        <v>0.13</v>
      </c>
      <c r="R28" s="1">
        <v>4.4999999999999998E-2</v>
      </c>
      <c r="S28" s="1">
        <v>0.158</v>
      </c>
      <c r="T28" s="1">
        <v>3.1E-2</v>
      </c>
      <c r="U28" s="1">
        <v>6.3E-2</v>
      </c>
      <c r="V28" s="1">
        <v>0.33</v>
      </c>
      <c r="W28" s="1">
        <v>1.464</v>
      </c>
      <c r="X28" s="1">
        <v>0.29599999999999999</v>
      </c>
      <c r="Y28" s="1">
        <v>1.607</v>
      </c>
    </row>
    <row r="29" spans="1:25" x14ac:dyDescent="0.25">
      <c r="A29" s="3">
        <v>28</v>
      </c>
      <c r="B29" s="1">
        <v>0.20200000000000001</v>
      </c>
      <c r="C29" s="1">
        <v>8.7230000000000008</v>
      </c>
      <c r="D29" s="1">
        <v>5.5449999999999999</v>
      </c>
      <c r="E29" s="1">
        <v>0.16500000000000001</v>
      </c>
      <c r="F29" s="1">
        <v>0.995</v>
      </c>
      <c r="G29" s="1">
        <v>0.25800000000000001</v>
      </c>
      <c r="H29" s="1">
        <v>0.13</v>
      </c>
      <c r="I29" s="1">
        <v>1.1160000000000001</v>
      </c>
      <c r="J29" s="1">
        <v>0.55600000000000005</v>
      </c>
      <c r="K29" s="1">
        <v>5.4009999999999998</v>
      </c>
      <c r="L29" s="1"/>
      <c r="M29" s="1">
        <v>20.466999999999999</v>
      </c>
      <c r="N29" s="1">
        <v>4.2999999999999997E-2</v>
      </c>
      <c r="O29" s="1">
        <v>3.5999999999999997E-2</v>
      </c>
      <c r="P29" s="1">
        <v>3.5000000000000003E-2</v>
      </c>
      <c r="Q29" s="1">
        <v>5.1999999999999998E-2</v>
      </c>
      <c r="R29" s="1">
        <v>1.2649999999999999</v>
      </c>
      <c r="S29" s="1">
        <v>3.7999999999999999E-2</v>
      </c>
      <c r="T29" s="1">
        <v>2.7E-2</v>
      </c>
      <c r="U29" s="1">
        <v>6.5000000000000002E-2</v>
      </c>
      <c r="V29" s="1">
        <v>4.7E-2</v>
      </c>
      <c r="W29" s="1">
        <v>1.4</v>
      </c>
      <c r="X29" s="1">
        <v>0.73699999999999999</v>
      </c>
      <c r="Y29" s="1">
        <v>0.70099999999999996</v>
      </c>
    </row>
    <row r="30" spans="1:25" x14ac:dyDescent="0.25">
      <c r="A30" s="3">
        <v>29</v>
      </c>
      <c r="B30" s="1">
        <v>5.3490000000000002</v>
      </c>
      <c r="C30" s="1">
        <v>13.645</v>
      </c>
      <c r="D30" s="1">
        <v>0.64100000000000001</v>
      </c>
      <c r="E30" s="1">
        <v>3.6999999999999998E-2</v>
      </c>
      <c r="F30" s="1">
        <v>0.52500000000000002</v>
      </c>
      <c r="G30" s="1">
        <v>0.44600000000000001</v>
      </c>
      <c r="H30" s="1">
        <v>0.13300000000000001</v>
      </c>
      <c r="I30" s="1">
        <v>0.158</v>
      </c>
      <c r="J30" s="1">
        <v>1.081</v>
      </c>
      <c r="K30" s="1">
        <v>3.2730000000000001</v>
      </c>
      <c r="L30" s="1"/>
      <c r="M30" s="1">
        <v>56.116999999999997</v>
      </c>
      <c r="N30" s="1">
        <v>0.192</v>
      </c>
      <c r="O30" s="1">
        <v>3.5999999999999997E-2</v>
      </c>
      <c r="P30" s="1">
        <v>3.4000000000000002E-2</v>
      </c>
      <c r="Q30" s="1">
        <v>0.17399999999999999</v>
      </c>
      <c r="R30" s="1">
        <v>4.4999999999999998E-2</v>
      </c>
      <c r="S30" s="1">
        <v>0.30499999999999999</v>
      </c>
      <c r="T30" s="1">
        <v>2.9000000000000001E-2</v>
      </c>
      <c r="U30" s="1">
        <v>6.5000000000000002E-2</v>
      </c>
      <c r="V30" s="1">
        <v>0.21099999999999999</v>
      </c>
      <c r="W30" s="1">
        <v>1.0269999999999999</v>
      </c>
      <c r="X30" s="1">
        <v>0.23</v>
      </c>
      <c r="Y30" s="1">
        <v>1.61</v>
      </c>
    </row>
    <row r="31" spans="1:25" x14ac:dyDescent="0.25">
      <c r="A31" s="3">
        <v>30</v>
      </c>
      <c r="B31" s="1">
        <v>0.22600000000000001</v>
      </c>
      <c r="C31" s="1">
        <v>1.63</v>
      </c>
      <c r="D31" s="1">
        <v>2.504</v>
      </c>
      <c r="E31" s="1">
        <v>0.04</v>
      </c>
      <c r="F31" s="1">
        <v>0.57199999999999995</v>
      </c>
      <c r="G31" s="1">
        <v>0.112</v>
      </c>
      <c r="H31" s="1">
        <v>1.159</v>
      </c>
      <c r="I31" s="1">
        <v>0.72299999999999998</v>
      </c>
      <c r="J31" s="1">
        <v>0.54300000000000004</v>
      </c>
      <c r="K31" s="1">
        <v>3.0049999999999999</v>
      </c>
      <c r="L31" s="1"/>
      <c r="M31" s="1">
        <v>67.959999999999994</v>
      </c>
      <c r="N31" s="1">
        <v>0.20899999999999999</v>
      </c>
      <c r="O31" s="1">
        <v>4.3999999999999997E-2</v>
      </c>
      <c r="P31" s="1">
        <v>0.03</v>
      </c>
      <c r="Q31" s="1">
        <v>6.3E-2</v>
      </c>
      <c r="R31" s="1">
        <v>4.2000000000000003E-2</v>
      </c>
      <c r="S31" s="1">
        <v>0.496</v>
      </c>
      <c r="T31" s="1">
        <v>0.04</v>
      </c>
      <c r="U31" s="1">
        <v>0.35</v>
      </c>
      <c r="V31" s="1">
        <v>4.4999999999999998E-2</v>
      </c>
      <c r="W31" s="1">
        <v>1.26</v>
      </c>
      <c r="X31" s="1">
        <v>0.66900000000000004</v>
      </c>
      <c r="Y31" s="1">
        <v>2.4729999999999999</v>
      </c>
    </row>
    <row r="32" spans="1:25" x14ac:dyDescent="0.25">
      <c r="A32" s="3">
        <v>31</v>
      </c>
      <c r="B32" s="1">
        <v>0.111</v>
      </c>
      <c r="C32" s="1">
        <v>1.8640000000000001</v>
      </c>
      <c r="D32" s="1" t="s">
        <v>4</v>
      </c>
      <c r="E32" s="1">
        <v>3.6999999999999998E-2</v>
      </c>
      <c r="F32" s="1">
        <v>0.23899999999999999</v>
      </c>
      <c r="G32" s="1">
        <v>8.7999999999999995E-2</v>
      </c>
      <c r="H32" s="1">
        <v>0.157</v>
      </c>
      <c r="I32" s="1">
        <v>0.38900000000000001</v>
      </c>
      <c r="J32" s="1">
        <v>1.661</v>
      </c>
      <c r="K32" s="1">
        <v>2.9830000000000001</v>
      </c>
      <c r="L32" s="1"/>
      <c r="M32" s="1">
        <v>81.287999999999997</v>
      </c>
      <c r="N32" s="1">
        <v>0.04</v>
      </c>
      <c r="O32" s="1">
        <v>1.663</v>
      </c>
      <c r="P32" s="1">
        <v>2.9000000000000001E-2</v>
      </c>
      <c r="Q32" s="1">
        <v>6.0999999999999999E-2</v>
      </c>
      <c r="R32" s="1">
        <v>3.5000000000000003E-2</v>
      </c>
      <c r="S32" s="1">
        <v>5.1999999999999998E-2</v>
      </c>
      <c r="T32" s="1">
        <v>2.5999999999999999E-2</v>
      </c>
      <c r="U32" s="1">
        <v>5.8999999999999997E-2</v>
      </c>
      <c r="V32" s="1">
        <v>8.7999999999999995E-2</v>
      </c>
      <c r="W32" s="1">
        <v>0.435</v>
      </c>
      <c r="X32" s="1">
        <v>0.23599999999999999</v>
      </c>
      <c r="Y32" s="1">
        <v>1.3069999999999999</v>
      </c>
    </row>
    <row r="33" spans="1:25" x14ac:dyDescent="0.25">
      <c r="A33" s="3">
        <v>32</v>
      </c>
      <c r="B33" s="1">
        <v>7.8E-2</v>
      </c>
      <c r="C33" s="1">
        <v>2.1579999999999999</v>
      </c>
      <c r="D33" s="1">
        <v>1.2110000000000001</v>
      </c>
      <c r="E33" s="1">
        <v>5.8999999999999997E-2</v>
      </c>
      <c r="F33" s="1">
        <v>0.35</v>
      </c>
      <c r="G33" s="1">
        <v>0.13600000000000001</v>
      </c>
      <c r="H33" s="1">
        <v>0.20499999999999999</v>
      </c>
      <c r="I33" s="1">
        <v>4.2069999999999999</v>
      </c>
      <c r="J33" s="1">
        <v>1.6240000000000001</v>
      </c>
      <c r="K33" s="1">
        <v>2.3580000000000001</v>
      </c>
      <c r="L33" s="1"/>
      <c r="M33" s="1">
        <v>53.162999999999997</v>
      </c>
      <c r="N33" s="1">
        <v>0.17899999999999999</v>
      </c>
      <c r="O33" s="1">
        <v>3.5000000000000003E-2</v>
      </c>
      <c r="P33" s="1">
        <v>5.8000000000000003E-2</v>
      </c>
      <c r="Q33" s="1">
        <v>5.7000000000000002E-2</v>
      </c>
      <c r="R33" s="1">
        <v>4.1000000000000002E-2</v>
      </c>
      <c r="S33" s="1">
        <v>0.3</v>
      </c>
      <c r="T33" s="1">
        <v>0.03</v>
      </c>
      <c r="U33" s="1">
        <v>6.8000000000000005E-2</v>
      </c>
      <c r="V33" s="1">
        <v>0.99199999999999999</v>
      </c>
      <c r="W33" s="1">
        <v>2.16</v>
      </c>
      <c r="X33" s="1">
        <v>0.75800000000000001</v>
      </c>
      <c r="Y33" s="1">
        <v>0.34300000000000003</v>
      </c>
    </row>
    <row r="34" spans="1:25" x14ac:dyDescent="0.25">
      <c r="A34" s="3">
        <v>33</v>
      </c>
      <c r="B34" s="1">
        <v>9.7000000000000003E-2</v>
      </c>
      <c r="C34" s="1">
        <v>1.41</v>
      </c>
      <c r="D34" s="1">
        <v>1.498</v>
      </c>
      <c r="E34" s="1">
        <v>1.6619999999999999</v>
      </c>
      <c r="F34" s="1">
        <v>0.54700000000000004</v>
      </c>
      <c r="G34" s="1">
        <v>8.4000000000000005E-2</v>
      </c>
      <c r="H34" s="1">
        <v>0.441</v>
      </c>
      <c r="I34" s="1">
        <v>4.8460000000000001</v>
      </c>
      <c r="J34" s="1">
        <v>0.434</v>
      </c>
      <c r="K34" s="1">
        <v>1.9990000000000001</v>
      </c>
      <c r="L34" s="1"/>
      <c r="M34" s="1">
        <v>26.538</v>
      </c>
      <c r="N34" s="1">
        <v>9.8000000000000004E-2</v>
      </c>
      <c r="O34" s="1">
        <v>3.7999999999999999E-2</v>
      </c>
      <c r="P34" s="1">
        <v>2.1000000000000001E-2</v>
      </c>
      <c r="Q34" s="1">
        <v>7.2999999999999995E-2</v>
      </c>
      <c r="R34" s="1">
        <v>4.1000000000000002E-2</v>
      </c>
      <c r="S34" s="1">
        <v>4.9000000000000002E-2</v>
      </c>
      <c r="T34" s="1">
        <v>2.8000000000000001E-2</v>
      </c>
      <c r="U34" s="1">
        <v>0.08</v>
      </c>
      <c r="V34" s="1">
        <v>5.1999999999999998E-2</v>
      </c>
      <c r="W34" s="1">
        <v>0.29799999999999999</v>
      </c>
      <c r="X34" s="1">
        <v>0.41299999999999998</v>
      </c>
      <c r="Y34" s="1">
        <v>1.4790000000000001</v>
      </c>
    </row>
    <row r="35" spans="1:25" x14ac:dyDescent="0.25">
      <c r="A35" s="3">
        <v>34</v>
      </c>
      <c r="B35" s="1">
        <v>0.109</v>
      </c>
      <c r="C35" s="1">
        <v>4.0019999999999998</v>
      </c>
      <c r="D35" s="1">
        <v>6.81</v>
      </c>
      <c r="E35" s="1">
        <v>1.673</v>
      </c>
      <c r="F35" s="1">
        <v>0.313</v>
      </c>
      <c r="G35" s="1">
        <v>0.85099999999999998</v>
      </c>
      <c r="H35" s="1">
        <v>0.107</v>
      </c>
      <c r="I35" s="1">
        <v>3.2370000000000001</v>
      </c>
      <c r="J35" s="1">
        <v>0.56299999999999994</v>
      </c>
      <c r="K35" s="1">
        <v>2.2850000000000001</v>
      </c>
      <c r="L35" s="1"/>
      <c r="M35" s="1">
        <v>26.186</v>
      </c>
      <c r="N35" s="1">
        <v>9.7000000000000003E-2</v>
      </c>
      <c r="O35" s="1">
        <v>6.7000000000000004E-2</v>
      </c>
      <c r="P35" s="1">
        <v>2.7E-2</v>
      </c>
      <c r="Q35" s="1">
        <v>5.8000000000000003E-2</v>
      </c>
      <c r="R35" s="1">
        <v>1.6779999999999999</v>
      </c>
      <c r="S35" s="1">
        <v>5.7000000000000002E-2</v>
      </c>
      <c r="T35" s="1">
        <v>3.5000000000000003E-2</v>
      </c>
      <c r="U35" s="1">
        <v>5.7000000000000002E-2</v>
      </c>
      <c r="V35" s="1">
        <v>0.27400000000000002</v>
      </c>
      <c r="W35" s="1">
        <v>0.66700000000000004</v>
      </c>
      <c r="X35" s="1">
        <v>0.32100000000000001</v>
      </c>
      <c r="Y35" s="1">
        <v>1.7889999999999999</v>
      </c>
    </row>
    <row r="36" spans="1:25" x14ac:dyDescent="0.25">
      <c r="A36" s="3">
        <v>35</v>
      </c>
      <c r="B36" s="1">
        <v>0.14599999999999999</v>
      </c>
      <c r="C36" s="1">
        <v>0.95699999999999996</v>
      </c>
      <c r="D36" s="1">
        <v>5.9630000000000001</v>
      </c>
      <c r="E36" s="1">
        <v>0.56499999999999995</v>
      </c>
      <c r="F36" s="1">
        <v>0.60499999999999998</v>
      </c>
      <c r="G36" s="1">
        <v>0.78500000000000003</v>
      </c>
      <c r="H36" s="1">
        <v>0.18099999999999999</v>
      </c>
      <c r="I36" s="1">
        <v>1.115</v>
      </c>
      <c r="J36" s="1">
        <v>4.1849999999999996</v>
      </c>
      <c r="K36" s="1">
        <v>3.1259999999999999</v>
      </c>
      <c r="L36" s="1"/>
      <c r="M36" s="1">
        <v>30.911000000000001</v>
      </c>
      <c r="N36" s="1">
        <v>4.2000000000000003E-2</v>
      </c>
      <c r="O36" s="1">
        <v>0.20699999999999999</v>
      </c>
      <c r="P36" s="1">
        <v>4.1000000000000002E-2</v>
      </c>
      <c r="Q36" s="1">
        <v>5.8000000000000003E-2</v>
      </c>
      <c r="R36" s="1">
        <v>0.08</v>
      </c>
      <c r="S36" s="1">
        <v>0.309</v>
      </c>
      <c r="T36" s="1">
        <v>4.4999999999999998E-2</v>
      </c>
      <c r="U36" s="1">
        <v>6.3E-2</v>
      </c>
      <c r="V36" s="1">
        <v>0.14099999999999999</v>
      </c>
      <c r="W36" s="1">
        <v>1.4810000000000001</v>
      </c>
      <c r="X36" s="1">
        <v>1.5580000000000001</v>
      </c>
      <c r="Y36" s="1">
        <v>1.766</v>
      </c>
    </row>
    <row r="37" spans="1:25" x14ac:dyDescent="0.25">
      <c r="A37" s="3">
        <v>36</v>
      </c>
      <c r="B37" s="1">
        <v>0.193</v>
      </c>
      <c r="C37" s="1">
        <v>0.627</v>
      </c>
      <c r="D37" s="1">
        <v>4.258</v>
      </c>
      <c r="E37" s="1">
        <v>0.104</v>
      </c>
      <c r="F37" s="1">
        <v>0.26500000000000001</v>
      </c>
      <c r="G37" s="1">
        <v>0.126</v>
      </c>
      <c r="H37" s="1">
        <v>0.20300000000000001</v>
      </c>
      <c r="I37" s="1">
        <v>1.619</v>
      </c>
      <c r="J37" s="1">
        <v>0.7</v>
      </c>
      <c r="K37" s="1">
        <v>2.2829999999999999</v>
      </c>
      <c r="L37" s="1"/>
      <c r="M37" s="1">
        <v>45.423000000000002</v>
      </c>
      <c r="N37" s="1">
        <v>8.8999999999999996E-2</v>
      </c>
      <c r="O37" s="1">
        <v>6.8000000000000005E-2</v>
      </c>
      <c r="P37" s="1">
        <v>4.2999999999999997E-2</v>
      </c>
      <c r="Q37" s="1">
        <v>4.7E-2</v>
      </c>
      <c r="R37" s="1">
        <v>4.5999999999999999E-2</v>
      </c>
      <c r="S37" s="1">
        <v>5.2999999999999999E-2</v>
      </c>
      <c r="T37" s="1">
        <v>3.3000000000000002E-2</v>
      </c>
      <c r="U37" s="1">
        <v>5.5E-2</v>
      </c>
      <c r="V37" s="1">
        <v>9.4E-2</v>
      </c>
      <c r="W37" s="1">
        <v>0.183</v>
      </c>
      <c r="X37" s="1">
        <v>0.42</v>
      </c>
      <c r="Y37" s="1">
        <v>0.83899999999999997</v>
      </c>
    </row>
    <row r="38" spans="1:25" x14ac:dyDescent="0.25">
      <c r="A38" s="3">
        <v>37</v>
      </c>
      <c r="B38" s="1">
        <v>0.192</v>
      </c>
      <c r="C38" s="1">
        <v>1.6040000000000001</v>
      </c>
      <c r="D38" s="1">
        <v>6.7670000000000003</v>
      </c>
      <c r="E38" s="1">
        <v>0.183</v>
      </c>
      <c r="F38" s="1">
        <v>1.486</v>
      </c>
      <c r="G38" s="1">
        <v>0.33600000000000002</v>
      </c>
      <c r="H38" s="1">
        <v>0.16400000000000001</v>
      </c>
      <c r="I38" s="1">
        <v>0.40400000000000003</v>
      </c>
      <c r="J38" s="1">
        <v>5.3250000000000002</v>
      </c>
      <c r="K38" s="1">
        <v>1.24</v>
      </c>
      <c r="L38" s="1"/>
      <c r="M38" s="1">
        <v>60.152000000000001</v>
      </c>
      <c r="N38" s="1">
        <v>4.1000000000000002E-2</v>
      </c>
      <c r="O38" s="1">
        <v>1.07</v>
      </c>
      <c r="P38" s="1">
        <v>3.1E-2</v>
      </c>
      <c r="Q38" s="1">
        <v>0.04</v>
      </c>
      <c r="R38" s="1">
        <v>1.476</v>
      </c>
      <c r="S38" s="1">
        <v>0.42699999999999999</v>
      </c>
      <c r="T38" s="1">
        <v>3.9E-2</v>
      </c>
      <c r="U38" s="1">
        <v>6.0999999999999999E-2</v>
      </c>
      <c r="V38" s="1">
        <v>6.4000000000000001E-2</v>
      </c>
      <c r="W38" s="1">
        <v>1.177</v>
      </c>
      <c r="X38" s="1">
        <v>0.97099999999999997</v>
      </c>
      <c r="Y38" s="1">
        <v>1.5149999999999999</v>
      </c>
    </row>
    <row r="39" spans="1:25" x14ac:dyDescent="0.25">
      <c r="A39" s="3">
        <v>38</v>
      </c>
      <c r="B39" s="1">
        <v>0.255</v>
      </c>
      <c r="C39" s="1">
        <v>2.194</v>
      </c>
      <c r="D39" s="1">
        <v>7.2450000000000001</v>
      </c>
      <c r="E39" s="1">
        <v>0.316</v>
      </c>
      <c r="F39" s="1">
        <v>0.17799999999999999</v>
      </c>
      <c r="G39" s="1">
        <v>0.14399999999999999</v>
      </c>
      <c r="H39" s="1">
        <v>0.20100000000000001</v>
      </c>
      <c r="I39" s="1">
        <v>0.93100000000000005</v>
      </c>
      <c r="J39" s="1">
        <v>0.82699999999999996</v>
      </c>
      <c r="K39" s="1">
        <v>0.47599999999999998</v>
      </c>
      <c r="L39" s="1"/>
      <c r="M39" s="1">
        <v>64.855000000000004</v>
      </c>
      <c r="N39" s="1">
        <v>5.7000000000000002E-2</v>
      </c>
      <c r="O39" s="1">
        <v>3.9E-2</v>
      </c>
      <c r="P39" s="1">
        <v>3.7999999999999999E-2</v>
      </c>
      <c r="Q39" s="1">
        <v>4.2000000000000003E-2</v>
      </c>
      <c r="R39" s="1">
        <v>0.184</v>
      </c>
      <c r="S39" s="1">
        <v>1.7889999999999999</v>
      </c>
      <c r="T39" s="1">
        <v>3.5999999999999997E-2</v>
      </c>
      <c r="U39" s="1">
        <v>0.05</v>
      </c>
      <c r="V39" s="1">
        <v>9.0999999999999998E-2</v>
      </c>
      <c r="W39" s="1">
        <v>0.42699999999999999</v>
      </c>
      <c r="X39" s="1">
        <v>1.1579999999999999</v>
      </c>
      <c r="Y39" s="1">
        <v>1.8120000000000001</v>
      </c>
    </row>
    <row r="40" spans="1:25" x14ac:dyDescent="0.25">
      <c r="A40" s="3">
        <v>39</v>
      </c>
      <c r="B40" s="1">
        <v>0.32800000000000001</v>
      </c>
      <c r="C40" s="1">
        <v>2.3170000000000002</v>
      </c>
      <c r="D40" s="1">
        <v>4.3129999999999997</v>
      </c>
      <c r="E40" s="1">
        <v>0.40300000000000002</v>
      </c>
      <c r="F40" s="1">
        <v>1.1140000000000001</v>
      </c>
      <c r="G40" s="1">
        <v>0.38900000000000001</v>
      </c>
      <c r="H40" s="1">
        <v>0.13500000000000001</v>
      </c>
      <c r="I40" s="1">
        <v>0.72699999999999998</v>
      </c>
      <c r="J40" s="1">
        <v>1.3029999999999999</v>
      </c>
      <c r="K40" s="1">
        <v>0.54900000000000004</v>
      </c>
      <c r="L40" s="1"/>
      <c r="M40" s="1">
        <v>50.515000000000001</v>
      </c>
      <c r="N40" s="1">
        <v>4.3999999999999997E-2</v>
      </c>
      <c r="O40" s="1">
        <v>3.5000000000000003E-2</v>
      </c>
      <c r="P40" s="1">
        <v>3.7999999999999999E-2</v>
      </c>
      <c r="Q40" s="1">
        <v>2.5609999999999999</v>
      </c>
      <c r="R40" s="1">
        <v>5.8999999999999997E-2</v>
      </c>
      <c r="S40" s="1">
        <v>0.70799999999999996</v>
      </c>
      <c r="T40" s="1">
        <v>0.04</v>
      </c>
      <c r="U40" s="1">
        <v>4.4999999999999998E-2</v>
      </c>
      <c r="V40" s="1">
        <v>0.64200000000000002</v>
      </c>
      <c r="W40" s="1">
        <v>5.7149999999999999</v>
      </c>
      <c r="X40" s="1">
        <v>1.52</v>
      </c>
      <c r="Y40" s="1">
        <v>2.3359999999999999</v>
      </c>
    </row>
    <row r="41" spans="1:25" x14ac:dyDescent="0.25">
      <c r="A41" s="3">
        <v>40</v>
      </c>
      <c r="B41" s="1">
        <v>0.92500000000000004</v>
      </c>
      <c r="C41" s="1">
        <v>1.4710000000000001</v>
      </c>
      <c r="D41" s="1">
        <v>10.547000000000001</v>
      </c>
      <c r="E41" s="1">
        <v>1.367</v>
      </c>
      <c r="F41" s="1">
        <v>0.67100000000000004</v>
      </c>
      <c r="G41" s="1">
        <v>0.52700000000000002</v>
      </c>
      <c r="H41" s="1">
        <v>0.16200000000000001</v>
      </c>
      <c r="I41" s="1">
        <v>1.7689999999999999</v>
      </c>
      <c r="J41" s="1">
        <v>0.64800000000000002</v>
      </c>
      <c r="K41" s="1">
        <v>1.607</v>
      </c>
      <c r="L41" s="1"/>
      <c r="M41" s="1">
        <v>17.527000000000001</v>
      </c>
      <c r="N41" s="1">
        <v>0.58899999999999997</v>
      </c>
      <c r="O41" s="1">
        <v>3.4000000000000002E-2</v>
      </c>
      <c r="P41" s="1">
        <v>0.311</v>
      </c>
      <c r="Q41" s="1">
        <v>8.4000000000000005E-2</v>
      </c>
      <c r="R41" s="1">
        <v>4.2000000000000003E-2</v>
      </c>
      <c r="S41" s="1">
        <v>0.79</v>
      </c>
      <c r="T41" s="1">
        <v>3.7999999999999999E-2</v>
      </c>
      <c r="U41" s="1">
        <v>3.7999999999999999E-2</v>
      </c>
      <c r="V41" s="1">
        <v>1.151</v>
      </c>
      <c r="W41" s="1">
        <v>1.974</v>
      </c>
      <c r="X41" s="1">
        <v>1.823</v>
      </c>
      <c r="Y41" s="1">
        <v>0.38</v>
      </c>
    </row>
    <row r="42" spans="1:25" x14ac:dyDescent="0.25">
      <c r="A42" s="3">
        <v>41</v>
      </c>
      <c r="B42" s="1">
        <v>0.28899999999999998</v>
      </c>
      <c r="C42" s="1">
        <v>13.427</v>
      </c>
      <c r="D42" s="1">
        <v>8.1910000000000007</v>
      </c>
      <c r="E42" s="1">
        <v>1.679</v>
      </c>
      <c r="F42" s="1">
        <v>0.497</v>
      </c>
      <c r="G42" s="1">
        <v>0.27700000000000002</v>
      </c>
      <c r="H42" s="1">
        <v>6.2E-2</v>
      </c>
      <c r="I42" s="1">
        <v>1.887</v>
      </c>
      <c r="J42" s="1">
        <v>0.34799999999999998</v>
      </c>
      <c r="K42" s="1">
        <v>1.5980000000000001</v>
      </c>
      <c r="L42" s="1"/>
      <c r="M42" s="1">
        <v>8.4529999999999994</v>
      </c>
      <c r="N42" s="1">
        <v>0.53600000000000003</v>
      </c>
      <c r="O42" s="1">
        <v>0.159</v>
      </c>
      <c r="P42" s="1">
        <v>3.5000000000000003E-2</v>
      </c>
      <c r="Q42" s="1">
        <v>5.7000000000000002E-2</v>
      </c>
      <c r="R42" s="1">
        <v>5.8999999999999997E-2</v>
      </c>
      <c r="S42" s="1">
        <v>0.06</v>
      </c>
      <c r="T42" s="1">
        <v>3.5999999999999997E-2</v>
      </c>
      <c r="U42" s="1">
        <v>3.6999999999999998E-2</v>
      </c>
      <c r="V42" s="1">
        <v>0.1</v>
      </c>
      <c r="W42" s="1">
        <v>0.23699999999999999</v>
      </c>
      <c r="X42" s="1">
        <v>3.7010000000000001</v>
      </c>
      <c r="Y42" s="1">
        <v>0.17299999999999999</v>
      </c>
    </row>
    <row r="43" spans="1:25" x14ac:dyDescent="0.25">
      <c r="A43" s="3">
        <v>42</v>
      </c>
      <c r="B43" s="1">
        <v>0.66300000000000003</v>
      </c>
      <c r="C43" s="1">
        <v>4.7E-2</v>
      </c>
      <c r="D43" s="1">
        <v>6.3630000000000004</v>
      </c>
      <c r="E43" s="1">
        <v>0.76300000000000001</v>
      </c>
      <c r="F43" s="1">
        <v>1.2529999999999999</v>
      </c>
      <c r="G43" s="1">
        <v>0.22500000000000001</v>
      </c>
      <c r="H43" s="1">
        <v>1.002</v>
      </c>
      <c r="I43" s="1">
        <v>0.2</v>
      </c>
      <c r="J43" s="1">
        <v>0.45600000000000002</v>
      </c>
      <c r="K43" s="1">
        <v>1.244</v>
      </c>
      <c r="L43" s="1"/>
      <c r="M43" s="1">
        <v>11.084</v>
      </c>
      <c r="N43" s="1">
        <v>0.29199999999999998</v>
      </c>
      <c r="O43" s="1">
        <v>4.5999999999999999E-2</v>
      </c>
      <c r="P43" s="1">
        <v>3.3000000000000002E-2</v>
      </c>
      <c r="Q43" s="1">
        <v>1.1499999999999999</v>
      </c>
      <c r="R43" s="1">
        <v>6.6000000000000003E-2</v>
      </c>
      <c r="S43" s="1">
        <v>0.06</v>
      </c>
      <c r="T43" s="1">
        <v>3.3000000000000002E-2</v>
      </c>
      <c r="U43" s="1">
        <v>3.2000000000000001E-2</v>
      </c>
      <c r="V43" s="1">
        <v>0.13900000000000001</v>
      </c>
      <c r="W43" s="1">
        <v>0.11600000000000001</v>
      </c>
      <c r="X43" s="1">
        <v>1.706</v>
      </c>
      <c r="Y43" s="1">
        <v>0.56399999999999995</v>
      </c>
    </row>
    <row r="44" spans="1:25" x14ac:dyDescent="0.25">
      <c r="A44" s="3">
        <v>43</v>
      </c>
      <c r="B44" s="1">
        <v>1.1619999999999999</v>
      </c>
      <c r="C44" s="1">
        <v>3.6999999999999998E-2</v>
      </c>
      <c r="D44" s="1">
        <v>8.6039999999999992</v>
      </c>
      <c r="E44" s="1">
        <v>1.27</v>
      </c>
      <c r="F44" s="1">
        <v>0.3</v>
      </c>
      <c r="G44" s="1">
        <v>0.28799999999999998</v>
      </c>
      <c r="H44" s="1">
        <v>8.6999999999999994E-2</v>
      </c>
      <c r="I44" s="1">
        <v>0.38500000000000001</v>
      </c>
      <c r="J44" s="1">
        <v>0.29099999999999998</v>
      </c>
      <c r="K44" s="1">
        <v>0.95</v>
      </c>
      <c r="L44" s="1"/>
      <c r="M44" s="1">
        <v>6.3390000000000004</v>
      </c>
      <c r="N44" s="1">
        <v>8.4000000000000005E-2</v>
      </c>
      <c r="O44" s="1">
        <v>0.48099999999999998</v>
      </c>
      <c r="P44" s="1">
        <v>3.5000000000000003E-2</v>
      </c>
      <c r="Q44" s="1">
        <v>2.1539999999999999</v>
      </c>
      <c r="R44" s="1">
        <v>0.19500000000000001</v>
      </c>
      <c r="S44" s="1">
        <v>4.7E-2</v>
      </c>
      <c r="T44" s="1">
        <v>3.6999999999999998E-2</v>
      </c>
      <c r="U44" s="1">
        <v>3.4000000000000002E-2</v>
      </c>
      <c r="V44" s="1">
        <v>0.57799999999999996</v>
      </c>
      <c r="W44" s="1">
        <v>0.373</v>
      </c>
      <c r="X44" s="1">
        <v>0.61399999999999999</v>
      </c>
      <c r="Y44" s="1">
        <v>0.79600000000000004</v>
      </c>
    </row>
    <row r="45" spans="1:25" x14ac:dyDescent="0.25">
      <c r="A45" s="3">
        <v>44</v>
      </c>
      <c r="B45" s="1">
        <v>0.88800000000000001</v>
      </c>
      <c r="C45" s="1">
        <v>4.2000000000000003E-2</v>
      </c>
      <c r="D45" s="1">
        <v>3.234</v>
      </c>
      <c r="E45" s="1">
        <v>2.3340000000000001</v>
      </c>
      <c r="F45" s="1">
        <v>0.42099999999999999</v>
      </c>
      <c r="G45" s="1">
        <v>0.19600000000000001</v>
      </c>
      <c r="H45" s="1">
        <v>0.434</v>
      </c>
      <c r="I45" s="1">
        <v>0.63300000000000001</v>
      </c>
      <c r="J45" s="1">
        <v>0.25800000000000001</v>
      </c>
      <c r="K45" s="1">
        <v>0.69399999999999995</v>
      </c>
      <c r="L45" s="1"/>
      <c r="M45" s="1">
        <v>10.11</v>
      </c>
      <c r="N45" s="1">
        <v>0.44900000000000001</v>
      </c>
      <c r="O45" s="1">
        <v>5.1999999999999998E-2</v>
      </c>
      <c r="P45" s="1">
        <v>0.04</v>
      </c>
      <c r="Q45" s="1">
        <v>0.55900000000000005</v>
      </c>
      <c r="R45" s="1">
        <v>0.12</v>
      </c>
      <c r="S45" s="1">
        <v>9.9000000000000005E-2</v>
      </c>
      <c r="T45" s="1">
        <v>4.1000000000000002E-2</v>
      </c>
      <c r="U45" s="1">
        <v>3.6999999999999998E-2</v>
      </c>
      <c r="V45" s="1">
        <v>0.67800000000000005</v>
      </c>
      <c r="W45" s="1">
        <v>0.89200000000000002</v>
      </c>
      <c r="X45" s="1">
        <v>0.12</v>
      </c>
      <c r="Y45" s="1">
        <v>1.0940000000000001</v>
      </c>
    </row>
    <row r="46" spans="1:25" x14ac:dyDescent="0.25">
      <c r="A46" s="3">
        <v>45</v>
      </c>
      <c r="B46" s="1">
        <v>2.274</v>
      </c>
      <c r="C46" s="1">
        <v>2.23</v>
      </c>
      <c r="D46" s="1">
        <v>3.2410000000000001</v>
      </c>
      <c r="E46" s="1">
        <v>2.1110000000000002</v>
      </c>
      <c r="F46" s="1">
        <v>0.76400000000000001</v>
      </c>
      <c r="G46" s="1">
        <v>0.121</v>
      </c>
      <c r="H46" s="1">
        <v>0.22900000000000001</v>
      </c>
      <c r="I46" s="1">
        <v>0.25700000000000001</v>
      </c>
      <c r="J46" s="1">
        <v>0.34</v>
      </c>
      <c r="K46" s="1">
        <v>0.375</v>
      </c>
      <c r="L46" s="1"/>
      <c r="M46" s="1">
        <v>1.5449999999999999</v>
      </c>
      <c r="N46" s="1">
        <v>4.7E-2</v>
      </c>
      <c r="O46" s="1">
        <v>5.1999999999999998E-2</v>
      </c>
      <c r="P46" s="1">
        <v>0.97599999999999998</v>
      </c>
      <c r="Q46" s="1">
        <v>0.26700000000000002</v>
      </c>
      <c r="R46" s="1">
        <v>0.16300000000000001</v>
      </c>
      <c r="S46" s="1">
        <v>5.2999999999999999E-2</v>
      </c>
      <c r="T46" s="1">
        <v>3.9E-2</v>
      </c>
      <c r="U46" s="1">
        <v>3.4000000000000002E-2</v>
      </c>
      <c r="V46" s="1">
        <v>0.153</v>
      </c>
      <c r="W46" s="1">
        <v>0.185</v>
      </c>
      <c r="X46" s="1">
        <v>1.6259999999999999</v>
      </c>
      <c r="Y46" s="1">
        <v>0.999</v>
      </c>
    </row>
    <row r="47" spans="1:25" x14ac:dyDescent="0.25">
      <c r="A47" s="3">
        <v>46</v>
      </c>
      <c r="B47" s="1">
        <v>0.68500000000000005</v>
      </c>
      <c r="C47" s="1">
        <v>2.6389999999999998</v>
      </c>
      <c r="D47" s="1">
        <v>2.9969999999999999</v>
      </c>
      <c r="E47" s="1">
        <v>4.1459999999999999</v>
      </c>
      <c r="F47" s="1">
        <v>0.70499999999999996</v>
      </c>
      <c r="G47" s="1">
        <v>0.91200000000000003</v>
      </c>
      <c r="H47" s="1">
        <v>1.5409999999999999</v>
      </c>
      <c r="I47" s="1">
        <v>0.57099999999999995</v>
      </c>
      <c r="J47" s="1">
        <v>0.309</v>
      </c>
      <c r="K47" s="1">
        <v>1.88</v>
      </c>
      <c r="L47" s="1"/>
      <c r="M47" s="1">
        <v>1.992</v>
      </c>
      <c r="N47" s="1">
        <v>7.2999999999999995E-2</v>
      </c>
      <c r="O47" s="1">
        <v>5.7000000000000002E-2</v>
      </c>
      <c r="P47" s="1">
        <v>4.4999999999999998E-2</v>
      </c>
      <c r="Q47" s="1">
        <v>5.8999999999999997E-2</v>
      </c>
      <c r="R47" s="1">
        <v>8.6999999999999994E-2</v>
      </c>
      <c r="S47" s="1">
        <v>6.6000000000000003E-2</v>
      </c>
      <c r="T47" s="1">
        <v>3.5999999999999997E-2</v>
      </c>
      <c r="U47" s="1">
        <v>4.1000000000000002E-2</v>
      </c>
      <c r="V47" s="1">
        <v>0.12</v>
      </c>
      <c r="W47" s="1">
        <v>1.982</v>
      </c>
      <c r="X47" s="1">
        <v>1.1259999999999999</v>
      </c>
      <c r="Y47" s="1" t="s">
        <v>4</v>
      </c>
    </row>
    <row r="48" spans="1:25" x14ac:dyDescent="0.25">
      <c r="A48" s="3">
        <v>47</v>
      </c>
      <c r="B48" s="1">
        <v>0.11899999999999999</v>
      </c>
      <c r="C48" s="1">
        <v>3.2839999999999998</v>
      </c>
      <c r="D48" s="1">
        <v>3.202</v>
      </c>
      <c r="E48" s="1">
        <v>1.3480000000000001</v>
      </c>
      <c r="F48" s="1">
        <v>0.69299999999999995</v>
      </c>
      <c r="G48" s="1">
        <v>0.32300000000000001</v>
      </c>
      <c r="H48" s="1">
        <v>0.26400000000000001</v>
      </c>
      <c r="I48" s="1">
        <v>0.73299999999999998</v>
      </c>
      <c r="J48" s="1">
        <v>0.624</v>
      </c>
      <c r="K48" s="1">
        <v>0.97899999999999998</v>
      </c>
      <c r="L48" s="1"/>
      <c r="M48" s="1">
        <v>1.554</v>
      </c>
      <c r="N48" s="1">
        <v>5.6000000000000001E-2</v>
      </c>
      <c r="O48" s="1">
        <v>5.8000000000000003E-2</v>
      </c>
      <c r="P48" s="1">
        <v>4.2000000000000003E-2</v>
      </c>
      <c r="Q48" s="1">
        <v>0.249</v>
      </c>
      <c r="R48" s="1">
        <v>0.378</v>
      </c>
      <c r="S48" s="1">
        <v>0.129</v>
      </c>
      <c r="T48" s="1">
        <v>3.5999999999999997E-2</v>
      </c>
      <c r="U48" s="1">
        <v>3.9E-2</v>
      </c>
      <c r="V48" s="1">
        <v>0.47</v>
      </c>
      <c r="W48" s="1">
        <v>0.39</v>
      </c>
      <c r="X48" s="1">
        <v>0.745</v>
      </c>
      <c r="Y48" s="1">
        <v>1.6419999999999999</v>
      </c>
    </row>
    <row r="49" spans="1:25" x14ac:dyDescent="0.25">
      <c r="A49" s="3">
        <v>48</v>
      </c>
      <c r="B49" s="1">
        <v>0.57599999999999996</v>
      </c>
      <c r="C49" s="1">
        <v>1.762</v>
      </c>
      <c r="D49" s="1">
        <v>5.53</v>
      </c>
      <c r="E49" s="1">
        <v>3.5670000000000002</v>
      </c>
      <c r="F49" s="1">
        <v>0.67700000000000005</v>
      </c>
      <c r="G49" s="1">
        <v>0.83699999999999997</v>
      </c>
      <c r="H49" s="1">
        <v>3.6160000000000001</v>
      </c>
      <c r="I49" s="1">
        <v>2.6659999999999999</v>
      </c>
      <c r="J49" s="1">
        <v>1.9</v>
      </c>
      <c r="K49" s="1">
        <v>2.5139999999999998</v>
      </c>
      <c r="L49" s="1"/>
      <c r="M49" s="1">
        <v>5.16</v>
      </c>
      <c r="N49" s="1">
        <v>0.33800000000000002</v>
      </c>
      <c r="O49" s="1">
        <v>0.05</v>
      </c>
      <c r="P49" s="1">
        <v>4.1000000000000002E-2</v>
      </c>
      <c r="Q49" s="1">
        <v>8.8999999999999996E-2</v>
      </c>
      <c r="R49" s="1">
        <v>0.105</v>
      </c>
      <c r="S49" s="1">
        <v>6.2E-2</v>
      </c>
      <c r="T49" s="1">
        <v>0.11600000000000001</v>
      </c>
      <c r="U49" s="1">
        <v>4.2999999999999997E-2</v>
      </c>
      <c r="V49" s="1">
        <v>0.14299999999999999</v>
      </c>
      <c r="W49" s="1">
        <v>1.7390000000000001</v>
      </c>
      <c r="X49" s="1">
        <v>0.247</v>
      </c>
      <c r="Y49" s="1">
        <v>0.66400000000000003</v>
      </c>
    </row>
    <row r="50" spans="1:25" x14ac:dyDescent="0.25">
      <c r="A50" s="3">
        <v>49</v>
      </c>
      <c r="B50" s="1">
        <v>6.8000000000000005E-2</v>
      </c>
      <c r="C50" s="1">
        <v>1.2070000000000001</v>
      </c>
      <c r="D50" s="1">
        <v>3.6509999999999998</v>
      </c>
      <c r="E50" s="1">
        <v>1.9019999999999999</v>
      </c>
      <c r="F50" s="1">
        <v>0.88400000000000001</v>
      </c>
      <c r="G50" s="1">
        <v>0.34</v>
      </c>
      <c r="H50" s="1">
        <v>1.7210000000000001</v>
      </c>
      <c r="I50" s="1">
        <v>3.718</v>
      </c>
      <c r="J50" s="1">
        <v>0.72399999999999998</v>
      </c>
      <c r="K50" s="1">
        <v>1.371</v>
      </c>
      <c r="L50" s="1"/>
      <c r="M50" s="1">
        <v>2.0670000000000002</v>
      </c>
      <c r="N50" s="1">
        <v>7.4999999999999997E-2</v>
      </c>
      <c r="O50" s="1">
        <v>6.6000000000000003E-2</v>
      </c>
      <c r="P50" s="1">
        <v>4.1000000000000002E-2</v>
      </c>
      <c r="Q50" s="1">
        <v>1.1100000000000001</v>
      </c>
      <c r="R50" s="1">
        <v>0.13400000000000001</v>
      </c>
      <c r="S50" s="1">
        <v>0.126</v>
      </c>
      <c r="T50" s="1">
        <v>3.6999999999999998E-2</v>
      </c>
      <c r="U50" s="1">
        <v>3.9E-2</v>
      </c>
      <c r="V50" s="1">
        <v>0.998</v>
      </c>
      <c r="W50" s="1">
        <v>0.49099999999999999</v>
      </c>
      <c r="X50" s="1">
        <v>0.97399999999999998</v>
      </c>
      <c r="Y50" s="1">
        <v>0.28199999999999997</v>
      </c>
    </row>
    <row r="51" spans="1:25" x14ac:dyDescent="0.25">
      <c r="A51" s="3">
        <v>50</v>
      </c>
      <c r="B51" s="1">
        <v>0.219</v>
      </c>
      <c r="C51" s="1">
        <v>5.702</v>
      </c>
      <c r="D51" s="1">
        <v>2.9830000000000001</v>
      </c>
      <c r="E51" s="1">
        <v>1.1579999999999999</v>
      </c>
      <c r="F51" s="1">
        <v>0.96599999999999997</v>
      </c>
      <c r="G51" s="1">
        <v>0.40699999999999997</v>
      </c>
      <c r="H51" s="1">
        <v>0.26900000000000002</v>
      </c>
      <c r="I51" s="1">
        <v>0.39400000000000002</v>
      </c>
      <c r="J51" s="1">
        <v>1.151</v>
      </c>
      <c r="K51" s="1">
        <v>1.367</v>
      </c>
      <c r="L51" s="1"/>
      <c r="M51" s="1">
        <v>3.391</v>
      </c>
      <c r="N51" s="1">
        <v>0.78400000000000003</v>
      </c>
      <c r="O51" s="1">
        <v>6.5000000000000002E-2</v>
      </c>
      <c r="P51" s="1">
        <v>4.2999999999999997E-2</v>
      </c>
      <c r="Q51" s="1">
        <v>7.1999999999999995E-2</v>
      </c>
      <c r="R51" s="1">
        <v>0.182</v>
      </c>
      <c r="S51" s="1">
        <v>6.6000000000000003E-2</v>
      </c>
      <c r="T51" s="1">
        <v>3.9E-2</v>
      </c>
      <c r="U51" s="1">
        <v>4.1000000000000002E-2</v>
      </c>
      <c r="V51" s="1">
        <v>0.49</v>
      </c>
      <c r="W51" s="1">
        <v>1.825</v>
      </c>
      <c r="X51" s="1">
        <v>1.9390000000000001</v>
      </c>
      <c r="Y51" s="1">
        <v>1.3089999999999999</v>
      </c>
    </row>
    <row r="52" spans="1:25" x14ac:dyDescent="0.25">
      <c r="A52" s="3">
        <v>51</v>
      </c>
      <c r="B52" s="1">
        <v>0.31900000000000001</v>
      </c>
      <c r="C52" s="1">
        <v>3.6880000000000002</v>
      </c>
      <c r="D52" s="1">
        <v>2.2229999999999999</v>
      </c>
      <c r="E52" s="1">
        <v>3.8119999999999998</v>
      </c>
      <c r="F52" s="1">
        <v>1.6</v>
      </c>
      <c r="G52" s="1">
        <v>1.0489999999999999</v>
      </c>
      <c r="H52" s="1">
        <v>0.315</v>
      </c>
      <c r="I52" s="1">
        <v>2.0419999999999998</v>
      </c>
      <c r="J52" s="1">
        <v>1.3680000000000001</v>
      </c>
      <c r="K52" s="1">
        <v>2.5510000000000002</v>
      </c>
      <c r="L52" s="1"/>
      <c r="M52" s="1">
        <v>2.9630000000000001</v>
      </c>
      <c r="N52" s="1">
        <v>0.61699999999999999</v>
      </c>
      <c r="O52" s="1">
        <v>9.5000000000000001E-2</v>
      </c>
      <c r="P52" s="1">
        <v>0.04</v>
      </c>
      <c r="Q52" s="1">
        <v>0.91400000000000003</v>
      </c>
      <c r="R52" s="1">
        <v>1.24</v>
      </c>
      <c r="S52" s="1">
        <v>4.9000000000000002E-2</v>
      </c>
      <c r="T52" s="1">
        <v>5.0999999999999997E-2</v>
      </c>
      <c r="U52" s="1">
        <v>4.9000000000000002E-2</v>
      </c>
      <c r="V52" s="1">
        <v>0.48899999999999999</v>
      </c>
      <c r="W52" s="1">
        <v>5.0330000000000004</v>
      </c>
      <c r="X52" s="1">
        <v>1.2969999999999999</v>
      </c>
      <c r="Y52" s="1">
        <v>1.2350000000000001</v>
      </c>
    </row>
    <row r="53" spans="1:25" x14ac:dyDescent="0.25">
      <c r="A53" s="3">
        <v>52</v>
      </c>
      <c r="B53" s="1">
        <v>0.68600000000000005</v>
      </c>
      <c r="C53" s="1">
        <v>5.5940000000000003</v>
      </c>
      <c r="D53" s="1">
        <v>4.6550000000000002</v>
      </c>
      <c r="E53" s="1">
        <v>0.91100000000000003</v>
      </c>
      <c r="F53" s="1">
        <v>0.65800000000000003</v>
      </c>
      <c r="G53" s="1">
        <v>2.82</v>
      </c>
      <c r="H53" s="1">
        <v>0.24</v>
      </c>
      <c r="I53" s="1">
        <v>0.44600000000000001</v>
      </c>
      <c r="J53" s="1">
        <v>0.56299999999999994</v>
      </c>
      <c r="K53" s="1">
        <v>4.758</v>
      </c>
      <c r="L53" s="1"/>
      <c r="M53" s="1">
        <v>1.0169999999999999</v>
      </c>
      <c r="N53" s="1">
        <v>0.35</v>
      </c>
      <c r="O53" s="1">
        <v>6.5000000000000002E-2</v>
      </c>
      <c r="P53" s="1">
        <v>3.5000000000000003E-2</v>
      </c>
      <c r="Q53" s="1">
        <v>0.109</v>
      </c>
      <c r="R53" s="1">
        <v>0.12</v>
      </c>
      <c r="S53" s="1">
        <v>0.61499999999999999</v>
      </c>
      <c r="T53" s="1">
        <v>4.9000000000000002E-2</v>
      </c>
      <c r="U53" s="1">
        <v>4.2999999999999997E-2</v>
      </c>
      <c r="V53" s="1">
        <v>0.38</v>
      </c>
      <c r="W53" s="1">
        <v>1.1060000000000001</v>
      </c>
      <c r="X53" s="1">
        <v>1.1200000000000001</v>
      </c>
      <c r="Y53" s="1">
        <v>1.3169999999999999</v>
      </c>
    </row>
    <row r="54" spans="1:25" x14ac:dyDescent="0.25">
      <c r="A54" s="3">
        <v>53</v>
      </c>
      <c r="B54" s="1">
        <v>0.75700000000000001</v>
      </c>
      <c r="C54" s="1">
        <v>5.2720000000000002</v>
      </c>
      <c r="D54" s="1">
        <v>5.3120000000000003</v>
      </c>
      <c r="E54" s="1">
        <v>0.76500000000000001</v>
      </c>
      <c r="F54" s="1">
        <v>1.099</v>
      </c>
      <c r="G54" s="1">
        <v>3.7839999999999998</v>
      </c>
      <c r="H54" s="1">
        <v>0.16600000000000001</v>
      </c>
      <c r="I54" s="1">
        <v>0.33400000000000002</v>
      </c>
      <c r="J54" s="1">
        <v>0.46700000000000003</v>
      </c>
      <c r="K54" s="1">
        <v>7.9020000000000001</v>
      </c>
      <c r="L54" s="1"/>
      <c r="M54" s="1">
        <v>1.5489999999999999</v>
      </c>
      <c r="N54" s="1">
        <v>5.8000000000000003E-2</v>
      </c>
      <c r="O54" s="1">
        <v>6.0999999999999999E-2</v>
      </c>
      <c r="P54" s="1">
        <v>5.5E-2</v>
      </c>
      <c r="Q54" s="1">
        <v>0.151</v>
      </c>
      <c r="R54" s="1">
        <v>0.12</v>
      </c>
      <c r="S54" s="1">
        <v>7.5999999999999998E-2</v>
      </c>
      <c r="T54" s="1">
        <v>3.7999999999999999E-2</v>
      </c>
      <c r="U54" s="1">
        <v>3.7999999999999999E-2</v>
      </c>
      <c r="V54" s="1">
        <v>0.41599999999999998</v>
      </c>
      <c r="W54" s="1">
        <v>0.48599999999999999</v>
      </c>
      <c r="X54" s="1">
        <v>0.78500000000000003</v>
      </c>
      <c r="Y54" s="1">
        <v>2.226</v>
      </c>
    </row>
    <row r="55" spans="1:25" x14ac:dyDescent="0.25">
      <c r="A55" s="3">
        <v>54</v>
      </c>
      <c r="B55" s="1">
        <v>0.89</v>
      </c>
      <c r="C55" s="1">
        <v>2.5190000000000001</v>
      </c>
      <c r="D55" s="1">
        <v>4.6420000000000003</v>
      </c>
      <c r="E55" s="1">
        <v>0.85</v>
      </c>
      <c r="F55" s="1">
        <v>0.755</v>
      </c>
      <c r="G55" s="1">
        <v>1.4139999999999999</v>
      </c>
      <c r="H55" s="1">
        <v>7.1999999999999995E-2</v>
      </c>
      <c r="I55" s="1">
        <v>0.23400000000000001</v>
      </c>
      <c r="J55" s="1">
        <v>0.33400000000000002</v>
      </c>
      <c r="K55" s="1">
        <v>0.73199999999999998</v>
      </c>
      <c r="L55" s="1"/>
      <c r="M55" s="1">
        <v>0.82799999999999996</v>
      </c>
      <c r="N55" s="1">
        <v>5.2999999999999999E-2</v>
      </c>
      <c r="O55" s="1">
        <v>0.124</v>
      </c>
      <c r="P55" s="1">
        <v>6.2E-2</v>
      </c>
      <c r="Q55" s="1">
        <v>0.39200000000000002</v>
      </c>
      <c r="R55" s="1">
        <v>0.23400000000000001</v>
      </c>
      <c r="S55" s="1">
        <v>7.1999999999999995E-2</v>
      </c>
      <c r="T55" s="1">
        <v>4.4999999999999998E-2</v>
      </c>
      <c r="U55" s="1">
        <v>3.9E-2</v>
      </c>
      <c r="V55" s="1">
        <v>0.32900000000000001</v>
      </c>
      <c r="W55" s="1">
        <v>1.5069999999999999</v>
      </c>
      <c r="X55" s="1">
        <v>2.0649999999999999</v>
      </c>
      <c r="Y55" s="1">
        <v>2.5049999999999999</v>
      </c>
    </row>
    <row r="56" spans="1:25" x14ac:dyDescent="0.25">
      <c r="A56" s="3">
        <v>55</v>
      </c>
      <c r="B56" s="1">
        <v>0.78300000000000003</v>
      </c>
      <c r="C56" s="1">
        <v>0.34200000000000003</v>
      </c>
      <c r="D56" s="1">
        <v>4.0339999999999998</v>
      </c>
      <c r="E56" s="1">
        <v>1.782</v>
      </c>
      <c r="F56" s="1">
        <v>0.71699999999999997</v>
      </c>
      <c r="G56" s="1">
        <v>0.66500000000000004</v>
      </c>
      <c r="H56" s="1">
        <v>1.028</v>
      </c>
      <c r="I56" s="1">
        <v>0.313</v>
      </c>
      <c r="J56" s="1">
        <v>0.45900000000000002</v>
      </c>
      <c r="K56" s="1">
        <v>0.50900000000000001</v>
      </c>
      <c r="L56" s="1"/>
      <c r="M56" s="1">
        <v>0.81699999999999995</v>
      </c>
      <c r="N56" s="1">
        <v>8.1000000000000003E-2</v>
      </c>
      <c r="O56" s="1">
        <v>0.11899999999999999</v>
      </c>
      <c r="P56" s="1">
        <v>0.13800000000000001</v>
      </c>
      <c r="Q56" s="1">
        <v>0.34699999999999998</v>
      </c>
      <c r="R56" s="1">
        <v>0.41299999999999998</v>
      </c>
      <c r="S56" s="1">
        <v>0.16500000000000001</v>
      </c>
      <c r="T56" s="1">
        <v>3.7999999999999999E-2</v>
      </c>
      <c r="U56" s="1">
        <v>3.7999999999999999E-2</v>
      </c>
      <c r="V56" s="1">
        <v>0.75800000000000001</v>
      </c>
      <c r="W56" s="1">
        <v>0.221</v>
      </c>
      <c r="X56" s="1">
        <v>3.665</v>
      </c>
      <c r="Y56" s="1">
        <v>0.28399999999999997</v>
      </c>
    </row>
    <row r="57" spans="1:25" x14ac:dyDescent="0.25">
      <c r="A57" s="3">
        <v>56</v>
      </c>
      <c r="B57" s="1">
        <v>0.41099999999999998</v>
      </c>
      <c r="C57" s="1">
        <v>16.3</v>
      </c>
      <c r="D57" s="1">
        <v>0.91400000000000003</v>
      </c>
      <c r="E57" s="1">
        <v>3.8730000000000002</v>
      </c>
      <c r="F57" s="1">
        <v>0.75600000000000001</v>
      </c>
      <c r="G57" s="1">
        <v>0.63600000000000001</v>
      </c>
      <c r="H57" s="1">
        <v>0.28399999999999997</v>
      </c>
      <c r="I57" s="1">
        <v>1.4550000000000001</v>
      </c>
      <c r="J57" s="1">
        <v>1.159</v>
      </c>
      <c r="K57" s="1">
        <v>0.41799999999999998</v>
      </c>
      <c r="L57" s="1"/>
      <c r="M57" s="1">
        <v>0.317</v>
      </c>
      <c r="N57" s="1">
        <v>5.5E-2</v>
      </c>
      <c r="O57" s="1">
        <v>5.3999999999999999E-2</v>
      </c>
      <c r="P57" s="1">
        <v>0.06</v>
      </c>
      <c r="Q57" s="1">
        <v>0.39500000000000002</v>
      </c>
      <c r="R57" s="1">
        <v>0.38100000000000001</v>
      </c>
      <c r="S57" s="1">
        <v>8.5000000000000006E-2</v>
      </c>
      <c r="T57" s="1">
        <v>0.12</v>
      </c>
      <c r="U57" s="1">
        <v>4.3999999999999997E-2</v>
      </c>
      <c r="V57" s="1">
        <v>0.29299999999999998</v>
      </c>
      <c r="W57" s="1">
        <v>0.24199999999999999</v>
      </c>
      <c r="X57" s="1">
        <v>1.9179999999999999</v>
      </c>
      <c r="Y57" s="1">
        <v>0.98199999999999998</v>
      </c>
    </row>
    <row r="58" spans="1:25" x14ac:dyDescent="0.25">
      <c r="A58" s="3">
        <v>57</v>
      </c>
      <c r="B58" s="1">
        <v>0.61099999999999999</v>
      </c>
      <c r="C58" s="1">
        <v>6.1260000000000003</v>
      </c>
      <c r="D58" s="1">
        <v>9.2810000000000006</v>
      </c>
      <c r="E58" s="1">
        <v>2.6019999999999999</v>
      </c>
      <c r="F58" s="1">
        <v>0.25600000000000001</v>
      </c>
      <c r="G58" s="1">
        <v>0.79400000000000004</v>
      </c>
      <c r="H58" s="1">
        <v>0.16700000000000001</v>
      </c>
      <c r="I58" s="1">
        <v>0.93</v>
      </c>
      <c r="J58" s="1">
        <v>1.8049999999999999</v>
      </c>
      <c r="K58" s="1">
        <v>0.60599999999999998</v>
      </c>
      <c r="L58" s="1"/>
      <c r="M58" s="1">
        <v>0.38500000000000001</v>
      </c>
      <c r="N58" s="1">
        <v>0.39800000000000002</v>
      </c>
      <c r="O58" s="1">
        <v>7.8E-2</v>
      </c>
      <c r="P58" s="1">
        <v>6.3E-2</v>
      </c>
      <c r="Q58" s="1">
        <v>0.71399999999999997</v>
      </c>
      <c r="R58" s="1">
        <v>0.46100000000000002</v>
      </c>
      <c r="S58" s="1">
        <v>0.754</v>
      </c>
      <c r="T58" s="1">
        <v>5.0999999999999997E-2</v>
      </c>
      <c r="U58" s="1">
        <v>4.4999999999999998E-2</v>
      </c>
      <c r="V58" s="1">
        <v>1.5349999999999999</v>
      </c>
      <c r="W58" s="1">
        <v>0.42699999999999999</v>
      </c>
      <c r="X58" s="1">
        <v>4.7830000000000004</v>
      </c>
      <c r="Y58" s="1">
        <v>0.53600000000000003</v>
      </c>
    </row>
    <row r="59" spans="1:25" x14ac:dyDescent="0.25">
      <c r="A59" s="3">
        <v>58</v>
      </c>
      <c r="B59" s="1">
        <v>0.92700000000000005</v>
      </c>
      <c r="C59" s="1">
        <v>5.9870000000000001</v>
      </c>
      <c r="D59" s="1">
        <v>4.6870000000000003</v>
      </c>
      <c r="E59" s="1">
        <v>2.5510000000000002</v>
      </c>
      <c r="F59" s="1">
        <v>0.76200000000000001</v>
      </c>
      <c r="G59" s="1">
        <v>2.4670000000000001</v>
      </c>
      <c r="H59" s="1">
        <v>0.24199999999999999</v>
      </c>
      <c r="I59" s="1">
        <v>4.1349999999999998</v>
      </c>
      <c r="J59" s="1">
        <v>1.179</v>
      </c>
      <c r="K59" s="1">
        <v>5.2619999999999996</v>
      </c>
      <c r="L59" s="1"/>
      <c r="M59" s="1">
        <v>0.15</v>
      </c>
      <c r="N59" s="1">
        <v>0.32400000000000001</v>
      </c>
      <c r="O59" s="1">
        <v>0.09</v>
      </c>
      <c r="P59" s="1">
        <v>4.9000000000000002E-2</v>
      </c>
      <c r="Q59" s="1">
        <v>2.7120000000000002</v>
      </c>
      <c r="R59" s="1">
        <v>0.83</v>
      </c>
      <c r="S59" s="1">
        <v>0.13600000000000001</v>
      </c>
      <c r="T59" s="1">
        <v>4.8000000000000001E-2</v>
      </c>
      <c r="U59" s="1">
        <v>4.4999999999999998E-2</v>
      </c>
      <c r="V59" s="1">
        <v>0.34300000000000003</v>
      </c>
      <c r="W59" s="1">
        <v>0.34699999999999998</v>
      </c>
      <c r="X59" s="1">
        <v>5.7489999999999997</v>
      </c>
      <c r="Y59" s="1">
        <v>0.48299999999999998</v>
      </c>
    </row>
    <row r="60" spans="1:25" x14ac:dyDescent="0.25">
      <c r="A60" s="3">
        <v>59</v>
      </c>
      <c r="B60" s="1">
        <v>1.593</v>
      </c>
      <c r="C60" s="1">
        <v>3.88</v>
      </c>
      <c r="D60" s="1">
        <v>4.6509999999999998</v>
      </c>
      <c r="E60" s="1">
        <v>2.4590000000000001</v>
      </c>
      <c r="F60" s="1">
        <v>0.84899999999999998</v>
      </c>
      <c r="G60" s="1">
        <v>0.42599999999999999</v>
      </c>
      <c r="H60" s="1">
        <v>0.495</v>
      </c>
      <c r="I60" s="1">
        <v>8.1059999999999999</v>
      </c>
      <c r="J60" s="1">
        <v>0.67400000000000004</v>
      </c>
      <c r="K60" s="1">
        <v>2.9630000000000001</v>
      </c>
      <c r="L60" s="1"/>
      <c r="M60" s="1">
        <v>0.19400000000000001</v>
      </c>
      <c r="N60" s="1">
        <v>0.85899999999999999</v>
      </c>
      <c r="O60" s="1">
        <v>0.122</v>
      </c>
      <c r="P60" s="1">
        <v>6.6000000000000003E-2</v>
      </c>
      <c r="Q60" s="1">
        <v>0.64300000000000002</v>
      </c>
      <c r="R60" s="1">
        <v>0.45</v>
      </c>
      <c r="S60" s="1">
        <v>1.2529999999999999</v>
      </c>
      <c r="T60" s="1">
        <v>5.7000000000000002E-2</v>
      </c>
      <c r="U60" s="1">
        <v>4.1000000000000002E-2</v>
      </c>
      <c r="V60" s="1">
        <v>0.32</v>
      </c>
      <c r="W60" s="1">
        <v>0.16800000000000001</v>
      </c>
      <c r="X60" s="1">
        <v>2.2559999999999998</v>
      </c>
      <c r="Y60" s="1">
        <v>1.42</v>
      </c>
    </row>
    <row r="61" spans="1:25" x14ac:dyDescent="0.25">
      <c r="A61" s="3">
        <v>60</v>
      </c>
      <c r="B61" s="1">
        <v>2.1789999999999998</v>
      </c>
      <c r="C61" s="1">
        <v>0.32</v>
      </c>
      <c r="D61" s="1">
        <v>1.607</v>
      </c>
      <c r="E61" s="1">
        <v>4.4550000000000001</v>
      </c>
      <c r="F61" s="1">
        <v>1.4350000000000001</v>
      </c>
      <c r="G61" s="1">
        <v>2.3780000000000001</v>
      </c>
      <c r="H61" s="1">
        <v>3.6949999999999998</v>
      </c>
      <c r="I61" s="1">
        <v>2.5209999999999999</v>
      </c>
      <c r="J61" s="1">
        <v>0.93600000000000005</v>
      </c>
      <c r="K61" s="1">
        <v>1.381</v>
      </c>
      <c r="L61" s="1"/>
      <c r="M61" s="1">
        <v>2.621</v>
      </c>
      <c r="N61" s="1">
        <v>0.36499999999999999</v>
      </c>
      <c r="O61" s="1">
        <v>0.13300000000000001</v>
      </c>
      <c r="P61" s="1">
        <v>0.38100000000000001</v>
      </c>
      <c r="Q61" s="1">
        <v>0.20399999999999999</v>
      </c>
      <c r="R61" s="1">
        <v>0.13500000000000001</v>
      </c>
      <c r="S61" s="1">
        <v>0.06</v>
      </c>
      <c r="T61" s="1">
        <v>5.0999999999999997E-2</v>
      </c>
      <c r="U61" s="1">
        <v>4.4999999999999998E-2</v>
      </c>
      <c r="V61" s="1">
        <v>0.27300000000000002</v>
      </c>
      <c r="W61" s="1">
        <v>0.40600000000000003</v>
      </c>
      <c r="X61" s="1">
        <v>4.2709999999999999</v>
      </c>
      <c r="Y61" s="1">
        <v>0.747</v>
      </c>
    </row>
    <row r="62" spans="1:25" x14ac:dyDescent="0.25">
      <c r="A62" s="3">
        <v>61</v>
      </c>
      <c r="B62" s="1">
        <v>1.2</v>
      </c>
      <c r="C62" s="1">
        <v>0.83599999999999997</v>
      </c>
      <c r="D62" s="1">
        <v>0.35299999999999998</v>
      </c>
      <c r="E62" s="1">
        <v>3.99</v>
      </c>
      <c r="F62" s="1">
        <v>2.488</v>
      </c>
      <c r="G62" s="1">
        <v>1.7350000000000001</v>
      </c>
      <c r="H62" s="1">
        <v>0.44600000000000001</v>
      </c>
      <c r="I62" s="1">
        <v>2.8849999999999998</v>
      </c>
      <c r="J62" s="1">
        <v>1.2</v>
      </c>
      <c r="K62" s="1">
        <v>1.0569999999999999</v>
      </c>
      <c r="L62" s="1"/>
      <c r="M62" s="1">
        <v>0.20799999999999999</v>
      </c>
      <c r="N62" s="1">
        <v>0.111</v>
      </c>
      <c r="O62" s="1">
        <v>0.13800000000000001</v>
      </c>
      <c r="P62" s="1">
        <v>5.3999999999999999E-2</v>
      </c>
      <c r="Q62" s="1">
        <v>0.25</v>
      </c>
      <c r="R62" s="1">
        <v>0.28000000000000003</v>
      </c>
      <c r="S62" s="1">
        <v>0.57399999999999995</v>
      </c>
      <c r="T62" s="1">
        <v>5.5E-2</v>
      </c>
      <c r="U62" s="1">
        <v>3.7999999999999999E-2</v>
      </c>
      <c r="V62" s="1">
        <v>0.66800000000000004</v>
      </c>
      <c r="W62" s="1">
        <v>1.087</v>
      </c>
      <c r="X62" s="1">
        <v>3.6629999999999998</v>
      </c>
      <c r="Y62" s="1">
        <v>1.0109999999999999</v>
      </c>
    </row>
    <row r="63" spans="1:25" x14ac:dyDescent="0.25">
      <c r="A63" s="3">
        <v>62</v>
      </c>
      <c r="B63" s="1">
        <v>0.90700000000000003</v>
      </c>
      <c r="C63" s="1">
        <v>0.107</v>
      </c>
      <c r="D63" s="1">
        <v>2.1720000000000002</v>
      </c>
      <c r="E63" s="1">
        <v>2.819</v>
      </c>
      <c r="F63" s="1">
        <v>2.2200000000000002</v>
      </c>
      <c r="G63" s="1">
        <v>4.4160000000000004</v>
      </c>
      <c r="H63" s="1">
        <v>0.32800000000000001</v>
      </c>
      <c r="I63" s="1">
        <v>0.79</v>
      </c>
      <c r="J63" s="1">
        <v>0.879</v>
      </c>
      <c r="K63" s="1">
        <v>1.409</v>
      </c>
      <c r="L63" s="1"/>
      <c r="M63" s="1">
        <v>0.95099999999999996</v>
      </c>
      <c r="N63" s="1">
        <v>0.19500000000000001</v>
      </c>
      <c r="O63" s="1">
        <v>0.154</v>
      </c>
      <c r="P63" s="1">
        <v>5.5E-2</v>
      </c>
      <c r="Q63" s="1">
        <v>0.17299999999999999</v>
      </c>
      <c r="R63" s="1">
        <v>0.39700000000000002</v>
      </c>
      <c r="S63" s="1">
        <v>0.80100000000000005</v>
      </c>
      <c r="T63" s="1">
        <v>5.8000000000000003E-2</v>
      </c>
      <c r="U63" s="1">
        <v>0.16300000000000001</v>
      </c>
      <c r="V63" s="1">
        <v>0.86099999999999999</v>
      </c>
      <c r="W63" s="1">
        <v>0.22900000000000001</v>
      </c>
      <c r="X63" s="1">
        <v>3.4369999999999998</v>
      </c>
      <c r="Y63" s="1">
        <v>1.5529999999999999</v>
      </c>
    </row>
    <row r="64" spans="1:25" x14ac:dyDescent="0.25">
      <c r="A64" s="3">
        <v>63</v>
      </c>
      <c r="B64" s="1">
        <v>1.1120000000000001</v>
      </c>
      <c r="C64" s="1">
        <v>0.64700000000000002</v>
      </c>
      <c r="D64" s="1">
        <v>5.4139999999999997</v>
      </c>
      <c r="E64" s="1">
        <v>2.4990000000000001</v>
      </c>
      <c r="F64" s="1">
        <v>0.86799999999999999</v>
      </c>
      <c r="G64" s="1">
        <v>19.803999999999998</v>
      </c>
      <c r="H64" s="1">
        <v>0.95299999999999996</v>
      </c>
      <c r="I64" s="1">
        <v>0.27800000000000002</v>
      </c>
      <c r="J64" s="1">
        <v>0.47399999999999998</v>
      </c>
      <c r="K64" s="1">
        <v>1.286</v>
      </c>
      <c r="L64" s="1"/>
      <c r="M64" s="1">
        <v>5.6000000000000001E-2</v>
      </c>
      <c r="N64" s="1">
        <v>0.182</v>
      </c>
      <c r="O64" s="1">
        <v>8.8999999999999996E-2</v>
      </c>
      <c r="P64" s="1">
        <v>4.5999999999999999E-2</v>
      </c>
      <c r="Q64" s="1">
        <v>0.64500000000000002</v>
      </c>
      <c r="R64" s="1">
        <v>0.433</v>
      </c>
      <c r="S64" s="1">
        <v>0.19900000000000001</v>
      </c>
      <c r="T64" s="1">
        <v>6.7000000000000004E-2</v>
      </c>
      <c r="U64" s="1">
        <v>4.4999999999999998E-2</v>
      </c>
      <c r="V64" s="1">
        <v>0.48099999999999998</v>
      </c>
      <c r="W64" s="1">
        <v>0.374</v>
      </c>
      <c r="X64" s="1">
        <v>6.3609999999999998</v>
      </c>
      <c r="Y64" s="1">
        <v>1.972</v>
      </c>
    </row>
    <row r="65" spans="1:25" x14ac:dyDescent="0.25">
      <c r="A65" s="3">
        <v>64</v>
      </c>
      <c r="B65" s="1">
        <v>1.0049999999999999</v>
      </c>
      <c r="C65" s="1">
        <v>0.375</v>
      </c>
      <c r="D65" s="1">
        <v>6.4749999999999996</v>
      </c>
      <c r="E65" s="1">
        <v>1.6020000000000001</v>
      </c>
      <c r="F65" s="1">
        <v>1.298</v>
      </c>
      <c r="G65" s="1">
        <v>8.5809999999999995</v>
      </c>
      <c r="H65" s="1">
        <v>0.107</v>
      </c>
      <c r="I65" s="1">
        <v>0.34599999999999997</v>
      </c>
      <c r="J65" s="1">
        <v>0.60199999999999998</v>
      </c>
      <c r="K65" s="1">
        <v>3.347</v>
      </c>
      <c r="L65" s="1"/>
      <c r="M65" s="1">
        <v>0.186</v>
      </c>
      <c r="N65" s="1">
        <v>7.0999999999999994E-2</v>
      </c>
      <c r="O65" s="1">
        <v>0.12</v>
      </c>
      <c r="P65" s="1">
        <v>5.6000000000000001E-2</v>
      </c>
      <c r="Q65" s="1">
        <v>0.42</v>
      </c>
      <c r="R65" s="1">
        <v>1.1259999999999999</v>
      </c>
      <c r="S65" s="1">
        <v>0.19400000000000001</v>
      </c>
      <c r="T65" s="1">
        <v>6.2E-2</v>
      </c>
      <c r="U65" s="1">
        <v>0.10199999999999999</v>
      </c>
      <c r="V65" s="1">
        <v>2.2170000000000001</v>
      </c>
      <c r="W65" s="1">
        <v>0.65800000000000003</v>
      </c>
      <c r="X65" s="1">
        <v>1.2250000000000001</v>
      </c>
      <c r="Y65" s="1">
        <v>1.611</v>
      </c>
    </row>
    <row r="66" spans="1:25" x14ac:dyDescent="0.25">
      <c r="A66" s="3">
        <v>65</v>
      </c>
      <c r="B66" s="1">
        <v>5.6059999999999999</v>
      </c>
      <c r="C66" s="1">
        <v>0.186</v>
      </c>
      <c r="D66" s="1">
        <v>0.59799999999999998</v>
      </c>
      <c r="E66" s="1">
        <v>0.64800000000000002</v>
      </c>
      <c r="F66" s="1">
        <v>0.67400000000000004</v>
      </c>
      <c r="G66" s="1">
        <v>13.395</v>
      </c>
      <c r="H66" s="1">
        <v>0.113</v>
      </c>
      <c r="I66" s="1">
        <v>0.23300000000000001</v>
      </c>
      <c r="J66" s="1">
        <v>0.39200000000000002</v>
      </c>
      <c r="K66" s="1">
        <v>6.59</v>
      </c>
      <c r="L66" s="1"/>
      <c r="M66" s="1">
        <v>0.17499999999999999</v>
      </c>
      <c r="N66" s="1">
        <v>0.23599999999999999</v>
      </c>
      <c r="O66" s="1">
        <v>0.72299999999999998</v>
      </c>
      <c r="P66" s="1">
        <v>5.0999999999999997E-2</v>
      </c>
      <c r="Q66" s="1">
        <v>1.8640000000000001</v>
      </c>
      <c r="R66" s="1">
        <v>0.19</v>
      </c>
      <c r="S66" s="1">
        <v>0.14899999999999999</v>
      </c>
      <c r="T66" s="1">
        <v>8.5000000000000006E-2</v>
      </c>
      <c r="U66" s="1">
        <v>4.2999999999999997E-2</v>
      </c>
      <c r="V66" s="1">
        <v>0.26300000000000001</v>
      </c>
      <c r="W66" s="1">
        <v>0.34699999999999998</v>
      </c>
      <c r="X66" s="1">
        <v>4.008</v>
      </c>
      <c r="Y66" s="1">
        <v>2.5550000000000002</v>
      </c>
    </row>
    <row r="67" spans="1:25" x14ac:dyDescent="0.25">
      <c r="A67" s="3">
        <v>66</v>
      </c>
      <c r="B67" s="1">
        <v>1.4590000000000001</v>
      </c>
      <c r="C67" s="1">
        <v>1.151</v>
      </c>
      <c r="D67" s="1">
        <v>1.4810000000000001</v>
      </c>
      <c r="E67" s="1">
        <v>1.0489999999999999</v>
      </c>
      <c r="F67" s="1">
        <v>0.48799999999999999</v>
      </c>
      <c r="G67" s="1">
        <v>0.46400000000000002</v>
      </c>
      <c r="H67" s="1">
        <v>0.104</v>
      </c>
      <c r="I67" s="1">
        <v>0.28699999999999998</v>
      </c>
      <c r="J67" s="1">
        <v>0.79800000000000004</v>
      </c>
      <c r="K67" s="1">
        <v>3.6280000000000001</v>
      </c>
      <c r="L67" s="1"/>
      <c r="M67" s="1">
        <v>0.53200000000000003</v>
      </c>
      <c r="N67" s="1">
        <v>0.24299999999999999</v>
      </c>
      <c r="O67" s="1">
        <v>0.26700000000000002</v>
      </c>
      <c r="P67" s="1">
        <v>5.1999999999999998E-2</v>
      </c>
      <c r="Q67" s="1">
        <v>0.28799999999999998</v>
      </c>
      <c r="R67" s="1">
        <v>0.42499999999999999</v>
      </c>
      <c r="S67" s="1">
        <v>0.67900000000000005</v>
      </c>
      <c r="T67" s="1">
        <v>5.5E-2</v>
      </c>
      <c r="U67" s="1">
        <v>0.04</v>
      </c>
      <c r="V67" s="1">
        <v>0.29799999999999999</v>
      </c>
      <c r="W67" s="1">
        <v>1.3839999999999999</v>
      </c>
      <c r="X67" s="1">
        <v>4.484</v>
      </c>
      <c r="Y67" s="1">
        <v>0.57899999999999996</v>
      </c>
    </row>
    <row r="68" spans="1:25" x14ac:dyDescent="0.25">
      <c r="A68" s="3">
        <v>67</v>
      </c>
      <c r="B68" s="1">
        <v>0.36599999999999999</v>
      </c>
      <c r="C68" s="1">
        <v>9.9039999999999999</v>
      </c>
      <c r="D68" s="1">
        <v>1.43</v>
      </c>
      <c r="E68" s="1">
        <v>1.171</v>
      </c>
      <c r="F68" s="1">
        <v>0.625</v>
      </c>
      <c r="G68" s="1">
        <v>0.625</v>
      </c>
      <c r="H68" s="1">
        <v>0.106</v>
      </c>
      <c r="I68" s="1">
        <v>0.61399999999999999</v>
      </c>
      <c r="J68" s="1">
        <v>9.9000000000000005E-2</v>
      </c>
      <c r="K68" s="1">
        <v>1.2410000000000001</v>
      </c>
      <c r="L68" s="1"/>
      <c r="M68" s="1">
        <v>0.22600000000000001</v>
      </c>
      <c r="N68" s="1">
        <v>0.187</v>
      </c>
      <c r="O68" s="1">
        <v>0.17399999999999999</v>
      </c>
      <c r="P68" s="1">
        <v>5.6000000000000001E-2</v>
      </c>
      <c r="Q68" s="1">
        <v>0.42799999999999999</v>
      </c>
      <c r="R68" s="1">
        <v>0.39400000000000002</v>
      </c>
      <c r="S68" s="1">
        <v>0.90900000000000003</v>
      </c>
      <c r="T68" s="1">
        <v>5.1999999999999998E-2</v>
      </c>
      <c r="U68" s="1">
        <v>4.9000000000000002E-2</v>
      </c>
      <c r="V68" s="1">
        <v>1.954</v>
      </c>
      <c r="W68" s="1">
        <v>2.1709999999999998</v>
      </c>
      <c r="X68" s="1">
        <v>1.9530000000000001</v>
      </c>
      <c r="Y68" s="1">
        <v>0.94</v>
      </c>
    </row>
    <row r="69" spans="1:25" x14ac:dyDescent="0.25">
      <c r="A69" s="3">
        <v>68</v>
      </c>
      <c r="B69" s="1">
        <v>0.43099999999999999</v>
      </c>
      <c r="C69" s="1">
        <v>7.05</v>
      </c>
      <c r="D69" s="1">
        <v>0.307</v>
      </c>
      <c r="E69" s="1">
        <v>0.97</v>
      </c>
      <c r="F69" s="1">
        <v>0.61599999999999999</v>
      </c>
      <c r="G69" s="1">
        <v>3.0270000000000001</v>
      </c>
      <c r="H69" s="1">
        <v>0.13</v>
      </c>
      <c r="I69" s="1">
        <v>1.232</v>
      </c>
      <c r="J69" s="1">
        <v>0.27300000000000002</v>
      </c>
      <c r="K69" s="1">
        <v>1.855</v>
      </c>
      <c r="L69" s="1"/>
      <c r="M69" s="1">
        <v>1.214</v>
      </c>
      <c r="N69" s="1">
        <v>0.24099999999999999</v>
      </c>
      <c r="O69" s="1">
        <v>0.1</v>
      </c>
      <c r="P69" s="1">
        <v>4.7E-2</v>
      </c>
      <c r="Q69" s="1">
        <v>1.1559999999999999</v>
      </c>
      <c r="R69" s="1">
        <v>0.65700000000000003</v>
      </c>
      <c r="S69" s="1">
        <v>3.6280000000000001</v>
      </c>
      <c r="T69" s="1">
        <v>5.2999999999999999E-2</v>
      </c>
      <c r="U69" s="1">
        <v>4.2000000000000003E-2</v>
      </c>
      <c r="V69" s="1">
        <v>0.78700000000000003</v>
      </c>
      <c r="W69" s="1">
        <v>1.492</v>
      </c>
      <c r="X69" s="1">
        <v>2.294</v>
      </c>
      <c r="Y69" s="1">
        <v>1.3120000000000001</v>
      </c>
    </row>
    <row r="70" spans="1:25" x14ac:dyDescent="0.25">
      <c r="A70" s="3">
        <v>69</v>
      </c>
      <c r="B70" s="1">
        <v>0.14199999999999999</v>
      </c>
      <c r="C70" s="1">
        <v>20.146000000000001</v>
      </c>
      <c r="D70" s="1">
        <v>0.749</v>
      </c>
      <c r="E70" s="1">
        <v>1.5049999999999999</v>
      </c>
      <c r="F70" s="1">
        <v>0.78200000000000003</v>
      </c>
      <c r="G70" s="1">
        <v>13.224</v>
      </c>
      <c r="H70" s="1">
        <v>0.24399999999999999</v>
      </c>
      <c r="I70" s="1">
        <v>0.439</v>
      </c>
      <c r="J70" s="1">
        <v>0.35899999999999999</v>
      </c>
      <c r="K70" s="1">
        <v>1.1040000000000001</v>
      </c>
      <c r="L70" s="1"/>
      <c r="M70" s="1">
        <v>2.5659999999999998</v>
      </c>
      <c r="N70" s="1">
        <v>0.31</v>
      </c>
      <c r="O70" s="1">
        <v>0.157</v>
      </c>
      <c r="P70" s="1">
        <v>6.2E-2</v>
      </c>
      <c r="Q70" s="1">
        <v>0.33900000000000002</v>
      </c>
      <c r="R70" s="1">
        <v>0.61599999999999999</v>
      </c>
      <c r="S70" s="1">
        <v>8.6999999999999994E-2</v>
      </c>
      <c r="T70" s="1">
        <v>4.7E-2</v>
      </c>
      <c r="U70" s="1">
        <v>0.105</v>
      </c>
      <c r="V70" s="1">
        <v>0.95</v>
      </c>
      <c r="W70" s="1">
        <v>1.107</v>
      </c>
      <c r="X70" s="1">
        <v>1.6919999999999999</v>
      </c>
      <c r="Y70" s="1">
        <v>1.49</v>
      </c>
    </row>
    <row r="71" spans="1:25" x14ac:dyDescent="0.25">
      <c r="A71" s="3">
        <v>70</v>
      </c>
      <c r="B71" s="1">
        <v>0.42399999999999999</v>
      </c>
      <c r="C71" s="1">
        <v>11.657</v>
      </c>
      <c r="D71" s="1">
        <v>2.4620000000000002</v>
      </c>
      <c r="E71" s="1">
        <v>2.5190000000000001</v>
      </c>
      <c r="F71" s="1">
        <v>1.593</v>
      </c>
      <c r="G71" s="1">
        <v>15.308999999999999</v>
      </c>
      <c r="H71" s="1">
        <v>1.8959999999999999</v>
      </c>
      <c r="I71" s="1">
        <v>3.9470000000000001</v>
      </c>
      <c r="J71" s="1">
        <v>1.853</v>
      </c>
      <c r="K71" s="1">
        <v>3.2469999999999999</v>
      </c>
      <c r="L71" s="1"/>
      <c r="M71" s="1">
        <v>1.5069999999999999</v>
      </c>
      <c r="N71" s="1">
        <v>0.38800000000000001</v>
      </c>
      <c r="O71" s="1">
        <v>0.20100000000000001</v>
      </c>
      <c r="P71" s="1">
        <v>9.5000000000000001E-2</v>
      </c>
      <c r="Q71" s="1">
        <v>0.67400000000000004</v>
      </c>
      <c r="R71" s="1">
        <v>0.498</v>
      </c>
      <c r="S71" s="1">
        <v>0.252</v>
      </c>
      <c r="T71" s="1">
        <v>5.5E-2</v>
      </c>
      <c r="U71" s="1">
        <v>5.1999999999999998E-2</v>
      </c>
      <c r="V71" s="1">
        <v>1.23</v>
      </c>
      <c r="W71" s="1">
        <v>0.38</v>
      </c>
      <c r="X71" s="1">
        <v>1.4550000000000001</v>
      </c>
      <c r="Y71" s="1">
        <v>2.2410000000000001</v>
      </c>
    </row>
    <row r="72" spans="1:25" x14ac:dyDescent="0.25">
      <c r="A72" s="3">
        <v>71</v>
      </c>
      <c r="B72" s="1">
        <v>0.11799999999999999</v>
      </c>
      <c r="C72" s="1">
        <v>5.2670000000000003</v>
      </c>
      <c r="D72" s="1">
        <v>5.2140000000000004</v>
      </c>
      <c r="E72" s="1">
        <v>3.516</v>
      </c>
      <c r="F72" s="1">
        <v>3.9079999999999999</v>
      </c>
      <c r="G72" s="1">
        <v>12.66</v>
      </c>
      <c r="H72" s="1">
        <v>0.17899999999999999</v>
      </c>
      <c r="I72" s="1">
        <v>5.3360000000000003</v>
      </c>
      <c r="J72" s="1">
        <v>0.70799999999999996</v>
      </c>
      <c r="K72" s="1">
        <v>1.3</v>
      </c>
      <c r="L72" s="1"/>
      <c r="M72" s="1">
        <v>0.312</v>
      </c>
      <c r="N72" s="1">
        <v>0.58399999999999996</v>
      </c>
      <c r="O72" s="1">
        <v>7.3999999999999996E-2</v>
      </c>
      <c r="P72" s="1">
        <v>0.42599999999999999</v>
      </c>
      <c r="Q72" s="1">
        <v>2.8879999999999999</v>
      </c>
      <c r="R72" s="1">
        <v>0.85</v>
      </c>
      <c r="S72" s="1">
        <v>9.6000000000000002E-2</v>
      </c>
      <c r="T72" s="1">
        <v>7.2999999999999995E-2</v>
      </c>
      <c r="U72" s="1">
        <v>5.3999999999999999E-2</v>
      </c>
      <c r="V72" s="1">
        <v>0.754</v>
      </c>
      <c r="W72" s="1">
        <v>2.5979999999999999</v>
      </c>
      <c r="X72" s="1">
        <v>3.8679999999999999</v>
      </c>
      <c r="Y72" s="1">
        <v>2.6160000000000001</v>
      </c>
    </row>
    <row r="73" spans="1:25" x14ac:dyDescent="0.25">
      <c r="A73" s="3">
        <v>72</v>
      </c>
      <c r="B73" s="1">
        <v>0.20300000000000001</v>
      </c>
      <c r="C73" s="1">
        <v>11.653</v>
      </c>
      <c r="D73" s="1">
        <v>0.18</v>
      </c>
      <c r="E73" s="1">
        <v>4.1109999999999998</v>
      </c>
      <c r="F73" s="1">
        <v>0.63600000000000001</v>
      </c>
      <c r="G73" s="1">
        <v>0.98199999999999998</v>
      </c>
      <c r="H73" s="1">
        <v>0.13900000000000001</v>
      </c>
      <c r="I73" s="1">
        <v>3.45</v>
      </c>
      <c r="J73" s="1">
        <v>0.61499999999999999</v>
      </c>
      <c r="K73" s="1">
        <v>0.88300000000000001</v>
      </c>
      <c r="L73" s="1"/>
      <c r="M73" s="1">
        <v>8.3000000000000004E-2</v>
      </c>
      <c r="N73" s="1">
        <v>1.1639999999999999</v>
      </c>
      <c r="O73" s="1">
        <v>1.8380000000000001</v>
      </c>
      <c r="P73" s="1">
        <v>4.7E-2</v>
      </c>
      <c r="Q73" s="1">
        <v>0.35599999999999998</v>
      </c>
      <c r="R73" s="1">
        <v>1.8089999999999999</v>
      </c>
      <c r="S73" s="1">
        <v>0.21199999999999999</v>
      </c>
      <c r="T73" s="1">
        <v>7.1999999999999995E-2</v>
      </c>
      <c r="U73" s="1">
        <v>5.8000000000000003E-2</v>
      </c>
      <c r="V73" s="1">
        <v>1.0960000000000001</v>
      </c>
      <c r="W73" s="1">
        <v>1.1850000000000001</v>
      </c>
      <c r="X73" s="1">
        <v>4.4349999999999996</v>
      </c>
      <c r="Y73" s="1">
        <v>3.056</v>
      </c>
    </row>
    <row r="74" spans="1:25" x14ac:dyDescent="0.25">
      <c r="A74" s="3">
        <v>73</v>
      </c>
      <c r="B74" s="1">
        <v>0.38100000000000001</v>
      </c>
      <c r="C74" s="1">
        <v>13.304</v>
      </c>
      <c r="D74" s="1">
        <v>0.91600000000000004</v>
      </c>
      <c r="E74" s="1">
        <v>2.4900000000000002</v>
      </c>
      <c r="F74" s="1">
        <v>0.69199999999999995</v>
      </c>
      <c r="G74" s="1">
        <v>0.27900000000000003</v>
      </c>
      <c r="H74" s="1">
        <v>9.2999999999999999E-2</v>
      </c>
      <c r="I74" s="1">
        <v>1.0429999999999999</v>
      </c>
      <c r="J74" s="1">
        <v>0.37</v>
      </c>
      <c r="K74" s="1">
        <v>0.45600000000000002</v>
      </c>
      <c r="L74" s="1"/>
      <c r="M74" s="1">
        <v>9.2999999999999999E-2</v>
      </c>
      <c r="N74" s="1">
        <v>2.0099999999999998</v>
      </c>
      <c r="O74" s="1">
        <v>0.47599999999999998</v>
      </c>
      <c r="P74" s="1">
        <v>0.249</v>
      </c>
      <c r="Q74" s="1">
        <v>1.462</v>
      </c>
      <c r="R74" s="1">
        <v>1.8580000000000001</v>
      </c>
      <c r="S74" s="1">
        <v>0.434</v>
      </c>
      <c r="T74" s="1">
        <v>0.113</v>
      </c>
      <c r="U74" s="1">
        <v>7.0999999999999994E-2</v>
      </c>
      <c r="V74" s="1">
        <v>0.82299999999999995</v>
      </c>
      <c r="W74" s="1">
        <v>0.56100000000000005</v>
      </c>
      <c r="X74" s="1">
        <v>3.6539999999999999</v>
      </c>
      <c r="Y74" s="1">
        <v>3.57</v>
      </c>
    </row>
    <row r="75" spans="1:25" x14ac:dyDescent="0.25">
      <c r="A75" s="3">
        <v>74</v>
      </c>
      <c r="B75" s="1">
        <v>0.36799999999999999</v>
      </c>
      <c r="C75" s="1">
        <v>9.1359999999999992</v>
      </c>
      <c r="D75" s="1">
        <v>1.6279999999999999</v>
      </c>
      <c r="E75" s="1">
        <v>2.3849999999999998</v>
      </c>
      <c r="F75" s="1">
        <v>0.48299999999999998</v>
      </c>
      <c r="G75" s="1">
        <v>0.25900000000000001</v>
      </c>
      <c r="H75" s="1">
        <v>0.08</v>
      </c>
      <c r="I75" s="1">
        <v>0.30199999999999999</v>
      </c>
      <c r="J75" s="1">
        <v>0.77200000000000002</v>
      </c>
      <c r="K75" s="1">
        <v>1.1419999999999999</v>
      </c>
      <c r="L75" s="1"/>
      <c r="M75" s="1">
        <v>0.105</v>
      </c>
      <c r="N75" s="1">
        <v>3.2669999999999999</v>
      </c>
      <c r="O75" s="1">
        <v>9.9000000000000005E-2</v>
      </c>
      <c r="P75" s="1">
        <v>4.2000000000000003E-2</v>
      </c>
      <c r="Q75" s="1">
        <v>0.47</v>
      </c>
      <c r="R75" s="1">
        <v>0.17</v>
      </c>
      <c r="S75" s="1">
        <v>1.01</v>
      </c>
      <c r="T75" s="1">
        <v>9.8000000000000004E-2</v>
      </c>
      <c r="U75" s="1">
        <v>6.9000000000000006E-2</v>
      </c>
      <c r="V75" s="1">
        <v>1.0549999999999999</v>
      </c>
      <c r="W75" s="1">
        <v>1.643</v>
      </c>
      <c r="X75" s="1">
        <v>3.621</v>
      </c>
      <c r="Y75" s="1">
        <v>2.9489999999999998</v>
      </c>
    </row>
    <row r="76" spans="1:25" x14ac:dyDescent="0.25">
      <c r="A76" s="3">
        <v>75</v>
      </c>
      <c r="B76" s="1">
        <v>0.26300000000000001</v>
      </c>
      <c r="C76" s="1">
        <v>6.2430000000000003</v>
      </c>
      <c r="D76" s="1">
        <v>2.0169999999999999</v>
      </c>
      <c r="E76" s="1">
        <v>1.306</v>
      </c>
      <c r="F76" s="1">
        <v>0.77</v>
      </c>
      <c r="G76" s="1">
        <v>0.56899999999999995</v>
      </c>
      <c r="H76" s="1">
        <v>9.9000000000000005E-2</v>
      </c>
      <c r="I76" s="1">
        <v>2.3050000000000002</v>
      </c>
      <c r="J76" s="1">
        <v>1.3080000000000001</v>
      </c>
      <c r="K76" s="1">
        <v>1.036</v>
      </c>
      <c r="L76" s="1"/>
      <c r="M76" s="1">
        <v>7.0999999999999994E-2</v>
      </c>
      <c r="N76" s="1">
        <v>2.028</v>
      </c>
      <c r="O76" s="1">
        <v>0.17799999999999999</v>
      </c>
      <c r="P76" s="1">
        <v>6.0999999999999999E-2</v>
      </c>
      <c r="Q76" s="1">
        <v>0.54100000000000004</v>
      </c>
      <c r="R76" s="1">
        <v>0.89300000000000002</v>
      </c>
      <c r="S76" s="1">
        <v>0.97799999999999998</v>
      </c>
      <c r="T76" s="1">
        <v>8.8999999999999996E-2</v>
      </c>
      <c r="U76" s="1">
        <v>6.3E-2</v>
      </c>
      <c r="V76" s="1">
        <v>2.1309999999999998</v>
      </c>
      <c r="W76" s="1">
        <v>2.5179999999999998</v>
      </c>
      <c r="X76" s="1">
        <v>0.82799999999999996</v>
      </c>
      <c r="Y76" s="1">
        <v>2.7509999999999999</v>
      </c>
    </row>
    <row r="77" spans="1:25" x14ac:dyDescent="0.25">
      <c r="A77" s="3">
        <v>76</v>
      </c>
      <c r="B77" s="1">
        <v>0.36899999999999999</v>
      </c>
      <c r="C77" s="1">
        <v>2.0939999999999999</v>
      </c>
      <c r="D77" s="1">
        <v>3.4729999999999999</v>
      </c>
      <c r="E77" s="1">
        <v>3.2389999999999999</v>
      </c>
      <c r="F77" s="1">
        <v>1.048</v>
      </c>
      <c r="G77" s="1">
        <v>9.2999999999999999E-2</v>
      </c>
      <c r="H77" s="1">
        <v>8.5000000000000006E-2</v>
      </c>
      <c r="I77" s="1">
        <v>1.5680000000000001</v>
      </c>
      <c r="J77" s="1">
        <v>6.3220000000000001</v>
      </c>
      <c r="K77" s="1">
        <v>2.8959999999999999</v>
      </c>
      <c r="L77" s="1"/>
      <c r="M77" s="1">
        <v>0.11</v>
      </c>
      <c r="N77" s="1">
        <v>0.185</v>
      </c>
      <c r="O77" s="1">
        <v>1.538</v>
      </c>
      <c r="P77" s="1">
        <v>4.5999999999999999E-2</v>
      </c>
      <c r="Q77" s="1">
        <v>0.69399999999999995</v>
      </c>
      <c r="R77" s="1">
        <v>0.81299999999999994</v>
      </c>
      <c r="S77" s="1">
        <v>0.99099999999999999</v>
      </c>
      <c r="T77" s="1">
        <v>0.21</v>
      </c>
      <c r="U77" s="1">
        <v>6.0999999999999999E-2</v>
      </c>
      <c r="V77" s="1">
        <v>1.1739999999999999</v>
      </c>
      <c r="W77" s="1">
        <v>7.8949999999999996</v>
      </c>
      <c r="X77" s="1">
        <v>2.9660000000000002</v>
      </c>
      <c r="Y77" s="1">
        <v>1.0069999999999999</v>
      </c>
    </row>
    <row r="78" spans="1:25" x14ac:dyDescent="0.25">
      <c r="A78" s="3">
        <v>77</v>
      </c>
      <c r="B78" s="1">
        <v>0.14699999999999999</v>
      </c>
      <c r="C78" s="1">
        <v>5.5220000000000002</v>
      </c>
      <c r="D78" s="1">
        <v>3.0529999999999999</v>
      </c>
      <c r="E78" s="1">
        <v>2.4689999999999999</v>
      </c>
      <c r="F78" s="1">
        <v>1.9550000000000001</v>
      </c>
      <c r="G78" s="1">
        <v>6.68</v>
      </c>
      <c r="H78" s="1">
        <v>0.84799999999999998</v>
      </c>
      <c r="I78" s="1">
        <v>1.2150000000000001</v>
      </c>
      <c r="J78" s="1">
        <v>0.71899999999999997</v>
      </c>
      <c r="K78" s="1">
        <v>2.2320000000000002</v>
      </c>
      <c r="L78" s="1"/>
      <c r="M78" s="1">
        <v>0.13700000000000001</v>
      </c>
      <c r="N78" s="1">
        <v>0.20699999999999999</v>
      </c>
      <c r="O78" s="1">
        <v>1.847</v>
      </c>
      <c r="P78" s="1">
        <v>4.8000000000000001E-2</v>
      </c>
      <c r="Q78" s="1">
        <v>0.751</v>
      </c>
      <c r="R78" s="1">
        <v>2.87</v>
      </c>
      <c r="S78" s="1">
        <v>1.006</v>
      </c>
      <c r="T78" s="1">
        <v>0.193</v>
      </c>
      <c r="U78" s="1">
        <v>0.06</v>
      </c>
      <c r="V78" s="1">
        <v>0.29899999999999999</v>
      </c>
      <c r="W78" s="1">
        <v>0.71099999999999997</v>
      </c>
      <c r="X78" s="1">
        <v>7.0609999999999999</v>
      </c>
      <c r="Y78" s="1">
        <v>0.97899999999999998</v>
      </c>
    </row>
    <row r="79" spans="1:25" x14ac:dyDescent="0.25">
      <c r="A79" s="3">
        <v>78</v>
      </c>
      <c r="B79" s="1">
        <v>0.252</v>
      </c>
      <c r="C79" s="1">
        <v>8.44</v>
      </c>
      <c r="D79" s="1">
        <v>4.383</v>
      </c>
      <c r="E79" s="1">
        <v>1.82</v>
      </c>
      <c r="F79" s="1">
        <v>2.4929999999999999</v>
      </c>
      <c r="G79" s="1">
        <v>4.8360000000000003</v>
      </c>
      <c r="H79" s="1">
        <v>8.5999999999999993E-2</v>
      </c>
      <c r="I79" s="1">
        <v>1.151</v>
      </c>
      <c r="J79" s="1">
        <v>0.628</v>
      </c>
      <c r="K79" s="1">
        <v>4.4889999999999999</v>
      </c>
      <c r="L79" s="1"/>
      <c r="M79" s="1">
        <v>7.0000000000000007E-2</v>
      </c>
      <c r="N79" s="1">
        <v>0.253</v>
      </c>
      <c r="O79" s="1">
        <v>1.1539999999999999</v>
      </c>
      <c r="P79" s="1">
        <v>4.2000000000000003E-2</v>
      </c>
      <c r="Q79" s="1">
        <v>0.70799999999999996</v>
      </c>
      <c r="R79" s="1">
        <v>0.72699999999999998</v>
      </c>
      <c r="S79" s="1">
        <v>1.8939999999999999</v>
      </c>
      <c r="T79" s="1">
        <v>0.14499999999999999</v>
      </c>
      <c r="U79" s="1">
        <v>8.8999999999999996E-2</v>
      </c>
      <c r="V79" s="1">
        <v>0.439</v>
      </c>
      <c r="W79" s="1">
        <v>2.048</v>
      </c>
      <c r="X79" s="1">
        <v>4.7910000000000004</v>
      </c>
      <c r="Y79" s="1">
        <v>4.3099999999999996</v>
      </c>
    </row>
    <row r="80" spans="1:25" x14ac:dyDescent="0.25">
      <c r="A80" s="3">
        <v>79</v>
      </c>
      <c r="B80" s="1">
        <v>0.19900000000000001</v>
      </c>
      <c r="C80" s="1">
        <v>7.08</v>
      </c>
      <c r="D80" s="1">
        <v>4.2969999999999997</v>
      </c>
      <c r="E80" s="1">
        <v>1.554</v>
      </c>
      <c r="F80" s="1">
        <v>1.002</v>
      </c>
      <c r="G80" s="1">
        <v>3.4119999999999999</v>
      </c>
      <c r="H80" s="1">
        <v>0.107</v>
      </c>
      <c r="I80" s="1">
        <v>1.0920000000000001</v>
      </c>
      <c r="J80" s="1">
        <v>0.35299999999999998</v>
      </c>
      <c r="K80" s="1">
        <v>0.72299999999999998</v>
      </c>
      <c r="L80" s="1"/>
      <c r="M80" s="1">
        <v>0.13300000000000001</v>
      </c>
      <c r="N80" s="1">
        <v>0.255</v>
      </c>
      <c r="O80" s="1">
        <v>0.377</v>
      </c>
      <c r="P80" s="1">
        <v>3.5999999999999997E-2</v>
      </c>
      <c r="Q80" s="1">
        <v>1.248</v>
      </c>
      <c r="R80" s="1">
        <v>0.80200000000000005</v>
      </c>
      <c r="S80" s="1">
        <v>1.2969999999999999</v>
      </c>
      <c r="T80" s="1">
        <v>0.09</v>
      </c>
      <c r="U80" s="1">
        <v>0.121</v>
      </c>
      <c r="V80" s="1">
        <v>0.17199999999999999</v>
      </c>
      <c r="W80" s="1">
        <v>1.353</v>
      </c>
      <c r="X80" s="1">
        <v>5.3650000000000002</v>
      </c>
      <c r="Y80" s="1">
        <v>5.6130000000000004</v>
      </c>
    </row>
    <row r="81" spans="1:25" x14ac:dyDescent="0.25">
      <c r="A81" s="3">
        <v>80</v>
      </c>
      <c r="B81" s="1">
        <v>0.156</v>
      </c>
      <c r="C81" s="1">
        <v>6.0650000000000004</v>
      </c>
      <c r="D81" s="1">
        <v>3.3380000000000001</v>
      </c>
      <c r="E81" s="1">
        <v>1.5349999999999999</v>
      </c>
      <c r="F81" s="1">
        <v>1.073</v>
      </c>
      <c r="G81" s="1">
        <v>11.538</v>
      </c>
      <c r="H81" s="1">
        <v>1.6830000000000001</v>
      </c>
      <c r="I81" s="1">
        <v>0.16300000000000001</v>
      </c>
      <c r="J81" s="1">
        <v>0.314</v>
      </c>
      <c r="K81" s="1">
        <v>1.5429999999999999</v>
      </c>
      <c r="L81" s="1"/>
      <c r="M81" s="1">
        <v>0.20300000000000001</v>
      </c>
      <c r="N81" s="1">
        <v>0.20499999999999999</v>
      </c>
      <c r="O81" s="1">
        <v>0.77700000000000002</v>
      </c>
      <c r="P81" s="1">
        <v>3.7999999999999999E-2</v>
      </c>
      <c r="Q81" s="1">
        <v>0.85799999999999998</v>
      </c>
      <c r="R81" s="1">
        <v>1.0209999999999999</v>
      </c>
      <c r="S81" s="1">
        <v>1.1439999999999999</v>
      </c>
      <c r="T81" s="1">
        <v>0.17699999999999999</v>
      </c>
      <c r="U81" s="1">
        <v>0.109</v>
      </c>
      <c r="V81" s="1">
        <v>0.47899999999999998</v>
      </c>
      <c r="W81" s="1">
        <v>4.617</v>
      </c>
      <c r="X81" s="1">
        <v>3.899</v>
      </c>
      <c r="Y81" s="1">
        <v>3.9580000000000002</v>
      </c>
    </row>
    <row r="82" spans="1:25" x14ac:dyDescent="0.25">
      <c r="A82" s="3">
        <v>81</v>
      </c>
      <c r="B82" s="1">
        <v>0.29499999999999998</v>
      </c>
      <c r="C82" s="1">
        <v>1.3080000000000001</v>
      </c>
      <c r="D82" s="1">
        <v>8.7360000000000007</v>
      </c>
      <c r="E82" s="1">
        <v>1.254</v>
      </c>
      <c r="F82" s="1">
        <v>0.54400000000000004</v>
      </c>
      <c r="G82" s="1">
        <v>15.073</v>
      </c>
      <c r="H82" s="1">
        <v>7.8E-2</v>
      </c>
      <c r="I82" s="1">
        <v>0.89600000000000002</v>
      </c>
      <c r="J82" s="1">
        <v>0.46400000000000002</v>
      </c>
      <c r="K82" s="1">
        <v>0.20499999999999999</v>
      </c>
      <c r="L82" s="1"/>
      <c r="M82" s="1">
        <v>1.022</v>
      </c>
      <c r="N82" s="1">
        <v>0.41299999999999998</v>
      </c>
      <c r="O82" s="1">
        <v>1.141</v>
      </c>
      <c r="P82" s="1">
        <v>3.5000000000000003E-2</v>
      </c>
      <c r="Q82" s="1">
        <v>9.9000000000000005E-2</v>
      </c>
      <c r="R82" s="1">
        <v>1.6919999999999999</v>
      </c>
      <c r="S82" s="1">
        <v>1.0509999999999999</v>
      </c>
      <c r="T82" s="1">
        <v>0.128</v>
      </c>
      <c r="U82" s="1">
        <v>8.6999999999999994E-2</v>
      </c>
      <c r="V82" s="1">
        <v>0.78700000000000003</v>
      </c>
      <c r="W82" s="1">
        <v>10.193</v>
      </c>
      <c r="X82" s="1">
        <v>2.2599999999999998</v>
      </c>
      <c r="Y82" s="1">
        <v>0.70499999999999996</v>
      </c>
    </row>
    <row r="83" spans="1:25" x14ac:dyDescent="0.25">
      <c r="A83" s="3">
        <v>82</v>
      </c>
      <c r="B83" s="1">
        <v>0.32100000000000001</v>
      </c>
      <c r="C83" s="1">
        <v>1.1910000000000001</v>
      </c>
      <c r="D83" s="1">
        <v>7.4909999999999997</v>
      </c>
      <c r="E83" s="1">
        <v>1.012</v>
      </c>
      <c r="F83" s="1">
        <v>0.45900000000000002</v>
      </c>
      <c r="G83" s="1">
        <v>9.5820000000000007</v>
      </c>
      <c r="H83" s="1">
        <v>7.4999999999999997E-2</v>
      </c>
      <c r="I83" s="1">
        <v>3.383</v>
      </c>
      <c r="J83" s="1">
        <v>0.998</v>
      </c>
      <c r="K83" s="1">
        <v>0.49299999999999999</v>
      </c>
      <c r="L83" s="1"/>
      <c r="M83" s="1">
        <v>9.1999999999999998E-2</v>
      </c>
      <c r="N83" s="1">
        <v>0.54100000000000004</v>
      </c>
      <c r="O83" s="1">
        <v>1.268</v>
      </c>
      <c r="P83" s="1">
        <v>3.4000000000000002E-2</v>
      </c>
      <c r="Q83" s="1">
        <v>0.217</v>
      </c>
      <c r="R83" s="1">
        <v>1.3740000000000001</v>
      </c>
      <c r="S83" s="1">
        <v>1.302</v>
      </c>
      <c r="T83" s="1">
        <v>6.7000000000000004E-2</v>
      </c>
      <c r="U83" s="1">
        <v>0.111</v>
      </c>
      <c r="V83" s="1">
        <v>0.67500000000000004</v>
      </c>
      <c r="W83" s="1">
        <v>9.5630000000000006</v>
      </c>
      <c r="X83" s="1">
        <v>3.1339999999999999</v>
      </c>
      <c r="Y83" s="1">
        <v>0.434</v>
      </c>
    </row>
    <row r="84" spans="1:25" x14ac:dyDescent="0.25">
      <c r="A84" s="3">
        <v>83</v>
      </c>
      <c r="B84" s="1">
        <v>0.33200000000000002</v>
      </c>
      <c r="C84" s="1">
        <v>2.09</v>
      </c>
      <c r="D84" s="1">
        <v>5.234</v>
      </c>
      <c r="E84" s="1">
        <v>2.1019999999999999</v>
      </c>
      <c r="F84" s="1">
        <v>0.56299999999999994</v>
      </c>
      <c r="G84" s="1">
        <v>19.131</v>
      </c>
      <c r="H84" s="1">
        <v>6.6000000000000003E-2</v>
      </c>
      <c r="I84" s="1">
        <v>2.3380000000000001</v>
      </c>
      <c r="J84" s="1">
        <v>1.423</v>
      </c>
      <c r="K84" s="1">
        <v>2.536</v>
      </c>
      <c r="L84" s="1"/>
      <c r="M84" s="1">
        <v>7.0000000000000007E-2</v>
      </c>
      <c r="N84" s="1">
        <v>1.4590000000000001</v>
      </c>
      <c r="O84" s="1">
        <v>0.188</v>
      </c>
      <c r="P84" s="1">
        <v>3.9E-2</v>
      </c>
      <c r="Q84" s="1">
        <v>0.374</v>
      </c>
      <c r="R84" s="1">
        <v>1.79</v>
      </c>
      <c r="S84" s="1">
        <v>2.5609999999999999</v>
      </c>
      <c r="T84" s="1">
        <v>0.16400000000000001</v>
      </c>
      <c r="U84" s="1">
        <v>9.1999999999999998E-2</v>
      </c>
      <c r="V84" s="1">
        <v>1.597</v>
      </c>
      <c r="W84" s="1">
        <v>2.6139999999999999</v>
      </c>
      <c r="X84" s="1">
        <v>2.4140000000000001</v>
      </c>
      <c r="Y84" s="1">
        <v>1.7569999999999999</v>
      </c>
    </row>
    <row r="85" spans="1:25" x14ac:dyDescent="0.25">
      <c r="A85" s="3">
        <v>84</v>
      </c>
      <c r="B85" s="1">
        <v>0.48899999999999999</v>
      </c>
      <c r="C85" s="1">
        <v>7.2060000000000004</v>
      </c>
      <c r="D85" s="1">
        <v>3.9580000000000002</v>
      </c>
      <c r="E85" s="1">
        <v>3.6429999999999998</v>
      </c>
      <c r="F85" s="1">
        <v>1.103</v>
      </c>
      <c r="G85" s="1">
        <v>0.315</v>
      </c>
      <c r="H85" s="1">
        <v>6.9930000000000003</v>
      </c>
      <c r="I85" s="1">
        <v>3.423</v>
      </c>
      <c r="J85" s="1">
        <v>0.39100000000000001</v>
      </c>
      <c r="K85" s="1">
        <v>2.3719999999999999</v>
      </c>
      <c r="L85" s="1"/>
      <c r="M85" s="1">
        <v>8.4000000000000005E-2</v>
      </c>
      <c r="N85" s="1">
        <v>0.61</v>
      </c>
      <c r="O85" s="1">
        <v>0.29699999999999999</v>
      </c>
      <c r="P85" s="1">
        <v>5.6000000000000001E-2</v>
      </c>
      <c r="Q85" s="1">
        <v>0.96499999999999997</v>
      </c>
      <c r="R85" s="1">
        <v>0.84799999999999998</v>
      </c>
      <c r="S85" s="1">
        <v>0.374</v>
      </c>
      <c r="T85" s="1">
        <v>1.889</v>
      </c>
      <c r="U85" s="1">
        <v>0.317</v>
      </c>
      <c r="V85" s="1">
        <v>1.698</v>
      </c>
      <c r="W85" s="1">
        <v>7.3689999999999998</v>
      </c>
      <c r="X85" s="1">
        <v>3.86</v>
      </c>
      <c r="Y85" s="1">
        <v>1.7490000000000001</v>
      </c>
    </row>
    <row r="86" spans="1:25" x14ac:dyDescent="0.25">
      <c r="A86" s="3">
        <v>85</v>
      </c>
      <c r="B86" s="1">
        <v>0.71299999999999997</v>
      </c>
      <c r="C86" s="1">
        <v>10.91</v>
      </c>
      <c r="D86" s="1">
        <v>2.8029999999999999</v>
      </c>
      <c r="E86" s="1">
        <v>1.7749999999999999</v>
      </c>
      <c r="F86" s="1">
        <v>1.304</v>
      </c>
      <c r="G86" s="1">
        <v>0.42199999999999999</v>
      </c>
      <c r="H86" s="1">
        <v>0.81899999999999995</v>
      </c>
      <c r="I86" s="1">
        <v>1.006</v>
      </c>
      <c r="J86" s="1">
        <v>1.0529999999999999</v>
      </c>
      <c r="K86" s="1">
        <v>5.0960000000000001</v>
      </c>
      <c r="L86" s="1"/>
      <c r="M86" s="1">
        <v>9.4E-2</v>
      </c>
      <c r="N86" s="1">
        <v>0.53400000000000003</v>
      </c>
      <c r="O86" s="1">
        <v>0.56200000000000006</v>
      </c>
      <c r="P86" s="1">
        <v>5.5E-2</v>
      </c>
      <c r="Q86" s="1">
        <v>1.71</v>
      </c>
      <c r="R86" s="1">
        <v>0.93</v>
      </c>
      <c r="S86" s="1">
        <v>2.1520000000000001</v>
      </c>
      <c r="T86" s="1">
        <v>0.41199999999999998</v>
      </c>
      <c r="U86" s="1">
        <v>0.151</v>
      </c>
      <c r="V86" s="1">
        <v>0.35499999999999998</v>
      </c>
      <c r="W86" s="1">
        <v>4.5140000000000002</v>
      </c>
      <c r="X86" s="1">
        <v>4.2190000000000003</v>
      </c>
      <c r="Y86" s="1">
        <v>3.766</v>
      </c>
    </row>
    <row r="87" spans="1:25" x14ac:dyDescent="0.25">
      <c r="A87" s="3">
        <v>86</v>
      </c>
      <c r="B87" s="1">
        <v>0.27400000000000002</v>
      </c>
      <c r="C87" s="1">
        <v>16.914000000000001</v>
      </c>
      <c r="D87" s="1">
        <v>2.3679999999999999</v>
      </c>
      <c r="E87" s="1">
        <v>3.911</v>
      </c>
      <c r="F87" s="1">
        <v>0.80500000000000005</v>
      </c>
      <c r="G87" s="1">
        <v>0.46500000000000002</v>
      </c>
      <c r="H87" s="1">
        <v>0.18</v>
      </c>
      <c r="I87" s="1">
        <v>0.219</v>
      </c>
      <c r="J87" s="1">
        <v>0.95499999999999996</v>
      </c>
      <c r="K87" s="1">
        <v>10.771000000000001</v>
      </c>
      <c r="L87" s="1"/>
      <c r="M87" s="1">
        <v>7.2999999999999995E-2</v>
      </c>
      <c r="N87" s="1">
        <v>1.153</v>
      </c>
      <c r="O87" s="1">
        <v>0.17499999999999999</v>
      </c>
      <c r="P87" s="1">
        <v>4.8000000000000001E-2</v>
      </c>
      <c r="Q87" s="1">
        <v>1.216</v>
      </c>
      <c r="R87" s="1">
        <v>1.0069999999999999</v>
      </c>
      <c r="S87" s="1">
        <v>3.2130000000000001</v>
      </c>
      <c r="T87" s="1">
        <v>0.82399999999999995</v>
      </c>
      <c r="U87" s="1">
        <v>0.129</v>
      </c>
      <c r="V87" s="1">
        <v>0.98</v>
      </c>
      <c r="W87" s="1">
        <v>14.939</v>
      </c>
      <c r="X87" s="1">
        <v>3.52</v>
      </c>
      <c r="Y87" s="1">
        <v>1.1599999999999999</v>
      </c>
    </row>
    <row r="88" spans="1:25" x14ac:dyDescent="0.25">
      <c r="A88" s="3">
        <v>87</v>
      </c>
      <c r="B88" s="1">
        <v>0.28699999999999998</v>
      </c>
      <c r="C88" s="1">
        <v>2.786</v>
      </c>
      <c r="D88" s="1">
        <v>4.2699999999999996</v>
      </c>
      <c r="E88" s="1">
        <v>2.5489999999999999</v>
      </c>
      <c r="F88" s="1">
        <v>0.23200000000000001</v>
      </c>
      <c r="G88" s="1">
        <v>1.736</v>
      </c>
      <c r="H88" s="1">
        <v>0.30199999999999999</v>
      </c>
      <c r="I88" s="1">
        <v>0.67100000000000004</v>
      </c>
      <c r="J88" s="1">
        <v>0.58499999999999996</v>
      </c>
      <c r="K88" s="1">
        <v>2.2599999999999998</v>
      </c>
      <c r="L88" s="1"/>
      <c r="M88" s="1">
        <v>9.1999999999999998E-2</v>
      </c>
      <c r="N88" s="1">
        <v>0.92600000000000005</v>
      </c>
      <c r="O88" s="1">
        <v>0.86399999999999999</v>
      </c>
      <c r="P88" s="1">
        <v>3.9E-2</v>
      </c>
      <c r="Q88" s="1">
        <v>2.4369999999999998</v>
      </c>
      <c r="R88" s="1">
        <v>0.64300000000000002</v>
      </c>
      <c r="S88" s="1">
        <v>4.6660000000000004</v>
      </c>
      <c r="T88" s="1">
        <v>1.0309999999999999</v>
      </c>
      <c r="U88" s="1">
        <v>1.5289999999999999</v>
      </c>
      <c r="V88" s="1">
        <v>1.157</v>
      </c>
      <c r="W88" s="1">
        <v>26.2</v>
      </c>
      <c r="X88" s="1">
        <v>4.8099999999999996</v>
      </c>
      <c r="Y88" s="1">
        <v>3.536</v>
      </c>
    </row>
    <row r="89" spans="1:25" x14ac:dyDescent="0.25">
      <c r="A89" s="3">
        <v>88</v>
      </c>
      <c r="B89" s="1">
        <v>0.26</v>
      </c>
      <c r="C89" s="1">
        <v>4.8170000000000002</v>
      </c>
      <c r="D89" s="1">
        <v>8.4329999999999998</v>
      </c>
      <c r="E89" s="1">
        <v>3.51</v>
      </c>
      <c r="F89" s="1">
        <v>0.51800000000000002</v>
      </c>
      <c r="G89" s="1">
        <v>0.81299999999999994</v>
      </c>
      <c r="H89" s="1">
        <v>0.16500000000000001</v>
      </c>
      <c r="I89" s="1">
        <v>1.611</v>
      </c>
      <c r="J89" s="1">
        <v>0.65900000000000003</v>
      </c>
      <c r="K89" s="1">
        <v>5.4180000000000001</v>
      </c>
      <c r="L89" s="1"/>
      <c r="M89" s="1">
        <v>0.126</v>
      </c>
      <c r="N89" s="1">
        <v>1.0580000000000001</v>
      </c>
      <c r="O89" s="1">
        <v>0.64500000000000002</v>
      </c>
      <c r="P89" s="1">
        <v>0.04</v>
      </c>
      <c r="Q89" s="1">
        <v>3.3809999999999998</v>
      </c>
      <c r="R89" s="1">
        <v>0.79300000000000004</v>
      </c>
      <c r="S89" s="1">
        <v>6.5369999999999999</v>
      </c>
      <c r="T89" s="1">
        <v>2.33</v>
      </c>
      <c r="U89" s="1">
        <v>0.72299999999999998</v>
      </c>
      <c r="V89" s="1">
        <v>2.7549999999999999</v>
      </c>
      <c r="W89" s="1">
        <v>7.9359999999999999</v>
      </c>
      <c r="X89" s="1">
        <v>1.167</v>
      </c>
      <c r="Y89" s="1">
        <v>2.37</v>
      </c>
    </row>
    <row r="90" spans="1:25" x14ac:dyDescent="0.25">
      <c r="A90" s="3">
        <v>89</v>
      </c>
      <c r="B90" s="1">
        <v>0.71299999999999997</v>
      </c>
      <c r="C90" s="1">
        <v>0.35599999999999998</v>
      </c>
      <c r="D90" s="1">
        <v>4.83</v>
      </c>
      <c r="E90" s="1">
        <v>0.8</v>
      </c>
      <c r="F90" s="1">
        <v>0.378</v>
      </c>
      <c r="G90" s="1">
        <v>3.4750000000000001</v>
      </c>
      <c r="H90" s="1">
        <v>0.13300000000000001</v>
      </c>
      <c r="I90" s="1">
        <v>3.431</v>
      </c>
      <c r="J90" s="1">
        <v>0.85299999999999998</v>
      </c>
      <c r="K90" s="1">
        <v>10.198</v>
      </c>
      <c r="L90" s="1"/>
      <c r="M90" s="1">
        <v>0.111</v>
      </c>
      <c r="N90" s="1">
        <v>0.67700000000000005</v>
      </c>
      <c r="O90" s="1">
        <v>0.40300000000000002</v>
      </c>
      <c r="P90" s="1">
        <v>4.3999999999999997E-2</v>
      </c>
      <c r="Q90" s="1">
        <v>3.625</v>
      </c>
      <c r="R90" s="1">
        <v>1.286</v>
      </c>
      <c r="S90" s="1">
        <v>1.369</v>
      </c>
      <c r="T90" s="1">
        <v>2.544</v>
      </c>
      <c r="U90" s="1">
        <v>2.0819999999999999</v>
      </c>
      <c r="V90" s="1">
        <v>1.9319999999999999</v>
      </c>
      <c r="W90" s="1">
        <v>2.6520000000000001</v>
      </c>
      <c r="X90" s="1">
        <v>0.95</v>
      </c>
      <c r="Y90" s="1">
        <v>1.599</v>
      </c>
    </row>
    <row r="91" spans="1:25" x14ac:dyDescent="0.25">
      <c r="A91" s="3">
        <v>90</v>
      </c>
      <c r="B91" s="1">
        <v>0.35799999999999998</v>
      </c>
      <c r="C91" s="1">
        <v>19.709</v>
      </c>
      <c r="D91" s="1">
        <v>7.8369999999999997</v>
      </c>
      <c r="E91" s="1">
        <v>1.786</v>
      </c>
      <c r="F91" s="1">
        <v>0.99399999999999999</v>
      </c>
      <c r="G91" s="1">
        <v>10.151</v>
      </c>
      <c r="H91" s="1">
        <v>4.0389999999999997</v>
      </c>
      <c r="I91" s="1">
        <v>6.7119999999999997</v>
      </c>
      <c r="J91" s="1">
        <v>0.44700000000000001</v>
      </c>
      <c r="K91" s="1">
        <v>7.7809999999999997</v>
      </c>
      <c r="L91" s="1"/>
      <c r="M91" s="1">
        <v>0.10299999999999999</v>
      </c>
      <c r="N91" s="1">
        <v>0.77400000000000002</v>
      </c>
      <c r="O91" s="1">
        <v>0.96599999999999997</v>
      </c>
      <c r="P91" s="1">
        <v>4.2999999999999997E-2</v>
      </c>
      <c r="Q91" s="1">
        <v>1.6040000000000001</v>
      </c>
      <c r="R91" s="1">
        <v>0.47599999999999998</v>
      </c>
      <c r="S91" s="1">
        <v>1.1890000000000001</v>
      </c>
      <c r="T91" s="1">
        <v>2.0880000000000001</v>
      </c>
      <c r="U91" s="1">
        <v>0.16200000000000001</v>
      </c>
      <c r="V91" s="1">
        <v>2.552</v>
      </c>
      <c r="W91" s="1">
        <v>1.546</v>
      </c>
      <c r="X91" s="1">
        <v>0.54600000000000004</v>
      </c>
      <c r="Y91" s="1">
        <v>1.8160000000000001</v>
      </c>
    </row>
    <row r="92" spans="1:25" x14ac:dyDescent="0.25">
      <c r="A92" s="3">
        <v>91</v>
      </c>
      <c r="B92" s="1">
        <v>1.544</v>
      </c>
      <c r="C92" s="1">
        <v>49.79</v>
      </c>
      <c r="D92" s="1">
        <v>6.6660000000000004</v>
      </c>
      <c r="E92" s="1">
        <v>2.508</v>
      </c>
      <c r="F92" s="1">
        <v>0.73499999999999999</v>
      </c>
      <c r="G92" s="1">
        <v>9.2050000000000001</v>
      </c>
      <c r="H92" s="1">
        <v>2.4860000000000002</v>
      </c>
      <c r="I92" s="1">
        <v>1.768</v>
      </c>
      <c r="J92" s="1">
        <v>0.72599999999999998</v>
      </c>
      <c r="K92" s="1">
        <v>7.2460000000000004</v>
      </c>
      <c r="L92" s="1"/>
      <c r="M92" s="1">
        <v>0.109</v>
      </c>
      <c r="N92" s="1">
        <v>0.72399999999999998</v>
      </c>
      <c r="O92" s="1">
        <v>5.7919999999999998</v>
      </c>
      <c r="P92" s="1">
        <v>4.2000000000000003E-2</v>
      </c>
      <c r="Q92" s="1">
        <v>8.2080000000000002</v>
      </c>
      <c r="R92" s="1">
        <v>0.23300000000000001</v>
      </c>
      <c r="S92" s="1">
        <v>3.2890000000000001</v>
      </c>
      <c r="T92" s="1">
        <v>3.831</v>
      </c>
      <c r="U92" s="1">
        <v>0.12</v>
      </c>
      <c r="V92" s="1">
        <v>4</v>
      </c>
      <c r="W92" s="1">
        <v>0.79700000000000004</v>
      </c>
      <c r="X92" s="1">
        <v>0.70399999999999996</v>
      </c>
      <c r="Y92" s="1">
        <v>2.4249999999999998</v>
      </c>
    </row>
    <row r="93" spans="1:25" x14ac:dyDescent="0.25">
      <c r="A93" s="3">
        <v>92</v>
      </c>
      <c r="B93" s="1">
        <v>2.032</v>
      </c>
      <c r="C93" s="1">
        <v>9.7260000000000009</v>
      </c>
      <c r="D93" s="1">
        <v>6.9530000000000003</v>
      </c>
      <c r="E93" s="1">
        <v>1.7070000000000001</v>
      </c>
      <c r="F93" s="1">
        <v>0.83799999999999997</v>
      </c>
      <c r="G93" s="1">
        <v>4.0780000000000003</v>
      </c>
      <c r="H93" s="1">
        <v>0.35099999999999998</v>
      </c>
      <c r="I93" s="1">
        <v>3.1619999999999999</v>
      </c>
      <c r="J93" s="1">
        <v>0.378</v>
      </c>
      <c r="K93" s="1">
        <v>13.670999999999999</v>
      </c>
      <c r="L93" s="1"/>
      <c r="M93" s="1">
        <v>0.11700000000000001</v>
      </c>
      <c r="N93" s="1">
        <v>0.30099999999999999</v>
      </c>
      <c r="O93" s="1">
        <v>1.0349999999999999</v>
      </c>
      <c r="P93" s="1">
        <v>8.8999999999999996E-2</v>
      </c>
      <c r="Q93" s="1">
        <v>3.6040000000000001</v>
      </c>
      <c r="R93" s="1">
        <v>7.6999999999999999E-2</v>
      </c>
      <c r="S93" s="1">
        <v>2.851</v>
      </c>
      <c r="T93" s="1">
        <v>2.899</v>
      </c>
      <c r="U93" s="1">
        <v>0.13100000000000001</v>
      </c>
      <c r="V93" s="1">
        <v>6.0670000000000002</v>
      </c>
      <c r="W93" s="1">
        <v>2.3380000000000001</v>
      </c>
      <c r="X93" s="1">
        <v>1.2589999999999999</v>
      </c>
      <c r="Y93" s="1">
        <v>2.113</v>
      </c>
    </row>
    <row r="94" spans="1:25" x14ac:dyDescent="0.25">
      <c r="A94" s="3">
        <v>93</v>
      </c>
      <c r="B94" s="1">
        <v>0.19600000000000001</v>
      </c>
      <c r="C94" s="1">
        <v>15.646000000000001</v>
      </c>
      <c r="D94" s="1">
        <v>6.4489999999999998</v>
      </c>
      <c r="E94" s="1">
        <v>1.8260000000000001</v>
      </c>
      <c r="F94" s="1">
        <v>1.2350000000000001</v>
      </c>
      <c r="G94" s="1">
        <v>11.1</v>
      </c>
      <c r="H94" s="1">
        <v>0.32200000000000001</v>
      </c>
      <c r="I94" s="1">
        <v>2.1070000000000002</v>
      </c>
      <c r="J94" s="1">
        <v>0.6</v>
      </c>
      <c r="K94" s="1">
        <v>1.282</v>
      </c>
      <c r="L94" s="1"/>
      <c r="M94" s="1">
        <v>0.159</v>
      </c>
      <c r="N94" s="1">
        <v>1.5609999999999999</v>
      </c>
      <c r="O94" s="1">
        <v>0.25800000000000001</v>
      </c>
      <c r="P94" s="1">
        <v>0.19</v>
      </c>
      <c r="Q94" s="1">
        <v>6.08</v>
      </c>
      <c r="R94" s="1">
        <v>0.45200000000000001</v>
      </c>
      <c r="S94" s="1">
        <v>2.9369999999999998</v>
      </c>
      <c r="T94" s="1">
        <v>3.2639999999999998</v>
      </c>
      <c r="U94" s="1">
        <v>0.183</v>
      </c>
      <c r="V94" s="1">
        <v>1.91</v>
      </c>
      <c r="W94" s="1">
        <v>10.045999999999999</v>
      </c>
      <c r="X94" s="1">
        <v>2.0099999999999998</v>
      </c>
      <c r="Y94" s="1">
        <v>1.0820000000000001</v>
      </c>
    </row>
    <row r="95" spans="1:25" x14ac:dyDescent="0.25">
      <c r="A95" s="3">
        <v>94</v>
      </c>
      <c r="B95" s="1">
        <v>0.27100000000000002</v>
      </c>
      <c r="C95" s="1">
        <v>0.86899999999999999</v>
      </c>
      <c r="D95" s="1">
        <v>4.3650000000000002</v>
      </c>
      <c r="E95" s="1">
        <v>1.6850000000000001</v>
      </c>
      <c r="F95" s="1">
        <v>1.375</v>
      </c>
      <c r="G95" s="1">
        <v>1.032</v>
      </c>
      <c r="H95" s="1">
        <v>0.26900000000000002</v>
      </c>
      <c r="I95" s="1">
        <v>0.89</v>
      </c>
      <c r="J95" s="1">
        <v>0.60299999999999998</v>
      </c>
      <c r="K95" s="1">
        <v>5.0389999999999997</v>
      </c>
      <c r="L95" s="1"/>
      <c r="M95" s="1">
        <v>0.31</v>
      </c>
      <c r="N95" s="1">
        <v>1.615</v>
      </c>
      <c r="O95" s="1">
        <v>0.20399999999999999</v>
      </c>
      <c r="P95" s="1">
        <v>0.182</v>
      </c>
      <c r="Q95" s="1">
        <v>10.705</v>
      </c>
      <c r="R95" s="1">
        <v>1.522</v>
      </c>
      <c r="S95" s="1">
        <v>4.28</v>
      </c>
      <c r="T95" s="1">
        <v>1.7909999999999999</v>
      </c>
      <c r="U95" s="1">
        <v>0.112</v>
      </c>
      <c r="V95" s="1">
        <v>2.0760000000000001</v>
      </c>
      <c r="W95" s="1">
        <v>10.11</v>
      </c>
      <c r="X95" s="1">
        <v>3.524</v>
      </c>
      <c r="Y95" s="1">
        <v>2.9809999999999999</v>
      </c>
    </row>
    <row r="96" spans="1:25" x14ac:dyDescent="0.25">
      <c r="A96" s="3">
        <v>95</v>
      </c>
      <c r="B96" s="1">
        <v>0.31900000000000001</v>
      </c>
      <c r="C96" s="1">
        <v>0.19400000000000001</v>
      </c>
      <c r="D96" s="1">
        <v>2.976</v>
      </c>
      <c r="E96" s="1">
        <v>1.55</v>
      </c>
      <c r="F96" s="1">
        <v>0.17799999999999999</v>
      </c>
      <c r="G96" s="1">
        <v>1.9450000000000001</v>
      </c>
      <c r="H96" s="1">
        <v>0.19400000000000001</v>
      </c>
      <c r="I96" s="1">
        <v>0.60599999999999998</v>
      </c>
      <c r="J96" s="1">
        <v>0.45800000000000002</v>
      </c>
      <c r="K96" s="1">
        <v>0.94299999999999995</v>
      </c>
      <c r="L96" s="1"/>
      <c r="M96" s="1">
        <v>0.13200000000000001</v>
      </c>
      <c r="N96" s="1">
        <v>1.6020000000000001</v>
      </c>
      <c r="O96" s="1">
        <v>0.51300000000000001</v>
      </c>
      <c r="P96" s="1">
        <v>0.33600000000000002</v>
      </c>
      <c r="Q96" s="1">
        <v>4.21</v>
      </c>
      <c r="R96" s="1">
        <v>0.26500000000000001</v>
      </c>
      <c r="S96" s="1">
        <v>6.0209999999999999</v>
      </c>
      <c r="T96" s="1">
        <v>1.526</v>
      </c>
      <c r="U96" s="1">
        <v>1.534</v>
      </c>
      <c r="V96" s="1">
        <v>0.748</v>
      </c>
      <c r="W96" s="1">
        <v>11.63</v>
      </c>
      <c r="X96" s="1">
        <v>3.048</v>
      </c>
      <c r="Y96" s="1">
        <v>2.2730000000000001</v>
      </c>
    </row>
    <row r="97" spans="1:25" x14ac:dyDescent="0.25">
      <c r="A97" s="3">
        <v>96</v>
      </c>
      <c r="B97" s="1">
        <v>0.32700000000000001</v>
      </c>
      <c r="C97" s="1">
        <v>0.629</v>
      </c>
      <c r="D97" s="1">
        <v>1.54</v>
      </c>
      <c r="E97" s="1">
        <v>1.004</v>
      </c>
      <c r="F97" s="1">
        <v>0.65900000000000003</v>
      </c>
      <c r="G97" s="1">
        <v>3.1949999999999998</v>
      </c>
      <c r="H97" s="1">
        <v>0.78700000000000003</v>
      </c>
      <c r="I97" s="1">
        <v>0.95299999999999996</v>
      </c>
      <c r="J97" s="1">
        <v>0.2</v>
      </c>
      <c r="K97" s="1">
        <v>6.0309999999999997</v>
      </c>
      <c r="L97" s="1"/>
      <c r="M97" s="1">
        <v>1.4710000000000001</v>
      </c>
      <c r="N97" s="1">
        <v>0.96199999999999997</v>
      </c>
      <c r="O97" s="1">
        <v>0.32300000000000001</v>
      </c>
      <c r="P97" s="1">
        <v>0.21199999999999999</v>
      </c>
      <c r="Q97" s="1">
        <v>7.774</v>
      </c>
      <c r="R97" s="1">
        <v>0.436</v>
      </c>
      <c r="S97" s="1">
        <v>6.9329999999999998</v>
      </c>
      <c r="T97" s="1">
        <v>1.843</v>
      </c>
      <c r="U97" s="1">
        <v>1.3260000000000001</v>
      </c>
      <c r="V97" s="1">
        <v>1.306</v>
      </c>
      <c r="W97" s="1">
        <v>5.8579999999999997</v>
      </c>
      <c r="X97" s="1">
        <v>1.5149999999999999</v>
      </c>
      <c r="Y97" s="1">
        <v>5.95</v>
      </c>
    </row>
    <row r="98" spans="1:25" x14ac:dyDescent="0.25">
      <c r="A98" s="3">
        <v>97</v>
      </c>
      <c r="B98" s="1">
        <v>0.95499999999999996</v>
      </c>
      <c r="C98" s="1">
        <v>0.55200000000000005</v>
      </c>
      <c r="D98" s="1">
        <v>1.96</v>
      </c>
      <c r="E98" s="1">
        <v>0.16600000000000001</v>
      </c>
      <c r="F98" s="1">
        <v>0.73</v>
      </c>
      <c r="G98" s="1">
        <v>1.0640000000000001</v>
      </c>
      <c r="H98" s="1">
        <v>1.401</v>
      </c>
      <c r="I98" s="1">
        <v>0.35099999999999998</v>
      </c>
      <c r="J98" s="1">
        <v>0.22600000000000001</v>
      </c>
      <c r="K98" s="1">
        <v>6.3730000000000002</v>
      </c>
      <c r="L98" s="1"/>
      <c r="M98" s="1">
        <v>1.9390000000000001</v>
      </c>
      <c r="N98" s="1">
        <v>1.032</v>
      </c>
      <c r="O98" s="1">
        <v>0.52900000000000003</v>
      </c>
      <c r="P98" s="1">
        <v>0.184</v>
      </c>
      <c r="Q98" s="1">
        <v>15.888</v>
      </c>
      <c r="R98" s="1">
        <v>0.3</v>
      </c>
      <c r="S98" s="1">
        <v>4.3559999999999999</v>
      </c>
      <c r="T98" s="1">
        <v>2.0870000000000002</v>
      </c>
      <c r="U98" s="1">
        <v>2.847</v>
      </c>
      <c r="V98" s="1">
        <v>1.845</v>
      </c>
      <c r="W98" s="1">
        <v>5.117</v>
      </c>
      <c r="X98" s="1">
        <v>2.0219999999999998</v>
      </c>
      <c r="Y98" s="1">
        <v>3.4390000000000001</v>
      </c>
    </row>
    <row r="99" spans="1:25" x14ac:dyDescent="0.25">
      <c r="A99" s="3">
        <v>98</v>
      </c>
      <c r="B99" s="1">
        <v>0.95399999999999996</v>
      </c>
      <c r="C99" s="1">
        <v>0.81299999999999994</v>
      </c>
      <c r="D99" s="1">
        <v>4.8789999999999996</v>
      </c>
      <c r="E99" s="1">
        <v>0.372</v>
      </c>
      <c r="F99" s="1">
        <v>0.86799999999999999</v>
      </c>
      <c r="G99" s="1">
        <v>0.33100000000000002</v>
      </c>
      <c r="H99" s="1">
        <v>1.774</v>
      </c>
      <c r="I99" s="1">
        <v>2.1</v>
      </c>
      <c r="J99" s="1">
        <v>0.22600000000000001</v>
      </c>
      <c r="K99" s="1">
        <v>12.760999999999999</v>
      </c>
      <c r="L99" s="1"/>
      <c r="M99" s="1">
        <v>1.7330000000000001</v>
      </c>
      <c r="N99" s="1">
        <v>1.2070000000000001</v>
      </c>
      <c r="O99" s="1">
        <v>0.54100000000000004</v>
      </c>
      <c r="P99" s="1">
        <v>0.13</v>
      </c>
      <c r="Q99" s="1">
        <v>0.57499999999999996</v>
      </c>
      <c r="R99" s="1">
        <v>0.35</v>
      </c>
      <c r="S99" s="1">
        <v>6.7210000000000001</v>
      </c>
      <c r="T99" s="1">
        <v>0.78200000000000003</v>
      </c>
      <c r="U99" s="1">
        <v>1.248</v>
      </c>
      <c r="V99" s="1">
        <v>4.9930000000000003</v>
      </c>
      <c r="W99" s="1">
        <v>4.923</v>
      </c>
      <c r="X99" s="1">
        <v>3.2639999999999998</v>
      </c>
      <c r="Y99" s="1">
        <v>4.3979999999999997</v>
      </c>
    </row>
    <row r="100" spans="1:25" x14ac:dyDescent="0.25">
      <c r="A100" s="3">
        <v>99</v>
      </c>
      <c r="B100" s="1">
        <v>0.442</v>
      </c>
      <c r="C100" s="1">
        <v>0.58699999999999997</v>
      </c>
      <c r="D100" s="1">
        <v>2.117</v>
      </c>
      <c r="E100" s="1">
        <v>1.4770000000000001</v>
      </c>
      <c r="F100" s="1">
        <v>1.409</v>
      </c>
      <c r="G100" s="1">
        <v>1.976</v>
      </c>
      <c r="H100" s="1">
        <v>5.2329999999999997</v>
      </c>
      <c r="I100" s="1">
        <v>1.123</v>
      </c>
      <c r="J100" s="1">
        <v>0.53300000000000003</v>
      </c>
      <c r="K100" s="1">
        <v>6.4889999999999999</v>
      </c>
      <c r="L100" s="1"/>
      <c r="M100" s="1">
        <v>0.21</v>
      </c>
      <c r="N100" s="1">
        <v>0.90700000000000003</v>
      </c>
      <c r="O100" s="1">
        <v>1.2490000000000001</v>
      </c>
      <c r="P100" s="1">
        <v>0.42399999999999999</v>
      </c>
      <c r="Q100" s="1">
        <v>8.3000000000000004E-2</v>
      </c>
      <c r="R100" s="1">
        <v>0.191</v>
      </c>
      <c r="S100" s="1">
        <v>14.7</v>
      </c>
      <c r="T100" s="1">
        <v>0.627</v>
      </c>
      <c r="U100" s="1">
        <v>3.6829999999999998</v>
      </c>
      <c r="V100" s="1">
        <v>6.1769999999999996</v>
      </c>
      <c r="W100" s="1">
        <v>6.343</v>
      </c>
      <c r="X100" s="1">
        <v>5.61</v>
      </c>
      <c r="Y100" s="1">
        <v>3.839</v>
      </c>
    </row>
    <row r="101" spans="1:25" x14ac:dyDescent="0.25">
      <c r="A101" s="3">
        <v>100</v>
      </c>
      <c r="B101" s="1">
        <v>1.1919999999999999</v>
      </c>
      <c r="C101" s="1">
        <v>0.86199999999999999</v>
      </c>
      <c r="D101" s="1">
        <v>3.657</v>
      </c>
      <c r="E101" s="1">
        <v>0.59099999999999997</v>
      </c>
      <c r="F101" s="1">
        <v>1.254</v>
      </c>
      <c r="G101" s="1">
        <v>1.2689999999999999</v>
      </c>
      <c r="H101" s="1">
        <v>15.590999999999999</v>
      </c>
      <c r="I101" s="1">
        <v>1.8779999999999999</v>
      </c>
      <c r="J101" s="1">
        <v>0.68600000000000005</v>
      </c>
      <c r="K101" s="1">
        <v>8.8800000000000008</v>
      </c>
      <c r="L101" s="1"/>
      <c r="M101" s="1">
        <v>0.214</v>
      </c>
      <c r="N101" s="1">
        <v>1.9570000000000001</v>
      </c>
      <c r="O101" s="1">
        <v>1.4630000000000001</v>
      </c>
      <c r="P101" s="1">
        <v>0.49</v>
      </c>
      <c r="Q101" s="1">
        <v>0.626</v>
      </c>
      <c r="R101" s="1">
        <v>1.0780000000000001</v>
      </c>
      <c r="S101" s="1">
        <v>9.9670000000000005</v>
      </c>
      <c r="T101" s="1">
        <v>1.81</v>
      </c>
      <c r="U101" s="1">
        <v>5.37</v>
      </c>
      <c r="V101" s="1">
        <v>5.6429999999999998</v>
      </c>
      <c r="W101" s="1">
        <v>20.087</v>
      </c>
      <c r="X101" s="1">
        <v>2.74</v>
      </c>
      <c r="Y101" s="1">
        <v>4.1239999999999997</v>
      </c>
    </row>
    <row r="102" spans="1:25" x14ac:dyDescent="0.25">
      <c r="A102" s="3">
        <v>101</v>
      </c>
      <c r="B102" s="1">
        <v>0.433</v>
      </c>
      <c r="C102" s="1">
        <v>2.2629999999999999</v>
      </c>
      <c r="D102" s="1">
        <v>2.3149999999999999</v>
      </c>
      <c r="E102" s="1">
        <v>1.7949999999999999</v>
      </c>
      <c r="F102" s="1">
        <v>1.17</v>
      </c>
      <c r="G102" s="1">
        <v>2.6139999999999999</v>
      </c>
      <c r="H102" s="1">
        <v>27.077000000000002</v>
      </c>
      <c r="I102" s="1">
        <v>3.3559999999999999</v>
      </c>
      <c r="J102" s="1">
        <v>0.66700000000000004</v>
      </c>
      <c r="K102" s="1">
        <v>8.7579999999999991</v>
      </c>
      <c r="L102" s="1"/>
      <c r="M102" s="1">
        <v>0.19500000000000001</v>
      </c>
      <c r="N102" s="1">
        <v>0.86899999999999999</v>
      </c>
      <c r="O102" s="1">
        <v>3.3319999999999999</v>
      </c>
      <c r="P102" s="1">
        <v>0.41099999999999998</v>
      </c>
      <c r="Q102" s="1">
        <v>1.919</v>
      </c>
      <c r="R102" s="1">
        <v>2.3490000000000002</v>
      </c>
      <c r="S102" s="1">
        <v>15.599</v>
      </c>
      <c r="T102" s="1">
        <v>1.6279999999999999</v>
      </c>
      <c r="U102" s="1">
        <v>4.1280000000000001</v>
      </c>
      <c r="V102" s="1">
        <v>5.8239999999999998</v>
      </c>
      <c r="W102" s="1">
        <v>7.5640000000000001</v>
      </c>
      <c r="X102" s="1">
        <v>2.536</v>
      </c>
      <c r="Y102" s="1">
        <v>5.5449999999999999</v>
      </c>
    </row>
    <row r="103" spans="1:25" x14ac:dyDescent="0.25">
      <c r="A103" s="3">
        <v>102</v>
      </c>
      <c r="B103" s="1">
        <v>0.79100000000000004</v>
      </c>
      <c r="C103" s="1">
        <v>1.72</v>
      </c>
      <c r="D103" s="1">
        <v>4.6369999999999996</v>
      </c>
      <c r="E103" s="1">
        <v>2.9969999999999999</v>
      </c>
      <c r="F103" s="1">
        <v>3.5209999999999999</v>
      </c>
      <c r="G103" s="1">
        <v>1.7490000000000001</v>
      </c>
      <c r="H103" s="1">
        <v>13.007999999999999</v>
      </c>
      <c r="I103" s="1">
        <v>6.2439999999999998</v>
      </c>
      <c r="J103" s="1">
        <v>0.83699999999999997</v>
      </c>
      <c r="K103" s="1">
        <v>3.347</v>
      </c>
      <c r="L103" s="1"/>
      <c r="M103" s="1">
        <v>9.8000000000000004E-2</v>
      </c>
      <c r="N103" s="1">
        <v>1.907</v>
      </c>
      <c r="O103" s="1">
        <v>4.9690000000000003</v>
      </c>
      <c r="P103" s="1">
        <v>0.61199999999999999</v>
      </c>
      <c r="Q103" s="1">
        <v>6.68</v>
      </c>
      <c r="R103" s="1">
        <v>0.49</v>
      </c>
      <c r="S103" s="1">
        <v>10.993</v>
      </c>
      <c r="T103" s="1">
        <v>3.4609999999999999</v>
      </c>
      <c r="U103" s="1">
        <v>10.061</v>
      </c>
      <c r="V103" s="1">
        <v>4.8719999999999999</v>
      </c>
      <c r="W103" s="1">
        <v>5.0339999999999998</v>
      </c>
      <c r="X103" s="1">
        <v>2.726</v>
      </c>
      <c r="Y103" s="1">
        <v>4.9180000000000001</v>
      </c>
    </row>
    <row r="104" spans="1:25" x14ac:dyDescent="0.25">
      <c r="A104" s="3">
        <v>103</v>
      </c>
      <c r="B104" s="1">
        <v>0.16500000000000001</v>
      </c>
      <c r="C104" s="1">
        <v>2.7570000000000001</v>
      </c>
      <c r="D104" s="1">
        <v>3.7759999999999998</v>
      </c>
      <c r="E104" s="1">
        <v>1.397</v>
      </c>
      <c r="F104" s="1">
        <v>2.62</v>
      </c>
      <c r="G104" s="1">
        <v>1.649</v>
      </c>
      <c r="H104" s="1">
        <v>5.484</v>
      </c>
      <c r="I104" s="1">
        <v>5.7160000000000002</v>
      </c>
      <c r="J104" s="1">
        <v>0.47899999999999998</v>
      </c>
      <c r="K104" s="1">
        <v>2.4590000000000001</v>
      </c>
      <c r="L104" s="1"/>
      <c r="M104" s="1">
        <v>0.105</v>
      </c>
      <c r="N104" s="1">
        <v>1.7410000000000001</v>
      </c>
      <c r="O104" s="1">
        <v>9.0329999999999995</v>
      </c>
      <c r="P104" s="1">
        <v>0.21099999999999999</v>
      </c>
      <c r="Q104" s="1">
        <v>11.074</v>
      </c>
      <c r="R104" s="1">
        <v>0.152</v>
      </c>
      <c r="S104" s="1">
        <v>4.1360000000000001</v>
      </c>
      <c r="T104" s="1">
        <v>3.4449999999999998</v>
      </c>
      <c r="U104" s="1">
        <v>9.4570000000000007</v>
      </c>
      <c r="V104" s="1">
        <v>1.36</v>
      </c>
      <c r="W104" s="1">
        <v>1.5329999999999999</v>
      </c>
      <c r="X104" s="1">
        <v>3.2229999999999999</v>
      </c>
      <c r="Y104" s="1">
        <v>0.63100000000000001</v>
      </c>
    </row>
    <row r="105" spans="1:25" x14ac:dyDescent="0.25">
      <c r="A105" s="3">
        <v>104</v>
      </c>
      <c r="B105" s="1">
        <v>0.151</v>
      </c>
      <c r="C105" s="1">
        <v>1.359</v>
      </c>
      <c r="D105" s="1">
        <v>4.2</v>
      </c>
      <c r="E105" s="1">
        <v>1.599</v>
      </c>
      <c r="F105" s="1">
        <v>3.0369999999999999</v>
      </c>
      <c r="G105" s="1">
        <v>5.2569999999999997</v>
      </c>
      <c r="H105" s="1">
        <v>2.4359999999999999</v>
      </c>
      <c r="I105" s="1">
        <v>3.2029999999999998</v>
      </c>
      <c r="J105" s="1">
        <v>0.72599999999999998</v>
      </c>
      <c r="K105" s="1">
        <v>3.7930000000000001</v>
      </c>
      <c r="L105" s="1"/>
      <c r="M105" s="1">
        <v>1.159</v>
      </c>
      <c r="N105" s="1">
        <v>1.9990000000000001</v>
      </c>
      <c r="O105" s="1">
        <v>4.4429999999999996</v>
      </c>
      <c r="P105" s="1">
        <v>0.27800000000000002</v>
      </c>
      <c r="Q105" s="1">
        <v>8.9719999999999995</v>
      </c>
      <c r="R105" s="1">
        <v>0.96099999999999997</v>
      </c>
      <c r="S105" s="1">
        <v>21.817</v>
      </c>
      <c r="T105" s="1">
        <v>4.9340000000000002</v>
      </c>
      <c r="U105" s="1">
        <v>0.91200000000000003</v>
      </c>
      <c r="V105" s="1">
        <v>0.68500000000000005</v>
      </c>
      <c r="W105" s="1">
        <v>4.9790000000000001</v>
      </c>
      <c r="X105" s="1">
        <v>2.1230000000000002</v>
      </c>
      <c r="Y105" s="1">
        <v>0.438</v>
      </c>
    </row>
    <row r="106" spans="1:25" x14ac:dyDescent="0.25">
      <c r="A106" s="3">
        <v>105</v>
      </c>
      <c r="B106" s="1">
        <v>0.16500000000000001</v>
      </c>
      <c r="C106" s="1">
        <v>4.6539999999999999</v>
      </c>
      <c r="D106" s="1">
        <v>6.7380000000000004</v>
      </c>
      <c r="E106" s="1">
        <v>1.25</v>
      </c>
      <c r="F106" s="1">
        <v>3.9</v>
      </c>
      <c r="G106" s="1">
        <v>13.013999999999999</v>
      </c>
      <c r="H106" s="1">
        <v>6.5339999999999998</v>
      </c>
      <c r="I106" s="1">
        <v>0.80700000000000005</v>
      </c>
      <c r="J106" s="1">
        <v>0.20799999999999999</v>
      </c>
      <c r="K106" s="1">
        <v>0.753</v>
      </c>
      <c r="L106" s="1"/>
      <c r="M106" s="1">
        <v>0.86</v>
      </c>
      <c r="N106" s="1">
        <v>0.88500000000000001</v>
      </c>
      <c r="O106" s="1">
        <v>6.33</v>
      </c>
      <c r="P106" s="1">
        <v>0.14699999999999999</v>
      </c>
      <c r="Q106" s="1">
        <v>8.2050000000000001</v>
      </c>
      <c r="R106" s="1">
        <v>0.33700000000000002</v>
      </c>
      <c r="S106" s="1">
        <v>20.74</v>
      </c>
      <c r="T106" s="1">
        <v>6.1260000000000003</v>
      </c>
      <c r="U106" s="1">
        <v>2.3340000000000001</v>
      </c>
      <c r="V106" s="1">
        <v>1.2669999999999999</v>
      </c>
      <c r="W106" s="1">
        <v>2.2480000000000002</v>
      </c>
      <c r="X106" s="1">
        <v>3.5350000000000001</v>
      </c>
      <c r="Y106" s="1">
        <v>0.86299999999999999</v>
      </c>
    </row>
    <row r="107" spans="1:25" x14ac:dyDescent="0.25">
      <c r="A107" s="3">
        <v>106</v>
      </c>
      <c r="B107" s="1">
        <v>0.22700000000000001</v>
      </c>
      <c r="C107" s="1">
        <v>2.9329999999999998</v>
      </c>
      <c r="D107" s="1">
        <v>3.97</v>
      </c>
      <c r="E107" s="1">
        <v>1.2809999999999999</v>
      </c>
      <c r="F107" s="1">
        <v>7.3310000000000004</v>
      </c>
      <c r="G107" s="1">
        <v>22.138999999999999</v>
      </c>
      <c r="H107" s="1">
        <v>9.43</v>
      </c>
      <c r="I107" s="1">
        <v>0.39300000000000002</v>
      </c>
      <c r="J107" s="1">
        <v>0.52200000000000002</v>
      </c>
      <c r="K107" s="1">
        <v>5.4050000000000002</v>
      </c>
      <c r="L107" s="1"/>
      <c r="M107" s="1">
        <v>0.113</v>
      </c>
      <c r="N107" s="1">
        <v>1.1859999999999999</v>
      </c>
      <c r="O107" s="1">
        <v>15.148999999999999</v>
      </c>
      <c r="P107" s="1">
        <v>0.23899999999999999</v>
      </c>
      <c r="Q107" s="1">
        <v>4.3380000000000001</v>
      </c>
      <c r="R107" s="1">
        <v>0.89900000000000002</v>
      </c>
      <c r="S107" s="1">
        <v>27.701000000000001</v>
      </c>
      <c r="T107" s="1">
        <v>3.2629999999999999</v>
      </c>
      <c r="U107" s="1">
        <v>0.60599999999999998</v>
      </c>
      <c r="V107" s="1">
        <v>0.51800000000000002</v>
      </c>
      <c r="W107" s="1">
        <v>4.1310000000000002</v>
      </c>
      <c r="X107" s="1">
        <v>1.804</v>
      </c>
      <c r="Y107" s="1">
        <v>3.3849999999999998</v>
      </c>
    </row>
    <row r="108" spans="1:25" x14ac:dyDescent="0.25">
      <c r="A108" s="3">
        <v>107</v>
      </c>
      <c r="B108" s="1">
        <v>0.28699999999999998</v>
      </c>
      <c r="C108" s="1">
        <v>3.2010000000000001</v>
      </c>
      <c r="D108" s="1">
        <v>5.4980000000000002</v>
      </c>
      <c r="E108" s="1">
        <v>2.0630000000000002</v>
      </c>
      <c r="F108" s="1">
        <v>3.8849999999999998</v>
      </c>
      <c r="G108" s="1">
        <v>20.561</v>
      </c>
      <c r="H108" s="1">
        <v>2.5470000000000002</v>
      </c>
      <c r="I108" s="1">
        <v>0.70499999999999996</v>
      </c>
      <c r="J108" s="1">
        <v>0.39300000000000002</v>
      </c>
      <c r="K108" s="1">
        <v>3.4929999999999999</v>
      </c>
      <c r="L108" s="1"/>
      <c r="M108" s="1">
        <v>0.224</v>
      </c>
      <c r="N108" s="1">
        <v>1.7050000000000001</v>
      </c>
      <c r="O108" s="1">
        <v>19.088999999999999</v>
      </c>
      <c r="P108" s="1">
        <v>0.24299999999999999</v>
      </c>
      <c r="Q108" s="1">
        <v>6.1630000000000003</v>
      </c>
      <c r="R108" s="1">
        <v>0.63100000000000001</v>
      </c>
      <c r="S108" s="1">
        <v>11.516</v>
      </c>
      <c r="T108" s="1">
        <v>2.6030000000000002</v>
      </c>
      <c r="U108" s="1">
        <v>1.9830000000000001</v>
      </c>
      <c r="V108" s="1">
        <v>1.0760000000000001</v>
      </c>
      <c r="W108" s="1">
        <v>13.813000000000001</v>
      </c>
      <c r="X108" s="1">
        <v>0.99399999999999999</v>
      </c>
      <c r="Y108" s="1">
        <v>3.0310000000000001</v>
      </c>
    </row>
    <row r="109" spans="1:25" x14ac:dyDescent="0.25">
      <c r="A109" s="3">
        <v>108</v>
      </c>
      <c r="B109" s="1">
        <v>0.11</v>
      </c>
      <c r="C109" s="1">
        <v>3.6829999999999998</v>
      </c>
      <c r="D109" s="1">
        <v>5.1020000000000003</v>
      </c>
      <c r="E109" s="1">
        <v>2.3839999999999999</v>
      </c>
      <c r="F109" s="1">
        <v>8.5020000000000007</v>
      </c>
      <c r="G109" s="1">
        <v>11.077</v>
      </c>
      <c r="H109" s="1">
        <v>0.95899999999999996</v>
      </c>
      <c r="I109" s="1">
        <v>3.2730000000000001</v>
      </c>
      <c r="J109" s="1">
        <v>9.9000000000000005E-2</v>
      </c>
      <c r="K109" s="1">
        <v>6.4269999999999996</v>
      </c>
      <c r="L109" s="1"/>
      <c r="M109" s="1">
        <v>0.27800000000000002</v>
      </c>
      <c r="N109" s="1">
        <v>1.139</v>
      </c>
      <c r="O109" s="1">
        <v>6.9550000000000001</v>
      </c>
      <c r="P109" s="1">
        <v>0.19500000000000001</v>
      </c>
      <c r="Q109" s="1">
        <v>5.2560000000000002</v>
      </c>
      <c r="R109" s="1">
        <v>1.2150000000000001</v>
      </c>
      <c r="S109" s="1">
        <v>18.148</v>
      </c>
      <c r="T109" s="1">
        <v>0.72899999999999998</v>
      </c>
      <c r="U109" s="1">
        <v>2</v>
      </c>
      <c r="V109" s="1">
        <v>0.82299999999999995</v>
      </c>
      <c r="W109" s="1">
        <v>6.0620000000000003</v>
      </c>
      <c r="X109" s="1">
        <v>1.4179999999999999</v>
      </c>
      <c r="Y109" s="1">
        <v>4.3440000000000003</v>
      </c>
    </row>
    <row r="110" spans="1:25" x14ac:dyDescent="0.25">
      <c r="A110" s="3">
        <v>109</v>
      </c>
      <c r="B110" s="1">
        <v>7.4999999999999997E-2</v>
      </c>
      <c r="C110" s="1">
        <v>3.383</v>
      </c>
      <c r="D110" s="1">
        <v>3.5910000000000002</v>
      </c>
      <c r="E110" s="1">
        <v>1.512</v>
      </c>
      <c r="F110" s="1">
        <v>0.41899999999999998</v>
      </c>
      <c r="G110" s="1">
        <v>1.6719999999999999</v>
      </c>
      <c r="H110" s="1">
        <v>0.7</v>
      </c>
      <c r="I110" s="1">
        <v>2.335</v>
      </c>
      <c r="J110" s="1">
        <v>2.0830000000000002</v>
      </c>
      <c r="K110" s="1">
        <v>5.6059999999999999</v>
      </c>
      <c r="L110" s="1"/>
      <c r="M110" s="1">
        <v>0.79400000000000004</v>
      </c>
      <c r="N110" s="1">
        <v>1.024</v>
      </c>
      <c r="O110" s="1">
        <v>9.2729999999999997</v>
      </c>
      <c r="P110" s="1">
        <v>0.22900000000000001</v>
      </c>
      <c r="Q110" s="1">
        <v>2.077</v>
      </c>
      <c r="R110" s="1">
        <v>2.7410000000000001</v>
      </c>
      <c r="S110" s="1">
        <v>18.581</v>
      </c>
      <c r="T110" s="1">
        <v>0.74399999999999999</v>
      </c>
      <c r="U110" s="1">
        <v>3.5939999999999999</v>
      </c>
      <c r="V110" s="1">
        <v>0.626</v>
      </c>
      <c r="W110" s="1">
        <v>3.9740000000000002</v>
      </c>
      <c r="X110" s="1">
        <v>0.73099999999999998</v>
      </c>
      <c r="Y110" s="1">
        <v>4.6849999999999996</v>
      </c>
    </row>
    <row r="111" spans="1:25" x14ac:dyDescent="0.25">
      <c r="A111" s="3">
        <v>110</v>
      </c>
      <c r="B111" s="1">
        <v>6.2E-2</v>
      </c>
      <c r="C111" s="1">
        <v>4.0129999999999999</v>
      </c>
      <c r="D111" s="1">
        <v>4.3339999999999996</v>
      </c>
      <c r="E111" s="1">
        <v>1.2689999999999999</v>
      </c>
      <c r="F111" s="1">
        <v>0.73899999999999999</v>
      </c>
      <c r="G111" s="1">
        <v>0.189</v>
      </c>
      <c r="H111" s="1">
        <v>1.363</v>
      </c>
      <c r="I111" s="1">
        <v>1.619</v>
      </c>
      <c r="J111" s="1">
        <v>0.17799999999999999</v>
      </c>
      <c r="K111" s="1">
        <v>3.323</v>
      </c>
      <c r="L111" s="1"/>
      <c r="M111" s="1">
        <v>0.36299999999999999</v>
      </c>
      <c r="N111" s="1">
        <v>4.1390000000000002</v>
      </c>
      <c r="O111" s="1">
        <v>13.374000000000001</v>
      </c>
      <c r="P111" s="1">
        <v>0.45900000000000002</v>
      </c>
      <c r="Q111" s="1">
        <v>11.795</v>
      </c>
      <c r="R111" s="1">
        <v>1.0920000000000001</v>
      </c>
      <c r="S111" s="1">
        <v>24.472000000000001</v>
      </c>
      <c r="T111" s="1">
        <v>0.57299999999999995</v>
      </c>
      <c r="U111" s="1">
        <v>0.755</v>
      </c>
      <c r="V111" s="1">
        <v>0.99</v>
      </c>
      <c r="W111" s="1">
        <v>1.62</v>
      </c>
      <c r="X111" s="1">
        <v>3.339</v>
      </c>
      <c r="Y111" s="1">
        <v>1.218</v>
      </c>
    </row>
    <row r="112" spans="1:25" x14ac:dyDescent="0.25">
      <c r="A112" s="3">
        <v>111</v>
      </c>
      <c r="B112" s="1">
        <v>0.16200000000000001</v>
      </c>
      <c r="C112" s="1">
        <v>3.53</v>
      </c>
      <c r="D112" s="1">
        <v>4.6619999999999999</v>
      </c>
      <c r="E112" s="1">
        <v>1.82</v>
      </c>
      <c r="F112" s="1">
        <v>0.73499999999999999</v>
      </c>
      <c r="G112" s="1">
        <v>0.27400000000000002</v>
      </c>
      <c r="H112" s="1">
        <v>0.42099999999999999</v>
      </c>
      <c r="I112" s="1">
        <v>1.2889999999999999</v>
      </c>
      <c r="J112" s="1">
        <v>0.184</v>
      </c>
      <c r="K112" s="1">
        <v>0.35</v>
      </c>
      <c r="L112" s="1"/>
      <c r="M112" s="1">
        <v>0.42199999999999999</v>
      </c>
      <c r="N112" s="1">
        <v>1.49</v>
      </c>
      <c r="O112" s="1">
        <v>5.8129999999999997</v>
      </c>
      <c r="P112" s="1">
        <v>0.17799999999999999</v>
      </c>
      <c r="Q112" s="1">
        <v>15.707000000000001</v>
      </c>
      <c r="R112" s="1">
        <v>0.47499999999999998</v>
      </c>
      <c r="S112" s="1">
        <v>0.84599999999999997</v>
      </c>
      <c r="T112" s="1">
        <v>0.441</v>
      </c>
      <c r="U112" s="1">
        <v>1.0649999999999999</v>
      </c>
      <c r="V112" s="1">
        <v>0.317</v>
      </c>
      <c r="W112" s="1">
        <v>2.548</v>
      </c>
      <c r="X112" s="1">
        <v>4.3620000000000001</v>
      </c>
      <c r="Y112" s="1">
        <v>0.53800000000000003</v>
      </c>
    </row>
    <row r="113" spans="1:25" x14ac:dyDescent="0.25">
      <c r="A113" s="3">
        <v>112</v>
      </c>
      <c r="B113" s="1">
        <v>0.20799999999999999</v>
      </c>
      <c r="C113" s="1">
        <v>7.7089999999999996</v>
      </c>
      <c r="D113" s="1">
        <v>3.968</v>
      </c>
      <c r="E113" s="1">
        <v>1.226</v>
      </c>
      <c r="F113" s="1">
        <v>0.45900000000000002</v>
      </c>
      <c r="G113" s="1">
        <v>1.3879999999999999</v>
      </c>
      <c r="H113" s="1">
        <v>0.40600000000000003</v>
      </c>
      <c r="I113" s="1">
        <v>0.91700000000000004</v>
      </c>
      <c r="J113" s="1">
        <v>0.26100000000000001</v>
      </c>
      <c r="K113" s="1">
        <v>3.6139999999999999</v>
      </c>
      <c r="L113" s="1"/>
      <c r="M113" s="1">
        <v>0.35799999999999998</v>
      </c>
      <c r="N113" s="1">
        <v>0.59799999999999998</v>
      </c>
      <c r="O113" s="1">
        <v>11.872999999999999</v>
      </c>
      <c r="P113" s="1">
        <v>0.28399999999999997</v>
      </c>
      <c r="Q113" s="1">
        <v>12.462999999999999</v>
      </c>
      <c r="R113" s="1">
        <v>0.92600000000000005</v>
      </c>
      <c r="S113" s="1">
        <v>0.124</v>
      </c>
      <c r="T113" s="1">
        <v>0.82199999999999995</v>
      </c>
      <c r="U113" s="1">
        <v>1.746</v>
      </c>
      <c r="V113" s="1">
        <v>0.71</v>
      </c>
      <c r="W113" s="1">
        <v>0.72799999999999998</v>
      </c>
      <c r="X113" s="1">
        <v>8.3030010000000001</v>
      </c>
      <c r="Y113" s="1">
        <v>1.8560000000000001</v>
      </c>
    </row>
    <row r="114" spans="1:25" x14ac:dyDescent="0.25">
      <c r="A114" s="3">
        <v>113</v>
      </c>
      <c r="B114" s="1">
        <v>0.24199999999999999</v>
      </c>
      <c r="C114" s="1">
        <v>4.9219999999999997</v>
      </c>
      <c r="D114" s="1">
        <v>4.3150000000000004</v>
      </c>
      <c r="E114" s="1">
        <v>1.3360000000000001</v>
      </c>
      <c r="F114" s="1">
        <v>0.313</v>
      </c>
      <c r="G114" s="1">
        <v>0.28899999999999998</v>
      </c>
      <c r="H114" s="1">
        <v>0.38600000000000001</v>
      </c>
      <c r="I114" s="1">
        <v>0.72899999999999998</v>
      </c>
      <c r="J114" s="1">
        <v>0.503</v>
      </c>
      <c r="K114" s="1">
        <v>4.62</v>
      </c>
      <c r="L114" s="1"/>
      <c r="M114" s="1">
        <v>0.214</v>
      </c>
      <c r="N114" s="1">
        <v>0.91600000000000004</v>
      </c>
      <c r="O114" s="1">
        <v>13.72</v>
      </c>
      <c r="P114" s="1">
        <v>0.54900000000000004</v>
      </c>
      <c r="Q114" s="1">
        <v>10.919</v>
      </c>
      <c r="R114" s="1">
        <v>0.998</v>
      </c>
      <c r="S114" s="1">
        <v>0.36599999999999999</v>
      </c>
      <c r="T114" s="1">
        <v>0.44900000000000001</v>
      </c>
      <c r="U114" s="1">
        <v>4.54</v>
      </c>
      <c r="V114" s="1">
        <v>1.1319999999999999</v>
      </c>
      <c r="W114" s="1">
        <v>1.367</v>
      </c>
      <c r="X114" s="1">
        <v>8.1549999999999994</v>
      </c>
      <c r="Y114" s="1">
        <v>0.38900000000000001</v>
      </c>
    </row>
    <row r="115" spans="1:25" x14ac:dyDescent="0.25">
      <c r="A115" s="3">
        <v>114</v>
      </c>
      <c r="B115" s="1">
        <v>0.36699999999999999</v>
      </c>
      <c r="C115" s="1">
        <v>6.194</v>
      </c>
      <c r="D115" s="1">
        <v>3.2290000000000001</v>
      </c>
      <c r="E115" s="1">
        <v>1.0269999999999999</v>
      </c>
      <c r="F115" s="1">
        <v>0.316</v>
      </c>
      <c r="G115" s="1">
        <v>0.374</v>
      </c>
      <c r="H115" s="1">
        <v>0.315</v>
      </c>
      <c r="I115" s="1">
        <v>1.4790000000000001</v>
      </c>
      <c r="J115" s="1">
        <v>0.82699999999999996</v>
      </c>
      <c r="K115" s="1">
        <v>5.31</v>
      </c>
      <c r="L115" s="1"/>
      <c r="M115" s="1">
        <v>0.182</v>
      </c>
      <c r="N115" s="1">
        <v>0.71599999999999997</v>
      </c>
      <c r="O115" s="1">
        <v>6.81</v>
      </c>
      <c r="P115" s="1">
        <v>0.52900000000000003</v>
      </c>
      <c r="Q115" s="1">
        <v>9.2759999999999998</v>
      </c>
      <c r="R115" s="1">
        <v>0.13900000000000001</v>
      </c>
      <c r="S115" s="1">
        <v>10.814</v>
      </c>
      <c r="T115" s="1">
        <v>0.35</v>
      </c>
      <c r="U115" s="1">
        <v>0.501</v>
      </c>
      <c r="V115" s="1">
        <v>0.84799999999999998</v>
      </c>
      <c r="W115" s="1">
        <v>0.47799999999999998</v>
      </c>
      <c r="X115" s="1">
        <v>1.29</v>
      </c>
      <c r="Y115" s="1">
        <v>0.78100000000000003</v>
      </c>
    </row>
    <row r="116" spans="1:25" x14ac:dyDescent="0.25">
      <c r="A116" s="3">
        <v>115</v>
      </c>
      <c r="B116" s="1">
        <v>0.34899999999999998</v>
      </c>
      <c r="C116" s="1">
        <v>2.5680000000000001</v>
      </c>
      <c r="D116" s="1">
        <v>3.734</v>
      </c>
      <c r="E116" s="1">
        <v>0.63900000000000001</v>
      </c>
      <c r="F116" s="1">
        <v>1.0189999999999999</v>
      </c>
      <c r="G116" s="1">
        <v>0.23</v>
      </c>
      <c r="H116" s="1">
        <v>0.16700000000000001</v>
      </c>
      <c r="I116" s="1">
        <v>1.4870000000000001</v>
      </c>
      <c r="J116" s="1">
        <v>0.65900000000000003</v>
      </c>
      <c r="K116" s="1">
        <v>1.357</v>
      </c>
      <c r="L116" s="1"/>
      <c r="M116" s="1">
        <v>0.25900000000000001</v>
      </c>
      <c r="N116" s="1">
        <v>0.66300000000000003</v>
      </c>
      <c r="O116" s="1">
        <v>8.3889999999999993</v>
      </c>
      <c r="P116" s="1">
        <v>0.27500000000000002</v>
      </c>
      <c r="Q116" s="1">
        <v>11.566000000000001</v>
      </c>
      <c r="R116" s="1">
        <v>0.53600000000000003</v>
      </c>
      <c r="S116" s="1">
        <v>16.457999999999998</v>
      </c>
      <c r="T116" s="1">
        <v>0.58299999999999996</v>
      </c>
      <c r="U116" s="1">
        <v>0.376</v>
      </c>
      <c r="V116" s="1">
        <v>0.97099999999999997</v>
      </c>
      <c r="W116" s="1">
        <v>7.2569999999999997</v>
      </c>
      <c r="X116" s="1">
        <v>2.2930000000000001</v>
      </c>
      <c r="Y116" s="1">
        <v>2.0379999999999998</v>
      </c>
    </row>
    <row r="117" spans="1:25" x14ac:dyDescent="0.25">
      <c r="A117" s="3">
        <v>116</v>
      </c>
      <c r="B117" s="1">
        <v>0.313</v>
      </c>
      <c r="C117" s="1">
        <v>7.1</v>
      </c>
      <c r="D117" s="1">
        <v>0.78700000000000003</v>
      </c>
      <c r="E117" s="1">
        <v>0.311</v>
      </c>
      <c r="F117" s="1">
        <v>1.347</v>
      </c>
      <c r="G117" s="1">
        <v>8.125</v>
      </c>
      <c r="H117" s="1">
        <v>0.14399999999999999</v>
      </c>
      <c r="I117" s="1">
        <v>3.5859999999999999</v>
      </c>
      <c r="J117" s="1">
        <v>0.316</v>
      </c>
      <c r="K117" s="1">
        <v>3.3130000000000002</v>
      </c>
      <c r="L117" s="1"/>
      <c r="M117" s="1">
        <v>0.314</v>
      </c>
      <c r="N117" s="1">
        <v>0.76900000000000002</v>
      </c>
      <c r="O117" s="1">
        <v>7.7590000000000003</v>
      </c>
      <c r="P117" s="1">
        <v>0.192</v>
      </c>
      <c r="Q117" s="1">
        <v>7.3419999999999996</v>
      </c>
      <c r="R117" s="1">
        <v>1.796</v>
      </c>
      <c r="S117" s="1">
        <v>12.467000000000001</v>
      </c>
      <c r="T117" s="1">
        <v>0.68899999999999995</v>
      </c>
      <c r="U117" s="1">
        <v>0.59299999999999997</v>
      </c>
      <c r="V117" s="1">
        <v>1.343</v>
      </c>
      <c r="W117" s="1">
        <v>8.8529999999999998</v>
      </c>
      <c r="X117" s="1">
        <v>2.6150000000000002</v>
      </c>
      <c r="Y117" s="1">
        <v>0.80200000000000005</v>
      </c>
    </row>
    <row r="118" spans="1:25" x14ac:dyDescent="0.25">
      <c r="A118" s="3">
        <v>117</v>
      </c>
      <c r="B118" s="1">
        <v>0.23200000000000001</v>
      </c>
      <c r="C118" s="1">
        <v>6.1580000000000004</v>
      </c>
      <c r="D118" s="1">
        <v>1.8029999999999999</v>
      </c>
      <c r="E118" s="1">
        <v>0.39900000000000002</v>
      </c>
      <c r="F118" s="1">
        <v>1.875</v>
      </c>
      <c r="G118" s="1">
        <v>13.057</v>
      </c>
      <c r="H118" s="1">
        <v>0.34499999999999997</v>
      </c>
      <c r="I118" s="1">
        <v>2.488</v>
      </c>
      <c r="J118" s="1">
        <v>0.7</v>
      </c>
      <c r="K118" s="1">
        <v>0.49099999999999999</v>
      </c>
      <c r="L118" s="1"/>
      <c r="M118" s="1">
        <v>0.20699999999999999</v>
      </c>
      <c r="N118" s="1">
        <v>0.35</v>
      </c>
      <c r="O118" s="1">
        <v>17.492999999999999</v>
      </c>
      <c r="P118" s="1">
        <v>0.28599999999999998</v>
      </c>
      <c r="Q118" s="1">
        <v>8.9030000000000005</v>
      </c>
      <c r="R118" s="1">
        <v>5.1130000000000004</v>
      </c>
      <c r="S118" s="1">
        <v>4.6589999999999998</v>
      </c>
      <c r="T118" s="1">
        <v>0.96099999999999997</v>
      </c>
      <c r="U118" s="1">
        <v>0.94099999999999995</v>
      </c>
      <c r="V118" s="1">
        <v>0.54300000000000004</v>
      </c>
      <c r="W118" s="1">
        <v>8.8620009999999994</v>
      </c>
      <c r="X118" s="1">
        <v>3.903</v>
      </c>
      <c r="Y118" s="1">
        <v>2.778</v>
      </c>
    </row>
    <row r="119" spans="1:25" x14ac:dyDescent="0.25">
      <c r="A119" s="3">
        <v>118</v>
      </c>
      <c r="B119" s="1">
        <v>0.14000000000000001</v>
      </c>
      <c r="C119" s="1">
        <v>4.4960000000000004</v>
      </c>
      <c r="D119" s="1">
        <v>0.16800000000000001</v>
      </c>
      <c r="E119" s="1">
        <v>0.93100000000000005</v>
      </c>
      <c r="F119" s="1">
        <v>4.0439999999999996</v>
      </c>
      <c r="G119" s="1">
        <v>11.095000000000001</v>
      </c>
      <c r="H119" s="1">
        <v>0.16800000000000001</v>
      </c>
      <c r="I119" s="1">
        <v>1.3440000000000001</v>
      </c>
      <c r="J119" s="1">
        <v>0.52300000000000002</v>
      </c>
      <c r="K119" s="1">
        <v>0.78600000000000003</v>
      </c>
      <c r="L119" s="1"/>
      <c r="M119" s="1">
        <v>0.98399999999999999</v>
      </c>
      <c r="N119" s="1">
        <v>3.2850000000000001</v>
      </c>
      <c r="O119" s="1">
        <v>4.9630000000000001</v>
      </c>
      <c r="P119" s="1">
        <v>0.53400000000000003</v>
      </c>
      <c r="Q119" s="1">
        <v>7.1989999999999998</v>
      </c>
      <c r="R119" s="1">
        <v>3.78</v>
      </c>
      <c r="S119" s="1">
        <v>4.9870000000000001</v>
      </c>
      <c r="T119" s="1">
        <v>0.378</v>
      </c>
      <c r="U119" s="1">
        <v>0.47499999999999998</v>
      </c>
      <c r="V119" s="1">
        <v>0.61099999999999999</v>
      </c>
      <c r="W119" s="1">
        <v>3.0179999999999998</v>
      </c>
      <c r="X119" s="1">
        <v>1.117</v>
      </c>
      <c r="Y119" s="1">
        <v>1.881</v>
      </c>
    </row>
    <row r="120" spans="1:25" x14ac:dyDescent="0.25">
      <c r="A120" s="3">
        <v>119</v>
      </c>
      <c r="B120" s="1">
        <v>0.217</v>
      </c>
      <c r="C120" s="1">
        <v>0.104</v>
      </c>
      <c r="D120" s="1">
        <v>0.99099999999999999</v>
      </c>
      <c r="E120" s="1">
        <v>0.3</v>
      </c>
      <c r="F120" s="1">
        <v>1.2749999999999999</v>
      </c>
      <c r="G120" s="1">
        <v>3.6680000000000001</v>
      </c>
      <c r="H120" s="1">
        <v>0.17399999999999999</v>
      </c>
      <c r="I120" s="1">
        <v>2.0609999999999999</v>
      </c>
      <c r="J120" s="1">
        <v>0.35299999999999998</v>
      </c>
      <c r="K120" s="1">
        <v>0.16800000000000001</v>
      </c>
      <c r="L120" s="1"/>
      <c r="M120" s="1">
        <v>0.16800000000000001</v>
      </c>
      <c r="N120" s="1">
        <v>1.639</v>
      </c>
      <c r="O120" s="1">
        <v>4.8769999999999998</v>
      </c>
      <c r="P120" s="1">
        <v>0.38700000000000001</v>
      </c>
      <c r="Q120" s="1">
        <v>5.8840000000000003</v>
      </c>
      <c r="R120" s="1">
        <v>8.1660000000000004</v>
      </c>
      <c r="S120" s="1">
        <v>2.7080000000000002</v>
      </c>
      <c r="T120" s="1">
        <v>2.0609999999999999</v>
      </c>
      <c r="U120" s="1">
        <v>0.29099999999999998</v>
      </c>
      <c r="V120" s="1">
        <v>0.34899999999999998</v>
      </c>
      <c r="W120" s="1">
        <v>2.754</v>
      </c>
      <c r="X120" s="1">
        <v>4.5949999999999998</v>
      </c>
      <c r="Y120" s="1">
        <v>3.669</v>
      </c>
    </row>
    <row r="121" spans="1:25" x14ac:dyDescent="0.25">
      <c r="A121" s="3">
        <v>120</v>
      </c>
      <c r="B121" s="1">
        <v>0.46500000000000002</v>
      </c>
      <c r="C121" s="1">
        <v>5.2480000000000002</v>
      </c>
      <c r="D121" s="1">
        <v>1.24</v>
      </c>
      <c r="E121" s="1">
        <v>0.377</v>
      </c>
      <c r="F121" s="1">
        <v>1.266</v>
      </c>
      <c r="G121" s="1">
        <v>7.53</v>
      </c>
      <c r="H121" s="1">
        <v>0.188</v>
      </c>
      <c r="I121" s="1">
        <v>0.34699999999999998</v>
      </c>
      <c r="J121" s="1">
        <v>0.58199999999999996</v>
      </c>
      <c r="K121" s="1">
        <v>0.32700000000000001</v>
      </c>
      <c r="L121" s="1"/>
      <c r="M121" s="1">
        <v>0.34899999999999998</v>
      </c>
      <c r="N121" s="1">
        <v>1.7170000000000001</v>
      </c>
      <c r="O121" s="1">
        <v>0.85199999999999998</v>
      </c>
      <c r="P121" s="1">
        <v>2.0099999999999998</v>
      </c>
      <c r="Q121" s="1">
        <v>6.1059999999999999</v>
      </c>
      <c r="R121" s="1">
        <v>14.226000000000001</v>
      </c>
      <c r="S121" s="1">
        <v>0.76300000000000001</v>
      </c>
      <c r="T121" s="1">
        <v>1.1220000000000001</v>
      </c>
      <c r="U121" s="1">
        <v>1.6459999999999999</v>
      </c>
      <c r="V121" s="1">
        <v>0.17399999999999999</v>
      </c>
      <c r="W121" s="1">
        <v>1.9670000000000001</v>
      </c>
      <c r="X121" s="1">
        <v>11.755000000000001</v>
      </c>
      <c r="Y121" s="1">
        <v>2.1480000000000001</v>
      </c>
    </row>
    <row r="122" spans="1:25" x14ac:dyDescent="0.25">
      <c r="A122" s="3">
        <v>121</v>
      </c>
      <c r="B122" s="1">
        <v>0.249</v>
      </c>
      <c r="C122" s="1">
        <v>2.9420000000000002</v>
      </c>
      <c r="D122" s="1">
        <v>2.7469999999999999</v>
      </c>
      <c r="E122" s="1">
        <v>1.002</v>
      </c>
      <c r="F122" s="1">
        <v>0.94599999999999995</v>
      </c>
      <c r="G122" s="1">
        <v>6.1180000000000003</v>
      </c>
      <c r="H122" s="1">
        <v>0.115</v>
      </c>
      <c r="I122" s="1">
        <v>0.27100000000000002</v>
      </c>
      <c r="J122" s="1">
        <v>0.40400000000000003</v>
      </c>
      <c r="K122" s="1">
        <v>0.17799999999999999</v>
      </c>
      <c r="L122" s="1"/>
      <c r="M122" s="1">
        <v>1.0489999999999999</v>
      </c>
      <c r="N122" s="1">
        <v>5.1779999999999999</v>
      </c>
      <c r="O122" s="1">
        <v>0.374</v>
      </c>
      <c r="P122" s="1">
        <v>0.28899999999999998</v>
      </c>
      <c r="Q122" s="1">
        <v>2.3780000000000001</v>
      </c>
      <c r="R122" s="1">
        <v>11.523</v>
      </c>
      <c r="S122" s="1">
        <v>0.19400000000000001</v>
      </c>
      <c r="T122" s="1">
        <v>0.61699999999999999</v>
      </c>
      <c r="U122" s="1">
        <v>1.645</v>
      </c>
      <c r="V122" s="1">
        <v>0.23200000000000001</v>
      </c>
      <c r="W122" s="1">
        <v>1.0489999999999999</v>
      </c>
      <c r="X122" s="1">
        <v>7.1289999999999996</v>
      </c>
      <c r="Y122" s="1">
        <v>1.373</v>
      </c>
    </row>
    <row r="123" spans="1:25" x14ac:dyDescent="0.25">
      <c r="A123" s="3">
        <v>122</v>
      </c>
      <c r="B123" s="1">
        <v>0.41099999999999998</v>
      </c>
      <c r="C123" s="1">
        <v>3.7029999999999998</v>
      </c>
      <c r="D123" s="1">
        <v>4.9489999999999998</v>
      </c>
      <c r="E123" s="1">
        <v>0.97399999999999998</v>
      </c>
      <c r="F123" s="1">
        <v>1.71</v>
      </c>
      <c r="G123" s="1">
        <v>7.101</v>
      </c>
      <c r="H123" s="1">
        <v>0.224</v>
      </c>
      <c r="I123" s="1">
        <v>0.39200000000000002</v>
      </c>
      <c r="J123" s="1">
        <v>0.7</v>
      </c>
      <c r="K123" s="1">
        <v>2.048</v>
      </c>
      <c r="L123" s="1"/>
      <c r="M123" s="1">
        <v>0.61199999999999999</v>
      </c>
      <c r="N123" s="1">
        <v>8.01</v>
      </c>
      <c r="O123" s="1">
        <v>0.45400000000000001</v>
      </c>
      <c r="P123" s="1">
        <v>0.17799999999999999</v>
      </c>
      <c r="Q123" s="1">
        <v>6.1369999999999996</v>
      </c>
      <c r="R123" s="1">
        <v>13.898</v>
      </c>
      <c r="S123" s="1">
        <v>2.8490000000000002</v>
      </c>
      <c r="T123" s="1">
        <v>0.97699999999999998</v>
      </c>
      <c r="U123" s="1">
        <v>3.734</v>
      </c>
      <c r="V123" s="1">
        <v>0.91800000000000004</v>
      </c>
      <c r="W123" s="1">
        <v>4.1500000000000004</v>
      </c>
      <c r="X123" s="1">
        <v>6.9109999999999996</v>
      </c>
      <c r="Y123" s="1">
        <v>2.3130000000000002</v>
      </c>
    </row>
    <row r="124" spans="1:25" x14ac:dyDescent="0.25">
      <c r="A124" s="3">
        <v>123</v>
      </c>
      <c r="B124" s="1">
        <v>0.377</v>
      </c>
      <c r="C124" s="1">
        <v>6.9930000000000003</v>
      </c>
      <c r="D124" s="1">
        <v>5.3529999999999998</v>
      </c>
      <c r="E124" s="1">
        <v>2.5710000000000002</v>
      </c>
      <c r="F124" s="1">
        <v>2.2370000000000001</v>
      </c>
      <c r="G124" s="1">
        <v>7.391</v>
      </c>
      <c r="H124" s="1">
        <v>0.25700000000000001</v>
      </c>
      <c r="I124" s="1">
        <v>2.2200000000000002</v>
      </c>
      <c r="J124" s="1">
        <v>0.55400000000000005</v>
      </c>
      <c r="K124" s="1">
        <v>5.7290000000000001</v>
      </c>
      <c r="L124" s="1"/>
      <c r="M124" s="1">
        <v>0.36599999999999999</v>
      </c>
      <c r="N124" s="1">
        <v>6.2009999999999996</v>
      </c>
      <c r="O124" s="1">
        <v>0.40100000000000002</v>
      </c>
      <c r="P124" s="1">
        <v>0.29399999999999998</v>
      </c>
      <c r="Q124" s="1" t="s">
        <v>4</v>
      </c>
      <c r="R124" s="1">
        <v>5.9829999999999997</v>
      </c>
      <c r="S124" s="1">
        <v>0.36599999999999999</v>
      </c>
      <c r="T124" s="1">
        <v>0.55500000000000005</v>
      </c>
      <c r="U124" s="1">
        <v>2.476</v>
      </c>
      <c r="V124" s="1">
        <v>10.051</v>
      </c>
      <c r="W124" s="1">
        <v>1.75</v>
      </c>
      <c r="X124" s="1">
        <v>9.6739999999999995</v>
      </c>
      <c r="Y124" s="1">
        <v>2.6659999999999999</v>
      </c>
    </row>
    <row r="125" spans="1:25" x14ac:dyDescent="0.25">
      <c r="A125" s="3">
        <v>124</v>
      </c>
      <c r="B125" s="1">
        <v>0.28999999999999998</v>
      </c>
      <c r="C125" s="1">
        <v>7.21</v>
      </c>
      <c r="D125" s="1">
        <v>4.1479999999999997</v>
      </c>
      <c r="E125" s="1">
        <v>1.056</v>
      </c>
      <c r="F125" s="1">
        <v>0.35699999999999998</v>
      </c>
      <c r="G125" s="1">
        <v>8.4689999999999994</v>
      </c>
      <c r="H125" s="1">
        <v>7.0000000000000007E-2</v>
      </c>
      <c r="I125" s="1">
        <v>3.3969999999999998</v>
      </c>
      <c r="J125" s="1">
        <v>0.27100000000000002</v>
      </c>
      <c r="K125" s="1">
        <v>8.33</v>
      </c>
      <c r="L125" s="1"/>
      <c r="M125" s="1">
        <v>1.0149999999999999</v>
      </c>
      <c r="N125" s="1">
        <v>0.82499999999999996</v>
      </c>
      <c r="O125" s="1">
        <v>0.79700000000000004</v>
      </c>
      <c r="P125" s="1">
        <v>0.40600000000000003</v>
      </c>
      <c r="Q125" s="1">
        <v>0.81899999999999995</v>
      </c>
      <c r="R125" s="1">
        <v>5.9269999999999996</v>
      </c>
      <c r="S125" s="1">
        <v>0.90500000000000003</v>
      </c>
      <c r="T125" s="1">
        <v>0.71399999999999997</v>
      </c>
      <c r="U125" s="1">
        <v>5.3609999999999998</v>
      </c>
      <c r="V125" s="1">
        <v>2.944</v>
      </c>
      <c r="W125" s="1">
        <v>1.49</v>
      </c>
      <c r="X125" s="1">
        <v>2.5670000000000002</v>
      </c>
      <c r="Y125" s="1">
        <v>1.2290000000000001</v>
      </c>
    </row>
    <row r="126" spans="1:25" x14ac:dyDescent="0.25">
      <c r="A126" s="3">
        <v>125</v>
      </c>
      <c r="B126" s="1">
        <v>0.25600000000000001</v>
      </c>
      <c r="C126" s="1">
        <v>7.2960000000000003</v>
      </c>
      <c r="D126" s="1">
        <v>7.1459999999999999</v>
      </c>
      <c r="E126" s="1">
        <v>3.2669999999999999</v>
      </c>
      <c r="F126" s="1">
        <v>0.20799999999999999</v>
      </c>
      <c r="G126" s="1">
        <v>7.3579999999999997</v>
      </c>
      <c r="H126" s="1">
        <v>5.8000000000000003E-2</v>
      </c>
      <c r="I126" s="1">
        <v>3.173</v>
      </c>
      <c r="J126" s="1">
        <v>0.22700000000000001</v>
      </c>
      <c r="K126" s="1">
        <v>10.625999999999999</v>
      </c>
      <c r="L126" s="1"/>
      <c r="M126" s="1">
        <v>0.29199999999999998</v>
      </c>
      <c r="N126" s="1">
        <v>1.3420000000000001</v>
      </c>
      <c r="O126" s="1">
        <v>0.71499999999999997</v>
      </c>
      <c r="P126" s="1">
        <v>0.35699999999999998</v>
      </c>
      <c r="Q126" s="1">
        <v>0.98299999999999998</v>
      </c>
      <c r="R126" s="1">
        <v>2.0539999999999998</v>
      </c>
      <c r="S126" s="1">
        <v>0.64900000000000002</v>
      </c>
      <c r="T126" s="1">
        <v>0.36699999999999999</v>
      </c>
      <c r="U126" s="1">
        <v>7.0540000000000003</v>
      </c>
      <c r="V126" s="1">
        <v>2.6280000000000001</v>
      </c>
      <c r="W126" s="1">
        <v>0.84299999999999997</v>
      </c>
      <c r="X126" s="1">
        <v>7.008</v>
      </c>
      <c r="Y126" s="1">
        <v>1.4059999999999999</v>
      </c>
    </row>
    <row r="127" spans="1:25" x14ac:dyDescent="0.25">
      <c r="A127" s="3">
        <v>126</v>
      </c>
      <c r="B127" s="1">
        <v>0.26900000000000002</v>
      </c>
      <c r="C127" s="1">
        <v>6.32</v>
      </c>
      <c r="D127" s="1">
        <v>4.6859999999999999</v>
      </c>
      <c r="E127" s="1">
        <v>0.27700000000000002</v>
      </c>
      <c r="F127" s="1">
        <v>0.871</v>
      </c>
      <c r="G127" s="1">
        <v>10.069000000000001</v>
      </c>
      <c r="H127" s="1">
        <v>0.621</v>
      </c>
      <c r="I127" s="1">
        <v>2.7440000000000002</v>
      </c>
      <c r="J127" s="1">
        <v>0.27100000000000002</v>
      </c>
      <c r="K127" s="1">
        <v>19.898</v>
      </c>
      <c r="L127" s="1"/>
      <c r="M127" s="1">
        <v>0.317</v>
      </c>
      <c r="N127" s="1">
        <v>0.53900000000000003</v>
      </c>
      <c r="O127" s="1">
        <v>1.4510000000000001</v>
      </c>
      <c r="P127" s="1">
        <v>0.36299999999999999</v>
      </c>
      <c r="Q127" s="1">
        <v>21.545000000000002</v>
      </c>
      <c r="R127" s="1">
        <v>4.649</v>
      </c>
      <c r="S127" s="1">
        <v>0.86699999999999999</v>
      </c>
      <c r="T127" s="1">
        <v>1.169</v>
      </c>
      <c r="U127" s="1">
        <v>8.8000000000000007</v>
      </c>
      <c r="V127" s="1">
        <v>2.528</v>
      </c>
      <c r="W127" s="1">
        <v>4.7119999999999997</v>
      </c>
      <c r="X127" s="1">
        <v>10.083</v>
      </c>
      <c r="Y127" s="1">
        <v>2.0619999999999998</v>
      </c>
    </row>
    <row r="128" spans="1:25" x14ac:dyDescent="0.25">
      <c r="A128" s="3">
        <v>127</v>
      </c>
      <c r="B128" s="1">
        <v>0.32600000000000001</v>
      </c>
      <c r="C128" s="1">
        <v>4.8819999999999997</v>
      </c>
      <c r="D128" s="1">
        <v>5.8490000000000002</v>
      </c>
      <c r="E128" s="1">
        <v>5.7000000000000002E-2</v>
      </c>
      <c r="F128" s="1">
        <v>0.38500000000000001</v>
      </c>
      <c r="G128" s="1">
        <v>13.914999999999999</v>
      </c>
      <c r="H128" s="1">
        <v>0.17</v>
      </c>
      <c r="I128" s="1">
        <v>1.323</v>
      </c>
      <c r="J128" s="1">
        <v>0.35899999999999999</v>
      </c>
      <c r="K128" s="1">
        <v>13.063000000000001</v>
      </c>
      <c r="L128" s="1"/>
      <c r="M128" s="1">
        <v>0.36299999999999999</v>
      </c>
      <c r="N128" s="1">
        <v>3.0209999999999999</v>
      </c>
      <c r="O128" s="1">
        <v>1.3620000000000001</v>
      </c>
      <c r="P128" s="1">
        <v>0.34499999999999997</v>
      </c>
      <c r="Q128" s="1">
        <v>11.782999999999999</v>
      </c>
      <c r="R128" s="1">
        <v>7.359</v>
      </c>
      <c r="S128" s="1">
        <v>2.4729999999999999</v>
      </c>
      <c r="T128" s="1">
        <v>2.1680000000000001</v>
      </c>
      <c r="U128" s="1">
        <v>0.49399999999999999</v>
      </c>
      <c r="V128" s="1">
        <v>1.4330000000000001</v>
      </c>
      <c r="W128" s="1">
        <v>0.755</v>
      </c>
      <c r="X128" s="1">
        <v>10.721</v>
      </c>
      <c r="Y128" s="1">
        <v>1.619</v>
      </c>
    </row>
    <row r="129" spans="1:25" x14ac:dyDescent="0.25">
      <c r="A129" s="3">
        <v>128</v>
      </c>
      <c r="B129" s="1">
        <v>6.8000000000000005E-2</v>
      </c>
      <c r="C129" s="1">
        <v>4.0949999999999998</v>
      </c>
      <c r="D129" s="1">
        <v>6.2309999999999999</v>
      </c>
      <c r="E129" s="1">
        <v>0.114</v>
      </c>
      <c r="F129" s="1">
        <v>0.54500000000000004</v>
      </c>
      <c r="G129" s="1">
        <v>0.67500000000000004</v>
      </c>
      <c r="H129" s="1">
        <v>0.16400000000000001</v>
      </c>
      <c r="I129" s="1">
        <v>3.7170000000000001</v>
      </c>
      <c r="J129" s="1">
        <v>0.56999999999999995</v>
      </c>
      <c r="K129" s="1">
        <v>8.48</v>
      </c>
      <c r="L129" s="1"/>
      <c r="M129" s="1">
        <v>0.255</v>
      </c>
      <c r="N129" s="1">
        <v>0.875</v>
      </c>
      <c r="O129" s="1">
        <v>4.069</v>
      </c>
      <c r="P129" s="1">
        <v>0.32700000000000001</v>
      </c>
      <c r="Q129" s="1">
        <v>19.021000000000001</v>
      </c>
      <c r="R129" s="1">
        <v>7.7759999999999998</v>
      </c>
      <c r="S129" s="1">
        <v>6.2649999999999997</v>
      </c>
      <c r="T129" s="1">
        <v>1.1739999999999999</v>
      </c>
      <c r="U129" s="1">
        <v>0.59499999999999997</v>
      </c>
      <c r="V129" s="1">
        <v>1.0549999999999999</v>
      </c>
      <c r="W129" s="1">
        <v>8.0549999999999997</v>
      </c>
      <c r="X129" s="1">
        <v>3.4849999999999999</v>
      </c>
      <c r="Y129" s="1">
        <v>2.9</v>
      </c>
    </row>
    <row r="130" spans="1:25" x14ac:dyDescent="0.25">
      <c r="A130" s="3">
        <v>129</v>
      </c>
      <c r="B130" s="1">
        <v>0.51600000000000001</v>
      </c>
      <c r="C130" s="1">
        <v>1.6990000000000001</v>
      </c>
      <c r="D130" s="1">
        <v>1.7749999999999999</v>
      </c>
      <c r="E130" s="1">
        <v>0.127</v>
      </c>
      <c r="F130" s="1">
        <v>0.28499999999999998</v>
      </c>
      <c r="G130" s="1">
        <v>7.6529999999999996</v>
      </c>
      <c r="H130" s="1">
        <v>0.127</v>
      </c>
      <c r="I130" s="1">
        <v>6.6189999999999998</v>
      </c>
      <c r="J130" s="1">
        <v>0.29599999999999999</v>
      </c>
      <c r="K130" s="1">
        <v>2.91</v>
      </c>
      <c r="L130" s="1"/>
      <c r="M130" s="1">
        <v>0.38400000000000001</v>
      </c>
      <c r="N130" s="1">
        <v>4.1580000000000004</v>
      </c>
      <c r="O130" s="1">
        <v>11.052</v>
      </c>
      <c r="P130" s="1">
        <v>0.51</v>
      </c>
      <c r="Q130" s="1">
        <v>5.4189999999999996</v>
      </c>
      <c r="R130" s="1">
        <v>4.8739999999999997</v>
      </c>
      <c r="S130" s="1">
        <v>4.1150000000000002</v>
      </c>
      <c r="T130" s="1">
        <v>2.2770000000000001</v>
      </c>
      <c r="U130" s="1">
        <v>1.012</v>
      </c>
      <c r="V130" s="1">
        <v>0.95699999999999996</v>
      </c>
      <c r="W130" s="1">
        <v>3.6</v>
      </c>
      <c r="X130" s="1">
        <v>12.993</v>
      </c>
      <c r="Y130" s="1">
        <v>2.41</v>
      </c>
    </row>
    <row r="131" spans="1:25" x14ac:dyDescent="0.25">
      <c r="A131" s="3">
        <v>130</v>
      </c>
      <c r="B131" s="1">
        <v>0.158</v>
      </c>
      <c r="C131" s="1">
        <v>1.8480000000000001</v>
      </c>
      <c r="D131" s="1">
        <v>1.26</v>
      </c>
      <c r="E131" s="1">
        <v>1.0409999999999999</v>
      </c>
      <c r="F131" s="1">
        <v>0.438</v>
      </c>
      <c r="G131" s="1">
        <v>7.99</v>
      </c>
      <c r="H131" s="1">
        <v>0.14399999999999999</v>
      </c>
      <c r="I131" s="1">
        <v>6.2480000000000002</v>
      </c>
      <c r="J131" s="1">
        <v>8.3000000000000004E-2</v>
      </c>
      <c r="K131" s="1">
        <v>5.9580000000000002</v>
      </c>
      <c r="L131" s="1"/>
      <c r="M131" s="1">
        <v>0.26400000000000001</v>
      </c>
      <c r="N131" s="1">
        <v>2.5840000000000001</v>
      </c>
      <c r="O131" s="1">
        <v>4.7690000000000001</v>
      </c>
      <c r="P131" s="1">
        <v>0.45200000000000001</v>
      </c>
      <c r="Q131" s="1">
        <v>12.067</v>
      </c>
      <c r="R131" s="1">
        <v>2.1280000000000001</v>
      </c>
      <c r="S131" s="1">
        <v>3.298</v>
      </c>
      <c r="T131" s="1">
        <v>0.89800000000000002</v>
      </c>
      <c r="U131" s="1">
        <v>0.46400000000000002</v>
      </c>
      <c r="V131" s="1">
        <v>0.77600000000000002</v>
      </c>
      <c r="W131" s="1">
        <v>0.96599999999999997</v>
      </c>
      <c r="X131" s="1">
        <v>21.132000000000001</v>
      </c>
      <c r="Y131" s="1">
        <v>3.0019999999999998</v>
      </c>
    </row>
    <row r="132" spans="1:25" x14ac:dyDescent="0.25">
      <c r="A132" s="3">
        <v>131</v>
      </c>
      <c r="B132" s="1">
        <v>0.40500000000000003</v>
      </c>
      <c r="C132" s="1">
        <v>0.46700000000000003</v>
      </c>
      <c r="D132" s="1">
        <v>2.2959999999999998</v>
      </c>
      <c r="E132" s="1">
        <v>0.69199999999999995</v>
      </c>
      <c r="F132" s="1">
        <v>1.6990000000000001</v>
      </c>
      <c r="G132" s="1">
        <v>10.284000000000001</v>
      </c>
      <c r="H132" s="1">
        <v>0.19500000000000001</v>
      </c>
      <c r="I132" s="1">
        <v>2.4670000000000001</v>
      </c>
      <c r="J132" s="1">
        <v>8.6999999999999994E-2</v>
      </c>
      <c r="K132" s="1">
        <v>2.4940000000000002</v>
      </c>
      <c r="L132" s="1"/>
      <c r="M132" s="1">
        <v>0.433</v>
      </c>
      <c r="N132" s="1">
        <v>2.1970000000000001</v>
      </c>
      <c r="O132" s="1">
        <v>8.3699999999999992</v>
      </c>
      <c r="P132" s="1">
        <v>0.35199999999999998</v>
      </c>
      <c r="Q132" s="1">
        <v>6.4189999999999996</v>
      </c>
      <c r="R132" s="1">
        <v>0.53200000000000003</v>
      </c>
      <c r="S132" s="1">
        <v>3.43</v>
      </c>
      <c r="T132" s="1">
        <v>1.4370000000000001</v>
      </c>
      <c r="U132" s="1">
        <v>1.5349999999999999</v>
      </c>
      <c r="V132" s="1">
        <v>0.27500000000000002</v>
      </c>
      <c r="W132" s="1">
        <v>0.311</v>
      </c>
      <c r="X132" s="1">
        <v>7.7880000000000003</v>
      </c>
      <c r="Y132" s="1">
        <v>3.7549999999999999</v>
      </c>
    </row>
    <row r="133" spans="1:25" x14ac:dyDescent="0.25">
      <c r="A133" s="3">
        <v>132</v>
      </c>
      <c r="B133" s="1">
        <v>0.48099999999999998</v>
      </c>
      <c r="C133" s="1">
        <v>0.26200000000000001</v>
      </c>
      <c r="D133" s="1">
        <v>1.034</v>
      </c>
      <c r="E133" s="1">
        <v>1.4</v>
      </c>
      <c r="F133" s="1">
        <v>9.5000000000000001E-2</v>
      </c>
      <c r="G133" s="1">
        <v>4.7539999999999996</v>
      </c>
      <c r="H133" s="1">
        <v>0.121</v>
      </c>
      <c r="I133" s="1">
        <v>7.0609999999999999</v>
      </c>
      <c r="J133" s="1">
        <v>0.10199999999999999</v>
      </c>
      <c r="K133" s="1">
        <v>2.5680000000000001</v>
      </c>
      <c r="L133" s="1"/>
      <c r="M133" s="1">
        <v>0.67900000000000005</v>
      </c>
      <c r="N133" s="1">
        <v>2.964</v>
      </c>
      <c r="O133" s="1">
        <v>3.6080000000000001</v>
      </c>
      <c r="P133" s="1">
        <v>0.36699999999999999</v>
      </c>
      <c r="Q133" s="1">
        <v>4.09</v>
      </c>
      <c r="R133" s="1">
        <v>6.7000000000000004E-2</v>
      </c>
      <c r="S133" s="1">
        <v>4.3949999999999996</v>
      </c>
      <c r="T133" s="1">
        <v>1.06</v>
      </c>
      <c r="U133" s="1">
        <v>2.75</v>
      </c>
      <c r="V133" s="1">
        <v>0.49299999999999999</v>
      </c>
      <c r="W133" s="1">
        <v>2.4670000000000001</v>
      </c>
      <c r="X133" s="1">
        <v>4.3479999999999999</v>
      </c>
      <c r="Y133" s="1">
        <v>3.6619999999999999</v>
      </c>
    </row>
    <row r="134" spans="1:25" x14ac:dyDescent="0.25">
      <c r="A134" s="3">
        <v>133</v>
      </c>
      <c r="B134" s="1">
        <v>0.35</v>
      </c>
      <c r="C134" s="1">
        <v>7.0999999999999994E-2</v>
      </c>
      <c r="D134" s="1">
        <v>1.367</v>
      </c>
      <c r="E134" s="1">
        <v>1.014</v>
      </c>
      <c r="F134" s="1">
        <v>0.71199999999999997</v>
      </c>
      <c r="G134" s="1">
        <v>7.2770000000000001</v>
      </c>
      <c r="H134" s="1">
        <v>0.123</v>
      </c>
      <c r="I134" s="1">
        <v>3.0539999999999998</v>
      </c>
      <c r="J134" s="1">
        <v>0.36399999999999999</v>
      </c>
      <c r="K134" s="1">
        <v>4.8639999999999999</v>
      </c>
      <c r="L134" s="1"/>
      <c r="M134" s="1">
        <v>0.13900000000000001</v>
      </c>
      <c r="N134" s="1">
        <v>5.0910000000000002</v>
      </c>
      <c r="O134" s="1">
        <v>3.9969999999999999</v>
      </c>
      <c r="P134" s="1">
        <v>0.26400000000000001</v>
      </c>
      <c r="Q134" s="1">
        <v>1.94</v>
      </c>
      <c r="R134" s="1">
        <v>1.2729999999999999</v>
      </c>
      <c r="S134" s="1">
        <v>8.298</v>
      </c>
      <c r="T134" s="1">
        <v>8.5999999999999993E-2</v>
      </c>
      <c r="U134" s="1">
        <v>5.2880000000000003</v>
      </c>
      <c r="V134" s="1">
        <v>0.6</v>
      </c>
      <c r="W134" s="1">
        <v>1.1040000000000001</v>
      </c>
      <c r="X134" s="1">
        <v>8.7330000000000005</v>
      </c>
      <c r="Y134" s="1">
        <v>2.4689999999999999</v>
      </c>
    </row>
    <row r="135" spans="1:25" x14ac:dyDescent="0.25">
      <c r="A135" s="3">
        <v>134</v>
      </c>
      <c r="B135" s="1">
        <v>0.25700000000000001</v>
      </c>
      <c r="C135" s="1">
        <v>2.476</v>
      </c>
      <c r="D135" s="1">
        <v>0.44800000000000001</v>
      </c>
      <c r="E135" s="1">
        <v>0.251</v>
      </c>
      <c r="F135" s="1">
        <v>2.278</v>
      </c>
      <c r="G135" s="1">
        <v>11.206</v>
      </c>
      <c r="H135" s="1">
        <v>0.249</v>
      </c>
      <c r="I135" s="1">
        <v>7.2560000000000002</v>
      </c>
      <c r="J135" s="1">
        <v>0.52900000000000003</v>
      </c>
      <c r="K135" s="1">
        <v>16.96</v>
      </c>
      <c r="L135" s="1"/>
      <c r="M135" s="1">
        <v>0.85499999999999998</v>
      </c>
      <c r="N135" s="1">
        <v>1.5289999999999999</v>
      </c>
      <c r="O135" s="1">
        <v>5.9109999999999996</v>
      </c>
      <c r="P135" s="1">
        <v>0.28000000000000003</v>
      </c>
      <c r="Q135" s="1">
        <v>6.6760000000000002</v>
      </c>
      <c r="R135" s="1">
        <v>0.56100000000000005</v>
      </c>
      <c r="S135" s="1">
        <v>12.265000000000001</v>
      </c>
      <c r="T135" s="1">
        <v>0.27</v>
      </c>
      <c r="U135" s="1">
        <v>4.1059999999999999</v>
      </c>
      <c r="V135" s="1">
        <v>1.5289999999999999</v>
      </c>
      <c r="W135" s="1">
        <v>0.12</v>
      </c>
      <c r="X135" s="1">
        <v>2.2130000000000001</v>
      </c>
      <c r="Y135" s="1">
        <v>0.26700000000000002</v>
      </c>
    </row>
    <row r="136" spans="1:25" x14ac:dyDescent="0.25">
      <c r="A136" s="3">
        <v>135</v>
      </c>
      <c r="B136" s="1">
        <v>0.34200000000000003</v>
      </c>
      <c r="C136" s="1">
        <v>1.464</v>
      </c>
      <c r="D136" s="1">
        <v>0.92400000000000004</v>
      </c>
      <c r="E136" s="1">
        <v>0.82399999999999995</v>
      </c>
      <c r="F136" s="1">
        <v>3.23</v>
      </c>
      <c r="G136" s="1">
        <v>6.7220000000000004</v>
      </c>
      <c r="H136" s="1">
        <v>0.11799999999999999</v>
      </c>
      <c r="I136" s="1">
        <v>2.6190000000000002</v>
      </c>
      <c r="J136" s="1">
        <v>0.75800000000000001</v>
      </c>
      <c r="K136" s="1">
        <v>8.6809999999999992</v>
      </c>
      <c r="L136" s="1"/>
      <c r="M136" s="1">
        <v>0.185</v>
      </c>
      <c r="N136" s="1">
        <v>1.129</v>
      </c>
      <c r="O136" s="1">
        <v>4.0270000000000001</v>
      </c>
      <c r="P136" s="1">
        <v>0.42699999999999999</v>
      </c>
      <c r="Q136" s="1">
        <v>1.2789999999999999</v>
      </c>
      <c r="R136" s="1">
        <v>0.99299999999999999</v>
      </c>
      <c r="S136" s="1">
        <v>4.4669999999999996</v>
      </c>
      <c r="T136" s="1">
        <v>0.187</v>
      </c>
      <c r="U136" s="1">
        <v>2.274</v>
      </c>
      <c r="V136" s="1">
        <v>0.38500000000000001</v>
      </c>
      <c r="W136" s="1">
        <v>0.26200000000000001</v>
      </c>
      <c r="X136" s="1">
        <v>3.0710000000000002</v>
      </c>
      <c r="Y136" s="1">
        <v>5.649</v>
      </c>
    </row>
    <row r="137" spans="1:25" x14ac:dyDescent="0.25">
      <c r="A137" s="3">
        <v>136</v>
      </c>
      <c r="B137" s="1">
        <v>0.40699999999999997</v>
      </c>
      <c r="C137" s="1">
        <v>0.32500000000000001</v>
      </c>
      <c r="D137" s="1">
        <v>0.629</v>
      </c>
      <c r="E137" s="1">
        <v>0.58499999999999996</v>
      </c>
      <c r="F137" s="1">
        <v>3.9020000000000001</v>
      </c>
      <c r="G137" s="1">
        <v>4.7119999999999997</v>
      </c>
      <c r="H137" s="1">
        <v>0.16800000000000001</v>
      </c>
      <c r="I137" s="1">
        <v>5.03</v>
      </c>
      <c r="J137" s="1">
        <v>0.45</v>
      </c>
      <c r="K137" s="1">
        <v>1.601</v>
      </c>
      <c r="L137" s="1"/>
      <c r="M137" s="1">
        <v>0.16700000000000001</v>
      </c>
      <c r="N137" s="1">
        <v>3.222</v>
      </c>
      <c r="O137" s="1">
        <v>5.7519999999999998</v>
      </c>
      <c r="P137" s="1">
        <v>0.503</v>
      </c>
      <c r="Q137" s="1">
        <v>1.2450000000000001</v>
      </c>
      <c r="R137" s="1">
        <v>0.91600000000000004</v>
      </c>
      <c r="S137" s="1">
        <v>11.84</v>
      </c>
      <c r="T137" s="1">
        <v>0.93500000000000005</v>
      </c>
      <c r="U137" s="1">
        <v>1.5669999999999999</v>
      </c>
      <c r="V137" s="1">
        <v>0.20799999999999999</v>
      </c>
      <c r="W137" s="1">
        <v>0.871</v>
      </c>
      <c r="X137" s="1">
        <v>6.1219999999999999</v>
      </c>
      <c r="Y137" s="1">
        <v>1.6359999999999999</v>
      </c>
    </row>
    <row r="138" spans="1:25" x14ac:dyDescent="0.25">
      <c r="A138" s="3">
        <v>137</v>
      </c>
      <c r="B138" s="1">
        <v>0.41499999999999998</v>
      </c>
      <c r="C138" s="1">
        <v>0.28899999999999998</v>
      </c>
      <c r="D138" s="1">
        <v>1.7470000000000001</v>
      </c>
      <c r="E138" s="1">
        <v>3.0190000000000001</v>
      </c>
      <c r="F138" s="1">
        <v>4.6280000000000001</v>
      </c>
      <c r="G138" s="1">
        <v>17.097999999999999</v>
      </c>
      <c r="H138" s="1">
        <v>0.10299999999999999</v>
      </c>
      <c r="I138" s="1">
        <v>2.4630000000000001</v>
      </c>
      <c r="J138" s="1">
        <v>0.55900000000000005</v>
      </c>
      <c r="K138" s="1">
        <v>4.5119999999999996</v>
      </c>
      <c r="L138" s="1"/>
      <c r="M138" s="1">
        <v>0.20100000000000001</v>
      </c>
      <c r="N138" s="1">
        <v>1.3169999999999999</v>
      </c>
      <c r="O138" s="1">
        <v>3.5779999999999998</v>
      </c>
      <c r="P138" s="1">
        <v>8.3000000000000004E-2</v>
      </c>
      <c r="Q138" s="1">
        <v>5.7240000000000002</v>
      </c>
      <c r="R138" s="1">
        <v>1.3759999999999999</v>
      </c>
      <c r="S138" s="1">
        <v>6.0650000000000004</v>
      </c>
      <c r="T138" s="1">
        <v>1.0029999999999999</v>
      </c>
      <c r="U138" s="1">
        <v>5.5629999999999997</v>
      </c>
      <c r="V138" s="1">
        <v>0.22600000000000001</v>
      </c>
      <c r="W138" s="1">
        <v>8.9079999999999995</v>
      </c>
      <c r="X138" s="1">
        <v>2.4929999999999999</v>
      </c>
      <c r="Y138" s="1">
        <v>2.5329999999999999</v>
      </c>
    </row>
    <row r="139" spans="1:25" x14ac:dyDescent="0.25">
      <c r="A139" s="3">
        <v>138</v>
      </c>
      <c r="B139" s="1">
        <v>0.51600000000000001</v>
      </c>
      <c r="C139" s="1">
        <v>0.39300000000000002</v>
      </c>
      <c r="D139" s="1">
        <v>3.0169999999999999</v>
      </c>
      <c r="E139" s="1">
        <v>1.8169999999999999</v>
      </c>
      <c r="F139" s="1">
        <v>5.0949999999999998</v>
      </c>
      <c r="G139" s="1">
        <v>8.2479999999999993</v>
      </c>
      <c r="H139" s="1">
        <v>0.16300000000000001</v>
      </c>
      <c r="I139" s="1">
        <v>1.4550000000000001</v>
      </c>
      <c r="J139" s="1">
        <v>0.72</v>
      </c>
      <c r="K139" s="1">
        <v>5.1189999999999998</v>
      </c>
      <c r="L139" s="1"/>
      <c r="M139" s="1">
        <v>0.254</v>
      </c>
      <c r="N139" s="1">
        <v>2.4420000000000002</v>
      </c>
      <c r="O139" s="1">
        <v>4.4569999999999999</v>
      </c>
      <c r="P139" s="1">
        <v>0.94</v>
      </c>
      <c r="Q139" s="1">
        <v>3.601</v>
      </c>
      <c r="R139" s="1">
        <v>0.75600000000000001</v>
      </c>
      <c r="S139" s="1">
        <v>18.952999999999999</v>
      </c>
      <c r="T139" s="1">
        <v>1.5089999999999999</v>
      </c>
      <c r="U139" s="1">
        <v>6.3819999999999997</v>
      </c>
      <c r="V139" s="1">
        <v>0.31</v>
      </c>
      <c r="W139" s="1">
        <v>12.394</v>
      </c>
      <c r="X139" s="1">
        <v>6.7519999999999998</v>
      </c>
      <c r="Y139" s="1">
        <v>3.323</v>
      </c>
    </row>
    <row r="140" spans="1:25" x14ac:dyDescent="0.25">
      <c r="A140" s="3">
        <v>139</v>
      </c>
      <c r="B140" s="1">
        <v>3.919</v>
      </c>
      <c r="C140" s="1">
        <v>0.40100000000000002</v>
      </c>
      <c r="D140" s="1">
        <v>3.367</v>
      </c>
      <c r="E140" s="1">
        <v>1.52</v>
      </c>
      <c r="F140" s="1">
        <v>6.024</v>
      </c>
      <c r="G140" s="1">
        <v>9.8339999999999996</v>
      </c>
      <c r="H140" s="1">
        <v>0.161</v>
      </c>
      <c r="I140" s="1">
        <v>1.9970000000000001</v>
      </c>
      <c r="J140" s="1">
        <v>0.52500000000000002</v>
      </c>
      <c r="K140" s="1">
        <v>3.1720000000000002</v>
      </c>
      <c r="L140" s="1"/>
      <c r="M140" s="1">
        <v>0.28100000000000003</v>
      </c>
      <c r="N140" s="1">
        <v>1.0549999999999999</v>
      </c>
      <c r="O140" s="1">
        <v>6.6619999999999999</v>
      </c>
      <c r="P140" s="1">
        <v>0.44600000000000001</v>
      </c>
      <c r="Q140" s="1">
        <v>10.285</v>
      </c>
      <c r="R140" s="1">
        <v>0.44600000000000001</v>
      </c>
      <c r="S140" s="1">
        <v>12.827</v>
      </c>
      <c r="T140" s="1">
        <v>2.657</v>
      </c>
      <c r="U140" s="1">
        <v>5.5279999999999996</v>
      </c>
      <c r="V140" s="1">
        <v>0.71199999999999997</v>
      </c>
      <c r="W140" s="1">
        <v>11.090999999999999</v>
      </c>
      <c r="X140" s="1">
        <v>2.4670000000000001</v>
      </c>
      <c r="Y140" s="1">
        <v>2.2469999999999999</v>
      </c>
    </row>
    <row r="141" spans="1:25" x14ac:dyDescent="0.25">
      <c r="A141" s="3">
        <v>140</v>
      </c>
      <c r="B141" s="1">
        <v>0.191</v>
      </c>
      <c r="C141" s="1">
        <v>1.327</v>
      </c>
      <c r="D141" s="1">
        <v>2.919</v>
      </c>
      <c r="E141" s="1">
        <v>1.6080000000000001</v>
      </c>
      <c r="F141" s="1">
        <v>2.2050000000000001</v>
      </c>
      <c r="G141" s="1">
        <v>0.16200000000000001</v>
      </c>
      <c r="H141" s="1">
        <v>0.17599999999999999</v>
      </c>
      <c r="I141" s="1">
        <v>2.8370000000000002</v>
      </c>
      <c r="J141" s="1">
        <v>0.59799999999999998</v>
      </c>
      <c r="K141" s="1">
        <v>0.56399999999999995</v>
      </c>
      <c r="L141" s="1"/>
      <c r="M141" s="1">
        <v>0.69099999999999995</v>
      </c>
      <c r="N141" s="1">
        <v>4.8040000000000003</v>
      </c>
      <c r="O141" s="1">
        <v>4.766</v>
      </c>
      <c r="P141" s="1">
        <v>0.81</v>
      </c>
      <c r="Q141" s="1">
        <v>17.350000000000001</v>
      </c>
      <c r="R141" s="1">
        <v>0.76500000000000001</v>
      </c>
      <c r="S141" s="1">
        <v>7.6619999999999999</v>
      </c>
      <c r="T141" s="1">
        <v>2.5830000000000002</v>
      </c>
      <c r="U141" s="1">
        <v>2.407</v>
      </c>
      <c r="V141" s="1">
        <v>0.24199999999999999</v>
      </c>
      <c r="W141" s="1">
        <v>12.081</v>
      </c>
      <c r="X141" s="1">
        <v>6.0090000000000003</v>
      </c>
      <c r="Y141" s="1">
        <v>2.7839999999999998</v>
      </c>
    </row>
    <row r="142" spans="1:25" x14ac:dyDescent="0.25">
      <c r="A142" s="3">
        <v>141</v>
      </c>
      <c r="B142" s="1">
        <v>1.165</v>
      </c>
      <c r="C142" s="1">
        <v>0.7</v>
      </c>
      <c r="D142" s="1">
        <v>4.0510000000000002</v>
      </c>
      <c r="E142" s="1">
        <v>1.5620000000000001</v>
      </c>
      <c r="F142" s="1">
        <v>2.1110000000000002</v>
      </c>
      <c r="G142" s="1">
        <v>7.1999999999999995E-2</v>
      </c>
      <c r="H142" s="1">
        <v>0.20200000000000001</v>
      </c>
      <c r="I142" s="1">
        <v>1.3029999999999999</v>
      </c>
      <c r="J142" s="1">
        <v>0.54400000000000004</v>
      </c>
      <c r="K142" s="1">
        <v>1.7869999999999999</v>
      </c>
      <c r="L142" s="1"/>
      <c r="M142" s="1">
        <v>0.192</v>
      </c>
      <c r="N142" s="1">
        <v>5.4189999999999996</v>
      </c>
      <c r="O142" s="1">
        <v>3.282</v>
      </c>
      <c r="P142" s="1">
        <v>2.0880000000000001</v>
      </c>
      <c r="Q142" s="1">
        <v>10.356999999999999</v>
      </c>
      <c r="R142" s="1">
        <v>0.84699999999999998</v>
      </c>
      <c r="S142" s="1">
        <v>14.971</v>
      </c>
      <c r="T142" s="1">
        <v>2.42</v>
      </c>
      <c r="U142" s="1">
        <v>2.6230000000000002</v>
      </c>
      <c r="V142" s="1">
        <v>0.12</v>
      </c>
      <c r="W142" s="1">
        <v>0.22600000000000001</v>
      </c>
      <c r="X142" s="1">
        <v>0.98499999999999999</v>
      </c>
      <c r="Y142" s="1">
        <v>3.2410000000000001</v>
      </c>
    </row>
    <row r="143" spans="1:25" x14ac:dyDescent="0.25">
      <c r="A143" s="3">
        <v>142</v>
      </c>
      <c r="B143" s="1" t="s">
        <v>4</v>
      </c>
      <c r="C143" s="1">
        <v>3.9E-2</v>
      </c>
      <c r="D143" s="1">
        <v>10.776</v>
      </c>
      <c r="E143" s="1">
        <v>0.90100000000000002</v>
      </c>
      <c r="F143" s="1">
        <v>2.6629999999999998</v>
      </c>
      <c r="G143" s="1">
        <v>2.1379999999999999</v>
      </c>
      <c r="H143" s="1">
        <v>0.36499999999999999</v>
      </c>
      <c r="I143" s="1">
        <v>0.72299999999999998</v>
      </c>
      <c r="J143" s="1">
        <v>0.48499999999999999</v>
      </c>
      <c r="K143" s="1">
        <v>8.9499999999999993</v>
      </c>
      <c r="L143" s="1"/>
      <c r="M143" s="1">
        <v>0.115</v>
      </c>
      <c r="N143" s="1">
        <v>2.1709999999999998</v>
      </c>
      <c r="O143" s="1">
        <v>3.1309999999999998</v>
      </c>
      <c r="P143" s="1">
        <v>2.2160000000000002</v>
      </c>
      <c r="Q143" s="1">
        <v>10.351000000000001</v>
      </c>
      <c r="R143" s="1">
        <v>0.71599999999999997</v>
      </c>
      <c r="S143" s="1">
        <v>13.14</v>
      </c>
      <c r="T143" s="1">
        <v>2.8330000000000002</v>
      </c>
      <c r="U143" s="1">
        <v>5.6740000000000004</v>
      </c>
      <c r="V143" s="1">
        <v>0.108</v>
      </c>
      <c r="W143" s="1">
        <v>0.35199999999999998</v>
      </c>
      <c r="X143" s="1">
        <v>1.0900000000000001</v>
      </c>
      <c r="Y143" s="1">
        <v>3.294</v>
      </c>
    </row>
    <row r="144" spans="1:25" x14ac:dyDescent="0.25">
      <c r="A144" s="3">
        <v>143</v>
      </c>
      <c r="B144" s="1">
        <v>1.232</v>
      </c>
      <c r="C144" s="1">
        <v>4.8000000000000001E-2</v>
      </c>
      <c r="D144" s="1">
        <v>16.856999999999999</v>
      </c>
      <c r="E144" s="1">
        <v>1.4590000000000001</v>
      </c>
      <c r="F144" s="1">
        <v>3.2410000000000001</v>
      </c>
      <c r="G144" s="1">
        <v>14.907</v>
      </c>
      <c r="H144" s="1">
        <v>0.19400000000000001</v>
      </c>
      <c r="I144" s="1">
        <v>0.79500000000000004</v>
      </c>
      <c r="J144" s="1">
        <v>1.6259999999999999</v>
      </c>
      <c r="K144" s="1">
        <v>11.558999999999999</v>
      </c>
      <c r="L144" s="1"/>
      <c r="M144" s="1">
        <v>0.65</v>
      </c>
      <c r="N144" s="1">
        <v>2.0350000000000001</v>
      </c>
      <c r="O144" s="1">
        <v>4.3949999999999996</v>
      </c>
      <c r="P144" s="1">
        <v>2.3210000000000002</v>
      </c>
      <c r="Q144" s="1">
        <v>6.0830000000000002</v>
      </c>
      <c r="R144" s="1">
        <v>0.23400000000000001</v>
      </c>
      <c r="S144" s="1">
        <v>17.536000000000001</v>
      </c>
      <c r="T144" s="1">
        <v>1.883</v>
      </c>
      <c r="U144" s="1">
        <v>5.62</v>
      </c>
      <c r="V144" s="1">
        <v>0.248</v>
      </c>
      <c r="W144" s="1">
        <v>0.23799999999999999</v>
      </c>
      <c r="X144" s="1">
        <v>1.829</v>
      </c>
      <c r="Y144" s="1">
        <v>2.036</v>
      </c>
    </row>
    <row r="145" spans="1:25" x14ac:dyDescent="0.25">
      <c r="A145" s="3">
        <v>144</v>
      </c>
      <c r="B145" s="1">
        <v>0.39700000000000002</v>
      </c>
      <c r="C145" s="1">
        <v>0.71399999999999997</v>
      </c>
      <c r="D145" s="1">
        <v>9.3859999999999992</v>
      </c>
      <c r="E145" s="1">
        <v>1.92</v>
      </c>
      <c r="F145" s="1">
        <v>0.56999999999999995</v>
      </c>
      <c r="G145" s="1">
        <v>22.776</v>
      </c>
      <c r="H145" s="1">
        <v>0.218</v>
      </c>
      <c r="I145" s="1">
        <v>0.67200000000000004</v>
      </c>
      <c r="J145" s="1">
        <v>0.187</v>
      </c>
      <c r="K145" s="1">
        <v>1.526</v>
      </c>
      <c r="L145" s="1"/>
      <c r="M145" s="1">
        <v>0.17699999999999999</v>
      </c>
      <c r="N145" s="1">
        <v>1.5189999999999999</v>
      </c>
      <c r="O145" s="1">
        <v>1.9910000000000001</v>
      </c>
      <c r="P145" s="1">
        <v>1.8260000000000001</v>
      </c>
      <c r="Q145" s="1">
        <v>3.6</v>
      </c>
      <c r="R145" s="1">
        <v>0.52600000000000002</v>
      </c>
      <c r="S145" s="1">
        <v>20.882000000000001</v>
      </c>
      <c r="T145" s="1">
        <v>1.8160000000000001</v>
      </c>
      <c r="U145" s="1">
        <v>5.1070000000000002</v>
      </c>
      <c r="V145" s="1">
        <v>0.25900000000000001</v>
      </c>
      <c r="W145" s="1">
        <v>2.8919999999999999</v>
      </c>
      <c r="X145" s="1">
        <v>2.6829999999999998</v>
      </c>
      <c r="Y145" s="1">
        <v>3.2669999999999999</v>
      </c>
    </row>
    <row r="146" spans="1:25" x14ac:dyDescent="0.25">
      <c r="A146" s="3">
        <v>145</v>
      </c>
      <c r="B146" s="1">
        <v>0.214</v>
      </c>
      <c r="C146" s="1">
        <v>6.1360000000000001</v>
      </c>
      <c r="D146" s="1">
        <v>5.7030000000000003</v>
      </c>
      <c r="E146" s="1">
        <v>2.35</v>
      </c>
      <c r="F146" s="1">
        <v>2.4409999999999998</v>
      </c>
      <c r="G146" s="1">
        <v>26.468</v>
      </c>
      <c r="H146" s="1">
        <v>0.161</v>
      </c>
      <c r="I146" s="1">
        <v>0.98899999999999999</v>
      </c>
      <c r="J146" s="1">
        <v>0.29699999999999999</v>
      </c>
      <c r="K146" s="1">
        <v>2.8860000000000001</v>
      </c>
      <c r="L146" s="1"/>
      <c r="M146" s="1">
        <v>8.2579999999999991</v>
      </c>
      <c r="N146" s="1">
        <v>7.9029999999999996</v>
      </c>
      <c r="O146" s="1">
        <v>3.839</v>
      </c>
      <c r="P146" s="1">
        <v>0.80600000000000005</v>
      </c>
      <c r="Q146" s="1">
        <v>2.8809999999999998</v>
      </c>
      <c r="R146" s="1">
        <v>1.226</v>
      </c>
      <c r="S146" s="1">
        <v>3.3660000000000001</v>
      </c>
      <c r="T146" s="1">
        <v>1.706</v>
      </c>
      <c r="U146" s="1">
        <v>4.5380000000000003</v>
      </c>
      <c r="V146" s="1">
        <v>0.16300000000000001</v>
      </c>
      <c r="W146" s="1">
        <v>9.0169999999999995</v>
      </c>
      <c r="X146" s="1">
        <v>1.516</v>
      </c>
      <c r="Y146" s="1">
        <v>1.0980000000000001</v>
      </c>
    </row>
    <row r="147" spans="1:25" x14ac:dyDescent="0.25">
      <c r="A147" s="3">
        <v>146</v>
      </c>
      <c r="B147" s="1">
        <v>0.378</v>
      </c>
      <c r="C147" s="1">
        <v>11.868</v>
      </c>
      <c r="D147" s="1">
        <v>2.29</v>
      </c>
      <c r="E147" s="1">
        <v>0.81499999999999995</v>
      </c>
      <c r="F147" s="1">
        <v>2.4350000000000001</v>
      </c>
      <c r="G147" s="1">
        <v>13.193</v>
      </c>
      <c r="H147" s="1">
        <v>0.309</v>
      </c>
      <c r="I147" s="1">
        <v>0.877</v>
      </c>
      <c r="J147" s="1">
        <v>0.29899999999999999</v>
      </c>
      <c r="K147" s="1">
        <v>14.628</v>
      </c>
      <c r="L147" s="1"/>
      <c r="M147" s="1">
        <v>0.36299999999999999</v>
      </c>
      <c r="N147" s="1">
        <v>12.64</v>
      </c>
      <c r="O147" s="1">
        <v>2.6739999999999999</v>
      </c>
      <c r="P147" s="1">
        <v>1.2230000000000001</v>
      </c>
      <c r="Q147" s="1">
        <v>1.069</v>
      </c>
      <c r="R147" s="1">
        <v>3.4350000000000001</v>
      </c>
      <c r="S147" s="1">
        <v>8.5670000000000002</v>
      </c>
      <c r="T147" s="1">
        <v>1.927</v>
      </c>
      <c r="U147" s="1">
        <v>3.2709999999999999</v>
      </c>
      <c r="V147" s="1">
        <v>0.499</v>
      </c>
      <c r="W147" s="1">
        <v>0.17399999999999999</v>
      </c>
      <c r="X147" s="1">
        <v>3.3620000000000001</v>
      </c>
      <c r="Y147" s="1">
        <v>0.48799999999999999</v>
      </c>
    </row>
    <row r="148" spans="1:25" x14ac:dyDescent="0.25">
      <c r="A148" s="3">
        <v>147</v>
      </c>
      <c r="B148" s="1">
        <v>0.222</v>
      </c>
      <c r="C148" s="1">
        <v>7.0030000000000001</v>
      </c>
      <c r="D148" s="1">
        <v>7.5810000000000004</v>
      </c>
      <c r="E148" s="1">
        <v>2.419</v>
      </c>
      <c r="F148" s="1">
        <v>3.681</v>
      </c>
      <c r="G148" s="1">
        <v>13.64</v>
      </c>
      <c r="H148" s="1">
        <v>9.8000000000000004E-2</v>
      </c>
      <c r="I148" s="1">
        <v>2.4580000000000002</v>
      </c>
      <c r="J148" s="1">
        <v>0.40699999999999997</v>
      </c>
      <c r="K148" s="1">
        <v>3.0510000000000002</v>
      </c>
      <c r="L148" s="1"/>
      <c r="M148" s="1">
        <v>0.61399999999999999</v>
      </c>
      <c r="N148" s="1">
        <v>12.319000000000001</v>
      </c>
      <c r="O148" s="1">
        <v>2.2469999999999999</v>
      </c>
      <c r="P148" s="1">
        <v>0.94099999999999995</v>
      </c>
      <c r="Q148" s="1">
        <v>2.3380000000000001</v>
      </c>
      <c r="R148" s="1">
        <v>5.9770000000000003</v>
      </c>
      <c r="S148" s="1">
        <v>14.039</v>
      </c>
      <c r="T148" s="1">
        <v>1.266</v>
      </c>
      <c r="U148" s="1">
        <v>2.7450000000000001</v>
      </c>
      <c r="V148" s="1">
        <v>0.185</v>
      </c>
      <c r="W148" s="1">
        <v>7.97</v>
      </c>
      <c r="X148" s="1">
        <v>1.843</v>
      </c>
      <c r="Y148" s="1">
        <v>0.46500000000000002</v>
      </c>
    </row>
    <row r="149" spans="1:25" x14ac:dyDescent="0.25">
      <c r="A149" s="3">
        <v>148</v>
      </c>
      <c r="B149" s="1">
        <v>0.16900000000000001</v>
      </c>
      <c r="C149" s="1">
        <v>10.111000000000001</v>
      </c>
      <c r="D149" s="1">
        <v>4.5880000000000001</v>
      </c>
      <c r="E149" s="1">
        <v>3.7210000000000001</v>
      </c>
      <c r="F149" s="1">
        <v>4.0250000000000004</v>
      </c>
      <c r="G149" s="1">
        <v>1.347</v>
      </c>
      <c r="H149" s="1">
        <v>0.11700000000000001</v>
      </c>
      <c r="I149" s="1">
        <v>3.9430000000000001</v>
      </c>
      <c r="J149" s="1">
        <v>1.202</v>
      </c>
      <c r="K149" s="1">
        <v>1.744</v>
      </c>
      <c r="L149" s="1"/>
      <c r="M149" s="1">
        <v>0.41899999999999998</v>
      </c>
      <c r="N149" s="1">
        <v>0.72899999999999998</v>
      </c>
      <c r="O149" s="1">
        <v>5.8170000000000002</v>
      </c>
      <c r="P149" s="1">
        <v>0.17</v>
      </c>
      <c r="Q149" s="1">
        <v>5.7770000000000001</v>
      </c>
      <c r="R149" s="1">
        <v>9.6679999999999993</v>
      </c>
      <c r="S149" s="1">
        <v>24.446999999999999</v>
      </c>
      <c r="T149" s="1">
        <v>1.35</v>
      </c>
      <c r="U149" s="1">
        <v>1.4259999999999999</v>
      </c>
      <c r="V149" s="1">
        <v>0.39200000000000002</v>
      </c>
      <c r="W149" s="1">
        <v>10.585000000000001</v>
      </c>
      <c r="X149" s="1">
        <v>1.0680000000000001</v>
      </c>
      <c r="Y149" s="1">
        <v>1.365</v>
      </c>
    </row>
    <row r="150" spans="1:25" x14ac:dyDescent="0.25">
      <c r="A150" s="3">
        <v>149</v>
      </c>
      <c r="B150" s="1">
        <v>0.17399999999999999</v>
      </c>
      <c r="C150" s="1">
        <v>12.131</v>
      </c>
      <c r="D150" s="1">
        <v>4.4109999999999996</v>
      </c>
      <c r="E150" s="1">
        <v>1.1739999999999999</v>
      </c>
      <c r="F150" s="1">
        <v>3.484</v>
      </c>
      <c r="G150" s="1">
        <v>0.59</v>
      </c>
      <c r="H150" s="1">
        <v>0.14099999999999999</v>
      </c>
      <c r="I150" s="1">
        <v>3.2919999999999998</v>
      </c>
      <c r="J150" s="1">
        <v>0.85399999999999998</v>
      </c>
      <c r="K150" s="1">
        <v>5.6890000000000001</v>
      </c>
      <c r="L150" s="1"/>
      <c r="M150" s="1">
        <v>0.23400000000000001</v>
      </c>
      <c r="N150" s="1">
        <v>2.512</v>
      </c>
      <c r="O150" s="1">
        <v>6.0250000000000004</v>
      </c>
      <c r="P150" s="1">
        <v>8.4000000000000005E-2</v>
      </c>
      <c r="Q150" s="1">
        <v>10.435</v>
      </c>
      <c r="R150" s="1">
        <v>7.2839999999999998</v>
      </c>
      <c r="S150" s="1">
        <v>20.407</v>
      </c>
      <c r="T150" s="1">
        <v>1.2629999999999999</v>
      </c>
      <c r="U150" s="1">
        <v>1.9379999999999999</v>
      </c>
      <c r="V150" s="1">
        <v>0.32300000000000001</v>
      </c>
      <c r="W150" s="1">
        <v>9.8710000000000004</v>
      </c>
      <c r="X150" s="1">
        <v>0.78200000000000003</v>
      </c>
      <c r="Y150" s="1">
        <v>1.67</v>
      </c>
    </row>
    <row r="151" spans="1:25" x14ac:dyDescent="0.25">
      <c r="A151" s="3">
        <v>150</v>
      </c>
      <c r="B151" s="1">
        <v>0.24</v>
      </c>
      <c r="C151" s="1">
        <v>7.8289999999999997</v>
      </c>
      <c r="D151" s="1">
        <v>4.2939999999999996</v>
      </c>
      <c r="E151" s="1">
        <v>1.782</v>
      </c>
      <c r="F151" s="1">
        <v>3.9710000000000001</v>
      </c>
      <c r="G151" s="1">
        <v>1.3169999999999999</v>
      </c>
      <c r="H151" s="1">
        <v>0.19900000000000001</v>
      </c>
      <c r="I151" s="1">
        <v>3.1030000000000002</v>
      </c>
      <c r="J151" s="1">
        <v>0.746</v>
      </c>
      <c r="K151" s="1">
        <v>3.42</v>
      </c>
      <c r="L151" s="1"/>
      <c r="M151" s="1">
        <v>0.46899999999999997</v>
      </c>
      <c r="N151" s="1">
        <v>0.84099999999999997</v>
      </c>
      <c r="O151" s="1">
        <v>8.5310000000000006</v>
      </c>
      <c r="P151" s="1">
        <v>0.39</v>
      </c>
      <c r="Q151" s="1">
        <v>11.291</v>
      </c>
      <c r="R151" s="1">
        <v>4.9219999999999997</v>
      </c>
      <c r="S151" s="1">
        <v>17.465</v>
      </c>
      <c r="T151" s="1">
        <v>1.5660000000000001</v>
      </c>
      <c r="U151" s="1">
        <v>0.71499999999999997</v>
      </c>
      <c r="V151" s="1">
        <v>0.20300000000000001</v>
      </c>
      <c r="W151" s="1">
        <v>1.357</v>
      </c>
      <c r="X151" s="1">
        <v>0.432</v>
      </c>
      <c r="Y151" s="1">
        <v>6.077</v>
      </c>
    </row>
    <row r="152" spans="1:25" x14ac:dyDescent="0.25">
      <c r="A152" s="3">
        <v>151</v>
      </c>
      <c r="B152" s="1">
        <v>0.222</v>
      </c>
      <c r="C152" s="1">
        <v>7.9</v>
      </c>
      <c r="D152" s="1">
        <v>4.05</v>
      </c>
      <c r="E152" s="1">
        <v>2.76</v>
      </c>
      <c r="F152" s="1">
        <v>2.7719999999999998</v>
      </c>
      <c r="G152" s="1">
        <v>0.66200000000000003</v>
      </c>
      <c r="H152" s="1">
        <v>0.186</v>
      </c>
      <c r="I152" s="1">
        <v>2.2069999999999999</v>
      </c>
      <c r="J152" s="1">
        <v>0.61499999999999999</v>
      </c>
      <c r="K152" s="1">
        <v>11.407</v>
      </c>
      <c r="L152" s="1"/>
      <c r="M152" s="1">
        <v>1.4079999999999999</v>
      </c>
      <c r="N152" s="1">
        <v>2.6589999999999998</v>
      </c>
      <c r="O152" s="1">
        <v>5.0410000000000004</v>
      </c>
      <c r="P152" s="1">
        <v>0.80500000000000005</v>
      </c>
      <c r="Q152" s="1">
        <v>12.016</v>
      </c>
      <c r="R152" s="1">
        <v>5.9509999999999996</v>
      </c>
      <c r="S152" s="1">
        <v>18.946999999999999</v>
      </c>
      <c r="T152" s="1">
        <v>0.77400000000000002</v>
      </c>
      <c r="U152" s="1">
        <v>0.79700000000000004</v>
      </c>
      <c r="V152" s="1">
        <v>0.122</v>
      </c>
      <c r="W152" s="1">
        <v>2.6480000000000001</v>
      </c>
      <c r="X152" s="1">
        <v>3.476</v>
      </c>
      <c r="Y152" s="1">
        <v>1.0149999999999999</v>
      </c>
    </row>
    <row r="153" spans="1:25" x14ac:dyDescent="0.25">
      <c r="A153" s="3">
        <v>152</v>
      </c>
      <c r="B153" s="1">
        <v>0.26700000000000002</v>
      </c>
      <c r="C153" s="1">
        <v>4.88</v>
      </c>
      <c r="D153" s="1">
        <v>1.109</v>
      </c>
      <c r="E153" s="1">
        <v>2.4940000000000002</v>
      </c>
      <c r="F153" s="1">
        <v>5.5869999999999997</v>
      </c>
      <c r="G153" s="1">
        <v>5.0999999999999997E-2</v>
      </c>
      <c r="H153" s="1">
        <v>0.33</v>
      </c>
      <c r="I153" s="1">
        <v>2.7519999999999998</v>
      </c>
      <c r="J153" s="1">
        <v>1.236</v>
      </c>
      <c r="K153" s="1">
        <v>16.529</v>
      </c>
      <c r="L153" s="1"/>
      <c r="M153" s="1">
        <v>5.093</v>
      </c>
      <c r="N153" s="1">
        <v>11.218</v>
      </c>
      <c r="O153" s="1">
        <v>4.5209999999999999</v>
      </c>
      <c r="P153" s="1">
        <v>0.40300000000000002</v>
      </c>
      <c r="Q153" s="1">
        <v>15.961</v>
      </c>
      <c r="R153" s="1">
        <v>3.96</v>
      </c>
      <c r="S153" s="1">
        <v>17.276</v>
      </c>
      <c r="T153" s="1">
        <v>1.0960000000000001</v>
      </c>
      <c r="U153" s="1">
        <v>0.46200000000000002</v>
      </c>
      <c r="V153" s="1">
        <v>0.32900000000000001</v>
      </c>
      <c r="W153" s="1">
        <v>1.9530000000000001</v>
      </c>
      <c r="X153" s="1">
        <v>3.1040000000000001</v>
      </c>
      <c r="Y153" s="1">
        <v>0.88</v>
      </c>
    </row>
    <row r="154" spans="1:25" x14ac:dyDescent="0.25">
      <c r="A154" s="3">
        <v>153</v>
      </c>
      <c r="B154" s="1">
        <v>0.21099999999999999</v>
      </c>
      <c r="C154" s="1">
        <v>11.824</v>
      </c>
      <c r="D154" s="1">
        <v>0.96299999999999997</v>
      </c>
      <c r="E154" s="1">
        <v>0.85599999999999998</v>
      </c>
      <c r="F154" s="1">
        <v>4.0359999999999996</v>
      </c>
      <c r="G154" s="1">
        <v>5.0999999999999997E-2</v>
      </c>
      <c r="H154" s="1">
        <v>0.40799999999999997</v>
      </c>
      <c r="I154" s="1">
        <v>1.9970000000000001</v>
      </c>
      <c r="J154" s="1">
        <v>0.77400000000000002</v>
      </c>
      <c r="K154" s="1">
        <v>24.553000000000001</v>
      </c>
      <c r="L154" s="1"/>
      <c r="M154" s="1">
        <v>0.72799999999999998</v>
      </c>
      <c r="N154" s="1">
        <v>3.2570000000000001</v>
      </c>
      <c r="O154" s="1">
        <v>7.1950000000000003</v>
      </c>
      <c r="P154" s="1">
        <v>0.73499999999999999</v>
      </c>
      <c r="Q154" s="1">
        <v>5.6790000000000003</v>
      </c>
      <c r="R154" s="1">
        <v>6.931</v>
      </c>
      <c r="S154" s="1">
        <v>20.303999999999998</v>
      </c>
      <c r="T154" s="1">
        <v>0.25600000000000001</v>
      </c>
      <c r="U154" s="1">
        <v>0.314</v>
      </c>
      <c r="V154" s="1">
        <v>0.14599999999999999</v>
      </c>
      <c r="W154" s="1">
        <v>4.6580000000000004</v>
      </c>
      <c r="X154" s="1">
        <v>5.5679999999999996</v>
      </c>
      <c r="Y154" s="1">
        <v>2.722</v>
      </c>
    </row>
    <row r="155" spans="1:25" x14ac:dyDescent="0.25">
      <c r="A155" s="3">
        <v>154</v>
      </c>
      <c r="B155" s="1">
        <v>0.21</v>
      </c>
      <c r="C155" s="1">
        <v>9.5820000000000007</v>
      </c>
      <c r="D155" s="1">
        <v>2.0209999999999999</v>
      </c>
      <c r="E155" s="1">
        <v>0.54400000000000004</v>
      </c>
      <c r="F155" s="1">
        <v>3.4340000000000002</v>
      </c>
      <c r="G155" s="1">
        <v>0.504</v>
      </c>
      <c r="H155" s="1">
        <v>0.23799999999999999</v>
      </c>
      <c r="I155" s="1">
        <v>2.3940000000000001</v>
      </c>
      <c r="J155" s="1">
        <v>3.7490000000000001</v>
      </c>
      <c r="K155" s="1">
        <v>22.146000000000001</v>
      </c>
      <c r="L155" s="1"/>
      <c r="M155" s="1">
        <v>1.2509999999999999</v>
      </c>
      <c r="N155" s="1">
        <v>7.891</v>
      </c>
      <c r="O155" s="1">
        <v>4.819</v>
      </c>
      <c r="P155" s="1">
        <v>0.53700000000000003</v>
      </c>
      <c r="Q155" s="1">
        <v>5.5259999999999998</v>
      </c>
      <c r="R155" s="1">
        <v>3.798</v>
      </c>
      <c r="S155" s="1">
        <v>14.7</v>
      </c>
      <c r="T155" s="1">
        <v>0.222</v>
      </c>
      <c r="U155" s="1">
        <v>0.245</v>
      </c>
      <c r="V155" s="1">
        <v>0.193</v>
      </c>
      <c r="W155" s="1">
        <v>6.9820000000000002</v>
      </c>
      <c r="X155" s="1">
        <v>3.258</v>
      </c>
      <c r="Y155" s="1">
        <v>3.121</v>
      </c>
    </row>
    <row r="156" spans="1:25" x14ac:dyDescent="0.25">
      <c r="A156" s="3">
        <v>155</v>
      </c>
      <c r="B156" s="1">
        <v>0.219</v>
      </c>
      <c r="C156" s="1">
        <v>7.9850000000000003</v>
      </c>
      <c r="D156" s="1">
        <v>1.2749999999999999</v>
      </c>
      <c r="E156" s="1">
        <v>0.27600000000000002</v>
      </c>
      <c r="F156" s="1">
        <v>0.74199999999999999</v>
      </c>
      <c r="G156" s="1">
        <v>0.56399999999999995</v>
      </c>
      <c r="H156" s="1">
        <v>0.42099999999999999</v>
      </c>
      <c r="I156" s="1">
        <v>3.9649999999999999</v>
      </c>
      <c r="J156" s="1">
        <v>1.171</v>
      </c>
      <c r="K156" s="1">
        <v>8.9239999999999995</v>
      </c>
      <c r="L156" s="1"/>
      <c r="M156" s="1">
        <v>0.52500000000000002</v>
      </c>
      <c r="N156" s="1">
        <v>9.5860000000000003</v>
      </c>
      <c r="O156" s="1">
        <v>4.5720000000000001</v>
      </c>
      <c r="P156" s="1">
        <v>0.48499999999999999</v>
      </c>
      <c r="Q156" s="1">
        <v>9.7669999999999995</v>
      </c>
      <c r="R156" s="1">
        <v>5.4669999999999996</v>
      </c>
      <c r="S156" s="1">
        <v>22.443000000000001</v>
      </c>
      <c r="T156" s="1">
        <v>0.13600000000000001</v>
      </c>
      <c r="U156" s="1">
        <v>0.47599999999999998</v>
      </c>
      <c r="V156" s="1">
        <v>0.49</v>
      </c>
      <c r="W156" s="1">
        <v>1.2709999999999999</v>
      </c>
      <c r="X156" s="1">
        <v>3.0569999999999999</v>
      </c>
      <c r="Y156" s="1">
        <v>3.589</v>
      </c>
    </row>
    <row r="157" spans="1:25" x14ac:dyDescent="0.25">
      <c r="A157" s="3">
        <v>156</v>
      </c>
      <c r="B157" s="1">
        <v>0.33100000000000002</v>
      </c>
      <c r="C157" s="1">
        <v>7.8680000000000003</v>
      </c>
      <c r="D157" s="1">
        <v>0.95799999999999996</v>
      </c>
      <c r="E157" s="1">
        <v>0.14099999999999999</v>
      </c>
      <c r="F157" s="1">
        <v>4.0599999999999996</v>
      </c>
      <c r="G157" s="1">
        <v>2.3359999999999999</v>
      </c>
      <c r="H157" s="1">
        <v>0.36199999999999999</v>
      </c>
      <c r="I157" s="1">
        <v>1.6339999999999999</v>
      </c>
      <c r="J157" s="1">
        <v>0.41899999999999998</v>
      </c>
      <c r="K157" s="1">
        <v>18.210999999999999</v>
      </c>
      <c r="L157" s="1"/>
      <c r="M157" s="1">
        <v>1.046</v>
      </c>
      <c r="N157" s="1">
        <v>3.59</v>
      </c>
      <c r="O157" s="1">
        <v>1.3779999999999999</v>
      </c>
      <c r="P157" s="1">
        <v>0.70099999999999996</v>
      </c>
      <c r="Q157" s="1">
        <v>9.0340000000000007</v>
      </c>
      <c r="R157" s="1">
        <v>4.6630000000000003</v>
      </c>
      <c r="S157" s="1">
        <v>21.24</v>
      </c>
      <c r="T157" s="1">
        <v>0.20499999999999999</v>
      </c>
      <c r="U157" s="1">
        <v>0.57899999999999996</v>
      </c>
      <c r="V157" s="1">
        <v>8.7999999999999995E-2</v>
      </c>
      <c r="W157" s="1">
        <v>0.22700000000000001</v>
      </c>
      <c r="X157" s="1">
        <v>1.323</v>
      </c>
      <c r="Y157" s="1">
        <v>2.9940000000000002</v>
      </c>
    </row>
    <row r="158" spans="1:25" x14ac:dyDescent="0.25">
      <c r="A158" s="3">
        <v>157</v>
      </c>
      <c r="B158" s="1">
        <v>0.67700000000000005</v>
      </c>
      <c r="C158" s="1">
        <v>8.1289999999999996</v>
      </c>
      <c r="D158" s="1">
        <v>0.93700000000000006</v>
      </c>
      <c r="E158" s="1">
        <v>0.91900000000000004</v>
      </c>
      <c r="F158" s="1">
        <v>1.4770000000000001</v>
      </c>
      <c r="G158" s="1">
        <v>2.492</v>
      </c>
      <c r="H158" s="1">
        <v>0.23899999999999999</v>
      </c>
      <c r="I158" s="1">
        <v>1.4339999999999999</v>
      </c>
      <c r="J158" s="1">
        <v>0.22600000000000001</v>
      </c>
      <c r="K158" s="1">
        <v>22.652000000000001</v>
      </c>
      <c r="L158" s="1"/>
      <c r="M158" s="1">
        <v>2.2730000000000001</v>
      </c>
      <c r="N158" s="1">
        <v>3.2210000000000001</v>
      </c>
      <c r="O158" s="1">
        <v>0.12</v>
      </c>
      <c r="P158" s="1">
        <v>0.26900000000000002</v>
      </c>
      <c r="Q158" s="1">
        <v>2.927</v>
      </c>
      <c r="R158" s="1">
        <v>4.4020000000000001</v>
      </c>
      <c r="S158" s="1">
        <v>12.022</v>
      </c>
      <c r="T158" s="1">
        <v>0.115</v>
      </c>
      <c r="U158" s="1">
        <v>0.52</v>
      </c>
      <c r="V158" s="1">
        <v>0.26</v>
      </c>
      <c r="W158" s="1">
        <v>0.51900000000000002</v>
      </c>
      <c r="X158" s="1">
        <v>1.492</v>
      </c>
      <c r="Y158" s="1">
        <v>2.1219999999999999</v>
      </c>
    </row>
    <row r="159" spans="1:25" x14ac:dyDescent="0.25">
      <c r="A159" s="3">
        <v>158</v>
      </c>
      <c r="B159" s="1">
        <v>0.36499999999999999</v>
      </c>
      <c r="C159" s="1">
        <v>7.0789999999999997</v>
      </c>
      <c r="D159" s="1">
        <v>0.92600000000000005</v>
      </c>
      <c r="E159" s="1">
        <v>1.9670000000000001</v>
      </c>
      <c r="F159" s="1">
        <v>1.58</v>
      </c>
      <c r="G159" s="1">
        <v>2.5009999999999999</v>
      </c>
      <c r="H159" s="1">
        <v>0.20300000000000001</v>
      </c>
      <c r="I159" s="1">
        <v>2.335</v>
      </c>
      <c r="J159" s="1">
        <v>0.307</v>
      </c>
      <c r="K159" s="1">
        <v>26.632000000000001</v>
      </c>
      <c r="L159" s="1"/>
      <c r="M159" s="1">
        <v>7.4080000000000004</v>
      </c>
      <c r="N159" s="1">
        <v>0.79900000000000004</v>
      </c>
      <c r="O159" s="1">
        <v>4.6959999999999997</v>
      </c>
      <c r="P159" s="1">
        <v>0.253</v>
      </c>
      <c r="Q159" s="1">
        <v>4.2859999999999996</v>
      </c>
      <c r="R159" s="1">
        <v>4.8390000000000004</v>
      </c>
      <c r="S159" s="1">
        <v>10.192</v>
      </c>
      <c r="T159" s="1">
        <v>0.13900000000000001</v>
      </c>
      <c r="U159" s="1">
        <v>0.41299999999999998</v>
      </c>
      <c r="V159" s="1">
        <v>0.17699999999999999</v>
      </c>
      <c r="W159" s="1">
        <v>0.253</v>
      </c>
      <c r="X159" s="1">
        <v>4.024</v>
      </c>
      <c r="Y159" s="1">
        <v>0.81899999999999995</v>
      </c>
    </row>
    <row r="160" spans="1:25" x14ac:dyDescent="0.25">
      <c r="A160" s="3">
        <v>159</v>
      </c>
      <c r="B160" s="1">
        <v>0.14599999999999999</v>
      </c>
      <c r="C160" s="1">
        <v>6.3550000000000004</v>
      </c>
      <c r="D160" s="1">
        <v>0.95699999999999996</v>
      </c>
      <c r="E160" s="1">
        <v>1.4970000000000001</v>
      </c>
      <c r="F160" s="1">
        <v>1.4570000000000001</v>
      </c>
      <c r="G160" s="1">
        <v>1.103</v>
      </c>
      <c r="H160" s="1">
        <v>0.20399999999999999</v>
      </c>
      <c r="I160" s="1">
        <v>1.7410000000000001</v>
      </c>
      <c r="J160" s="1">
        <v>0.70799999999999996</v>
      </c>
      <c r="K160" s="1">
        <v>17.565000000000001</v>
      </c>
      <c r="L160" s="1"/>
      <c r="M160" s="1">
        <v>6.6749999999999998</v>
      </c>
      <c r="N160" s="1">
        <v>0.32</v>
      </c>
      <c r="O160" s="1">
        <v>1.105</v>
      </c>
      <c r="P160" s="1">
        <v>0.79300000000000004</v>
      </c>
      <c r="Q160" s="1">
        <v>7.8</v>
      </c>
      <c r="R160" s="1">
        <v>0.80800000000000005</v>
      </c>
      <c r="S160" s="1">
        <v>5.64</v>
      </c>
      <c r="T160" s="1">
        <v>1.101</v>
      </c>
      <c r="U160" s="1">
        <v>0.317</v>
      </c>
      <c r="V160" s="1">
        <v>0.58599999999999997</v>
      </c>
      <c r="W160" s="1">
        <v>0.38</v>
      </c>
      <c r="X160" s="1">
        <v>1.056</v>
      </c>
      <c r="Y160" s="1">
        <v>1.0229999999999999</v>
      </c>
    </row>
    <row r="161" spans="1:25" x14ac:dyDescent="0.25">
      <c r="A161" s="3">
        <v>160</v>
      </c>
      <c r="B161" s="1">
        <v>0.28699999999999998</v>
      </c>
      <c r="C161" s="1">
        <v>6.7969999999999997</v>
      </c>
      <c r="D161" s="1">
        <v>1.3839999999999999</v>
      </c>
      <c r="E161" s="1">
        <v>2.758</v>
      </c>
      <c r="F161" s="1">
        <v>2.5230000000000001</v>
      </c>
      <c r="G161" s="1">
        <v>0.76800000000000002</v>
      </c>
      <c r="H161" s="1">
        <v>0.24399999999999999</v>
      </c>
      <c r="I161" s="1">
        <v>1.7090000000000001</v>
      </c>
      <c r="J161" s="1">
        <v>0.61899999999999999</v>
      </c>
      <c r="K161" s="1">
        <v>12.88</v>
      </c>
      <c r="L161" s="1"/>
      <c r="M161" s="1">
        <v>0.625</v>
      </c>
      <c r="N161" s="1">
        <v>1.7270000000000001</v>
      </c>
      <c r="O161" s="1">
        <v>1.3380000000000001</v>
      </c>
      <c r="P161" s="1">
        <v>0.48399999999999999</v>
      </c>
      <c r="Q161" s="1">
        <v>11.253</v>
      </c>
      <c r="R161" s="1">
        <v>2.6789999999999998</v>
      </c>
      <c r="S161" s="1">
        <v>5.9930000000000003</v>
      </c>
      <c r="T161" s="1">
        <v>0.82599999999999996</v>
      </c>
      <c r="U161" s="1">
        <v>0.75600000000000001</v>
      </c>
      <c r="V161" s="1">
        <v>0.13800000000000001</v>
      </c>
      <c r="W161" s="1">
        <v>0.42399999999999999</v>
      </c>
      <c r="X161" s="1">
        <v>2.927</v>
      </c>
      <c r="Y161" s="1">
        <v>1.369</v>
      </c>
    </row>
    <row r="162" spans="1:25" x14ac:dyDescent="0.25">
      <c r="A162" s="3">
        <v>161</v>
      </c>
      <c r="B162" s="1">
        <v>0.26800000000000002</v>
      </c>
      <c r="C162" s="1">
        <v>2.9630000000000001</v>
      </c>
      <c r="D162" s="1">
        <v>0.73299999999999998</v>
      </c>
      <c r="E162" s="1">
        <v>2.0590000000000002</v>
      </c>
      <c r="F162" s="1">
        <v>3.6640000000000001</v>
      </c>
      <c r="G162" s="1">
        <v>1.167</v>
      </c>
      <c r="H162" s="1">
        <v>0.29399999999999998</v>
      </c>
      <c r="I162" s="1">
        <v>1.498</v>
      </c>
      <c r="J162" s="1">
        <v>0.58299999999999996</v>
      </c>
      <c r="K162" s="1">
        <v>17.904</v>
      </c>
      <c r="L162" s="1"/>
      <c r="M162" s="1">
        <v>0.53900000000000003</v>
      </c>
      <c r="N162" s="1">
        <v>2.6179999999999999</v>
      </c>
      <c r="O162" s="1">
        <v>2.6739999999999999</v>
      </c>
      <c r="P162" s="1">
        <v>0.223</v>
      </c>
      <c r="Q162" s="1">
        <v>13.284000000000001</v>
      </c>
      <c r="R162" s="1">
        <v>2.5270000000000001</v>
      </c>
      <c r="S162" s="1">
        <v>6.8440000000000003</v>
      </c>
      <c r="T162" s="1">
        <v>1.0940000000000001</v>
      </c>
      <c r="U162" s="1">
        <v>0.63300000000000001</v>
      </c>
      <c r="V162" s="1">
        <v>0.441</v>
      </c>
      <c r="W162" s="1">
        <v>0.48</v>
      </c>
      <c r="X162" s="1">
        <v>4.1399999999999997</v>
      </c>
      <c r="Y162" s="1">
        <v>0.51300000000000001</v>
      </c>
    </row>
    <row r="163" spans="1:25" x14ac:dyDescent="0.25">
      <c r="A163" s="3">
        <v>162</v>
      </c>
      <c r="B163" s="1">
        <v>0.49099999999999999</v>
      </c>
      <c r="C163" s="1">
        <v>2.0179999999999998</v>
      </c>
      <c r="D163" s="1">
        <v>0.57799999999999996</v>
      </c>
      <c r="E163" s="1">
        <v>2.4590000000000001</v>
      </c>
      <c r="F163" s="1">
        <v>1.29</v>
      </c>
      <c r="G163" s="1">
        <v>1.0209999999999999</v>
      </c>
      <c r="H163" s="1">
        <v>0.24</v>
      </c>
      <c r="I163" s="1">
        <v>2.02</v>
      </c>
      <c r="J163" s="1">
        <v>0.66500000000000004</v>
      </c>
      <c r="K163" s="1">
        <v>19.501999999999999</v>
      </c>
      <c r="L163" s="1"/>
      <c r="M163" s="1">
        <v>0.47</v>
      </c>
      <c r="N163" s="1">
        <v>3.0219999999999998</v>
      </c>
      <c r="O163" s="1">
        <v>4.8970000000000002</v>
      </c>
      <c r="P163" s="1">
        <v>3.7999999999999999E-2</v>
      </c>
      <c r="Q163" s="1">
        <v>6.4880000000000004</v>
      </c>
      <c r="R163" s="1">
        <v>4.7690000000000001</v>
      </c>
      <c r="S163" s="1">
        <v>9.3770000000000007</v>
      </c>
      <c r="T163" s="1">
        <v>1.756</v>
      </c>
      <c r="U163" s="1">
        <v>3.306</v>
      </c>
      <c r="V163" s="1">
        <v>0.436</v>
      </c>
      <c r="W163" s="1">
        <v>0.98499999999999999</v>
      </c>
      <c r="X163" s="1">
        <v>1.9550000000000001</v>
      </c>
      <c r="Y163" s="1">
        <v>1.6</v>
      </c>
    </row>
    <row r="164" spans="1:25" x14ac:dyDescent="0.25">
      <c r="A164" s="3">
        <v>163</v>
      </c>
      <c r="B164" s="1">
        <v>0.16200000000000001</v>
      </c>
      <c r="C164" s="1">
        <v>4.7249999999999996</v>
      </c>
      <c r="D164" s="1">
        <v>0.79600000000000004</v>
      </c>
      <c r="E164" s="1">
        <v>2.2330000000000001</v>
      </c>
      <c r="F164" s="1">
        <v>2.1749999999999998</v>
      </c>
      <c r="G164" s="1">
        <v>2.9769999999999999</v>
      </c>
      <c r="H164" s="1">
        <v>0.3</v>
      </c>
      <c r="I164" s="1">
        <v>1.86</v>
      </c>
      <c r="J164" s="1">
        <v>9.9030000000000005</v>
      </c>
      <c r="K164" s="1">
        <v>5.9669999999999996</v>
      </c>
      <c r="L164" s="1"/>
      <c r="M164" s="1">
        <v>0.69399999999999995</v>
      </c>
      <c r="N164" s="1">
        <v>2.556</v>
      </c>
      <c r="O164" s="1">
        <v>4.7990000000000004</v>
      </c>
      <c r="P164" s="1">
        <v>4.5999999999999999E-2</v>
      </c>
      <c r="Q164" s="1">
        <v>3.077</v>
      </c>
      <c r="R164" s="1">
        <v>3.722</v>
      </c>
      <c r="S164" s="1">
        <v>2.5110000000000001</v>
      </c>
      <c r="T164" s="1">
        <v>1.4019999999999999</v>
      </c>
      <c r="U164" s="1">
        <v>4.508</v>
      </c>
      <c r="V164" s="1">
        <v>0.58799999999999997</v>
      </c>
      <c r="W164" s="1">
        <v>1.9039999999999999</v>
      </c>
      <c r="X164" s="1">
        <v>0.84199999999999997</v>
      </c>
      <c r="Y164" s="1">
        <v>1.843</v>
      </c>
    </row>
    <row r="165" spans="1:25" x14ac:dyDescent="0.25">
      <c r="A165" s="3">
        <v>164</v>
      </c>
      <c r="B165" s="1">
        <v>0.31900000000000001</v>
      </c>
      <c r="C165" s="1">
        <v>1.159</v>
      </c>
      <c r="D165" s="1">
        <v>0.54600000000000004</v>
      </c>
      <c r="E165" s="1">
        <v>0.92900000000000005</v>
      </c>
      <c r="F165" s="1">
        <v>2.4950000000000001</v>
      </c>
      <c r="G165" s="1">
        <v>2.952</v>
      </c>
      <c r="H165" s="1">
        <v>0.374</v>
      </c>
      <c r="I165" s="1">
        <v>1.224</v>
      </c>
      <c r="J165" s="1">
        <v>0.80400000000000005</v>
      </c>
      <c r="K165" s="1">
        <v>0.70799999999999996</v>
      </c>
      <c r="L165" s="1"/>
      <c r="M165" s="1">
        <v>0.73499999999999999</v>
      </c>
      <c r="N165" s="1">
        <v>2.8660000000000001</v>
      </c>
      <c r="O165" s="1">
        <v>6.83</v>
      </c>
      <c r="P165" s="1">
        <v>0.114</v>
      </c>
      <c r="Q165" s="1">
        <v>4.0149999999999997</v>
      </c>
      <c r="R165" s="1">
        <v>1.857</v>
      </c>
      <c r="S165" s="1">
        <v>5.7030000000000003</v>
      </c>
      <c r="T165" s="1">
        <v>0.85499999999999998</v>
      </c>
      <c r="U165" s="1">
        <v>3.585</v>
      </c>
      <c r="V165" s="1">
        <v>0.438</v>
      </c>
      <c r="W165" s="1">
        <v>1.3839999999999999</v>
      </c>
      <c r="X165" s="1">
        <v>0.74299999999999999</v>
      </c>
      <c r="Y165" s="1">
        <v>2.02</v>
      </c>
    </row>
    <row r="166" spans="1:25" x14ac:dyDescent="0.25">
      <c r="A166" s="3">
        <v>165</v>
      </c>
      <c r="B166" s="1">
        <v>0.29499999999999998</v>
      </c>
      <c r="C166" s="1">
        <v>2.077</v>
      </c>
      <c r="D166" s="1">
        <v>0.752</v>
      </c>
      <c r="E166" s="1">
        <v>1.1850000000000001</v>
      </c>
      <c r="F166" s="1">
        <v>5.2089999999999996</v>
      </c>
      <c r="G166" s="1">
        <v>1.952</v>
      </c>
      <c r="H166" s="1">
        <v>0.55400000000000005</v>
      </c>
      <c r="I166" s="1">
        <v>4.9669999999999996</v>
      </c>
      <c r="J166" s="1">
        <v>1.909</v>
      </c>
      <c r="K166" s="1">
        <v>2.0939999999999999</v>
      </c>
      <c r="L166" s="1"/>
      <c r="M166" s="1">
        <v>0.54900000000000004</v>
      </c>
      <c r="N166" s="1">
        <v>5.0890000000000004</v>
      </c>
      <c r="O166" s="1">
        <v>5.0039999999999996</v>
      </c>
      <c r="P166" s="1">
        <v>0.47199999999999998</v>
      </c>
      <c r="Q166" s="1">
        <v>8.4009999999999998</v>
      </c>
      <c r="R166" s="1">
        <v>1.1839999999999999</v>
      </c>
      <c r="S166" s="1">
        <v>3.0920000000000001</v>
      </c>
      <c r="T166" s="1">
        <v>0.17199999999999999</v>
      </c>
      <c r="U166" s="1">
        <v>4.12</v>
      </c>
      <c r="V166" s="1">
        <v>0.504</v>
      </c>
      <c r="W166" s="1">
        <v>1.4730000000000001</v>
      </c>
      <c r="X166" s="1">
        <v>1.1839999999999999</v>
      </c>
      <c r="Y166" s="1">
        <v>3.0129999999999999</v>
      </c>
    </row>
    <row r="167" spans="1:25" x14ac:dyDescent="0.25">
      <c r="A167" s="3">
        <v>166</v>
      </c>
      <c r="B167" s="1">
        <v>1.0640000000000001</v>
      </c>
      <c r="C167" s="1">
        <v>0.64900000000000002</v>
      </c>
      <c r="D167" s="1">
        <v>0.63200000000000001</v>
      </c>
      <c r="E167" s="1">
        <v>1.2</v>
      </c>
      <c r="F167" s="1">
        <v>1.135</v>
      </c>
      <c r="G167" s="1">
        <v>1.581</v>
      </c>
      <c r="H167" s="1">
        <v>0.42899999999999999</v>
      </c>
      <c r="I167" s="1">
        <v>2.2170000000000001</v>
      </c>
      <c r="J167" s="1">
        <v>2.1059999999999999</v>
      </c>
      <c r="K167" s="1">
        <v>2.8069999999999999</v>
      </c>
      <c r="L167" s="1"/>
      <c r="M167" s="1">
        <v>0.88600000000000001</v>
      </c>
      <c r="N167" s="1">
        <v>7.8159999999999998</v>
      </c>
      <c r="O167" s="1">
        <v>1.956</v>
      </c>
      <c r="P167" s="1">
        <v>0.35899999999999999</v>
      </c>
      <c r="Q167" s="1">
        <v>5.819</v>
      </c>
      <c r="R167" s="1">
        <v>1.6890000000000001</v>
      </c>
      <c r="S167" s="1">
        <v>0.218</v>
      </c>
      <c r="T167" s="1">
        <v>0.155</v>
      </c>
      <c r="U167" s="1">
        <v>2.895</v>
      </c>
      <c r="V167" s="1">
        <v>0.28399999999999997</v>
      </c>
      <c r="W167" s="1">
        <v>0.88600000000000001</v>
      </c>
      <c r="X167" s="1">
        <v>1.468</v>
      </c>
      <c r="Y167" s="1">
        <v>3.6309999999999998</v>
      </c>
    </row>
    <row r="168" spans="1:25" x14ac:dyDescent="0.25">
      <c r="A168" s="3">
        <v>167</v>
      </c>
      <c r="B168" s="1">
        <v>0.189</v>
      </c>
      <c r="C168" s="1">
        <v>3.0649999999999999</v>
      </c>
      <c r="D168" s="1">
        <v>1.9890000000000001</v>
      </c>
      <c r="E168" s="1">
        <v>1.4059999999999999</v>
      </c>
      <c r="F168" s="1">
        <v>1.7290000000000001</v>
      </c>
      <c r="G168" s="1">
        <v>1.8859999999999999</v>
      </c>
      <c r="H168" s="1">
        <v>0.36599999999999999</v>
      </c>
      <c r="I168" s="1">
        <v>3.5819999999999999</v>
      </c>
      <c r="J168" s="1">
        <v>1.8160000000000001</v>
      </c>
      <c r="K168" s="1">
        <v>1.0900000000000001</v>
      </c>
      <c r="L168" s="1"/>
      <c r="M168" s="1">
        <v>0.52100000000000002</v>
      </c>
      <c r="N168" s="1">
        <v>9.1029999999999998</v>
      </c>
      <c r="O168" s="1">
        <v>3.4049999999999998</v>
      </c>
      <c r="P168" s="1">
        <v>0.89500000000000002</v>
      </c>
      <c r="Q168" s="1">
        <v>9.2110000000000003</v>
      </c>
      <c r="R168" s="1">
        <v>1.9410000000000001</v>
      </c>
      <c r="S168" s="1">
        <v>0.20200000000000001</v>
      </c>
      <c r="T168" s="1">
        <v>1.171</v>
      </c>
      <c r="U168" s="1">
        <v>4.26</v>
      </c>
      <c r="V168" s="1">
        <v>0.441</v>
      </c>
      <c r="W168" s="1">
        <v>0.42599999999999999</v>
      </c>
      <c r="X168" s="1">
        <v>0.41</v>
      </c>
      <c r="Y168" s="1">
        <v>1.3320000000000001</v>
      </c>
    </row>
    <row r="169" spans="1:25" x14ac:dyDescent="0.25">
      <c r="A169" s="3">
        <v>168</v>
      </c>
      <c r="B169" s="1">
        <v>0.35899999999999999</v>
      </c>
      <c r="C169" s="1">
        <v>2.8919999999999999</v>
      </c>
      <c r="D169" s="1">
        <v>2.3610000000000002</v>
      </c>
      <c r="E169" s="1">
        <v>1.32</v>
      </c>
      <c r="F169" s="1">
        <v>2.625</v>
      </c>
      <c r="G169" s="1">
        <v>1.6519999999999999</v>
      </c>
      <c r="H169" s="1">
        <v>0.437</v>
      </c>
      <c r="I169" s="1">
        <v>3.5019999999999998</v>
      </c>
      <c r="J169" s="1">
        <v>0.377</v>
      </c>
      <c r="K169" s="1">
        <v>4.9569999999999999</v>
      </c>
      <c r="L169" s="1"/>
      <c r="M169" s="1">
        <v>1.7290000000000001</v>
      </c>
      <c r="N169" s="1">
        <v>4.8630000000000004</v>
      </c>
      <c r="O169" s="1">
        <v>3.194</v>
      </c>
      <c r="P169" s="1">
        <v>0.34200000000000003</v>
      </c>
      <c r="Q169" s="1">
        <v>15.302</v>
      </c>
      <c r="R169" s="1">
        <v>0.63500000000000001</v>
      </c>
      <c r="S169" s="1">
        <v>0.54300000000000004</v>
      </c>
      <c r="T169" s="1">
        <v>3.141</v>
      </c>
      <c r="U169" s="1">
        <v>4.7389999999999999</v>
      </c>
      <c r="V169" s="1">
        <v>0.88</v>
      </c>
      <c r="W169" s="1">
        <v>1.4750000000000001</v>
      </c>
      <c r="X169" s="1">
        <v>7.2999999999999995E-2</v>
      </c>
      <c r="Y169" s="1">
        <v>2.4380000000000002</v>
      </c>
    </row>
    <row r="170" spans="1:25" x14ac:dyDescent="0.25">
      <c r="A170" s="3">
        <v>169</v>
      </c>
      <c r="B170" s="1">
        <v>0.43099999999999999</v>
      </c>
      <c r="C170" s="1">
        <v>3.4710000000000001</v>
      </c>
      <c r="D170" s="1">
        <v>1.5860000000000001</v>
      </c>
      <c r="E170" s="1">
        <v>0.82199999999999995</v>
      </c>
      <c r="F170" s="1">
        <v>1.032</v>
      </c>
      <c r="G170" s="1">
        <v>0.90800000000000003</v>
      </c>
      <c r="H170" s="1">
        <v>0.25800000000000001</v>
      </c>
      <c r="I170" s="1">
        <v>1.7989999999999999</v>
      </c>
      <c r="J170" s="1">
        <v>0.33900000000000002</v>
      </c>
      <c r="K170" s="1">
        <v>2.08</v>
      </c>
      <c r="L170" s="1"/>
      <c r="M170" s="1">
        <v>2.7709999999999999</v>
      </c>
      <c r="N170" s="1">
        <v>8.8870000000000005</v>
      </c>
      <c r="O170" s="1">
        <v>4.3390000000000004</v>
      </c>
      <c r="P170" s="1">
        <v>0.371</v>
      </c>
      <c r="Q170" s="1">
        <v>9.69</v>
      </c>
      <c r="R170" s="1">
        <v>0.94799999999999995</v>
      </c>
      <c r="S170" s="1">
        <v>1.829</v>
      </c>
      <c r="T170" s="1">
        <v>1.2809999999999999</v>
      </c>
      <c r="U170" s="1">
        <v>3.097</v>
      </c>
      <c r="V170" s="1">
        <v>0.63900000000000001</v>
      </c>
      <c r="W170" s="1">
        <v>0.39200000000000002</v>
      </c>
      <c r="X170" s="1">
        <v>5.8000000000000003E-2</v>
      </c>
      <c r="Y170" s="1">
        <v>2.6629999999999998</v>
      </c>
    </row>
    <row r="171" spans="1:25" x14ac:dyDescent="0.25">
      <c r="A171" s="3">
        <v>170</v>
      </c>
      <c r="B171" s="1">
        <v>1.173</v>
      </c>
      <c r="C171" s="1">
        <v>0.85199999999999998</v>
      </c>
      <c r="D171" s="1">
        <v>0.55000000000000004</v>
      </c>
      <c r="E171" s="1">
        <v>0.26</v>
      </c>
      <c r="F171" s="1" t="s">
        <v>4</v>
      </c>
      <c r="G171" s="1">
        <v>6.3940000000000001</v>
      </c>
      <c r="H171" s="1">
        <v>0.312</v>
      </c>
      <c r="I171" s="1">
        <v>1.9690000000000001</v>
      </c>
      <c r="J171" s="1">
        <v>0.18099999999999999</v>
      </c>
      <c r="K171" s="1">
        <v>3.06</v>
      </c>
      <c r="L171" s="1"/>
      <c r="M171" s="1">
        <v>2.7559999999999998</v>
      </c>
      <c r="N171" s="1">
        <v>17.344000000000001</v>
      </c>
      <c r="O171" s="1">
        <v>0.29099999999999998</v>
      </c>
      <c r="P171" s="1">
        <v>2.6</v>
      </c>
      <c r="Q171" s="1">
        <v>15.866</v>
      </c>
      <c r="R171" s="1">
        <v>0.97199999999999998</v>
      </c>
      <c r="S171" s="1">
        <v>0.82699999999999996</v>
      </c>
      <c r="T171" s="1">
        <v>0.60299999999999998</v>
      </c>
      <c r="U171" s="1">
        <v>3.5640000000000001</v>
      </c>
      <c r="V171" s="1">
        <v>0.115</v>
      </c>
      <c r="W171" s="1">
        <v>0.57099999999999995</v>
      </c>
      <c r="X171" s="1">
        <v>0.95499999999999996</v>
      </c>
      <c r="Y171" s="1">
        <v>2.8540000000000001</v>
      </c>
    </row>
    <row r="172" spans="1:25" x14ac:dyDescent="0.25">
      <c r="A172" s="3">
        <v>171</v>
      </c>
      <c r="B172" s="1">
        <v>0.42</v>
      </c>
      <c r="C172" s="1">
        <v>3.036</v>
      </c>
      <c r="D172" s="1">
        <v>0.20499999999999999</v>
      </c>
      <c r="E172" s="1">
        <v>6.5000000000000002E-2</v>
      </c>
      <c r="F172" s="1">
        <v>1.724</v>
      </c>
      <c r="G172" s="1">
        <v>15.456</v>
      </c>
      <c r="H172" s="1">
        <v>0.27600000000000002</v>
      </c>
      <c r="I172" s="1">
        <v>1.91</v>
      </c>
      <c r="J172" s="1">
        <v>0.17799999999999999</v>
      </c>
      <c r="K172" s="1">
        <v>0.66500000000000004</v>
      </c>
      <c r="L172" s="1"/>
      <c r="M172" s="1">
        <v>4.29</v>
      </c>
      <c r="N172" s="1">
        <v>3.629</v>
      </c>
      <c r="O172" s="1">
        <v>1.83</v>
      </c>
      <c r="P172" s="1">
        <v>1.484</v>
      </c>
      <c r="Q172" s="1">
        <v>4.0819999999999999</v>
      </c>
      <c r="R172" s="1">
        <v>1.1200000000000001</v>
      </c>
      <c r="S172" s="1">
        <v>2.7759999999999998</v>
      </c>
      <c r="T172" s="1">
        <v>0.375</v>
      </c>
      <c r="U172" s="1">
        <v>3.5419999999999998</v>
      </c>
      <c r="V172" s="1">
        <v>0.13500000000000001</v>
      </c>
      <c r="W172" s="1">
        <v>0.68799999999999994</v>
      </c>
      <c r="X172" s="1">
        <v>0.50800000000000001</v>
      </c>
      <c r="Y172" s="1">
        <v>0.64200000000000002</v>
      </c>
    </row>
    <row r="173" spans="1:25" x14ac:dyDescent="0.25">
      <c r="A173" s="3">
        <v>172</v>
      </c>
      <c r="B173" s="1">
        <v>2.206</v>
      </c>
      <c r="C173" s="1">
        <v>2.7829999999999999</v>
      </c>
      <c r="D173" s="1">
        <v>0.81299999999999994</v>
      </c>
      <c r="E173" s="1">
        <v>8.6999999999999994E-2</v>
      </c>
      <c r="F173" s="1">
        <v>1.0489999999999999</v>
      </c>
      <c r="G173" s="1">
        <v>17.388000000000002</v>
      </c>
      <c r="H173" s="1">
        <v>0.33900000000000002</v>
      </c>
      <c r="I173" s="1">
        <v>2.423</v>
      </c>
      <c r="J173" s="1">
        <v>0.56799999999999995</v>
      </c>
      <c r="K173" s="1">
        <v>0.50900000000000001</v>
      </c>
      <c r="L173" s="1"/>
      <c r="M173" s="1">
        <v>3.4670000000000001</v>
      </c>
      <c r="N173" s="1">
        <v>8.0239999999999991</v>
      </c>
      <c r="O173" s="1">
        <v>2.5939999999999999</v>
      </c>
      <c r="P173" s="1">
        <v>1.085</v>
      </c>
      <c r="Q173" s="1">
        <v>1.88</v>
      </c>
      <c r="R173" s="1">
        <v>2.218</v>
      </c>
      <c r="S173" s="1">
        <v>2.3220000000000001</v>
      </c>
      <c r="T173" s="1">
        <v>0.32400000000000001</v>
      </c>
      <c r="U173" s="1">
        <v>1.9870000000000001</v>
      </c>
      <c r="V173" s="1">
        <v>0.49</v>
      </c>
      <c r="W173" s="1">
        <v>4.8000000000000001E-2</v>
      </c>
      <c r="X173" s="1">
        <v>0.93400000000000005</v>
      </c>
      <c r="Y173" s="1">
        <v>1.679</v>
      </c>
    </row>
    <row r="174" spans="1:25" x14ac:dyDescent="0.25">
      <c r="A174" s="3">
        <v>173</v>
      </c>
      <c r="B174" s="1">
        <v>0.20399999999999999</v>
      </c>
      <c r="C174" s="1">
        <v>2.9420000000000002</v>
      </c>
      <c r="D174" s="1">
        <v>4.3330000000000002</v>
      </c>
      <c r="E174" s="1">
        <v>0.11700000000000001</v>
      </c>
      <c r="F174" s="1">
        <v>0.95199999999999996</v>
      </c>
      <c r="G174" s="1">
        <v>13.468</v>
      </c>
      <c r="H174" s="1">
        <v>0.23300000000000001</v>
      </c>
      <c r="I174" s="1">
        <v>1.996</v>
      </c>
      <c r="J174" s="1">
        <v>0.316</v>
      </c>
      <c r="K174" s="1">
        <v>0.78100000000000003</v>
      </c>
      <c r="L174" s="1"/>
      <c r="M174" s="1">
        <v>3.0910000000000002</v>
      </c>
      <c r="N174" s="1">
        <v>14.574</v>
      </c>
      <c r="O174" s="1">
        <v>2.0649999999999999</v>
      </c>
      <c r="P174" s="1">
        <v>1.8680000000000001</v>
      </c>
      <c r="Q174" s="1">
        <v>16.065999999999999</v>
      </c>
      <c r="R174" s="1">
        <v>2.0489999999999999</v>
      </c>
      <c r="S174" s="1">
        <v>3.1789999999999998</v>
      </c>
      <c r="T174" s="1">
        <v>0.36499999999999999</v>
      </c>
      <c r="U174" s="1">
        <v>4.2249999999999996</v>
      </c>
      <c r="V174" s="1">
        <v>1.0740000000000001</v>
      </c>
      <c r="W174" s="1">
        <v>4.9000000000000002E-2</v>
      </c>
      <c r="X174" s="1">
        <v>2.609</v>
      </c>
      <c r="Y174" s="1">
        <v>2.4980000000000002</v>
      </c>
    </row>
    <row r="175" spans="1:25" x14ac:dyDescent="0.25">
      <c r="A175" s="3">
        <v>174</v>
      </c>
      <c r="B175" s="1">
        <v>0.52300000000000002</v>
      </c>
      <c r="C175" s="1">
        <v>3.4239999999999999</v>
      </c>
      <c r="D175" s="1">
        <v>1.2190000000000001</v>
      </c>
      <c r="E175" s="1">
        <v>0.182</v>
      </c>
      <c r="F175" s="1">
        <v>1.2809999999999999</v>
      </c>
      <c r="G175" s="1">
        <v>18.972999999999999</v>
      </c>
      <c r="H175" s="1">
        <v>0.30599999999999999</v>
      </c>
      <c r="I175" s="1">
        <v>2.4249999999999998</v>
      </c>
      <c r="J175" s="1">
        <v>1.337</v>
      </c>
      <c r="K175" s="1">
        <v>1.2649999999999999</v>
      </c>
      <c r="L175" s="1"/>
      <c r="M175" s="1">
        <v>2.278</v>
      </c>
      <c r="N175" s="1">
        <v>16.715</v>
      </c>
      <c r="O175" s="1">
        <v>2.1970000000000001</v>
      </c>
      <c r="P175" s="1">
        <v>1.7210000000000001</v>
      </c>
      <c r="Q175" s="1">
        <v>14.933</v>
      </c>
      <c r="R175" s="1">
        <v>3.0990000000000002</v>
      </c>
      <c r="S175" s="1">
        <v>1.3640000000000001</v>
      </c>
      <c r="T175" s="1">
        <v>0.34799999999999998</v>
      </c>
      <c r="U175" s="1">
        <v>2.77</v>
      </c>
      <c r="V175" s="1">
        <v>0.70499999999999996</v>
      </c>
      <c r="W175" s="1">
        <v>0.378</v>
      </c>
      <c r="X175" s="1">
        <v>2.0880000000000001</v>
      </c>
      <c r="Y175" s="1">
        <v>3.7090000000000001</v>
      </c>
    </row>
    <row r="176" spans="1:25" x14ac:dyDescent="0.25">
      <c r="A176" s="3">
        <v>175</v>
      </c>
      <c r="B176" s="1">
        <v>0.46300000000000002</v>
      </c>
      <c r="C176" s="1">
        <v>3.7480000000000002</v>
      </c>
      <c r="D176" s="1">
        <v>5.5890000000000004</v>
      </c>
      <c r="E176" s="1">
        <v>0.182</v>
      </c>
      <c r="F176" s="1">
        <v>2.1949999999999998</v>
      </c>
      <c r="G176" s="1">
        <v>13.792999999999999</v>
      </c>
      <c r="H176" s="1">
        <v>0.56200000000000006</v>
      </c>
      <c r="I176" s="1">
        <v>10.212</v>
      </c>
      <c r="J176" s="1">
        <v>1.5169999999999999</v>
      </c>
      <c r="K176" s="1">
        <v>1.9019999999999999</v>
      </c>
      <c r="L176" s="1"/>
      <c r="M176" s="1">
        <v>1.2050000000000001</v>
      </c>
      <c r="N176" s="1">
        <v>3.1309999999999998</v>
      </c>
      <c r="O176" s="1">
        <v>5.399</v>
      </c>
      <c r="P176" s="1">
        <v>0.74099999999999999</v>
      </c>
      <c r="Q176" s="1">
        <v>6.9359999999999999</v>
      </c>
      <c r="R176" s="1">
        <v>0.752</v>
      </c>
      <c r="S176" s="1">
        <v>1.454</v>
      </c>
      <c r="T176" s="1">
        <v>0.2</v>
      </c>
      <c r="U176" s="1">
        <v>0.61099999999999999</v>
      </c>
      <c r="V176" s="1">
        <v>1.3640000000000001</v>
      </c>
      <c r="W176" s="1">
        <v>0.30099999999999999</v>
      </c>
      <c r="X176" s="1">
        <v>6.3609999999999998</v>
      </c>
      <c r="Y176" s="1">
        <v>2.7090000000000001</v>
      </c>
    </row>
    <row r="177" spans="1:25" x14ac:dyDescent="0.25">
      <c r="A177" s="3">
        <v>176</v>
      </c>
      <c r="B177" s="1">
        <v>0.46600000000000003</v>
      </c>
      <c r="C177" s="1">
        <v>2.133</v>
      </c>
      <c r="D177" s="1">
        <v>9.83</v>
      </c>
      <c r="E177" s="1">
        <v>0.32100000000000001</v>
      </c>
      <c r="F177" s="1">
        <v>3.6429999999999998</v>
      </c>
      <c r="G177" s="1">
        <v>8.8070000000000004</v>
      </c>
      <c r="H177" s="1">
        <v>0.55300000000000005</v>
      </c>
      <c r="I177" s="1">
        <v>6.298</v>
      </c>
      <c r="J177" s="1">
        <v>0.24299999999999999</v>
      </c>
      <c r="K177" s="1">
        <v>0.78400000000000003</v>
      </c>
      <c r="L177" s="1"/>
      <c r="M177" s="1">
        <v>4.5570000000000004</v>
      </c>
      <c r="N177" s="1">
        <v>2.0710000000000002</v>
      </c>
      <c r="O177" s="1">
        <v>4.1369999999999996</v>
      </c>
      <c r="P177" s="1">
        <v>0.97699999999999998</v>
      </c>
      <c r="Q177" s="1">
        <v>7.65</v>
      </c>
      <c r="R177" s="1">
        <v>0.215</v>
      </c>
      <c r="S177" s="1">
        <v>2.3050000000000002</v>
      </c>
      <c r="T177" s="1">
        <v>0.111</v>
      </c>
      <c r="U177" s="1">
        <v>1.8080000000000001</v>
      </c>
      <c r="V177" s="1">
        <v>0.32500000000000001</v>
      </c>
      <c r="W177" s="1">
        <v>0.59</v>
      </c>
      <c r="X177" s="1">
        <v>3.6859999999999999</v>
      </c>
      <c r="Y177" s="1" t="s">
        <v>4</v>
      </c>
    </row>
    <row r="178" spans="1:25" x14ac:dyDescent="0.25">
      <c r="A178" s="3">
        <v>177</v>
      </c>
      <c r="B178" s="1">
        <v>0.72299999999999998</v>
      </c>
      <c r="C178" s="1">
        <v>5.0999999999999997E-2</v>
      </c>
      <c r="D178" s="1">
        <v>3.645</v>
      </c>
      <c r="E178" s="1">
        <v>0.218</v>
      </c>
      <c r="F178" s="1">
        <v>2.4500000000000002</v>
      </c>
      <c r="G178" s="1">
        <v>16.113</v>
      </c>
      <c r="H178" s="1">
        <v>0.42</v>
      </c>
      <c r="I178" s="1">
        <v>4.1849999999999996</v>
      </c>
      <c r="J178" s="1">
        <v>0.35899999999999999</v>
      </c>
      <c r="K178" s="1">
        <v>1.522</v>
      </c>
      <c r="L178" s="1"/>
      <c r="M178" s="1">
        <v>1.357</v>
      </c>
      <c r="N178" s="1">
        <v>2.6829999999999998</v>
      </c>
      <c r="O178" s="1">
        <v>3.1259999999999999</v>
      </c>
      <c r="P178" s="1">
        <v>2.8210000000000002</v>
      </c>
      <c r="Q178" s="1">
        <v>4.8490000000000002</v>
      </c>
      <c r="R178" s="1">
        <v>0.27900000000000003</v>
      </c>
      <c r="S178" s="1">
        <v>3.4119999999999999</v>
      </c>
      <c r="T178" s="1">
        <v>1.07</v>
      </c>
      <c r="U178" s="1">
        <v>1.93</v>
      </c>
      <c r="V178" s="1">
        <v>0.59599999999999997</v>
      </c>
      <c r="W178" s="1">
        <v>0.84299999999999997</v>
      </c>
      <c r="X178" s="1">
        <v>3.1909999999999998</v>
      </c>
      <c r="Y178" s="1">
        <v>6.6319999999999997</v>
      </c>
    </row>
    <row r="179" spans="1:25" x14ac:dyDescent="0.25">
      <c r="A179" s="3">
        <v>178</v>
      </c>
      <c r="B179" s="1">
        <v>1.167</v>
      </c>
      <c r="C179" s="1">
        <v>6.7000000000000004E-2</v>
      </c>
      <c r="D179" s="1">
        <v>2.1150000000000002</v>
      </c>
      <c r="E179" s="1">
        <v>0.30299999999999999</v>
      </c>
      <c r="F179" s="1">
        <v>3.3690000000000002</v>
      </c>
      <c r="G179" s="1">
        <v>20.061</v>
      </c>
      <c r="H179" s="1">
        <v>0.68400000000000005</v>
      </c>
      <c r="I179" s="1">
        <v>1.3520000000000001</v>
      </c>
      <c r="J179" s="1">
        <v>1.591</v>
      </c>
      <c r="K179" s="1">
        <v>3.137</v>
      </c>
      <c r="L179" s="1"/>
      <c r="M179" s="1">
        <v>1.665</v>
      </c>
      <c r="N179" s="1">
        <v>3.294</v>
      </c>
      <c r="O179" s="1">
        <v>4.3120000000000003</v>
      </c>
      <c r="P179" s="1">
        <v>0.98699999999999999</v>
      </c>
      <c r="Q179" s="1">
        <v>5.1120000000000001</v>
      </c>
      <c r="R179" s="1">
        <v>1.506</v>
      </c>
      <c r="S179" s="1">
        <v>2.105</v>
      </c>
      <c r="T179" s="1">
        <v>2.3580000000000001</v>
      </c>
      <c r="U179" s="1">
        <v>2.6030000000000002</v>
      </c>
      <c r="V179" s="1">
        <v>0.34</v>
      </c>
      <c r="W179" s="1">
        <v>1.077</v>
      </c>
      <c r="X179" s="1">
        <v>6.4059999999999997</v>
      </c>
      <c r="Y179" s="1">
        <v>0.46700000000000003</v>
      </c>
    </row>
    <row r="180" spans="1:25" x14ac:dyDescent="0.25">
      <c r="A180" s="3">
        <v>179</v>
      </c>
      <c r="B180" s="1">
        <v>0.74099999999999999</v>
      </c>
      <c r="C180" s="1">
        <v>9.7829999999999995</v>
      </c>
      <c r="D180" s="1">
        <v>4.2969999999999997</v>
      </c>
      <c r="E180" s="1">
        <v>0.42199999999999999</v>
      </c>
      <c r="F180" s="1">
        <v>3.57</v>
      </c>
      <c r="G180" s="1">
        <v>14.848000000000001</v>
      </c>
      <c r="H180" s="1">
        <v>0.36099999999999999</v>
      </c>
      <c r="I180" s="1">
        <v>2.3119999999999998</v>
      </c>
      <c r="J180" s="1">
        <v>5.65</v>
      </c>
      <c r="K180" s="1">
        <v>3.1269999999999998</v>
      </c>
      <c r="L180" s="1"/>
      <c r="M180" s="1">
        <v>1.3740000000000001</v>
      </c>
      <c r="N180" s="1">
        <v>1.986</v>
      </c>
      <c r="O180" s="1">
        <v>3.4209999999999998</v>
      </c>
      <c r="P180" s="1">
        <v>1.284</v>
      </c>
      <c r="Q180" s="1">
        <v>8.6150000000000002</v>
      </c>
      <c r="R180" s="1">
        <v>1.22</v>
      </c>
      <c r="S180" s="1">
        <v>3.665</v>
      </c>
      <c r="T180" s="1">
        <v>2.2909999999999999</v>
      </c>
      <c r="U180" s="1">
        <v>3.1539999999999999</v>
      </c>
      <c r="V180" s="1">
        <v>0.44</v>
      </c>
      <c r="W180" s="1">
        <v>1.1870000000000001</v>
      </c>
      <c r="X180" s="1">
        <v>4.5510000000000002</v>
      </c>
      <c r="Y180" s="1">
        <v>0.39</v>
      </c>
    </row>
    <row r="181" spans="1:25" x14ac:dyDescent="0.25">
      <c r="A181" s="3">
        <v>180</v>
      </c>
      <c r="B181" s="1">
        <v>0.73299999999999998</v>
      </c>
      <c r="C181" s="1">
        <v>3.9849999999999999</v>
      </c>
      <c r="D181" s="1">
        <v>1.5840000000000001</v>
      </c>
      <c r="E181" s="1">
        <v>1.337</v>
      </c>
      <c r="F181" s="1">
        <v>4.12</v>
      </c>
      <c r="G181" s="1">
        <v>23.937999999999999</v>
      </c>
      <c r="H181" s="1">
        <v>0.39900000000000002</v>
      </c>
      <c r="I181" s="1">
        <v>5.4370000000000003</v>
      </c>
      <c r="J181" s="1">
        <v>1.286</v>
      </c>
      <c r="K181" s="1">
        <v>5.1360000000000001</v>
      </c>
      <c r="L181" s="1"/>
      <c r="M181" s="1">
        <v>1.0449999999999999</v>
      </c>
      <c r="N181" s="1">
        <v>1.002</v>
      </c>
      <c r="O181" s="1">
        <v>6.6879999999999997</v>
      </c>
      <c r="P181" s="1">
        <v>1.022</v>
      </c>
      <c r="Q181" s="1">
        <v>6.9850000000000003</v>
      </c>
      <c r="R181" s="1">
        <v>1.3660000000000001</v>
      </c>
      <c r="S181" s="1">
        <v>5.4290000000000003</v>
      </c>
      <c r="T181" s="1">
        <v>2.44</v>
      </c>
      <c r="U181" s="1">
        <v>2.6480000000000001</v>
      </c>
      <c r="V181" s="1">
        <v>1.1970000000000001</v>
      </c>
      <c r="W181" s="1">
        <v>2.7090000000000001</v>
      </c>
      <c r="X181" s="1">
        <v>3.488</v>
      </c>
      <c r="Y181" s="1">
        <v>0.77200000000000002</v>
      </c>
    </row>
    <row r="182" spans="1:25" x14ac:dyDescent="0.25">
      <c r="A182" s="3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x14ac:dyDescent="0.25">
      <c r="A183" s="3">
        <v>1</v>
      </c>
      <c r="B183" s="1">
        <v>0.129</v>
      </c>
      <c r="C183" s="1">
        <v>0.84399999999999997</v>
      </c>
      <c r="D183" s="1">
        <v>7.2999999999999995E-2</v>
      </c>
      <c r="E183" s="1">
        <v>0.16200000000000001</v>
      </c>
      <c r="F183" s="1">
        <v>0.39400000000000002</v>
      </c>
      <c r="G183" s="1">
        <v>6.2E-2</v>
      </c>
      <c r="H183" s="1">
        <v>9.8000000000000004E-2</v>
      </c>
      <c r="I183" s="1">
        <v>2.2309999999999999</v>
      </c>
      <c r="J183" s="1">
        <v>0.33900000000000002</v>
      </c>
      <c r="K183" s="1">
        <v>0.15</v>
      </c>
      <c r="L183" s="1"/>
      <c r="M183" s="1">
        <v>0.373</v>
      </c>
      <c r="N183" s="1">
        <v>0.27500000000000002</v>
      </c>
      <c r="O183" s="1">
        <v>0.161</v>
      </c>
      <c r="P183" s="1">
        <v>4.1000000000000002E-2</v>
      </c>
      <c r="Q183" s="1">
        <v>3.2669999999999999</v>
      </c>
      <c r="R183" s="1">
        <v>6.2E-2</v>
      </c>
      <c r="S183" s="1">
        <v>0.47799999999999998</v>
      </c>
      <c r="T183" s="1">
        <v>0.872</v>
      </c>
      <c r="U183" s="1">
        <v>7.0999999999999994E-2</v>
      </c>
      <c r="V183" s="1">
        <v>0.59699999999999998</v>
      </c>
      <c r="W183" s="1">
        <v>0.80400000000000005</v>
      </c>
      <c r="X183" s="1">
        <v>1E-3</v>
      </c>
      <c r="Y183" s="1">
        <v>0.44400000000000001</v>
      </c>
    </row>
    <row r="184" spans="1:25" x14ac:dyDescent="0.25">
      <c r="A184" s="3">
        <v>2</v>
      </c>
      <c r="B184" s="1">
        <v>0.113</v>
      </c>
      <c r="C184" s="1">
        <v>0.39400000000000002</v>
      </c>
      <c r="D184" s="1">
        <v>0.129</v>
      </c>
      <c r="E184" s="1">
        <v>1.1160000000000001</v>
      </c>
      <c r="F184" s="1">
        <v>9.7000000000000003E-2</v>
      </c>
      <c r="G184" s="1">
        <v>0.108</v>
      </c>
      <c r="H184" s="1">
        <v>0.36499999999999999</v>
      </c>
      <c r="I184" s="1">
        <v>0.3</v>
      </c>
      <c r="J184" s="1">
        <v>0.18099999999999999</v>
      </c>
      <c r="K184" s="1">
        <v>1.591</v>
      </c>
      <c r="L184" s="1"/>
      <c r="M184" s="1">
        <v>0.45600000000000002</v>
      </c>
      <c r="N184" s="1">
        <v>0.72699999999999998</v>
      </c>
      <c r="O184" s="1">
        <v>6.4000000000000001E-2</v>
      </c>
      <c r="P184" s="1">
        <v>0.04</v>
      </c>
      <c r="Q184" s="1">
        <v>0.42499999999999999</v>
      </c>
      <c r="R184" s="1">
        <v>5.3999999999999999E-2</v>
      </c>
      <c r="S184" s="1">
        <v>0.42299999999999999</v>
      </c>
      <c r="T184" s="1">
        <v>1.571</v>
      </c>
      <c r="U184" s="1">
        <v>0.129</v>
      </c>
      <c r="V184" s="1">
        <v>0.76300000000000001</v>
      </c>
      <c r="W184" s="1">
        <v>1.0669999999999999</v>
      </c>
      <c r="X184" s="1">
        <v>0.28899999999999998</v>
      </c>
      <c r="Y184" s="1">
        <v>0.51800000000000002</v>
      </c>
    </row>
    <row r="185" spans="1:25" x14ac:dyDescent="0.25">
      <c r="A185" s="3">
        <v>3</v>
      </c>
      <c r="B185" s="1">
        <v>8.6999999999999994E-2</v>
      </c>
      <c r="C185" s="1">
        <v>0.311</v>
      </c>
      <c r="D185" s="1">
        <v>0.16700000000000001</v>
      </c>
      <c r="E185" s="1">
        <v>9.6000000000000002E-2</v>
      </c>
      <c r="F185" s="1">
        <v>7.9000000000000001E-2</v>
      </c>
      <c r="G185" s="1">
        <v>0.13</v>
      </c>
      <c r="H185" s="1">
        <v>0.57299999999999995</v>
      </c>
      <c r="I185" s="1">
        <v>0.24199999999999999</v>
      </c>
      <c r="J185" s="1">
        <v>0.59</v>
      </c>
      <c r="K185" s="1">
        <v>0.95299999999999996</v>
      </c>
      <c r="L185" s="1"/>
      <c r="M185" s="1">
        <v>0.32900000000000001</v>
      </c>
      <c r="N185" s="1">
        <v>0.44600000000000001</v>
      </c>
      <c r="O185" s="1">
        <v>0.378</v>
      </c>
      <c r="P185" s="1">
        <v>4.1000000000000002E-2</v>
      </c>
      <c r="Q185" s="1">
        <v>4.9000000000000002E-2</v>
      </c>
      <c r="R185" s="1">
        <v>9.2999999999999999E-2</v>
      </c>
      <c r="S185" s="1">
        <v>0.97199999999999998</v>
      </c>
      <c r="T185" s="1">
        <v>0.74199999999999999</v>
      </c>
      <c r="U185" s="1">
        <v>5.0999999999999997E-2</v>
      </c>
      <c r="V185" s="1">
        <v>0.153</v>
      </c>
      <c r="W185" s="1">
        <v>0.32700000000000001</v>
      </c>
      <c r="X185" s="1">
        <v>7.0999999999999994E-2</v>
      </c>
      <c r="Y185" s="1">
        <v>0.11</v>
      </c>
    </row>
    <row r="186" spans="1:25" x14ac:dyDescent="0.25">
      <c r="A186" s="3">
        <v>4</v>
      </c>
      <c r="B186" s="1">
        <v>0.64300000000000002</v>
      </c>
      <c r="C186" s="1">
        <v>0.19500000000000001</v>
      </c>
      <c r="D186" s="1">
        <v>0.307</v>
      </c>
      <c r="E186" s="1">
        <v>0.21</v>
      </c>
      <c r="F186" s="1">
        <v>0.20599999999999999</v>
      </c>
      <c r="G186" s="1">
        <v>0.27600000000000002</v>
      </c>
      <c r="H186" s="1">
        <v>0.45900000000000002</v>
      </c>
      <c r="I186" s="1">
        <v>0.25900000000000001</v>
      </c>
      <c r="J186" s="1">
        <v>0.376</v>
      </c>
      <c r="K186" s="1">
        <v>0.13400000000000001</v>
      </c>
      <c r="L186" s="1"/>
      <c r="M186" s="1">
        <v>0.35299999999999998</v>
      </c>
      <c r="N186" s="1">
        <v>0.253</v>
      </c>
      <c r="O186" s="1">
        <v>0.107</v>
      </c>
      <c r="P186" s="1">
        <v>5.8999999999999997E-2</v>
      </c>
      <c r="Q186" s="1">
        <v>5.8999999999999997E-2</v>
      </c>
      <c r="R186" s="1">
        <v>0.23799999999999999</v>
      </c>
      <c r="S186" s="1">
        <v>0.46700000000000003</v>
      </c>
      <c r="T186" s="1">
        <v>0.129</v>
      </c>
      <c r="U186" s="1">
        <v>4.2000000000000003E-2</v>
      </c>
      <c r="V186" s="1">
        <v>0.63800000000000001</v>
      </c>
      <c r="W186" s="1">
        <v>4.4999999999999998E-2</v>
      </c>
      <c r="X186" s="1">
        <v>1.2629999999999999</v>
      </c>
      <c r="Y186" s="1">
        <v>0.248</v>
      </c>
    </row>
    <row r="187" spans="1:25" x14ac:dyDescent="0.25">
      <c r="A187" s="3">
        <v>5</v>
      </c>
      <c r="B187" s="1">
        <v>0.27900000000000003</v>
      </c>
      <c r="C187" s="1">
        <v>0.184</v>
      </c>
      <c r="D187" s="1">
        <v>1.3260000000000001</v>
      </c>
      <c r="E187" s="1">
        <v>0.20599999999999999</v>
      </c>
      <c r="F187" s="1">
        <v>9.5000000000000001E-2</v>
      </c>
      <c r="G187" s="1">
        <v>0.13400000000000001</v>
      </c>
      <c r="H187" s="1">
        <v>0.90500000000000003</v>
      </c>
      <c r="I187" s="1">
        <v>1.0980000000000001</v>
      </c>
      <c r="J187" s="1">
        <v>0.54</v>
      </c>
      <c r="K187" s="1">
        <v>0.26700000000000002</v>
      </c>
      <c r="L187" s="1"/>
      <c r="M187" s="1">
        <v>0.99299999999999999</v>
      </c>
      <c r="N187" s="1">
        <v>9.0999999999999998E-2</v>
      </c>
      <c r="O187" s="1">
        <v>0.108</v>
      </c>
      <c r="P187" s="1">
        <v>3.5999999999999997E-2</v>
      </c>
      <c r="Q187" s="1">
        <v>0.123</v>
      </c>
      <c r="R187" s="1">
        <v>7.3999999999999996E-2</v>
      </c>
      <c r="S187" s="1">
        <v>3.7999999999999999E-2</v>
      </c>
      <c r="T187" s="1">
        <v>5.6000000000000001E-2</v>
      </c>
      <c r="U187" s="1">
        <v>0.13900000000000001</v>
      </c>
      <c r="V187" s="1">
        <v>0.99099999999999999</v>
      </c>
      <c r="W187" s="1">
        <v>4.4999999999999998E-2</v>
      </c>
      <c r="X187" s="1">
        <v>0.25700000000000001</v>
      </c>
      <c r="Y187" s="1">
        <v>0.57299999999999995</v>
      </c>
    </row>
    <row r="188" spans="1:25" x14ac:dyDescent="0.25">
      <c r="A188" s="3">
        <v>6</v>
      </c>
      <c r="B188" s="1">
        <v>1.0069999999999999</v>
      </c>
      <c r="C188" s="1">
        <v>0.14299999999999999</v>
      </c>
      <c r="D188" s="1">
        <v>2.1379999999999999</v>
      </c>
      <c r="E188" s="1">
        <v>9.4E-2</v>
      </c>
      <c r="F188" s="1">
        <v>0.21199999999999999</v>
      </c>
      <c r="G188" s="1">
        <v>0.121</v>
      </c>
      <c r="H188" s="1">
        <v>1.0629999999999999</v>
      </c>
      <c r="I188" s="1">
        <v>1.3</v>
      </c>
      <c r="J188" s="1">
        <v>0.41799999999999998</v>
      </c>
      <c r="K188" s="1">
        <v>0.29799999999999999</v>
      </c>
      <c r="L188" s="1"/>
      <c r="M188" s="1">
        <v>0.38300000000000001</v>
      </c>
      <c r="N188" s="1">
        <v>0.224</v>
      </c>
      <c r="O188" s="1">
        <v>4.5999999999999999E-2</v>
      </c>
      <c r="P188" s="1">
        <v>0.105</v>
      </c>
      <c r="Q188" s="1">
        <v>0.06</v>
      </c>
      <c r="R188" s="1">
        <v>4.2999999999999997E-2</v>
      </c>
      <c r="S188" s="1">
        <v>7.0999999999999994E-2</v>
      </c>
      <c r="T188" s="1">
        <v>3.7999999999999999E-2</v>
      </c>
      <c r="U188" s="1">
        <v>8.5999999999999993E-2</v>
      </c>
      <c r="V188" s="1">
        <v>1.075</v>
      </c>
      <c r="W188" s="1">
        <v>0.04</v>
      </c>
      <c r="X188" s="1">
        <v>0.10199999999999999</v>
      </c>
      <c r="Y188" s="1">
        <v>0.224</v>
      </c>
    </row>
    <row r="189" spans="1:25" x14ac:dyDescent="0.25">
      <c r="A189" s="3">
        <v>7</v>
      </c>
      <c r="B189" s="1">
        <v>1.8069999999999999</v>
      </c>
      <c r="C189" s="1">
        <v>0.34799999999999998</v>
      </c>
      <c r="D189" s="1">
        <v>2.6819999999999999</v>
      </c>
      <c r="E189" s="1">
        <v>0.13100000000000001</v>
      </c>
      <c r="F189" s="1">
        <v>0.26100000000000001</v>
      </c>
      <c r="G189" s="1">
        <v>0.11</v>
      </c>
      <c r="H189" s="1">
        <v>0.46100000000000002</v>
      </c>
      <c r="I189" s="1">
        <v>0.81899999999999995</v>
      </c>
      <c r="J189" s="1">
        <v>0.29099999999999998</v>
      </c>
      <c r="K189" s="1">
        <v>0.60599999999999998</v>
      </c>
      <c r="L189" s="1"/>
      <c r="M189" s="1">
        <v>0.32800000000000001</v>
      </c>
      <c r="N189" s="1">
        <v>0.121</v>
      </c>
      <c r="O189" s="1">
        <v>0.17599999999999999</v>
      </c>
      <c r="P189" s="1">
        <v>4.1000000000000002E-2</v>
      </c>
      <c r="Q189" s="1">
        <v>1.274</v>
      </c>
      <c r="R189" s="1">
        <v>0.13800000000000001</v>
      </c>
      <c r="S189" s="1">
        <v>6.0999999999999999E-2</v>
      </c>
      <c r="T189" s="1">
        <v>5.8000000000000003E-2</v>
      </c>
      <c r="U189" s="1">
        <v>6.3E-2</v>
      </c>
      <c r="V189" s="1">
        <v>1.1279999999999999</v>
      </c>
      <c r="W189" s="1">
        <v>5.8000000000000003E-2</v>
      </c>
      <c r="X189" s="1">
        <v>1.2709999999999999</v>
      </c>
      <c r="Y189" s="1">
        <v>0.23699999999999999</v>
      </c>
    </row>
    <row r="190" spans="1:25" x14ac:dyDescent="0.25">
      <c r="A190" s="3">
        <v>8</v>
      </c>
      <c r="B190" s="1">
        <v>0.34799999999999998</v>
      </c>
      <c r="C190" s="1">
        <v>0.13200000000000001</v>
      </c>
      <c r="D190" s="1">
        <v>1.181</v>
      </c>
      <c r="E190" s="1">
        <v>0.13800000000000001</v>
      </c>
      <c r="F190" s="1">
        <v>0.39600000000000002</v>
      </c>
      <c r="G190" s="1">
        <v>7.0000000000000007E-2</v>
      </c>
      <c r="H190" s="1">
        <v>0.60499999999999998</v>
      </c>
      <c r="I190" s="1">
        <v>0.495</v>
      </c>
      <c r="J190" s="1">
        <v>0.38</v>
      </c>
      <c r="K190" s="1">
        <v>1.052</v>
      </c>
      <c r="L190" s="1"/>
      <c r="M190" s="1">
        <v>0.29499999999999998</v>
      </c>
      <c r="N190" s="1">
        <v>0.34799999999999998</v>
      </c>
      <c r="O190" s="1">
        <v>8.7999999999999995E-2</v>
      </c>
      <c r="P190" s="1">
        <v>3.5000000000000003E-2</v>
      </c>
      <c r="Q190" s="1">
        <v>5.6000000000000001E-2</v>
      </c>
      <c r="R190" s="1">
        <v>4.8000000000000001E-2</v>
      </c>
      <c r="S190" s="1">
        <v>0.70399999999999996</v>
      </c>
      <c r="T190" s="1">
        <v>0.06</v>
      </c>
      <c r="U190" s="1">
        <v>6.2E-2</v>
      </c>
      <c r="V190" s="1">
        <v>1.5149999999999999</v>
      </c>
      <c r="W190" s="1">
        <v>4.4999999999999998E-2</v>
      </c>
      <c r="X190" s="1">
        <v>7.0000000000000007E-2</v>
      </c>
      <c r="Y190" s="1">
        <v>1.627</v>
      </c>
    </row>
    <row r="191" spans="1:25" x14ac:dyDescent="0.25">
      <c r="A191" s="3">
        <v>9</v>
      </c>
      <c r="B191" s="1">
        <v>0.95099999999999996</v>
      </c>
      <c r="C191" s="1">
        <v>0.49099999999999999</v>
      </c>
      <c r="D191" s="1">
        <v>1.2010000000000001</v>
      </c>
      <c r="E191" s="1">
        <v>0.53500000000000003</v>
      </c>
      <c r="F191" s="1">
        <v>0.17199999999999999</v>
      </c>
      <c r="G191" s="1">
        <v>8.5000000000000006E-2</v>
      </c>
      <c r="H191" s="1">
        <v>0.68400000000000005</v>
      </c>
      <c r="I191" s="1">
        <v>0.44</v>
      </c>
      <c r="J191" s="1">
        <v>0.59599999999999997</v>
      </c>
      <c r="K191" s="1">
        <v>0.375</v>
      </c>
      <c r="L191" s="1"/>
      <c r="M191" s="1">
        <v>0.438</v>
      </c>
      <c r="N191" s="1">
        <v>5.5E-2</v>
      </c>
      <c r="O191" s="1">
        <v>5.1999999999999998E-2</v>
      </c>
      <c r="P191" s="1">
        <v>0.04</v>
      </c>
      <c r="Q191" s="1">
        <v>0.47699999999999998</v>
      </c>
      <c r="R191" s="1">
        <v>6.4000000000000001E-2</v>
      </c>
      <c r="S191" s="1">
        <v>0.153</v>
      </c>
      <c r="T191" s="1">
        <v>5.2999999999999999E-2</v>
      </c>
      <c r="U191" s="1">
        <v>0.104</v>
      </c>
      <c r="V191" s="1">
        <v>0.96899999999999997</v>
      </c>
      <c r="W191" s="1">
        <v>0.318</v>
      </c>
      <c r="X191" s="1">
        <v>0.109</v>
      </c>
      <c r="Y191" s="1">
        <v>0.217</v>
      </c>
    </row>
    <row r="192" spans="1:25" x14ac:dyDescent="0.25">
      <c r="A192" s="3">
        <v>10</v>
      </c>
      <c r="B192" s="1">
        <v>1.048</v>
      </c>
      <c r="C192" s="1">
        <v>0.26700000000000002</v>
      </c>
      <c r="D192" s="1">
        <v>0.44400000000000001</v>
      </c>
      <c r="E192" s="1">
        <v>0.25900000000000001</v>
      </c>
      <c r="F192" s="1">
        <v>0.14299999999999999</v>
      </c>
      <c r="G192" s="1">
        <v>0.113</v>
      </c>
      <c r="H192" s="1">
        <v>1.2150000000000001</v>
      </c>
      <c r="I192" s="1">
        <v>0.373</v>
      </c>
      <c r="J192" s="1">
        <v>0.47699999999999998</v>
      </c>
      <c r="K192" s="1">
        <v>0.30099999999999999</v>
      </c>
      <c r="L192" s="1"/>
      <c r="M192" s="1">
        <v>0.66700000000000004</v>
      </c>
      <c r="N192" s="1">
        <v>0.39600000000000002</v>
      </c>
      <c r="O192" s="1">
        <v>0.20599999999999999</v>
      </c>
      <c r="P192" s="1">
        <v>4.2000000000000003E-2</v>
      </c>
      <c r="Q192" s="1">
        <v>4.2000000000000003E-2</v>
      </c>
      <c r="R192" s="1">
        <v>6.3E-2</v>
      </c>
      <c r="S192" s="1">
        <v>0.33400000000000002</v>
      </c>
      <c r="T192" s="1">
        <v>5.1999999999999998E-2</v>
      </c>
      <c r="U192" s="1">
        <v>0.08</v>
      </c>
      <c r="V192" s="1">
        <v>1.1659999999999999</v>
      </c>
      <c r="W192" s="1">
        <v>5.7000000000000002E-2</v>
      </c>
      <c r="X192" s="1">
        <v>0.187</v>
      </c>
      <c r="Y192" s="1">
        <v>0.126</v>
      </c>
    </row>
    <row r="193" spans="1:25" x14ac:dyDescent="0.25">
      <c r="A193" s="3">
        <v>11</v>
      </c>
      <c r="B193" s="1">
        <v>2.8279999999999998</v>
      </c>
      <c r="C193" s="1">
        <v>0.60899999999999999</v>
      </c>
      <c r="D193" s="1">
        <v>2.4820000000000002</v>
      </c>
      <c r="E193" s="1">
        <v>0.80100000000000005</v>
      </c>
      <c r="F193" s="1">
        <v>0.29499999999999998</v>
      </c>
      <c r="G193" s="1">
        <v>0.09</v>
      </c>
      <c r="H193" s="1">
        <v>3.3239999999999998</v>
      </c>
      <c r="I193" s="1">
        <v>0.42099999999999999</v>
      </c>
      <c r="J193" s="1">
        <v>1.0189999999999999</v>
      </c>
      <c r="K193" s="1">
        <v>0.318</v>
      </c>
      <c r="L193" s="1"/>
      <c r="M193" s="1">
        <v>0.69399999999999995</v>
      </c>
      <c r="N193" s="1">
        <v>0.82399999999999995</v>
      </c>
      <c r="O193" s="1">
        <v>8.5000000000000006E-2</v>
      </c>
      <c r="P193" s="1">
        <v>4.2000000000000003E-2</v>
      </c>
      <c r="Q193" s="1">
        <v>5.0999999999999997E-2</v>
      </c>
      <c r="R193" s="1">
        <v>4.7E-2</v>
      </c>
      <c r="S193" s="1">
        <v>3.9E-2</v>
      </c>
      <c r="T193" s="1">
        <v>0.307</v>
      </c>
      <c r="U193" s="1">
        <v>0.27100000000000002</v>
      </c>
      <c r="V193" s="1">
        <v>0.315</v>
      </c>
      <c r="W193" s="1">
        <v>7.6999999999999999E-2</v>
      </c>
      <c r="X193" s="1">
        <v>0.89500000000000002</v>
      </c>
      <c r="Y193" s="1">
        <v>0.159</v>
      </c>
    </row>
    <row r="194" spans="1:25" x14ac:dyDescent="0.25">
      <c r="A194" s="3">
        <v>12</v>
      </c>
      <c r="B194" s="1">
        <v>2.0339999999999998</v>
      </c>
      <c r="C194" s="1">
        <v>0.156</v>
      </c>
      <c r="D194" s="1">
        <v>5.4390000000000001</v>
      </c>
      <c r="E194" s="1">
        <v>0.31900000000000001</v>
      </c>
      <c r="F194" s="1">
        <v>6.4000000000000001E-2</v>
      </c>
      <c r="G194" s="1">
        <v>7.8E-2</v>
      </c>
      <c r="H194" s="1">
        <v>0.73699999999999999</v>
      </c>
      <c r="I194" s="1">
        <v>0.89900000000000002</v>
      </c>
      <c r="J194" s="1">
        <v>0.95699999999999996</v>
      </c>
      <c r="K194" s="1">
        <v>0.70699999999999996</v>
      </c>
      <c r="L194" s="1"/>
      <c r="M194" s="1">
        <v>0.99299999999999999</v>
      </c>
      <c r="N194" s="1">
        <v>4.5999999999999999E-2</v>
      </c>
      <c r="O194" s="1">
        <v>4.2999999999999997E-2</v>
      </c>
      <c r="P194" s="1">
        <v>0.13400000000000001</v>
      </c>
      <c r="Q194" s="1">
        <v>8.5000000000000006E-2</v>
      </c>
      <c r="R194" s="1">
        <v>6.9000000000000006E-2</v>
      </c>
      <c r="S194" s="1">
        <v>0.155</v>
      </c>
      <c r="T194" s="1">
        <v>6.5000000000000002E-2</v>
      </c>
      <c r="U194" s="1">
        <v>7.3999999999999996E-2</v>
      </c>
      <c r="V194" s="1">
        <v>0.60299999999999998</v>
      </c>
      <c r="W194" s="1">
        <v>0.55100000000000005</v>
      </c>
      <c r="X194" s="1">
        <v>0.13500000000000001</v>
      </c>
      <c r="Y194" s="1">
        <v>0.91300000000000003</v>
      </c>
    </row>
    <row r="195" spans="1:25" x14ac:dyDescent="0.25">
      <c r="A195" s="3">
        <v>13</v>
      </c>
      <c r="B195" s="1">
        <v>0.113</v>
      </c>
      <c r="C195" s="1">
        <v>0.29099999999999998</v>
      </c>
      <c r="D195" s="1">
        <v>1.6240000000000001</v>
      </c>
      <c r="E195" s="1">
        <v>8.5999999999999993E-2</v>
      </c>
      <c r="F195" s="1">
        <v>0.123</v>
      </c>
      <c r="G195" s="1">
        <v>8.4000000000000005E-2</v>
      </c>
      <c r="H195" s="1">
        <v>2.0680000000000001</v>
      </c>
      <c r="I195" s="1">
        <v>0.36299999999999999</v>
      </c>
      <c r="J195" s="1">
        <v>0.74299999999999999</v>
      </c>
      <c r="K195" s="1">
        <v>0.42499999999999999</v>
      </c>
      <c r="L195" s="1"/>
      <c r="M195" s="1">
        <v>0.40400000000000003</v>
      </c>
      <c r="N195" s="1">
        <v>7.1999999999999995E-2</v>
      </c>
      <c r="O195" s="1">
        <v>4.7E-2</v>
      </c>
      <c r="P195" s="1">
        <v>0.51500000000000001</v>
      </c>
      <c r="Q195" s="1">
        <v>0.109</v>
      </c>
      <c r="R195" s="1">
        <v>6.0999999999999999E-2</v>
      </c>
      <c r="S195" s="1">
        <v>0.502</v>
      </c>
      <c r="T195" s="1">
        <v>0.04</v>
      </c>
      <c r="U195" s="1">
        <v>3.9E-2</v>
      </c>
      <c r="V195" s="1">
        <v>0.48499999999999999</v>
      </c>
      <c r="W195" s="1">
        <v>7.8E-2</v>
      </c>
      <c r="X195" s="1">
        <v>0.08</v>
      </c>
      <c r="Y195" s="1">
        <v>0.92100000000000004</v>
      </c>
    </row>
    <row r="196" spans="1:25" x14ac:dyDescent="0.25">
      <c r="A196" s="3">
        <v>14</v>
      </c>
      <c r="B196" s="1">
        <v>0.873</v>
      </c>
      <c r="C196" s="1">
        <v>0.36899999999999999</v>
      </c>
      <c r="D196" s="1">
        <v>6.944</v>
      </c>
      <c r="E196" s="1">
        <v>0.107</v>
      </c>
      <c r="F196" s="1">
        <v>9.6000000000000002E-2</v>
      </c>
      <c r="G196" s="1">
        <v>7.5999999999999998E-2</v>
      </c>
      <c r="H196" s="1">
        <v>0.94099999999999995</v>
      </c>
      <c r="I196" s="1">
        <v>0.69599999999999995</v>
      </c>
      <c r="J196" s="1">
        <v>0.60499999999999998</v>
      </c>
      <c r="K196" s="1">
        <v>2.423</v>
      </c>
      <c r="L196" s="1"/>
      <c r="M196" s="1">
        <v>1.18</v>
      </c>
      <c r="N196" s="1">
        <v>0.11899999999999999</v>
      </c>
      <c r="O196" s="1">
        <v>5.3999999999999999E-2</v>
      </c>
      <c r="P196" s="1">
        <v>0.878</v>
      </c>
      <c r="Q196" s="1">
        <v>6.4000000000000001E-2</v>
      </c>
      <c r="R196" s="1">
        <v>5.8999999999999997E-2</v>
      </c>
      <c r="S196" s="1">
        <v>5.2999999999999999E-2</v>
      </c>
      <c r="T196" s="1">
        <v>0.04</v>
      </c>
      <c r="U196" s="1">
        <v>8.2000000000000003E-2</v>
      </c>
      <c r="V196" s="1">
        <v>0.375</v>
      </c>
      <c r="W196" s="1">
        <v>7.3999999999999996E-2</v>
      </c>
      <c r="X196" s="1">
        <v>0.14699999999999999</v>
      </c>
      <c r="Y196" s="1">
        <v>1.518</v>
      </c>
    </row>
    <row r="197" spans="1:25" x14ac:dyDescent="0.25">
      <c r="A197" s="3">
        <v>15</v>
      </c>
      <c r="B197" s="1">
        <v>1.724</v>
      </c>
      <c r="C197" s="1">
        <v>0.31900000000000001</v>
      </c>
      <c r="D197" s="1">
        <v>5.1959999999999997</v>
      </c>
      <c r="E197" s="1">
        <v>0.1</v>
      </c>
      <c r="F197" s="1">
        <v>0.123</v>
      </c>
      <c r="G197" s="1">
        <v>8.6999999999999994E-2</v>
      </c>
      <c r="H197" s="1">
        <v>0.94</v>
      </c>
      <c r="I197" s="1">
        <v>2.6669999999999998</v>
      </c>
      <c r="J197" s="1">
        <v>0.57699999999999996</v>
      </c>
      <c r="K197" s="1">
        <v>1.95</v>
      </c>
      <c r="L197" s="1"/>
      <c r="M197" s="1">
        <v>0.313</v>
      </c>
      <c r="N197" s="1">
        <v>6.0999999999999999E-2</v>
      </c>
      <c r="O197" s="1">
        <v>4.1000000000000002E-2</v>
      </c>
      <c r="P197" s="1">
        <v>0.05</v>
      </c>
      <c r="Q197" s="1">
        <v>2.0139999999999998</v>
      </c>
      <c r="R197" s="1">
        <v>5.7000000000000002E-2</v>
      </c>
      <c r="S197" s="1">
        <v>4.4999999999999998E-2</v>
      </c>
      <c r="T197" s="1">
        <v>4.5999999999999999E-2</v>
      </c>
      <c r="U197" s="1">
        <v>5.8999999999999997E-2</v>
      </c>
      <c r="V197" s="1">
        <v>0.48199999999999998</v>
      </c>
      <c r="W197" s="1">
        <v>3.7999999999999999E-2</v>
      </c>
      <c r="X197" s="1">
        <v>0.89800000000000002</v>
      </c>
      <c r="Y197" s="1">
        <v>0.20300000000000001</v>
      </c>
    </row>
    <row r="198" spans="1:25" x14ac:dyDescent="0.25">
      <c r="A198" s="3">
        <v>16</v>
      </c>
      <c r="B198" s="1">
        <v>1.026</v>
      </c>
      <c r="C198" s="1">
        <v>1.351</v>
      </c>
      <c r="D198" s="1">
        <v>4.4809999999999999</v>
      </c>
      <c r="E198" s="1">
        <v>0.109</v>
      </c>
      <c r="F198" s="1">
        <v>0.17699999999999999</v>
      </c>
      <c r="G198" s="1">
        <v>0.115</v>
      </c>
      <c r="H198" s="1">
        <v>1.58</v>
      </c>
      <c r="I198" s="1">
        <v>0.47899999999999998</v>
      </c>
      <c r="J198" s="1">
        <v>0.998</v>
      </c>
      <c r="K198" s="1">
        <v>2.363</v>
      </c>
      <c r="L198" s="1"/>
      <c r="M198" s="1">
        <v>1.5960000000000001</v>
      </c>
      <c r="N198" s="1">
        <v>0.05</v>
      </c>
      <c r="O198" s="1">
        <v>5.1999999999999998E-2</v>
      </c>
      <c r="P198" s="1">
        <v>3.7999999999999999E-2</v>
      </c>
      <c r="Q198" s="1">
        <v>4.1000000000000002E-2</v>
      </c>
      <c r="R198" s="1">
        <v>6.0999999999999999E-2</v>
      </c>
      <c r="S198" s="1">
        <v>1.74</v>
      </c>
      <c r="T198" s="1">
        <v>4.7E-2</v>
      </c>
      <c r="U198" s="1">
        <v>4.4999999999999998E-2</v>
      </c>
      <c r="V198" s="1">
        <v>0.157</v>
      </c>
      <c r="W198" s="1">
        <v>0.06</v>
      </c>
      <c r="X198" s="1">
        <v>0.10100000000000001</v>
      </c>
      <c r="Y198" s="1">
        <v>0.16700000000000001</v>
      </c>
    </row>
    <row r="199" spans="1:25" x14ac:dyDescent="0.25">
      <c r="A199" s="3">
        <v>17</v>
      </c>
      <c r="B199" s="1">
        <v>0.91700000000000004</v>
      </c>
      <c r="C199" s="1">
        <v>0.27600000000000002</v>
      </c>
      <c r="D199" s="1">
        <v>0.94599999999999995</v>
      </c>
      <c r="E199" s="1">
        <v>0.129</v>
      </c>
      <c r="F199" s="1">
        <v>0.158</v>
      </c>
      <c r="G199" s="1">
        <v>0.09</v>
      </c>
      <c r="H199" s="1">
        <v>1.105</v>
      </c>
      <c r="I199" s="1">
        <v>0.82799999999999996</v>
      </c>
      <c r="J199" s="1">
        <v>0.58899999999999997</v>
      </c>
      <c r="K199" s="1">
        <v>0.55800000000000005</v>
      </c>
      <c r="L199" s="1"/>
      <c r="M199" s="1">
        <v>2.089</v>
      </c>
      <c r="N199" s="1">
        <v>5.6000000000000001E-2</v>
      </c>
      <c r="O199" s="1">
        <v>4.7E-2</v>
      </c>
      <c r="P199" s="1">
        <v>3.5999999999999997E-2</v>
      </c>
      <c r="Q199" s="1">
        <v>3.6999999999999998E-2</v>
      </c>
      <c r="R199" s="1">
        <v>7.1999999999999995E-2</v>
      </c>
      <c r="S199" s="1">
        <v>0.32700000000000001</v>
      </c>
      <c r="T199" s="1">
        <v>6.2E-2</v>
      </c>
      <c r="U199" s="1">
        <v>4.8000000000000001E-2</v>
      </c>
      <c r="V199" s="1">
        <v>0.16500000000000001</v>
      </c>
      <c r="W199" s="1">
        <v>7.1999999999999995E-2</v>
      </c>
      <c r="X199" s="1">
        <v>1.2170000000000001</v>
      </c>
      <c r="Y199" s="1">
        <v>1.0920000000000001</v>
      </c>
    </row>
    <row r="200" spans="1:25" x14ac:dyDescent="0.25">
      <c r="A200" s="3">
        <v>18</v>
      </c>
      <c r="B200" s="1">
        <v>0.80300000000000005</v>
      </c>
      <c r="C200" s="1">
        <v>0.26800000000000002</v>
      </c>
      <c r="D200" s="1">
        <v>1.4390000000000001</v>
      </c>
      <c r="E200" s="1">
        <v>0.222</v>
      </c>
      <c r="F200" s="1">
        <v>0.11600000000000001</v>
      </c>
      <c r="G200" s="1">
        <v>9.2999999999999999E-2</v>
      </c>
      <c r="H200" s="1">
        <v>2.3969999999999998</v>
      </c>
      <c r="I200" s="1">
        <v>0.81799999999999995</v>
      </c>
      <c r="J200" s="1">
        <v>0.38800000000000001</v>
      </c>
      <c r="K200" s="1">
        <v>0.26300000000000001</v>
      </c>
      <c r="L200" s="1"/>
      <c r="M200" s="1">
        <v>0.89</v>
      </c>
      <c r="N200" s="1">
        <v>7.0000000000000007E-2</v>
      </c>
      <c r="O200" s="1">
        <v>0.44600000000000001</v>
      </c>
      <c r="P200" s="1">
        <v>0.04</v>
      </c>
      <c r="Q200" s="1">
        <v>4.9000000000000002E-2</v>
      </c>
      <c r="R200" s="1">
        <v>4.9000000000000002E-2</v>
      </c>
      <c r="S200" s="1">
        <v>0.29099999999999998</v>
      </c>
      <c r="T200" s="1">
        <v>0.10100000000000001</v>
      </c>
      <c r="U200" s="1">
        <v>5.0999999999999997E-2</v>
      </c>
      <c r="V200" s="1">
        <v>0.308</v>
      </c>
      <c r="W200" s="1">
        <v>6.0999999999999999E-2</v>
      </c>
      <c r="X200" s="1">
        <v>0.104</v>
      </c>
      <c r="Y200" s="1">
        <v>0.66200000000000003</v>
      </c>
    </row>
    <row r="201" spans="1:25" x14ac:dyDescent="0.25">
      <c r="A201" s="3">
        <v>19</v>
      </c>
      <c r="B201" s="1">
        <v>0.81899999999999995</v>
      </c>
      <c r="C201" s="1">
        <v>0.83799999999999997</v>
      </c>
      <c r="D201" s="1">
        <v>0.78200000000000003</v>
      </c>
      <c r="E201" s="1">
        <v>0.97299999999999998</v>
      </c>
      <c r="F201" s="1">
        <v>0.10100000000000001</v>
      </c>
      <c r="G201" s="1">
        <v>0.09</v>
      </c>
      <c r="H201" s="1">
        <v>1.069</v>
      </c>
      <c r="I201" s="1">
        <v>0.14499999999999999</v>
      </c>
      <c r="J201" s="1">
        <v>0.502</v>
      </c>
      <c r="K201" s="1">
        <v>0.66400000000000003</v>
      </c>
      <c r="L201" s="1"/>
      <c r="M201" s="1">
        <v>0.54900000000000004</v>
      </c>
      <c r="N201" s="1">
        <v>4.2000000000000003E-2</v>
      </c>
      <c r="O201" s="1">
        <v>0.377</v>
      </c>
      <c r="P201" s="1">
        <v>0.11</v>
      </c>
      <c r="Q201" s="1">
        <v>6.6000000000000003E-2</v>
      </c>
      <c r="R201" s="1">
        <v>4.3999999999999997E-2</v>
      </c>
      <c r="S201" s="1">
        <v>0.109</v>
      </c>
      <c r="T201" s="1">
        <v>0.182</v>
      </c>
      <c r="U201" s="1">
        <v>5.3999999999999999E-2</v>
      </c>
      <c r="V201" s="1">
        <v>0.16800000000000001</v>
      </c>
      <c r="W201" s="1">
        <v>6.8000000000000005E-2</v>
      </c>
      <c r="X201" s="1">
        <v>0.10299999999999999</v>
      </c>
      <c r="Y201" s="1">
        <v>0.36099999999999999</v>
      </c>
    </row>
    <row r="202" spans="1:25" x14ac:dyDescent="0.25">
      <c r="A202" s="3">
        <v>20</v>
      </c>
      <c r="B202" s="1">
        <v>1.3380000000000001</v>
      </c>
      <c r="C202" s="1">
        <v>0.35399999999999998</v>
      </c>
      <c r="D202" s="1">
        <v>1.244</v>
      </c>
      <c r="E202" s="1">
        <v>0.39600000000000002</v>
      </c>
      <c r="F202" s="1">
        <v>6.6000000000000003E-2</v>
      </c>
      <c r="G202" s="1">
        <v>8.5999999999999993E-2</v>
      </c>
      <c r="H202" s="1">
        <v>0.80600000000000005</v>
      </c>
      <c r="I202" s="1">
        <v>1.3340000000000001</v>
      </c>
      <c r="J202" s="1">
        <v>0.54300000000000004</v>
      </c>
      <c r="K202" s="1">
        <v>0.38400000000000001</v>
      </c>
      <c r="L202" s="1"/>
      <c r="M202" s="1">
        <v>1.355</v>
      </c>
      <c r="N202" s="1">
        <v>4.9000000000000002E-2</v>
      </c>
      <c r="O202" s="1">
        <v>0.122</v>
      </c>
      <c r="P202" s="1">
        <v>1.105</v>
      </c>
      <c r="Q202" s="1">
        <v>0.05</v>
      </c>
      <c r="R202" s="1">
        <v>5.3999999999999999E-2</v>
      </c>
      <c r="S202" s="1">
        <v>5.0999999999999997E-2</v>
      </c>
      <c r="T202" s="1">
        <v>6.6000000000000003E-2</v>
      </c>
      <c r="U202" s="1">
        <v>0.61799999999999999</v>
      </c>
      <c r="V202" s="1">
        <v>0.13</v>
      </c>
      <c r="W202" s="1">
        <v>5.0999999999999997E-2</v>
      </c>
      <c r="X202" s="1">
        <v>7.3999999999999996E-2</v>
      </c>
      <c r="Y202" s="1">
        <v>0.41699999999999998</v>
      </c>
    </row>
    <row r="203" spans="1:25" x14ac:dyDescent="0.25">
      <c r="A203" s="3">
        <v>21</v>
      </c>
      <c r="B203" s="1">
        <v>0.75</v>
      </c>
      <c r="C203" s="1">
        <v>0.39200000000000002</v>
      </c>
      <c r="D203" s="1">
        <v>0.29099999999999998</v>
      </c>
      <c r="E203" s="1">
        <v>0.40400000000000003</v>
      </c>
      <c r="F203" s="1">
        <v>0.12</v>
      </c>
      <c r="G203" s="1">
        <v>8.3000000000000004E-2</v>
      </c>
      <c r="H203" s="1">
        <v>0.79200000000000004</v>
      </c>
      <c r="I203" s="1">
        <v>0.26100000000000001</v>
      </c>
      <c r="J203" s="1">
        <v>0.41</v>
      </c>
      <c r="K203" s="1">
        <v>1.2509999999999999</v>
      </c>
      <c r="L203" s="1"/>
      <c r="M203" s="1">
        <v>0.57299999999999995</v>
      </c>
      <c r="N203" s="1">
        <v>0.14599999999999999</v>
      </c>
      <c r="O203" s="1">
        <v>9.6000000000000002E-2</v>
      </c>
      <c r="P203" s="1">
        <v>0.254</v>
      </c>
      <c r="Q203" s="1">
        <v>5.1999999999999998E-2</v>
      </c>
      <c r="R203" s="1">
        <v>4.8000000000000001E-2</v>
      </c>
      <c r="S203" s="1">
        <v>0.253</v>
      </c>
      <c r="T203" s="1">
        <v>1.7270000000000001</v>
      </c>
      <c r="U203" s="1">
        <v>5.1999999999999998E-2</v>
      </c>
      <c r="V203" s="1">
        <v>0.17799999999999999</v>
      </c>
      <c r="W203" s="1">
        <v>7.0999999999999994E-2</v>
      </c>
      <c r="X203" s="1">
        <v>0.90300000000000002</v>
      </c>
      <c r="Y203" s="1">
        <v>0.27600000000000002</v>
      </c>
    </row>
    <row r="204" spans="1:25" x14ac:dyDescent="0.25">
      <c r="A204" s="3">
        <v>22</v>
      </c>
      <c r="B204" s="1">
        <v>0.54700000000000004</v>
      </c>
      <c r="C204" s="1">
        <v>0.91400000000000003</v>
      </c>
      <c r="D204" s="1">
        <v>1</v>
      </c>
      <c r="E204" s="1">
        <v>7.8E-2</v>
      </c>
      <c r="F204" s="1">
        <v>6.8000000000000005E-2</v>
      </c>
      <c r="G204" s="1">
        <v>7.8E-2</v>
      </c>
      <c r="H204" s="1">
        <v>1.113</v>
      </c>
      <c r="I204" s="1">
        <v>0.24199999999999999</v>
      </c>
      <c r="J204" s="1">
        <v>0.85499999999999998</v>
      </c>
      <c r="K204" s="1">
        <v>0.35</v>
      </c>
      <c r="L204" s="1"/>
      <c r="M204" s="1">
        <v>1.026</v>
      </c>
      <c r="N204" s="1">
        <v>5.7000000000000002E-2</v>
      </c>
      <c r="O204" s="1">
        <v>3.9E-2</v>
      </c>
      <c r="P204" s="1">
        <v>0.04</v>
      </c>
      <c r="Q204" s="1">
        <v>1.0609999999999999</v>
      </c>
      <c r="R204" s="1">
        <v>4.5999999999999999E-2</v>
      </c>
      <c r="S204" s="1">
        <v>0.223</v>
      </c>
      <c r="T204" s="1">
        <v>2.8000000000000001E-2</v>
      </c>
      <c r="U204" s="1">
        <v>4.5999999999999999E-2</v>
      </c>
      <c r="V204" s="1">
        <v>0.05</v>
      </c>
      <c r="W204" s="1">
        <v>7.1999999999999995E-2</v>
      </c>
      <c r="X204" s="1">
        <v>0.123</v>
      </c>
      <c r="Y204" s="1">
        <v>0.64700000000000002</v>
      </c>
    </row>
    <row r="205" spans="1:25" x14ac:dyDescent="0.25">
      <c r="A205" s="3">
        <v>23</v>
      </c>
      <c r="B205" s="1">
        <v>0.52700000000000002</v>
      </c>
      <c r="C205" s="1">
        <v>2.4980000000000002</v>
      </c>
      <c r="D205" s="1">
        <v>0.126</v>
      </c>
      <c r="E205" s="1">
        <v>0.25800000000000001</v>
      </c>
      <c r="F205" s="1">
        <v>8.6999999999999994E-2</v>
      </c>
      <c r="G205" s="1">
        <v>0.11799999999999999</v>
      </c>
      <c r="H205" s="1">
        <v>0.68200000000000005</v>
      </c>
      <c r="I205" s="1">
        <v>0.246</v>
      </c>
      <c r="J205" s="1">
        <v>0.39400000000000002</v>
      </c>
      <c r="K205" s="1">
        <v>2.0270000000000001</v>
      </c>
      <c r="L205" s="1"/>
      <c r="M205" s="1">
        <v>1.3939999999999999</v>
      </c>
      <c r="N205" s="1">
        <v>3.3490000000000002</v>
      </c>
      <c r="O205" s="1">
        <v>6.6000000000000003E-2</v>
      </c>
      <c r="P205" s="1">
        <v>3.4000000000000002E-2</v>
      </c>
      <c r="Q205" s="1">
        <v>4.9000000000000002E-2</v>
      </c>
      <c r="R205" s="1">
        <v>0.05</v>
      </c>
      <c r="S205" s="1">
        <v>4.9000000000000002E-2</v>
      </c>
      <c r="T205" s="1">
        <v>0.29899999999999999</v>
      </c>
      <c r="U205" s="1">
        <v>0.05</v>
      </c>
      <c r="V205" s="1">
        <v>0.86</v>
      </c>
      <c r="W205" s="1">
        <v>6.6000000000000003E-2</v>
      </c>
      <c r="X205" s="1">
        <v>0.30399999999999999</v>
      </c>
      <c r="Y205" s="1">
        <v>0.33</v>
      </c>
    </row>
    <row r="206" spans="1:25" x14ac:dyDescent="0.25">
      <c r="A206" s="3">
        <v>24</v>
      </c>
      <c r="B206" s="1">
        <v>1.4059999999999999</v>
      </c>
      <c r="C206" s="1">
        <v>1.6120000000000001</v>
      </c>
      <c r="D206" s="1">
        <v>1.367</v>
      </c>
      <c r="E206" s="1">
        <v>0.33300000000000002</v>
      </c>
      <c r="F206" s="1">
        <v>8.3000000000000004E-2</v>
      </c>
      <c r="G206" s="1">
        <v>0.114</v>
      </c>
      <c r="H206" s="1">
        <v>0.38700000000000001</v>
      </c>
      <c r="I206" s="1">
        <v>4.2590000000000003</v>
      </c>
      <c r="J206" s="1">
        <v>0.56000000000000005</v>
      </c>
      <c r="K206" s="1">
        <v>0.192</v>
      </c>
      <c r="L206" s="1"/>
      <c r="M206" s="1">
        <v>0.35499999999999998</v>
      </c>
      <c r="N206" s="1">
        <v>3.5999999999999997E-2</v>
      </c>
      <c r="O206" s="1">
        <v>4.2000000000000003E-2</v>
      </c>
      <c r="P206" s="1">
        <v>3.4000000000000002E-2</v>
      </c>
      <c r="Q206" s="1">
        <v>5.0999999999999997E-2</v>
      </c>
      <c r="R206" s="1">
        <v>5.5E-2</v>
      </c>
      <c r="S206" s="1">
        <v>6.0999999999999999E-2</v>
      </c>
      <c r="T206" s="1">
        <v>3.5999999999999997E-2</v>
      </c>
      <c r="U206" s="1">
        <v>4.4999999999999998E-2</v>
      </c>
      <c r="V206" s="1">
        <v>3.5999999999999997E-2</v>
      </c>
      <c r="W206" s="1">
        <v>6.6000000000000003E-2</v>
      </c>
      <c r="X206" s="1">
        <v>0.23400000000000001</v>
      </c>
      <c r="Y206" s="1">
        <v>0.26700000000000002</v>
      </c>
    </row>
    <row r="207" spans="1:25" x14ac:dyDescent="0.25">
      <c r="A207" s="3">
        <v>25</v>
      </c>
      <c r="B207" s="1">
        <v>1.7050000000000001</v>
      </c>
      <c r="C207" s="1">
        <v>0.751</v>
      </c>
      <c r="D207" s="1">
        <v>0.68100000000000005</v>
      </c>
      <c r="E207" s="1">
        <v>0.32200000000000001</v>
      </c>
      <c r="F207" s="1">
        <v>8.5000000000000006E-2</v>
      </c>
      <c r="G207" s="1">
        <v>0.114</v>
      </c>
      <c r="H207" s="1">
        <v>1.946</v>
      </c>
      <c r="I207" s="1">
        <v>0.251</v>
      </c>
      <c r="J207" s="1">
        <v>3.1240000000000001</v>
      </c>
      <c r="K207" s="1">
        <v>0.183</v>
      </c>
      <c r="L207" s="1"/>
      <c r="M207" s="1">
        <v>0.33100000000000002</v>
      </c>
      <c r="N207" s="1">
        <v>4.3999999999999997E-2</v>
      </c>
      <c r="O207" s="1">
        <v>4.3999999999999997E-2</v>
      </c>
      <c r="P207" s="1">
        <v>3.9E-2</v>
      </c>
      <c r="Q207" s="1">
        <v>5.8999999999999997E-2</v>
      </c>
      <c r="R207" s="1">
        <v>5.1999999999999998E-2</v>
      </c>
      <c r="S207" s="1">
        <v>8.2000000000000003E-2</v>
      </c>
      <c r="T207" s="1">
        <v>2.9000000000000001E-2</v>
      </c>
      <c r="U207" s="1">
        <v>4.7E-2</v>
      </c>
      <c r="V207" s="1">
        <v>3.5999999999999997E-2</v>
      </c>
      <c r="W207" s="1">
        <v>5.3999999999999999E-2</v>
      </c>
      <c r="X207" s="1">
        <v>0.223</v>
      </c>
      <c r="Y207" s="1">
        <v>0.248</v>
      </c>
    </row>
    <row r="208" spans="1:25" x14ac:dyDescent="0.25">
      <c r="A208" s="3">
        <v>26</v>
      </c>
      <c r="B208" s="1">
        <v>1.5640000000000001</v>
      </c>
      <c r="C208" s="1">
        <v>2.0630000000000002</v>
      </c>
      <c r="D208" s="1">
        <v>0.31</v>
      </c>
      <c r="E208" s="1">
        <v>1.2130000000000001</v>
      </c>
      <c r="F208" s="1">
        <v>0.113</v>
      </c>
      <c r="G208" s="1">
        <v>0.16900000000000001</v>
      </c>
      <c r="H208" s="1">
        <v>1.7669999999999999</v>
      </c>
      <c r="I208" s="1">
        <v>1.508</v>
      </c>
      <c r="J208" s="1">
        <v>0.85</v>
      </c>
      <c r="K208" s="1">
        <v>0.14599999999999999</v>
      </c>
      <c r="L208" s="1"/>
      <c r="M208" s="1">
        <v>0.33500000000000002</v>
      </c>
      <c r="N208" s="1">
        <v>3.7999999999999999E-2</v>
      </c>
      <c r="O208" s="1">
        <v>5.8999999999999997E-2</v>
      </c>
      <c r="P208" s="1">
        <v>0.04</v>
      </c>
      <c r="Q208" s="1">
        <v>0.99099999999999999</v>
      </c>
      <c r="R208" s="1">
        <v>5.8999999999999997E-2</v>
      </c>
      <c r="S208" s="1">
        <v>4.5999999999999999E-2</v>
      </c>
      <c r="T208" s="1">
        <v>2.9000000000000001E-2</v>
      </c>
      <c r="U208" s="1">
        <v>5.2999999999999999E-2</v>
      </c>
      <c r="V208" s="1">
        <v>3.5999999999999997E-2</v>
      </c>
      <c r="W208" s="1">
        <v>6.6000000000000003E-2</v>
      </c>
      <c r="X208" s="1">
        <v>0.17699999999999999</v>
      </c>
      <c r="Y208" s="1">
        <v>1.548</v>
      </c>
    </row>
    <row r="209" spans="1:25" x14ac:dyDescent="0.25">
      <c r="A209" s="3">
        <v>27</v>
      </c>
      <c r="B209" s="1">
        <v>0.84699999999999998</v>
      </c>
      <c r="C209" s="1">
        <v>0.74199999999999999</v>
      </c>
      <c r="D209" s="1">
        <v>0.80400000000000005</v>
      </c>
      <c r="E209" s="1">
        <v>1.298</v>
      </c>
      <c r="F209" s="1">
        <v>0.104</v>
      </c>
      <c r="G209" s="1">
        <v>0.14699999999999999</v>
      </c>
      <c r="H209" s="1">
        <v>2.8580000000000001</v>
      </c>
      <c r="I209" s="1">
        <v>0.154</v>
      </c>
      <c r="J209" s="1">
        <v>0.61</v>
      </c>
      <c r="K209" s="1">
        <v>0.19800000000000001</v>
      </c>
      <c r="L209" s="1"/>
      <c r="M209" s="1">
        <v>1.6639999999999999</v>
      </c>
      <c r="N209" s="1">
        <v>6.4000000000000001E-2</v>
      </c>
      <c r="O209" s="1">
        <v>0.27100000000000002</v>
      </c>
      <c r="P209" s="1">
        <v>4.3999999999999997E-2</v>
      </c>
      <c r="Q209" s="1">
        <v>9.7000000000000003E-2</v>
      </c>
      <c r="R209" s="1">
        <v>6.3E-2</v>
      </c>
      <c r="S209" s="1">
        <v>4.2999999999999997E-2</v>
      </c>
      <c r="T209" s="1">
        <v>2.8000000000000001E-2</v>
      </c>
      <c r="U209" s="1">
        <v>0.54400000000000004</v>
      </c>
      <c r="V209" s="1">
        <v>4.1000000000000002E-2</v>
      </c>
      <c r="W209" s="1">
        <v>6.2E-2</v>
      </c>
      <c r="X209" s="1">
        <v>0.39</v>
      </c>
      <c r="Y209" s="1">
        <v>0.19</v>
      </c>
    </row>
    <row r="210" spans="1:25" x14ac:dyDescent="0.25">
      <c r="A210" s="3">
        <v>28</v>
      </c>
      <c r="B210" s="1">
        <v>0.38800000000000001</v>
      </c>
      <c r="C210" s="1">
        <v>0.65400000000000003</v>
      </c>
      <c r="D210" s="1">
        <v>1.242</v>
      </c>
      <c r="E210" s="1">
        <v>1.3360000000000001</v>
      </c>
      <c r="F210" s="1">
        <v>0.115</v>
      </c>
      <c r="G210" s="1">
        <v>0.42699999999999999</v>
      </c>
      <c r="H210" s="1">
        <v>2.7789999999999999</v>
      </c>
      <c r="I210" s="1">
        <v>0.30499999999999999</v>
      </c>
      <c r="J210" s="1">
        <v>0.65700000000000003</v>
      </c>
      <c r="K210" s="1">
        <v>0.252</v>
      </c>
      <c r="L210" s="1"/>
      <c r="M210" s="1">
        <v>0.33600000000000002</v>
      </c>
      <c r="N210" s="1">
        <v>4.2999999999999997E-2</v>
      </c>
      <c r="O210" s="1">
        <v>4.7E-2</v>
      </c>
      <c r="P210" s="1">
        <v>3.7999999999999999E-2</v>
      </c>
      <c r="Q210" s="1">
        <v>4.4999999999999998E-2</v>
      </c>
      <c r="R210" s="1">
        <v>8.2000000000000003E-2</v>
      </c>
      <c r="S210" s="1">
        <v>4.1000000000000002E-2</v>
      </c>
      <c r="T210" s="1">
        <v>3.5000000000000003E-2</v>
      </c>
      <c r="U210" s="1">
        <v>5.8000000000000003E-2</v>
      </c>
      <c r="V210" s="1">
        <v>4.4999999999999998E-2</v>
      </c>
      <c r="W210" s="1">
        <v>6.5000000000000002E-2</v>
      </c>
      <c r="X210" s="1">
        <v>0.377</v>
      </c>
      <c r="Y210" s="1">
        <v>2.7509999999999999</v>
      </c>
    </row>
    <row r="211" spans="1:25" x14ac:dyDescent="0.25">
      <c r="A211" s="3">
        <v>29</v>
      </c>
      <c r="B211" s="1">
        <v>0.86199999999999999</v>
      </c>
      <c r="C211" s="1">
        <v>2.294</v>
      </c>
      <c r="D211" s="1">
        <v>1.04</v>
      </c>
      <c r="E211" s="1">
        <v>0.88700000000000001</v>
      </c>
      <c r="F211" s="1">
        <v>5.7000000000000002E-2</v>
      </c>
      <c r="G211" s="1">
        <v>0.51100000000000001</v>
      </c>
      <c r="H211" s="1">
        <v>0.88700000000000001</v>
      </c>
      <c r="I211" s="1">
        <v>0.34699999999999998</v>
      </c>
      <c r="J211" s="1">
        <v>0.90200000000000002</v>
      </c>
      <c r="K211" s="1">
        <v>0.27800000000000002</v>
      </c>
      <c r="L211" s="1"/>
      <c r="M211" s="1">
        <v>0.45200000000000001</v>
      </c>
      <c r="N211" s="1">
        <v>0.13300000000000001</v>
      </c>
      <c r="O211" s="1">
        <v>4.7E-2</v>
      </c>
      <c r="P211" s="1">
        <v>3.1E-2</v>
      </c>
      <c r="Q211" s="1">
        <v>5.8999999999999997E-2</v>
      </c>
      <c r="R211" s="1">
        <v>4.7E-2</v>
      </c>
      <c r="S211" s="1">
        <v>5.3999999999999999E-2</v>
      </c>
      <c r="T211" s="1">
        <v>3.3000000000000002E-2</v>
      </c>
      <c r="U211" s="1">
        <v>6.0999999999999999E-2</v>
      </c>
      <c r="V211" s="1">
        <v>3.5999999999999997E-2</v>
      </c>
      <c r="W211" s="1">
        <v>5.0999999999999997E-2</v>
      </c>
      <c r="X211" s="1">
        <v>0.254</v>
      </c>
      <c r="Y211" s="1">
        <v>0.123</v>
      </c>
    </row>
    <row r="212" spans="1:25" x14ac:dyDescent="0.25">
      <c r="A212" s="3">
        <v>30</v>
      </c>
      <c r="B212" s="1">
        <v>1.099</v>
      </c>
      <c r="C212" s="1">
        <v>0.39</v>
      </c>
      <c r="D212" s="1">
        <v>0.495</v>
      </c>
      <c r="E212" s="1">
        <v>0.17</v>
      </c>
      <c r="F212" s="1">
        <v>0.11</v>
      </c>
      <c r="G212" s="1">
        <v>0.41299999999999998</v>
      </c>
      <c r="H212" s="1">
        <v>1.6719999999999999</v>
      </c>
      <c r="I212" s="1">
        <v>0.16400000000000001</v>
      </c>
      <c r="J212" s="1">
        <v>0.88</v>
      </c>
      <c r="K212" s="1">
        <v>1.8320000000000001</v>
      </c>
      <c r="L212" s="1"/>
      <c r="M212" s="1">
        <v>0.29299999999999998</v>
      </c>
      <c r="N212" s="1">
        <v>0.64700000000000002</v>
      </c>
      <c r="O212" s="1">
        <v>0.17699999999999999</v>
      </c>
      <c r="P212" s="1">
        <v>4.1000000000000002E-2</v>
      </c>
      <c r="Q212" s="1">
        <v>3.7999999999999999E-2</v>
      </c>
      <c r="R212" s="1">
        <v>0.04</v>
      </c>
      <c r="S212" s="1">
        <v>5.5E-2</v>
      </c>
      <c r="T212" s="1">
        <v>0.04</v>
      </c>
      <c r="U212" s="1">
        <v>5.6000000000000001E-2</v>
      </c>
      <c r="V212" s="1">
        <v>2.8239999999999998</v>
      </c>
      <c r="W212" s="1">
        <v>4.7E-2</v>
      </c>
      <c r="X212" s="1">
        <v>0.78100000000000003</v>
      </c>
      <c r="Y212" s="1">
        <v>0.19900000000000001</v>
      </c>
    </row>
    <row r="213" spans="1:25" x14ac:dyDescent="0.25">
      <c r="A213" s="3">
        <v>31</v>
      </c>
      <c r="B213" s="1">
        <v>1.611</v>
      </c>
      <c r="C213" s="1">
        <v>0.35699999999999998</v>
      </c>
      <c r="D213" s="1">
        <v>12.893000000000001</v>
      </c>
      <c r="E213" s="1">
        <v>1.1559999999999999</v>
      </c>
      <c r="F213" s="1">
        <v>0.156</v>
      </c>
      <c r="G213" s="1">
        <v>0.64600000000000002</v>
      </c>
      <c r="H213" s="1">
        <v>1.5580000000000001</v>
      </c>
      <c r="I213" s="1">
        <v>0.56599999999999995</v>
      </c>
      <c r="J213" s="1">
        <v>1.032</v>
      </c>
      <c r="K213" s="1">
        <v>1.706</v>
      </c>
      <c r="L213" s="1"/>
      <c r="M213" s="1">
        <v>2.3919999999999999</v>
      </c>
      <c r="N213" s="1">
        <v>0.17100000000000001</v>
      </c>
      <c r="O213" s="1">
        <v>3.5999999999999997E-2</v>
      </c>
      <c r="P213" s="1">
        <v>3.3000000000000002E-2</v>
      </c>
      <c r="Q213" s="1">
        <v>4.2999999999999997E-2</v>
      </c>
      <c r="R213" s="1">
        <v>4.4999999999999998E-2</v>
      </c>
      <c r="S213" s="1">
        <v>4.7E-2</v>
      </c>
      <c r="T213" s="1">
        <v>3.9E-2</v>
      </c>
      <c r="U213" s="1">
        <v>4.2999999999999997E-2</v>
      </c>
      <c r="V213" s="1">
        <v>0.20200000000000001</v>
      </c>
      <c r="W213" s="1">
        <v>5.3999999999999999E-2</v>
      </c>
      <c r="X213" s="1">
        <v>0.35299999999999998</v>
      </c>
      <c r="Y213" s="1">
        <v>0.23899999999999999</v>
      </c>
    </row>
    <row r="214" spans="1:25" x14ac:dyDescent="0.25">
      <c r="A214" s="3">
        <v>32</v>
      </c>
      <c r="B214" s="1">
        <v>0.36299999999999999</v>
      </c>
      <c r="C214" s="1">
        <v>1.4830000000000001</v>
      </c>
      <c r="D214" s="1">
        <v>6.4359999999999999</v>
      </c>
      <c r="E214" s="1">
        <v>0.16800000000000001</v>
      </c>
      <c r="F214" s="1">
        <v>0.27500000000000002</v>
      </c>
      <c r="G214" s="1">
        <v>0.113</v>
      </c>
      <c r="H214" s="1">
        <v>0.86699999999999999</v>
      </c>
      <c r="I214" s="1">
        <v>0.247</v>
      </c>
      <c r="J214" s="1">
        <v>1.4450000000000001</v>
      </c>
      <c r="K214" s="1">
        <v>0.24299999999999999</v>
      </c>
      <c r="L214" s="1"/>
      <c r="M214" s="1">
        <v>0.27400000000000002</v>
      </c>
      <c r="N214" s="1">
        <v>0.123</v>
      </c>
      <c r="O214" s="1">
        <v>3.5999999999999997E-2</v>
      </c>
      <c r="P214" s="1">
        <v>4.2000000000000003E-2</v>
      </c>
      <c r="Q214" s="1">
        <v>0.17699999999999999</v>
      </c>
      <c r="R214" s="1">
        <v>7.2999999999999995E-2</v>
      </c>
      <c r="S214" s="1">
        <v>5.2999999999999999E-2</v>
      </c>
      <c r="T214" s="1">
        <v>4.2000000000000003E-2</v>
      </c>
      <c r="U214" s="1">
        <v>5.3999999999999999E-2</v>
      </c>
      <c r="V214" s="1">
        <v>1.1539999999999999</v>
      </c>
      <c r="W214" s="1">
        <v>6.9000000000000006E-2</v>
      </c>
      <c r="X214" s="1">
        <v>0.38400000000000001</v>
      </c>
      <c r="Y214" s="1">
        <v>0.83799999999999997</v>
      </c>
    </row>
    <row r="215" spans="1:25" x14ac:dyDescent="0.25">
      <c r="A215" s="3">
        <v>33</v>
      </c>
      <c r="B215" s="1">
        <v>0.26900000000000002</v>
      </c>
      <c r="C215" s="1">
        <v>2.1160000000000001</v>
      </c>
      <c r="D215" s="1">
        <v>1.407</v>
      </c>
      <c r="E215" s="1">
        <v>7.6999999999999999E-2</v>
      </c>
      <c r="F215" s="1">
        <v>0.19600000000000001</v>
      </c>
      <c r="G215" s="1">
        <v>0.32300000000000001</v>
      </c>
      <c r="H215" s="1">
        <v>2.3660000000000001</v>
      </c>
      <c r="I215" s="1">
        <v>0.30499999999999999</v>
      </c>
      <c r="J215" s="1">
        <v>0.34100000000000003</v>
      </c>
      <c r="K215" s="1">
        <v>0.13900000000000001</v>
      </c>
      <c r="L215" s="1"/>
      <c r="M215" s="1">
        <v>0.217</v>
      </c>
      <c r="N215" s="1">
        <v>0.312</v>
      </c>
      <c r="O215" s="1">
        <v>4.1000000000000002E-2</v>
      </c>
      <c r="P215" s="1">
        <v>3.5000000000000003E-2</v>
      </c>
      <c r="Q215" s="1">
        <v>8.6999999999999994E-2</v>
      </c>
      <c r="R215" s="1">
        <v>4.9000000000000002E-2</v>
      </c>
      <c r="S215" s="1">
        <v>1.04</v>
      </c>
      <c r="T215" s="1">
        <v>3.3000000000000002E-2</v>
      </c>
      <c r="U215" s="1">
        <v>0.05</v>
      </c>
      <c r="V215" s="1">
        <v>1.472</v>
      </c>
      <c r="W215" s="1">
        <v>5.2999999999999999E-2</v>
      </c>
      <c r="X215" s="1">
        <v>0.314</v>
      </c>
      <c r="Y215" s="1">
        <v>0.79700000000000004</v>
      </c>
    </row>
    <row r="216" spans="1:25" x14ac:dyDescent="0.25">
      <c r="A216" s="3">
        <v>34</v>
      </c>
      <c r="B216" s="1">
        <v>0.59299999999999997</v>
      </c>
      <c r="C216" s="1">
        <v>0.65600000000000003</v>
      </c>
      <c r="D216" s="1">
        <v>2.4449999999999998</v>
      </c>
      <c r="E216" s="1">
        <v>0.35099999999999998</v>
      </c>
      <c r="F216" s="1">
        <v>0.224</v>
      </c>
      <c r="G216" s="1">
        <v>0.79</v>
      </c>
      <c r="H216" s="1">
        <v>1.169</v>
      </c>
      <c r="I216" s="1">
        <v>0.46</v>
      </c>
      <c r="J216" s="1">
        <v>1.7769999999999999</v>
      </c>
      <c r="K216" s="1">
        <v>1.679</v>
      </c>
      <c r="L216" s="1"/>
      <c r="M216" s="1">
        <v>0.69599999999999995</v>
      </c>
      <c r="N216" s="1">
        <v>0.48899999999999999</v>
      </c>
      <c r="O216" s="1">
        <v>4.2000000000000003E-2</v>
      </c>
      <c r="P216" s="1">
        <v>3.5999999999999997E-2</v>
      </c>
      <c r="Q216" s="1">
        <v>6.2E-2</v>
      </c>
      <c r="R216" s="1">
        <v>5.2999999999999999E-2</v>
      </c>
      <c r="S216" s="1">
        <v>4.2999999999999997E-2</v>
      </c>
      <c r="T216" s="1">
        <v>3.2000000000000001E-2</v>
      </c>
      <c r="U216" s="1">
        <v>5.7000000000000002E-2</v>
      </c>
      <c r="V216" s="1">
        <v>8.7999999999999995E-2</v>
      </c>
      <c r="W216" s="1">
        <v>5.5E-2</v>
      </c>
      <c r="X216" s="1">
        <v>1.0589999999999999</v>
      </c>
      <c r="Y216" s="1">
        <v>0.16900000000000001</v>
      </c>
    </row>
    <row r="217" spans="1:25" x14ac:dyDescent="0.25">
      <c r="A217" s="3">
        <v>35</v>
      </c>
      <c r="B217" s="1">
        <v>0.35499999999999998</v>
      </c>
      <c r="C217" s="1">
        <v>6.0579999999999998</v>
      </c>
      <c r="D217" s="1">
        <v>5.6280000000000001</v>
      </c>
      <c r="E217" s="1">
        <v>0.38600000000000001</v>
      </c>
      <c r="F217" s="1">
        <v>0.20100000000000001</v>
      </c>
      <c r="G217" s="1">
        <v>0.215</v>
      </c>
      <c r="H217" s="1">
        <v>0.77700000000000002</v>
      </c>
      <c r="I217" s="1">
        <v>0.44800000000000001</v>
      </c>
      <c r="J217" s="1">
        <v>0.91500000000000004</v>
      </c>
      <c r="K217" s="1">
        <v>0.26400000000000001</v>
      </c>
      <c r="L217" s="1"/>
      <c r="M217" s="1">
        <v>0.20100000000000001</v>
      </c>
      <c r="N217" s="1">
        <v>0.39200000000000002</v>
      </c>
      <c r="O217" s="1">
        <v>9.2999999999999999E-2</v>
      </c>
      <c r="P217" s="1">
        <v>5.0999999999999997E-2</v>
      </c>
      <c r="Q217" s="1">
        <v>7.1999999999999995E-2</v>
      </c>
      <c r="R217" s="1">
        <v>5.8999999999999997E-2</v>
      </c>
      <c r="S217" s="1">
        <v>4.5999999999999999E-2</v>
      </c>
      <c r="T217" s="1">
        <v>0.375</v>
      </c>
      <c r="U217" s="1">
        <v>5.5E-2</v>
      </c>
      <c r="V217" s="1">
        <v>0.46700000000000003</v>
      </c>
      <c r="W217" s="1">
        <v>7.0999999999999994E-2</v>
      </c>
      <c r="X217" s="1">
        <v>0.13300000000000001</v>
      </c>
      <c r="Y217" s="1">
        <v>0.42</v>
      </c>
    </row>
    <row r="218" spans="1:25" x14ac:dyDescent="0.25">
      <c r="A218" s="3">
        <v>36</v>
      </c>
      <c r="B218" s="1">
        <v>0.2</v>
      </c>
      <c r="C218" s="1">
        <v>2.6219999999999999</v>
      </c>
      <c r="D218" s="1">
        <v>7.7130000000000001</v>
      </c>
      <c r="E218" s="1">
        <v>0.61699999999999999</v>
      </c>
      <c r="F218" s="1">
        <v>0.27700000000000002</v>
      </c>
      <c r="G218" s="1">
        <v>0.90400000000000003</v>
      </c>
      <c r="H218" s="1">
        <v>1.1279999999999999</v>
      </c>
      <c r="I218" s="1">
        <v>0.54</v>
      </c>
      <c r="J218" s="1">
        <v>0.67600000000000005</v>
      </c>
      <c r="K218" s="1">
        <v>0.38</v>
      </c>
      <c r="L218" s="1"/>
      <c r="M218" s="1">
        <v>0.13900000000000001</v>
      </c>
      <c r="N218" s="1">
        <v>5.1999999999999998E-2</v>
      </c>
      <c r="O218" s="1">
        <v>4.2999999999999997E-2</v>
      </c>
      <c r="P218" s="1">
        <v>4.2999999999999997E-2</v>
      </c>
      <c r="Q218" s="1">
        <v>0.158</v>
      </c>
      <c r="R218" s="1">
        <v>6.2E-2</v>
      </c>
      <c r="S218" s="1">
        <v>4.8000000000000001E-2</v>
      </c>
      <c r="T218" s="1">
        <v>4.3999999999999997E-2</v>
      </c>
      <c r="U218" s="1">
        <v>5.8000000000000003E-2</v>
      </c>
      <c r="V218" s="1">
        <v>1.518</v>
      </c>
      <c r="W218" s="1">
        <v>0.17799999999999999</v>
      </c>
      <c r="X218" s="1">
        <v>0.308</v>
      </c>
      <c r="Y218" s="1">
        <v>0.44900000000000001</v>
      </c>
    </row>
    <row r="219" spans="1:25" x14ac:dyDescent="0.25">
      <c r="A219" s="3">
        <v>37</v>
      </c>
      <c r="B219" s="1">
        <v>0.52600000000000002</v>
      </c>
      <c r="C219" s="1">
        <v>2.0310000000000001</v>
      </c>
      <c r="D219" s="1">
        <v>2.9849999999999999</v>
      </c>
      <c r="E219" s="1">
        <v>0.70299999999999996</v>
      </c>
      <c r="F219" s="1">
        <v>0.56699999999999995</v>
      </c>
      <c r="G219" s="1">
        <v>0.31</v>
      </c>
      <c r="H219" s="1">
        <v>0.77300000000000002</v>
      </c>
      <c r="I219" s="1">
        <v>0.41599999999999998</v>
      </c>
      <c r="J219" s="1">
        <v>0.69199999999999995</v>
      </c>
      <c r="K219" s="1">
        <v>0.23200000000000001</v>
      </c>
      <c r="L219" s="1"/>
      <c r="M219" s="1">
        <v>0.22800000000000001</v>
      </c>
      <c r="N219" s="1">
        <v>1.226</v>
      </c>
      <c r="O219" s="1">
        <v>3.9E-2</v>
      </c>
      <c r="P219" s="1">
        <v>7.5999999999999998E-2</v>
      </c>
      <c r="Q219" s="1">
        <v>5.2999999999999999E-2</v>
      </c>
      <c r="R219" s="1">
        <v>4.3999999999999997E-2</v>
      </c>
      <c r="S219" s="1">
        <v>4.4999999999999998E-2</v>
      </c>
      <c r="T219" s="1">
        <v>4.2000000000000003E-2</v>
      </c>
      <c r="U219" s="1">
        <v>4.8000000000000001E-2</v>
      </c>
      <c r="V219" s="1">
        <v>0.73799999999999999</v>
      </c>
      <c r="W219" s="1">
        <v>0.17</v>
      </c>
      <c r="X219" s="1">
        <v>0.104</v>
      </c>
      <c r="Y219" s="1">
        <v>0.98799999999999999</v>
      </c>
    </row>
    <row r="220" spans="1:25" x14ac:dyDescent="0.25">
      <c r="A220" s="3">
        <v>38</v>
      </c>
      <c r="B220" s="1">
        <v>1.335</v>
      </c>
      <c r="C220" s="1">
        <v>4.3479999999999999</v>
      </c>
      <c r="D220" s="1">
        <v>9.5380000000000003</v>
      </c>
      <c r="E220" s="1">
        <v>0.184</v>
      </c>
      <c r="F220" s="1">
        <v>0.16200000000000001</v>
      </c>
      <c r="G220" s="1">
        <v>0.159</v>
      </c>
      <c r="H220" s="1">
        <v>0.4</v>
      </c>
      <c r="I220" s="1">
        <v>0.42499999999999999</v>
      </c>
      <c r="J220" s="1">
        <v>1.117</v>
      </c>
      <c r="K220" s="1">
        <v>0.35</v>
      </c>
      <c r="L220" s="1"/>
      <c r="M220" s="1">
        <v>0.115</v>
      </c>
      <c r="N220" s="1">
        <v>1.004</v>
      </c>
      <c r="O220" s="1">
        <v>4.9000000000000002E-2</v>
      </c>
      <c r="P220" s="1">
        <v>4.2999999999999997E-2</v>
      </c>
      <c r="Q220" s="1">
        <v>0.04</v>
      </c>
      <c r="R220" s="1">
        <v>5.5E-2</v>
      </c>
      <c r="S220" s="1">
        <v>5.3999999999999999E-2</v>
      </c>
      <c r="T220" s="1">
        <v>4.5999999999999999E-2</v>
      </c>
      <c r="U220" s="1">
        <v>5.2999999999999999E-2</v>
      </c>
      <c r="V220" s="1">
        <v>0.46600000000000003</v>
      </c>
      <c r="W220" s="1">
        <v>0.154</v>
      </c>
      <c r="X220" s="1">
        <v>0.28599999999999998</v>
      </c>
      <c r="Y220" s="1">
        <v>1.0640000000000001</v>
      </c>
    </row>
    <row r="221" spans="1:25" x14ac:dyDescent="0.25">
      <c r="A221" s="3">
        <v>39</v>
      </c>
      <c r="B221" s="1">
        <v>2.7349999999999999</v>
      </c>
      <c r="C221" s="1">
        <v>1.1060000000000001</v>
      </c>
      <c r="D221" s="1">
        <v>6.3250000000000002</v>
      </c>
      <c r="E221" s="1">
        <v>0.24</v>
      </c>
      <c r="F221" s="1">
        <v>0.14699999999999999</v>
      </c>
      <c r="G221" s="1">
        <v>0.68400000000000005</v>
      </c>
      <c r="H221" s="1">
        <v>0.47399999999999998</v>
      </c>
      <c r="I221" s="1">
        <v>0.48199999999999998</v>
      </c>
      <c r="J221" s="1">
        <v>0.94499999999999995</v>
      </c>
      <c r="K221" s="1">
        <v>0.69</v>
      </c>
      <c r="L221" s="1"/>
      <c r="M221" s="1">
        <v>0.156</v>
      </c>
      <c r="N221" s="1">
        <v>0.30399999999999999</v>
      </c>
      <c r="O221" s="1">
        <v>4.1000000000000002E-2</v>
      </c>
      <c r="P221" s="1">
        <v>4.4999999999999998E-2</v>
      </c>
      <c r="Q221" s="1">
        <v>0.27200000000000002</v>
      </c>
      <c r="R221" s="1">
        <v>5.1999999999999998E-2</v>
      </c>
      <c r="S221" s="1">
        <v>4.7E-2</v>
      </c>
      <c r="T221" s="1">
        <v>7.2999999999999995E-2</v>
      </c>
      <c r="U221" s="1">
        <v>6.3E-2</v>
      </c>
      <c r="V221" s="1">
        <v>1.0760000000000001</v>
      </c>
      <c r="W221" s="1">
        <v>0.1</v>
      </c>
      <c r="X221" s="1">
        <v>0.29899999999999999</v>
      </c>
      <c r="Y221" s="1">
        <v>0.51600000000000001</v>
      </c>
    </row>
    <row r="222" spans="1:25" x14ac:dyDescent="0.25">
      <c r="A222" s="3">
        <v>40</v>
      </c>
      <c r="B222" s="1">
        <v>0.95399999999999996</v>
      </c>
      <c r="C222" s="1">
        <v>3.8069999999999999</v>
      </c>
      <c r="D222" s="1">
        <v>7.4450000000000003</v>
      </c>
      <c r="E222" s="1">
        <v>0.28399999999999997</v>
      </c>
      <c r="F222" s="1">
        <v>0.11799999999999999</v>
      </c>
      <c r="G222" s="1">
        <v>0.39</v>
      </c>
      <c r="H222" s="1">
        <v>0.5</v>
      </c>
      <c r="I222" s="1">
        <v>1.163</v>
      </c>
      <c r="J222" s="1">
        <v>0.751</v>
      </c>
      <c r="K222" s="1">
        <v>1.36</v>
      </c>
      <c r="L222" s="1"/>
      <c r="M222" s="1">
        <v>0.26700000000000002</v>
      </c>
      <c r="N222" s="1">
        <v>6.5000000000000002E-2</v>
      </c>
      <c r="O222" s="1">
        <v>3.7999999999999999E-2</v>
      </c>
      <c r="P222" s="1">
        <v>4.1000000000000002E-2</v>
      </c>
      <c r="Q222" s="1">
        <v>5.2999999999999999E-2</v>
      </c>
      <c r="R222" s="1">
        <v>5.2999999999999999E-2</v>
      </c>
      <c r="S222" s="1">
        <v>5.8999999999999997E-2</v>
      </c>
      <c r="T222" s="1">
        <v>0.56000000000000005</v>
      </c>
      <c r="U222" s="1">
        <v>1.0740000000000001</v>
      </c>
      <c r="V222" s="1">
        <v>0.42799999999999999</v>
      </c>
      <c r="W222" s="1">
        <v>0.14299999999999999</v>
      </c>
      <c r="X222" s="1">
        <v>0.52</v>
      </c>
      <c r="Y222" s="1">
        <v>1.923</v>
      </c>
    </row>
    <row r="223" spans="1:25" x14ac:dyDescent="0.25">
      <c r="A223" s="3">
        <v>41</v>
      </c>
      <c r="B223" s="1">
        <v>0.91600000000000004</v>
      </c>
      <c r="C223" s="1">
        <v>1.5009999999999999</v>
      </c>
      <c r="D223" s="1">
        <v>6.37</v>
      </c>
      <c r="E223" s="1">
        <v>0.41099999999999998</v>
      </c>
      <c r="F223" s="1">
        <v>0.28399999999999997</v>
      </c>
      <c r="G223" s="1">
        <v>9.1999999999999998E-2</v>
      </c>
      <c r="H223" s="1">
        <v>0.74099999999999999</v>
      </c>
      <c r="I223" s="1">
        <v>0.70299999999999996</v>
      </c>
      <c r="J223" s="1">
        <v>1.018</v>
      </c>
      <c r="K223" s="1">
        <v>0.314</v>
      </c>
      <c r="L223" s="1"/>
      <c r="M223" s="1">
        <v>0.59399999999999997</v>
      </c>
      <c r="N223" s="1">
        <v>5.5E-2</v>
      </c>
      <c r="O223" s="1">
        <v>4.8000000000000001E-2</v>
      </c>
      <c r="P223" s="1">
        <v>5.8000000000000003E-2</v>
      </c>
      <c r="Q223" s="1">
        <v>7.0999999999999994E-2</v>
      </c>
      <c r="R223" s="1">
        <v>6.3E-2</v>
      </c>
      <c r="S223" s="1">
        <v>5.5E-2</v>
      </c>
      <c r="T223" s="1">
        <v>5.2999999999999999E-2</v>
      </c>
      <c r="U223" s="1">
        <v>0.122</v>
      </c>
      <c r="V223" s="1">
        <v>0.436</v>
      </c>
      <c r="W223" s="1">
        <v>0.13400000000000001</v>
      </c>
      <c r="X223" s="1">
        <v>1.5960000000000001</v>
      </c>
      <c r="Y223" s="1">
        <v>0.872</v>
      </c>
    </row>
    <row r="224" spans="1:25" x14ac:dyDescent="0.25">
      <c r="A224" s="3">
        <v>42</v>
      </c>
      <c r="B224" s="1">
        <v>1.2729999999999999</v>
      </c>
      <c r="C224" s="1">
        <v>2.7029999999999998</v>
      </c>
      <c r="D224" s="1">
        <v>9.2449999999999992</v>
      </c>
      <c r="E224" s="1">
        <v>0.51700000000000002</v>
      </c>
      <c r="F224" s="1">
        <v>0.372</v>
      </c>
      <c r="G224" s="1">
        <v>0.14699999999999999</v>
      </c>
      <c r="H224" s="1">
        <v>0.33700000000000002</v>
      </c>
      <c r="I224" s="1">
        <v>0.38700000000000001</v>
      </c>
      <c r="J224" s="1">
        <v>0.96099999999999997</v>
      </c>
      <c r="K224" s="1">
        <v>1.2090000000000001</v>
      </c>
      <c r="L224" s="1"/>
      <c r="M224" s="1">
        <v>0.50900000000000001</v>
      </c>
      <c r="N224" s="1">
        <v>0.14799999999999999</v>
      </c>
      <c r="O224" s="1">
        <v>1.5169999999999999</v>
      </c>
      <c r="P224" s="1">
        <v>3.7999999999999999E-2</v>
      </c>
      <c r="Q224" s="1">
        <v>0.05</v>
      </c>
      <c r="R224" s="1">
        <v>4.9000000000000002E-2</v>
      </c>
      <c r="S224" s="1">
        <v>7.6999999999999999E-2</v>
      </c>
      <c r="T224" s="1">
        <v>0.40100000000000002</v>
      </c>
      <c r="U224" s="1">
        <v>8.2000000000000003E-2</v>
      </c>
      <c r="V224" s="1">
        <v>1.107</v>
      </c>
      <c r="W224" s="1">
        <v>0.378</v>
      </c>
      <c r="X224" s="1">
        <v>0.38600000000000001</v>
      </c>
      <c r="Y224" s="1">
        <v>0.65200000000000002</v>
      </c>
    </row>
    <row r="225" spans="1:25" x14ac:dyDescent="0.25">
      <c r="A225" s="3">
        <v>43</v>
      </c>
      <c r="B225" s="1">
        <v>3.3679999999999999</v>
      </c>
      <c r="C225" s="1">
        <v>2.9060000000000001</v>
      </c>
      <c r="D225" s="1">
        <v>4.6749999999999998</v>
      </c>
      <c r="E225" s="1">
        <v>2.3180000000000001</v>
      </c>
      <c r="F225" s="1">
        <v>3.2970000000000002</v>
      </c>
      <c r="G225" s="1">
        <v>0.14399999999999999</v>
      </c>
      <c r="H225" s="1">
        <v>0.90200000000000002</v>
      </c>
      <c r="I225" s="1">
        <v>0.47799999999999998</v>
      </c>
      <c r="J225" s="1">
        <v>0.86599999999999999</v>
      </c>
      <c r="K225" s="1">
        <v>0.20300000000000001</v>
      </c>
      <c r="L225" s="1"/>
      <c r="M225" s="1">
        <v>0.246</v>
      </c>
      <c r="N225" s="1">
        <v>6.5000000000000002E-2</v>
      </c>
      <c r="O225" s="1">
        <v>4.4999999999999998E-2</v>
      </c>
      <c r="P225" s="1">
        <v>4.4999999999999998E-2</v>
      </c>
      <c r="Q225" s="1">
        <v>5.7000000000000002E-2</v>
      </c>
      <c r="R225" s="1">
        <v>6.2E-2</v>
      </c>
      <c r="S225" s="1">
        <v>0.05</v>
      </c>
      <c r="T225" s="1">
        <v>5.2999999999999999E-2</v>
      </c>
      <c r="U225" s="1">
        <v>6.3E-2</v>
      </c>
      <c r="V225" s="1">
        <v>0.26900000000000002</v>
      </c>
      <c r="W225" s="1">
        <v>0.14000000000000001</v>
      </c>
      <c r="X225" s="1">
        <v>1.528</v>
      </c>
      <c r="Y225" s="1">
        <v>1.48</v>
      </c>
    </row>
    <row r="226" spans="1:25" x14ac:dyDescent="0.25">
      <c r="A226" s="3">
        <v>44</v>
      </c>
      <c r="B226" s="1">
        <v>2.5110000000000001</v>
      </c>
      <c r="C226" s="1">
        <v>1.6439999999999999</v>
      </c>
      <c r="D226" s="1">
        <v>8.3209999999999997</v>
      </c>
      <c r="E226" s="1">
        <v>1.7390000000000001</v>
      </c>
      <c r="F226" s="1">
        <v>0.32500000000000001</v>
      </c>
      <c r="G226" s="1">
        <v>0.161</v>
      </c>
      <c r="H226" s="1">
        <v>1.4139999999999999</v>
      </c>
      <c r="I226" s="1">
        <v>0.78900000000000003</v>
      </c>
      <c r="J226" s="1">
        <v>0.82599999999999996</v>
      </c>
      <c r="K226" s="1">
        <v>0.21099999999999999</v>
      </c>
      <c r="L226" s="1"/>
      <c r="M226" s="1">
        <v>0.438</v>
      </c>
      <c r="N226" s="1">
        <v>6.8000000000000005E-2</v>
      </c>
      <c r="O226" s="1">
        <v>5.8000000000000003E-2</v>
      </c>
      <c r="P226" s="1">
        <v>3.9E-2</v>
      </c>
      <c r="Q226" s="1">
        <v>5.6000000000000001E-2</v>
      </c>
      <c r="R226" s="1">
        <v>5.8000000000000003E-2</v>
      </c>
      <c r="S226" s="1">
        <v>4.8000000000000001E-2</v>
      </c>
      <c r="T226" s="1">
        <v>4.2000000000000003E-2</v>
      </c>
      <c r="U226" s="1">
        <v>0.122</v>
      </c>
      <c r="V226" s="1">
        <v>1.1839999999999999</v>
      </c>
      <c r="W226" s="1">
        <v>0.121</v>
      </c>
      <c r="X226" s="1">
        <v>0.68</v>
      </c>
      <c r="Y226" s="1">
        <v>0.85599999999999998</v>
      </c>
    </row>
    <row r="227" spans="1:25" x14ac:dyDescent="0.25">
      <c r="A227" s="3">
        <v>45</v>
      </c>
      <c r="B227" s="1">
        <v>1.006</v>
      </c>
      <c r="C227" s="1">
        <v>1.86</v>
      </c>
      <c r="D227" s="1">
        <v>8.1999999999999993</v>
      </c>
      <c r="E227" s="1">
        <v>5.2030000000000003</v>
      </c>
      <c r="F227" s="1">
        <v>0.219</v>
      </c>
      <c r="G227" s="1">
        <v>0.26</v>
      </c>
      <c r="H227" s="1">
        <v>0.70799999999999996</v>
      </c>
      <c r="I227" s="1">
        <v>0.437</v>
      </c>
      <c r="J227" s="1">
        <v>0.41499999999999998</v>
      </c>
      <c r="K227" s="1">
        <v>0.218</v>
      </c>
      <c r="L227" s="1"/>
      <c r="M227" s="1">
        <v>0.19500000000000001</v>
      </c>
      <c r="N227" s="1">
        <v>3.2000000000000001E-2</v>
      </c>
      <c r="O227" s="1">
        <v>4.5999999999999999E-2</v>
      </c>
      <c r="P227" s="1">
        <v>4.8000000000000001E-2</v>
      </c>
      <c r="Q227" s="1">
        <v>8.4000000000000005E-2</v>
      </c>
      <c r="R227" s="1">
        <v>6.7000000000000004E-2</v>
      </c>
      <c r="S227" s="1">
        <v>4.8000000000000001E-2</v>
      </c>
      <c r="T227" s="1">
        <v>7.9000000000000001E-2</v>
      </c>
      <c r="U227" s="1">
        <v>0.05</v>
      </c>
      <c r="V227" s="1">
        <v>0.34699999999999998</v>
      </c>
      <c r="W227" s="1">
        <v>0.34300000000000003</v>
      </c>
      <c r="X227" s="1">
        <v>1.1919999999999999</v>
      </c>
      <c r="Y227" s="1">
        <v>1.1990000000000001</v>
      </c>
    </row>
    <row r="228" spans="1:25" x14ac:dyDescent="0.25">
      <c r="A228" s="3">
        <v>46</v>
      </c>
      <c r="B228" s="1">
        <v>0.94499999999999995</v>
      </c>
      <c r="C228" s="1">
        <v>3.5569999999999999</v>
      </c>
      <c r="D228" s="1">
        <v>7.7670000000000003</v>
      </c>
      <c r="E228" s="1">
        <v>0.54500000000000004</v>
      </c>
      <c r="F228" s="1">
        <v>0.67300000000000004</v>
      </c>
      <c r="G228" s="1">
        <v>0.93600000000000005</v>
      </c>
      <c r="H228" s="1">
        <v>1.1379999999999999</v>
      </c>
      <c r="I228" s="1">
        <v>0.30299999999999999</v>
      </c>
      <c r="J228" s="1">
        <v>0.93200000000000005</v>
      </c>
      <c r="K228" s="1">
        <v>1.1659999999999999</v>
      </c>
      <c r="L228" s="1"/>
      <c r="M228" s="1">
        <v>0.193</v>
      </c>
      <c r="N228" s="1">
        <v>5.0999999999999997E-2</v>
      </c>
      <c r="O228" s="1">
        <v>6.6000000000000003E-2</v>
      </c>
      <c r="P228" s="1">
        <v>0.04</v>
      </c>
      <c r="Q228" s="1">
        <v>7.1999999999999995E-2</v>
      </c>
      <c r="R228" s="1">
        <v>0.06</v>
      </c>
      <c r="S228" s="1">
        <v>3.7999999999999999E-2</v>
      </c>
      <c r="T228" s="1">
        <v>0.249</v>
      </c>
      <c r="U228" s="1">
        <v>6.8000000000000005E-2</v>
      </c>
      <c r="V228" s="1">
        <v>0.09</v>
      </c>
      <c r="W228" s="1">
        <v>0.7</v>
      </c>
      <c r="X228" s="1">
        <v>0.35</v>
      </c>
      <c r="Y228" s="1">
        <v>1.0309999999999999</v>
      </c>
    </row>
    <row r="229" spans="1:25" x14ac:dyDescent="0.25">
      <c r="A229" s="3">
        <v>47</v>
      </c>
      <c r="B229" s="1">
        <v>1.595</v>
      </c>
      <c r="C229" s="1">
        <v>1.468</v>
      </c>
      <c r="D229" s="1">
        <v>5.2779999999999996</v>
      </c>
      <c r="E229" s="1">
        <v>0.745</v>
      </c>
      <c r="F229" s="1">
        <v>0.246</v>
      </c>
      <c r="G229" s="1">
        <v>0.42299999999999999</v>
      </c>
      <c r="H229" s="1">
        <v>1.0449999999999999</v>
      </c>
      <c r="I229" s="1">
        <v>0.27700000000000002</v>
      </c>
      <c r="J229" s="1">
        <v>1.2789999999999999</v>
      </c>
      <c r="K229" s="1">
        <v>3.7709999999999999</v>
      </c>
      <c r="L229" s="1"/>
      <c r="M229" s="1">
        <v>0.315</v>
      </c>
      <c r="N229" s="1">
        <v>4.2000000000000003E-2</v>
      </c>
      <c r="O229" s="1">
        <v>7.9000000000000001E-2</v>
      </c>
      <c r="P229" s="1">
        <v>4.5999999999999999E-2</v>
      </c>
      <c r="Q229" s="1">
        <v>7.2999999999999995E-2</v>
      </c>
      <c r="R229" s="1">
        <v>7.0000000000000007E-2</v>
      </c>
      <c r="S229" s="1">
        <v>5.1999999999999998E-2</v>
      </c>
      <c r="T229" s="1">
        <v>0.63400000000000001</v>
      </c>
      <c r="U229" s="1">
        <v>6.6000000000000003E-2</v>
      </c>
      <c r="V229" s="1">
        <v>0.14599999999999999</v>
      </c>
      <c r="W229" s="1">
        <v>0.27200000000000002</v>
      </c>
      <c r="X229" s="1">
        <v>0.83899999999999997</v>
      </c>
      <c r="Y229" s="1">
        <v>2.6640000000000001</v>
      </c>
    </row>
    <row r="230" spans="1:25" x14ac:dyDescent="0.25">
      <c r="A230" s="3">
        <v>48</v>
      </c>
      <c r="B230" s="1">
        <v>0.99199999999999999</v>
      </c>
      <c r="C230" s="1">
        <v>1.6639999999999999</v>
      </c>
      <c r="D230" s="1">
        <v>7.7779999999999996</v>
      </c>
      <c r="E230" s="1">
        <v>2.7879999999999998</v>
      </c>
      <c r="F230" s="1">
        <v>1.625</v>
      </c>
      <c r="G230" s="1">
        <v>0.60599999999999998</v>
      </c>
      <c r="H230" s="1">
        <v>0.96899999999999997</v>
      </c>
      <c r="I230" s="1">
        <v>0.56399999999999995</v>
      </c>
      <c r="J230" s="1">
        <v>1.3029999999999999</v>
      </c>
      <c r="K230" s="1">
        <v>0.36299999999999999</v>
      </c>
      <c r="L230" s="1"/>
      <c r="M230" s="1">
        <v>0.46600000000000003</v>
      </c>
      <c r="N230" s="1">
        <v>8.7999999999999995E-2</v>
      </c>
      <c r="O230" s="1">
        <v>4.2999999999999997E-2</v>
      </c>
      <c r="P230" s="1">
        <v>5.0999999999999997E-2</v>
      </c>
      <c r="Q230" s="1">
        <v>7.6999999999999999E-2</v>
      </c>
      <c r="R230" s="1">
        <v>7.0000000000000007E-2</v>
      </c>
      <c r="S230" s="1">
        <v>0.105</v>
      </c>
      <c r="T230" s="1">
        <v>0.27200000000000002</v>
      </c>
      <c r="U230" s="1">
        <v>6.7000000000000004E-2</v>
      </c>
      <c r="V230" s="1">
        <v>0.74399999999999999</v>
      </c>
      <c r="W230" s="1">
        <v>0.252</v>
      </c>
      <c r="X230" s="1">
        <v>0.183</v>
      </c>
      <c r="Y230" s="1">
        <v>0.99399999999999999</v>
      </c>
    </row>
    <row r="231" spans="1:25" x14ac:dyDescent="0.25">
      <c r="A231" s="3">
        <v>49</v>
      </c>
      <c r="B231" s="1">
        <v>1.367</v>
      </c>
      <c r="C231" s="1">
        <v>0.307</v>
      </c>
      <c r="D231" s="1">
        <v>2.2469999999999999</v>
      </c>
      <c r="E231" s="1">
        <v>3.6070000000000002</v>
      </c>
      <c r="F231" s="1">
        <v>0.82799999999999996</v>
      </c>
      <c r="G231" s="1">
        <v>0.57099999999999995</v>
      </c>
      <c r="H231" s="1">
        <v>0.73899999999999999</v>
      </c>
      <c r="I231" s="1">
        <v>0.56100000000000005</v>
      </c>
      <c r="J231" s="1">
        <v>1.095</v>
      </c>
      <c r="K231" s="1">
        <v>0.315</v>
      </c>
      <c r="L231" s="1"/>
      <c r="M231" s="1">
        <v>0.29799999999999999</v>
      </c>
      <c r="N231" s="1">
        <v>5.2999999999999999E-2</v>
      </c>
      <c r="O231" s="1">
        <v>0.04</v>
      </c>
      <c r="P231" s="1">
        <v>4.9000000000000002E-2</v>
      </c>
      <c r="Q231" s="1">
        <v>8.2000000000000003E-2</v>
      </c>
      <c r="R231" s="1">
        <v>0.151</v>
      </c>
      <c r="S231" s="1">
        <v>5.0999999999999997E-2</v>
      </c>
      <c r="T231" s="1">
        <v>4.2999999999999997E-2</v>
      </c>
      <c r="U231" s="1">
        <v>6.6000000000000003E-2</v>
      </c>
      <c r="V231" s="1">
        <v>1.1279999999999999</v>
      </c>
      <c r="W231" s="1">
        <v>0.14599999999999999</v>
      </c>
      <c r="X231" s="1">
        <v>1.6970000000000001</v>
      </c>
      <c r="Y231" s="1">
        <v>0.89</v>
      </c>
    </row>
    <row r="232" spans="1:25" x14ac:dyDescent="0.25">
      <c r="A232" s="3">
        <v>50</v>
      </c>
      <c r="B232" s="1">
        <v>5.4050000000000002</v>
      </c>
      <c r="C232" s="1">
        <v>8.4250000000000007</v>
      </c>
      <c r="D232" s="1">
        <v>3.0529999999999999</v>
      </c>
      <c r="E232" s="1">
        <v>2.1970000000000001</v>
      </c>
      <c r="F232" s="1">
        <v>0.51400000000000001</v>
      </c>
      <c r="G232" s="1">
        <v>1.486</v>
      </c>
      <c r="H232" s="1">
        <v>1.395</v>
      </c>
      <c r="I232" s="1">
        <v>0.41099999999999998</v>
      </c>
      <c r="J232" s="1">
        <v>1.2529999999999999</v>
      </c>
      <c r="K232" s="1">
        <v>0.377</v>
      </c>
      <c r="L232" s="1"/>
      <c r="M232" s="1">
        <v>0.22900000000000001</v>
      </c>
      <c r="N232" s="1">
        <v>0.19600000000000001</v>
      </c>
      <c r="O232" s="1">
        <v>0.20100000000000001</v>
      </c>
      <c r="P232" s="1">
        <v>0.05</v>
      </c>
      <c r="Q232" s="1">
        <v>0.255</v>
      </c>
      <c r="R232" s="1">
        <v>0.433</v>
      </c>
      <c r="S232" s="1">
        <v>9.9000000000000005E-2</v>
      </c>
      <c r="T232" s="1">
        <v>0.28799999999999998</v>
      </c>
      <c r="U232" s="1">
        <v>6.5000000000000002E-2</v>
      </c>
      <c r="V232" s="1">
        <v>0.67900000000000005</v>
      </c>
      <c r="W232" s="1">
        <v>0.245</v>
      </c>
      <c r="X232" s="1">
        <v>0.626</v>
      </c>
      <c r="Y232" s="1">
        <v>1.583</v>
      </c>
    </row>
    <row r="233" spans="1:25" x14ac:dyDescent="0.25">
      <c r="A233" s="3">
        <v>51</v>
      </c>
      <c r="B233" s="1">
        <v>0.69799999999999995</v>
      </c>
      <c r="C233" s="1">
        <v>0.39600000000000002</v>
      </c>
      <c r="D233" s="1">
        <v>13.02</v>
      </c>
      <c r="E233" s="1">
        <v>3.895</v>
      </c>
      <c r="F233" s="1">
        <v>0.248</v>
      </c>
      <c r="G233" s="1">
        <v>1.36</v>
      </c>
      <c r="H233" s="1">
        <v>1.3720000000000001</v>
      </c>
      <c r="I233" s="1">
        <v>0.52100000000000002</v>
      </c>
      <c r="J233" s="1">
        <v>0.68899999999999995</v>
      </c>
      <c r="K233" s="1">
        <v>0.55900000000000005</v>
      </c>
      <c r="L233" s="1"/>
      <c r="M233" s="1">
        <v>0.51600000000000001</v>
      </c>
      <c r="N233" s="1">
        <v>0.04</v>
      </c>
      <c r="O233" s="1">
        <v>5.1999999999999998E-2</v>
      </c>
      <c r="P233" s="1">
        <v>4.3999999999999997E-2</v>
      </c>
      <c r="Q233" s="1">
        <v>0.34100000000000003</v>
      </c>
      <c r="R233" s="1">
        <v>0.109</v>
      </c>
      <c r="S233" s="1">
        <v>0.71</v>
      </c>
      <c r="T233" s="1">
        <v>9.5000000000000001E-2</v>
      </c>
      <c r="U233" s="1">
        <v>0.32300000000000001</v>
      </c>
      <c r="V233" s="1">
        <v>0.755</v>
      </c>
      <c r="W233" s="1">
        <v>0.22800000000000001</v>
      </c>
      <c r="X233" s="1">
        <v>0.51</v>
      </c>
      <c r="Y233" s="1">
        <v>1.9750000000000001</v>
      </c>
    </row>
    <row r="234" spans="1:25" x14ac:dyDescent="0.25">
      <c r="A234" s="3">
        <v>52</v>
      </c>
      <c r="B234" s="1">
        <v>1.127</v>
      </c>
      <c r="C234" s="1">
        <v>3.4049999999999998</v>
      </c>
      <c r="D234" s="1">
        <v>4.7469999999999999</v>
      </c>
      <c r="E234" s="1">
        <v>3.56</v>
      </c>
      <c r="F234" s="1">
        <v>0.36099999999999999</v>
      </c>
      <c r="G234" s="1">
        <v>1.6319999999999999</v>
      </c>
      <c r="H234" s="1">
        <v>2.3239999999999998</v>
      </c>
      <c r="I234" s="1">
        <v>0.40799999999999997</v>
      </c>
      <c r="J234" s="1">
        <v>1.1080000000000001</v>
      </c>
      <c r="K234" s="1">
        <v>0.44400000000000001</v>
      </c>
      <c r="L234" s="1"/>
      <c r="M234" s="1">
        <v>0.51</v>
      </c>
      <c r="N234" s="1">
        <v>0.04</v>
      </c>
      <c r="O234" s="1">
        <v>0.38600000000000001</v>
      </c>
      <c r="P234" s="1">
        <v>6.3E-2</v>
      </c>
      <c r="Q234" s="1">
        <v>7.9000000000000001E-2</v>
      </c>
      <c r="R234" s="1">
        <v>0.85899999999999999</v>
      </c>
      <c r="S234" s="1">
        <v>5.2999999999999999E-2</v>
      </c>
      <c r="T234" s="1">
        <v>6.5000000000000002E-2</v>
      </c>
      <c r="U234" s="1">
        <v>7.9000000000000001E-2</v>
      </c>
      <c r="V234" s="1">
        <v>1.8680000000000001</v>
      </c>
      <c r="W234" s="1">
        <v>0.23499999999999999</v>
      </c>
      <c r="X234" s="1">
        <v>0.52600000000000002</v>
      </c>
      <c r="Y234" s="1">
        <v>0.89200000000000002</v>
      </c>
    </row>
    <row r="235" spans="1:25" x14ac:dyDescent="0.25">
      <c r="A235" s="3">
        <v>53</v>
      </c>
      <c r="B235" s="1">
        <v>1.8460000000000001</v>
      </c>
      <c r="C235" s="1">
        <v>1.925</v>
      </c>
      <c r="D235" s="1">
        <v>8.1739999999999995</v>
      </c>
      <c r="E235" s="1">
        <v>3.9169999999999998</v>
      </c>
      <c r="F235" s="1">
        <v>0.60299999999999998</v>
      </c>
      <c r="G235" s="1">
        <v>0.72199999999999998</v>
      </c>
      <c r="H235" s="1">
        <v>2.194</v>
      </c>
      <c r="I235" s="1">
        <v>0.82599999999999996</v>
      </c>
      <c r="J235" s="1">
        <v>1.0669999999999999</v>
      </c>
      <c r="K235" s="1">
        <v>1.819</v>
      </c>
      <c r="L235" s="1"/>
      <c r="M235" s="1">
        <v>0.33200000000000002</v>
      </c>
      <c r="N235" s="1">
        <v>6.0999999999999999E-2</v>
      </c>
      <c r="O235" s="1">
        <v>4.7E-2</v>
      </c>
      <c r="P235" s="1">
        <v>7.0000000000000007E-2</v>
      </c>
      <c r="Q235" s="1">
        <v>7.0000000000000007E-2</v>
      </c>
      <c r="R235" s="1">
        <v>0.187</v>
      </c>
      <c r="S235" s="1">
        <v>0.06</v>
      </c>
      <c r="T235" s="1">
        <v>0.11600000000000001</v>
      </c>
      <c r="U235" s="1">
        <v>8.7999999999999995E-2</v>
      </c>
      <c r="V235" s="1">
        <v>0.21099999999999999</v>
      </c>
      <c r="W235" s="1">
        <v>8.8999999999999996E-2</v>
      </c>
      <c r="X235" s="1">
        <v>0.23200000000000001</v>
      </c>
      <c r="Y235" s="1">
        <v>0.93500000000000005</v>
      </c>
    </row>
    <row r="236" spans="1:25" x14ac:dyDescent="0.25">
      <c r="A236" s="3">
        <v>54</v>
      </c>
      <c r="B236" s="1">
        <v>1.4019999999999999</v>
      </c>
      <c r="C236" s="1">
        <v>2.089</v>
      </c>
      <c r="D236" s="1">
        <v>2.7090000000000001</v>
      </c>
      <c r="E236" s="1">
        <v>4.0659999999999998</v>
      </c>
      <c r="F236" s="1">
        <v>0.376</v>
      </c>
      <c r="G236" s="1">
        <v>1.639</v>
      </c>
      <c r="H236" s="1">
        <v>1.2549999999999999</v>
      </c>
      <c r="I236" s="1">
        <v>0.54700000000000004</v>
      </c>
      <c r="J236" s="1">
        <v>0.89500000000000002</v>
      </c>
      <c r="K236" s="1">
        <v>0.45500000000000002</v>
      </c>
      <c r="L236" s="1"/>
      <c r="M236" s="1">
        <v>0.26300000000000001</v>
      </c>
      <c r="N236" s="1">
        <v>0.38400000000000001</v>
      </c>
      <c r="O236" s="1">
        <v>4.2999999999999997E-2</v>
      </c>
      <c r="P236" s="1">
        <v>8.6999999999999994E-2</v>
      </c>
      <c r="Q236" s="1">
        <v>0.70299999999999996</v>
      </c>
      <c r="R236" s="1">
        <v>0.19</v>
      </c>
      <c r="S236" s="1">
        <v>6.9000000000000006E-2</v>
      </c>
      <c r="T236" s="1">
        <v>1.111</v>
      </c>
      <c r="U236" s="1">
        <v>9.7000000000000003E-2</v>
      </c>
      <c r="V236" s="1">
        <v>0.46400000000000002</v>
      </c>
      <c r="W236" s="1">
        <v>0.13600000000000001</v>
      </c>
      <c r="X236" s="1">
        <v>0.21199999999999999</v>
      </c>
      <c r="Y236" s="1">
        <v>0.26600000000000001</v>
      </c>
    </row>
    <row r="237" spans="1:25" x14ac:dyDescent="0.25">
      <c r="A237" s="3">
        <v>55</v>
      </c>
      <c r="B237" s="1">
        <v>2.1349999999999998</v>
      </c>
      <c r="C237" s="1">
        <v>6.7089999999999996</v>
      </c>
      <c r="D237" s="1">
        <v>9.4939999999999998</v>
      </c>
      <c r="E237" s="1">
        <v>1.8959999999999999</v>
      </c>
      <c r="F237" s="1">
        <v>0.53600000000000003</v>
      </c>
      <c r="G237" s="1">
        <v>1.151</v>
      </c>
      <c r="H237" s="1">
        <v>0.96</v>
      </c>
      <c r="I237" s="1">
        <v>0.58899999999999997</v>
      </c>
      <c r="J237" s="1">
        <v>1.359</v>
      </c>
      <c r="K237" s="1">
        <v>0.314</v>
      </c>
      <c r="L237" s="1"/>
      <c r="M237" s="1">
        <v>0.34899999999999998</v>
      </c>
      <c r="N237" s="1">
        <v>0.14000000000000001</v>
      </c>
      <c r="O237" s="1">
        <v>8.7999999999999995E-2</v>
      </c>
      <c r="P237" s="1">
        <v>0.122</v>
      </c>
      <c r="Q237" s="1">
        <v>0.48299999999999998</v>
      </c>
      <c r="R237" s="1">
        <v>0.32100000000000001</v>
      </c>
      <c r="S237" s="1">
        <v>5.5E-2</v>
      </c>
      <c r="T237" s="1">
        <v>5.6000000000000001E-2</v>
      </c>
      <c r="U237" s="1">
        <v>0.377</v>
      </c>
      <c r="V237" s="1">
        <v>0.23599999999999999</v>
      </c>
      <c r="W237" s="1">
        <v>0.66600000000000004</v>
      </c>
      <c r="X237" s="1">
        <v>0.76100000000000001</v>
      </c>
      <c r="Y237" s="1">
        <v>2.343</v>
      </c>
    </row>
    <row r="238" spans="1:25" x14ac:dyDescent="0.25">
      <c r="A238" s="3">
        <v>56</v>
      </c>
      <c r="B238" s="1">
        <v>1.044</v>
      </c>
      <c r="C238" s="1">
        <v>1.488</v>
      </c>
      <c r="D238" s="1">
        <v>3.9740000000000002</v>
      </c>
      <c r="E238" s="1">
        <v>2.875</v>
      </c>
      <c r="F238" s="1">
        <v>0.16500000000000001</v>
      </c>
      <c r="G238" s="1">
        <v>4.1189999999999998</v>
      </c>
      <c r="H238" s="1">
        <v>0.91200000000000003</v>
      </c>
      <c r="I238" s="1">
        <v>0.442</v>
      </c>
      <c r="J238" s="1">
        <v>1.212</v>
      </c>
      <c r="K238" s="1">
        <v>0.53700000000000003</v>
      </c>
      <c r="L238" s="1"/>
      <c r="M238" s="1">
        <v>0.51600000000000001</v>
      </c>
      <c r="N238" s="1">
        <v>6.6000000000000003E-2</v>
      </c>
      <c r="O238" s="1">
        <v>4.5999999999999999E-2</v>
      </c>
      <c r="P238" s="1">
        <v>9.8000000000000004E-2</v>
      </c>
      <c r="Q238" s="1">
        <v>0.83199999999999996</v>
      </c>
      <c r="R238" s="1">
        <v>0.23100000000000001</v>
      </c>
      <c r="S238" s="1">
        <v>5.8000000000000003E-2</v>
      </c>
      <c r="T238" s="1">
        <v>5.7000000000000002E-2</v>
      </c>
      <c r="U238" s="1">
        <v>0.33600000000000002</v>
      </c>
      <c r="V238" s="1">
        <v>8.8999999999999996E-2</v>
      </c>
      <c r="W238" s="1">
        <v>0.191</v>
      </c>
      <c r="X238" s="1">
        <v>0.72599999999999998</v>
      </c>
      <c r="Y238" s="1">
        <v>2.008</v>
      </c>
    </row>
    <row r="239" spans="1:25" x14ac:dyDescent="0.25">
      <c r="A239" s="3">
        <v>57</v>
      </c>
      <c r="B239" s="1">
        <v>0.98399999999999999</v>
      </c>
      <c r="C239" s="1">
        <v>2.0350000000000001</v>
      </c>
      <c r="D239" s="1">
        <v>3.8159999999999998</v>
      </c>
      <c r="E239" s="1">
        <v>0.58199999999999996</v>
      </c>
      <c r="F239" s="1">
        <v>0.26500000000000001</v>
      </c>
      <c r="G239" s="1">
        <v>1.879</v>
      </c>
      <c r="H239" s="1">
        <v>0.54700000000000004</v>
      </c>
      <c r="I239" s="1">
        <v>0.55800000000000005</v>
      </c>
      <c r="J239" s="1">
        <v>1.55</v>
      </c>
      <c r="K239" s="1">
        <v>1.288</v>
      </c>
      <c r="L239" s="1"/>
      <c r="M239" s="1">
        <v>0.66900000000000004</v>
      </c>
      <c r="N239" s="1">
        <v>0.58499999999999996</v>
      </c>
      <c r="O239" s="1">
        <v>0.216</v>
      </c>
      <c r="P239" s="1">
        <v>6.6000000000000003E-2</v>
      </c>
      <c r="Q239" s="1">
        <v>0.156</v>
      </c>
      <c r="R239" s="1">
        <v>0.83399999999999996</v>
      </c>
      <c r="S239" s="1">
        <v>5.5E-2</v>
      </c>
      <c r="T239" s="1">
        <v>0.152</v>
      </c>
      <c r="U239" s="1">
        <v>0.11899999999999999</v>
      </c>
      <c r="V239" s="1">
        <v>5.3999999999999999E-2</v>
      </c>
      <c r="W239" s="1">
        <v>9.2999999999999999E-2</v>
      </c>
      <c r="X239" s="1">
        <v>0.32900000000000001</v>
      </c>
      <c r="Y239" s="1">
        <v>2.2989999999999999</v>
      </c>
    </row>
    <row r="240" spans="1:25" x14ac:dyDescent="0.25">
      <c r="A240" s="3">
        <v>58</v>
      </c>
      <c r="B240" s="1">
        <v>1.889</v>
      </c>
      <c r="C240" s="1">
        <v>2.262</v>
      </c>
      <c r="D240" s="1">
        <v>4.4370000000000003</v>
      </c>
      <c r="E240" s="1">
        <v>4.085</v>
      </c>
      <c r="F240" s="1">
        <v>0.52600000000000002</v>
      </c>
      <c r="G240" s="1">
        <v>1.9870000000000001</v>
      </c>
      <c r="H240" s="1">
        <v>0.98299999999999998</v>
      </c>
      <c r="I240" s="1">
        <v>0.23</v>
      </c>
      <c r="J240" s="1">
        <v>0.94099999999999995</v>
      </c>
      <c r="K240" s="1">
        <v>1.7649999999999999</v>
      </c>
      <c r="L240" s="1"/>
      <c r="M240" s="1">
        <v>0.40500000000000003</v>
      </c>
      <c r="N240" s="1">
        <v>6.9000000000000006E-2</v>
      </c>
      <c r="O240" s="1">
        <v>8.7999999999999995E-2</v>
      </c>
      <c r="P240" s="1">
        <v>6.2E-2</v>
      </c>
      <c r="Q240" s="1">
        <v>9.5000000000000001E-2</v>
      </c>
      <c r="R240" s="1">
        <v>0.23799999999999999</v>
      </c>
      <c r="S240" s="1">
        <v>8.8999999999999996E-2</v>
      </c>
      <c r="T240" s="1">
        <v>0.05</v>
      </c>
      <c r="U240" s="1">
        <v>8.5000000000000006E-2</v>
      </c>
      <c r="V240" s="1">
        <v>0.18099999999999999</v>
      </c>
      <c r="W240" s="1">
        <v>0.183</v>
      </c>
      <c r="X240" s="1">
        <v>0.93500000000000005</v>
      </c>
      <c r="Y240" s="1">
        <v>0.56999999999999995</v>
      </c>
    </row>
    <row r="241" spans="1:25" x14ac:dyDescent="0.25">
      <c r="A241" s="3">
        <v>59</v>
      </c>
      <c r="B241" s="1">
        <v>1.254</v>
      </c>
      <c r="C241" s="1">
        <v>5.5670000000000002</v>
      </c>
      <c r="D241" s="1">
        <v>3.6059999999999999</v>
      </c>
      <c r="E241" s="1">
        <v>0.753</v>
      </c>
      <c r="F241" s="1">
        <v>0.184</v>
      </c>
      <c r="G241" s="1">
        <v>1.234</v>
      </c>
      <c r="H241" s="1">
        <v>0.81200000000000006</v>
      </c>
      <c r="I241" s="1">
        <v>0.34499999999999997</v>
      </c>
      <c r="J241" s="1">
        <v>1.3440000000000001</v>
      </c>
      <c r="K241" s="1">
        <v>0.28000000000000003</v>
      </c>
      <c r="L241" s="1"/>
      <c r="M241" s="1">
        <v>0.86</v>
      </c>
      <c r="N241" s="1">
        <v>7.3999999999999996E-2</v>
      </c>
      <c r="O241" s="1">
        <v>0.105</v>
      </c>
      <c r="P241" s="1">
        <v>0.16500000000000001</v>
      </c>
      <c r="Q241" s="1">
        <v>7.8E-2</v>
      </c>
      <c r="R241" s="1">
        <v>0.42099999999999999</v>
      </c>
      <c r="S241" s="1">
        <v>0.84599999999999997</v>
      </c>
      <c r="T241" s="1">
        <v>5.5E-2</v>
      </c>
      <c r="U241" s="1">
        <v>0.72299999999999998</v>
      </c>
      <c r="V241" s="1">
        <v>6.8000000000000005E-2</v>
      </c>
      <c r="W241" s="1">
        <v>0.83</v>
      </c>
      <c r="X241" s="1">
        <v>0.41299999999999998</v>
      </c>
      <c r="Y241" s="1">
        <v>0.83599999999999997</v>
      </c>
    </row>
    <row r="242" spans="1:25" x14ac:dyDescent="0.25">
      <c r="A242" s="3">
        <v>60</v>
      </c>
      <c r="B242" s="1">
        <v>1.329</v>
      </c>
      <c r="C242" s="1">
        <v>1.998</v>
      </c>
      <c r="D242" s="1">
        <v>2.1019999999999999</v>
      </c>
      <c r="E242" s="1">
        <v>3.1179999999999999</v>
      </c>
      <c r="F242" s="1">
        <v>1.143</v>
      </c>
      <c r="G242" s="1">
        <v>0.41099999999999998</v>
      </c>
      <c r="H242" s="1">
        <v>0.85699999999999998</v>
      </c>
      <c r="I242" s="1">
        <v>0.45300000000000001</v>
      </c>
      <c r="J242" s="1">
        <v>1.083</v>
      </c>
      <c r="K242" s="1">
        <v>0.71899999999999997</v>
      </c>
      <c r="L242" s="1"/>
      <c r="M242" s="1">
        <v>0.65500000000000003</v>
      </c>
      <c r="N242" s="1">
        <v>0.21</v>
      </c>
      <c r="O242" s="1">
        <v>0.26400000000000001</v>
      </c>
      <c r="P242" s="1">
        <v>0.15</v>
      </c>
      <c r="Q242" s="1">
        <v>0.123</v>
      </c>
      <c r="R242" s="1">
        <v>0.52300000000000002</v>
      </c>
      <c r="S242" s="1">
        <v>5.5E-2</v>
      </c>
      <c r="T242" s="1">
        <v>6.0999999999999999E-2</v>
      </c>
      <c r="U242" s="1">
        <v>0.13200000000000001</v>
      </c>
      <c r="V242" s="1">
        <v>7.1999999999999995E-2</v>
      </c>
      <c r="W242" s="1">
        <v>8.1000000000000003E-2</v>
      </c>
      <c r="X242" s="1">
        <v>0.35499999999999998</v>
      </c>
      <c r="Y242" s="1">
        <v>2.8140000000000001</v>
      </c>
    </row>
    <row r="243" spans="1:25" x14ac:dyDescent="0.25">
      <c r="A243" s="3">
        <v>61</v>
      </c>
      <c r="B243" s="1">
        <v>0.48599999999999999</v>
      </c>
      <c r="C243" s="1">
        <v>3.93</v>
      </c>
      <c r="D243" s="1">
        <v>4.7089999999999996</v>
      </c>
      <c r="E243" s="1">
        <v>2.8239999999999998</v>
      </c>
      <c r="F243" s="1">
        <v>0.78500000000000003</v>
      </c>
      <c r="G243" s="1">
        <v>0.437</v>
      </c>
      <c r="H243" s="1">
        <v>0.41399999999999998</v>
      </c>
      <c r="I243" s="1">
        <v>0.40799999999999997</v>
      </c>
      <c r="J243" s="1">
        <v>1.7689999999999999</v>
      </c>
      <c r="K243" s="1">
        <v>0.54600000000000004</v>
      </c>
      <c r="L243" s="1"/>
      <c r="M243" s="1">
        <v>2.1909999999999998</v>
      </c>
      <c r="N243" s="1">
        <v>0.47099999999999997</v>
      </c>
      <c r="O243" s="1">
        <v>0.11</v>
      </c>
      <c r="P243" s="1">
        <v>0.17399999999999999</v>
      </c>
      <c r="Q243" s="1">
        <v>0.22</v>
      </c>
      <c r="R243" s="1">
        <v>0.26300000000000001</v>
      </c>
      <c r="S243" s="1">
        <v>0.85</v>
      </c>
      <c r="T243" s="1">
        <v>5.8000000000000003E-2</v>
      </c>
      <c r="U243" s="1">
        <v>0.13100000000000001</v>
      </c>
      <c r="V243" s="1">
        <v>0.91</v>
      </c>
      <c r="W243" s="1">
        <v>8.4000000000000005E-2</v>
      </c>
      <c r="X243" s="1">
        <v>0.22800000000000001</v>
      </c>
      <c r="Y243" s="1">
        <v>1.399</v>
      </c>
    </row>
    <row r="244" spans="1:25" x14ac:dyDescent="0.25">
      <c r="A244" s="3">
        <v>62</v>
      </c>
      <c r="B244" s="1">
        <v>0.13900000000000001</v>
      </c>
      <c r="C244" s="1">
        <v>1.1399999999999999</v>
      </c>
      <c r="D244" s="1">
        <v>2.972</v>
      </c>
      <c r="E244" s="1">
        <v>0.89300000000000002</v>
      </c>
      <c r="F244" s="1">
        <v>0.88800000000000001</v>
      </c>
      <c r="G244" s="1">
        <v>1.728</v>
      </c>
      <c r="H244" s="1">
        <v>0.64600000000000002</v>
      </c>
      <c r="I244" s="1">
        <v>0.72</v>
      </c>
      <c r="J244" s="1">
        <v>0.68700000000000006</v>
      </c>
      <c r="K244" s="1">
        <v>1.0409999999999999</v>
      </c>
      <c r="L244" s="1"/>
      <c r="M244" s="1">
        <v>0.77400000000000002</v>
      </c>
      <c r="N244" s="1">
        <v>0.26600000000000001</v>
      </c>
      <c r="O244" s="1">
        <v>0.115</v>
      </c>
      <c r="P244" s="1">
        <v>0.18099999999999999</v>
      </c>
      <c r="Q244" s="1">
        <v>0.16</v>
      </c>
      <c r="R244" s="1">
        <v>0.13600000000000001</v>
      </c>
      <c r="S244" s="1">
        <v>0.316</v>
      </c>
      <c r="T244" s="1">
        <v>0.16</v>
      </c>
      <c r="U244" s="1">
        <v>0.32600000000000001</v>
      </c>
      <c r="V244" s="1">
        <v>0.873</v>
      </c>
      <c r="W244" s="1">
        <v>6.9000000000000006E-2</v>
      </c>
      <c r="X244" s="1">
        <v>0.156</v>
      </c>
      <c r="Y244" s="1">
        <v>1.766</v>
      </c>
    </row>
    <row r="245" spans="1:25" x14ac:dyDescent="0.25">
      <c r="A245" s="3">
        <v>63</v>
      </c>
      <c r="B245" s="1">
        <v>0.41</v>
      </c>
      <c r="C245" s="1">
        <v>3.468</v>
      </c>
      <c r="D245" s="1">
        <v>4.4269999999999996</v>
      </c>
      <c r="E245" s="1">
        <v>1.637</v>
      </c>
      <c r="F245" s="1">
        <v>0.55700000000000005</v>
      </c>
      <c r="G245" s="1">
        <v>0.88100000000000001</v>
      </c>
      <c r="H245" s="1">
        <v>0.8</v>
      </c>
      <c r="I245" s="1">
        <v>1.228</v>
      </c>
      <c r="J245" s="1">
        <v>1.427</v>
      </c>
      <c r="K245" s="1">
        <v>2.972</v>
      </c>
      <c r="L245" s="1"/>
      <c r="M245" s="1">
        <v>1.2470000000000001</v>
      </c>
      <c r="N245" s="1">
        <v>0.55600000000000005</v>
      </c>
      <c r="O245" s="1">
        <v>0.127</v>
      </c>
      <c r="P245" s="1">
        <v>0.18</v>
      </c>
      <c r="Q245" s="1">
        <v>0.182</v>
      </c>
      <c r="R245" s="1">
        <v>1.1739999999999999</v>
      </c>
      <c r="S245" s="1">
        <v>6.2E-2</v>
      </c>
      <c r="T245" s="1">
        <v>5.6000000000000001E-2</v>
      </c>
      <c r="U245" s="1">
        <v>1.2</v>
      </c>
      <c r="V245" s="1">
        <v>7.1999999999999995E-2</v>
      </c>
      <c r="W245" s="1">
        <v>6.5000000000000002E-2</v>
      </c>
      <c r="X245" s="1">
        <v>0.41299999999999998</v>
      </c>
      <c r="Y245" s="1">
        <v>3.016</v>
      </c>
    </row>
    <row r="246" spans="1:25" x14ac:dyDescent="0.25">
      <c r="A246" s="3">
        <v>64</v>
      </c>
      <c r="B246" s="1">
        <v>1.371</v>
      </c>
      <c r="C246" s="1">
        <v>3.0750000000000002</v>
      </c>
      <c r="D246" s="1">
        <v>6.5209999999999999</v>
      </c>
      <c r="E246" s="1">
        <v>2.2330000000000001</v>
      </c>
      <c r="F246" s="1">
        <v>0.42099999999999999</v>
      </c>
      <c r="G246" s="1">
        <v>0.504</v>
      </c>
      <c r="H246" s="1">
        <v>0.78700000000000003</v>
      </c>
      <c r="I246" s="1">
        <v>0.33200000000000002</v>
      </c>
      <c r="J246" s="1">
        <v>1.1419999999999999</v>
      </c>
      <c r="K246" s="1">
        <v>1.06</v>
      </c>
      <c r="L246" s="1"/>
      <c r="M246" s="1">
        <v>2.13</v>
      </c>
      <c r="N246" s="1">
        <v>0.41199999999999998</v>
      </c>
      <c r="O246" s="1">
        <v>0.20899999999999999</v>
      </c>
      <c r="P246" s="1">
        <v>0.218</v>
      </c>
      <c r="Q246" s="1">
        <v>0.53700000000000003</v>
      </c>
      <c r="R246" s="1">
        <v>0.10199999999999999</v>
      </c>
      <c r="S246" s="1">
        <v>0.23499999999999999</v>
      </c>
      <c r="T246" s="1">
        <v>0.35199999999999998</v>
      </c>
      <c r="U246" s="1">
        <v>0.27800000000000002</v>
      </c>
      <c r="V246" s="1">
        <v>7.4999999999999997E-2</v>
      </c>
      <c r="W246" s="1">
        <v>6.3E-2</v>
      </c>
      <c r="X246" s="1">
        <v>0.216</v>
      </c>
      <c r="Y246" s="1">
        <v>2.2970000000000002</v>
      </c>
    </row>
    <row r="247" spans="1:25" x14ac:dyDescent="0.25">
      <c r="A247" s="3">
        <v>65</v>
      </c>
      <c r="B247" s="1">
        <v>1.1020000000000001</v>
      </c>
      <c r="C247" s="1">
        <v>3.387</v>
      </c>
      <c r="D247" s="1">
        <v>8.2799999999999994</v>
      </c>
      <c r="E247" s="1">
        <v>1.298</v>
      </c>
      <c r="F247" s="1">
        <v>0.40799999999999997</v>
      </c>
      <c r="G247" s="1">
        <v>13.757999999999999</v>
      </c>
      <c r="H247" s="1">
        <v>0.53300000000000003</v>
      </c>
      <c r="I247" s="1">
        <v>0.74199999999999999</v>
      </c>
      <c r="J247" s="1">
        <v>1.0980000000000001</v>
      </c>
      <c r="K247" s="1">
        <v>1.857</v>
      </c>
      <c r="L247" s="1"/>
      <c r="M247" s="1">
        <v>1.66</v>
      </c>
      <c r="N247" s="1">
        <v>0.65200000000000002</v>
      </c>
      <c r="O247" s="1">
        <v>0.51400000000000001</v>
      </c>
      <c r="P247" s="1">
        <v>0.26700000000000002</v>
      </c>
      <c r="Q247" s="1">
        <v>0.13600000000000001</v>
      </c>
      <c r="R247" s="1">
        <v>0.223</v>
      </c>
      <c r="S247" s="1">
        <v>0.13200000000000001</v>
      </c>
      <c r="T247" s="1">
        <v>7.0999999999999994E-2</v>
      </c>
      <c r="U247" s="1">
        <v>0.252</v>
      </c>
      <c r="V247" s="1">
        <v>1.8839999999999999</v>
      </c>
      <c r="W247" s="1">
        <v>5.7000000000000002E-2</v>
      </c>
      <c r="X247" s="1">
        <v>0.48399999999999999</v>
      </c>
      <c r="Y247" s="1">
        <v>0.98599999999999999</v>
      </c>
    </row>
    <row r="248" spans="1:25" x14ac:dyDescent="0.25">
      <c r="A248" s="3">
        <v>66</v>
      </c>
      <c r="B248" s="1">
        <v>1.7090000000000001</v>
      </c>
      <c r="C248" s="1">
        <v>3.2080000000000002</v>
      </c>
      <c r="D248" s="1">
        <v>11.375</v>
      </c>
      <c r="E248" s="1">
        <v>0.83599999999999997</v>
      </c>
      <c r="F248" s="1">
        <v>0.28399999999999997</v>
      </c>
      <c r="G248" s="1">
        <v>1.216</v>
      </c>
      <c r="H248" s="1">
        <v>0.39500000000000002</v>
      </c>
      <c r="I248" s="1">
        <v>0.35899999999999999</v>
      </c>
      <c r="J248" s="1">
        <v>0.76200000000000001</v>
      </c>
      <c r="K248" s="1">
        <v>3.464</v>
      </c>
      <c r="L248" s="1"/>
      <c r="M248" s="1">
        <v>2.5369999999999999</v>
      </c>
      <c r="N248" s="1">
        <v>0.443</v>
      </c>
      <c r="O248" s="1">
        <v>1.0429999999999999</v>
      </c>
      <c r="P248" s="1">
        <v>0.375</v>
      </c>
      <c r="Q248" s="1">
        <v>0.40699999999999997</v>
      </c>
      <c r="R248" s="1">
        <v>0.36</v>
      </c>
      <c r="S248" s="1">
        <v>6.6000000000000003E-2</v>
      </c>
      <c r="T248" s="1">
        <v>0.112</v>
      </c>
      <c r="U248" s="1">
        <v>0.41599999999999998</v>
      </c>
      <c r="V248" s="1">
        <v>0.47799999999999998</v>
      </c>
      <c r="W248" s="1">
        <v>0.98699999999999999</v>
      </c>
      <c r="X248" s="1">
        <v>0.44400000000000001</v>
      </c>
      <c r="Y248" s="1">
        <v>0.48599999999999999</v>
      </c>
    </row>
    <row r="249" spans="1:25" x14ac:dyDescent="0.25">
      <c r="A249" s="3">
        <v>67</v>
      </c>
      <c r="B249" s="1">
        <v>1.0569999999999999</v>
      </c>
      <c r="C249" s="1">
        <v>2.8690000000000002</v>
      </c>
      <c r="D249" s="1">
        <v>3.2010000000000001</v>
      </c>
      <c r="E249" s="1">
        <v>2.242</v>
      </c>
      <c r="F249" s="1">
        <v>0.45800000000000002</v>
      </c>
      <c r="G249" s="1">
        <v>0.27100000000000002</v>
      </c>
      <c r="H249" s="1">
        <v>0.29599999999999999</v>
      </c>
      <c r="I249" s="1">
        <v>1.351</v>
      </c>
      <c r="J249" s="1">
        <v>1.1819999999999999</v>
      </c>
      <c r="K249" s="1">
        <v>0.32200000000000001</v>
      </c>
      <c r="L249" s="1"/>
      <c r="M249" s="1">
        <v>1.849</v>
      </c>
      <c r="N249" s="1">
        <v>1.1120000000000001</v>
      </c>
      <c r="O249" s="1">
        <v>0.79800000000000004</v>
      </c>
      <c r="P249" s="1">
        <v>5.0999999999999997E-2</v>
      </c>
      <c r="Q249" s="1">
        <v>0.41699999999999998</v>
      </c>
      <c r="R249" s="1">
        <v>0.28899999999999998</v>
      </c>
      <c r="S249" s="1">
        <v>7.3999999999999996E-2</v>
      </c>
      <c r="T249" s="1">
        <v>5.8000000000000003E-2</v>
      </c>
      <c r="U249" s="1">
        <v>6.4000000000000001E-2</v>
      </c>
      <c r="V249" s="1">
        <v>0.63600000000000001</v>
      </c>
      <c r="W249" s="1">
        <v>6.0999999999999999E-2</v>
      </c>
      <c r="X249" s="1">
        <v>1.373</v>
      </c>
      <c r="Y249" s="1">
        <v>1.0409999999999999</v>
      </c>
    </row>
    <row r="250" spans="1:25" x14ac:dyDescent="0.25">
      <c r="A250" s="3">
        <v>68</v>
      </c>
      <c r="B250" s="1">
        <v>1.891</v>
      </c>
      <c r="C250" s="1">
        <v>2.335</v>
      </c>
      <c r="D250" s="1">
        <v>0.9</v>
      </c>
      <c r="E250" s="1">
        <v>0.23499999999999999</v>
      </c>
      <c r="F250" s="1">
        <v>0.873</v>
      </c>
      <c r="G250" s="1">
        <v>1.4950000000000001</v>
      </c>
      <c r="H250" s="1">
        <v>0.223</v>
      </c>
      <c r="I250" s="1">
        <v>0.60599999999999998</v>
      </c>
      <c r="J250" s="1">
        <v>1.502</v>
      </c>
      <c r="K250" s="1">
        <v>1.085</v>
      </c>
      <c r="L250" s="1"/>
      <c r="M250" s="1">
        <v>1.1319999999999999</v>
      </c>
      <c r="N250" s="1">
        <v>1.2689999999999999</v>
      </c>
      <c r="O250" s="1">
        <v>0.63700000000000001</v>
      </c>
      <c r="P250" s="1">
        <v>4.7E-2</v>
      </c>
      <c r="Q250" s="1">
        <v>0.623</v>
      </c>
      <c r="R250" s="1">
        <v>0.34399999999999997</v>
      </c>
      <c r="S250" s="1">
        <v>0.115</v>
      </c>
      <c r="T250" s="1">
        <v>7.0000000000000007E-2</v>
      </c>
      <c r="U250" s="1">
        <v>0.437</v>
      </c>
      <c r="V250" s="1">
        <v>0.40300000000000002</v>
      </c>
      <c r="W250" s="1">
        <v>7.0000000000000007E-2</v>
      </c>
      <c r="X250" s="1">
        <v>1.452</v>
      </c>
      <c r="Y250" s="1">
        <v>2.5289999999999999</v>
      </c>
    </row>
    <row r="251" spans="1:25" x14ac:dyDescent="0.25">
      <c r="A251" s="3">
        <v>69</v>
      </c>
      <c r="B251" s="1">
        <v>1.1919999999999999</v>
      </c>
      <c r="C251" s="1">
        <v>4.3339999999999996</v>
      </c>
      <c r="D251" s="1">
        <v>3.0179999999999998</v>
      </c>
      <c r="E251" s="1">
        <v>4.9779999999999998</v>
      </c>
      <c r="F251" s="1">
        <v>0.59899999999999998</v>
      </c>
      <c r="G251" s="1">
        <v>1.1060000000000001</v>
      </c>
      <c r="H251" s="1">
        <v>0.35599999999999998</v>
      </c>
      <c r="I251" s="1">
        <v>0.97199999999999998</v>
      </c>
      <c r="J251" s="1">
        <v>1.2629999999999999</v>
      </c>
      <c r="K251" s="1">
        <v>0.80700000000000005</v>
      </c>
      <c r="L251" s="1"/>
      <c r="M251" s="1">
        <v>1.2569999999999999</v>
      </c>
      <c r="N251" s="1">
        <v>0.25800000000000001</v>
      </c>
      <c r="O251" s="1">
        <v>3.7429999999999999</v>
      </c>
      <c r="P251" s="1">
        <v>0.10299999999999999</v>
      </c>
      <c r="Q251" s="1">
        <v>0.89700000000000002</v>
      </c>
      <c r="R251" s="1">
        <v>0.42199999999999999</v>
      </c>
      <c r="S251" s="1">
        <v>0.10299999999999999</v>
      </c>
      <c r="T251" s="1">
        <v>0.158</v>
      </c>
      <c r="U251" s="1">
        <v>0.54600000000000004</v>
      </c>
      <c r="V251" s="1">
        <v>0.97299999999999998</v>
      </c>
      <c r="W251" s="1">
        <v>7.8E-2</v>
      </c>
      <c r="X251" s="1">
        <v>1.2949999999999999</v>
      </c>
      <c r="Y251" s="1">
        <v>2.1589999999999998</v>
      </c>
    </row>
    <row r="252" spans="1:25" x14ac:dyDescent="0.25">
      <c r="A252" s="3">
        <v>70</v>
      </c>
      <c r="B252" s="1">
        <v>0.52600000000000002</v>
      </c>
      <c r="C252" s="1">
        <v>4.0110000000000001</v>
      </c>
      <c r="D252" s="1">
        <v>7.53</v>
      </c>
      <c r="E252" s="1">
        <v>3.2690000000000001</v>
      </c>
      <c r="F252" s="1">
        <v>0.68799999999999994</v>
      </c>
      <c r="G252" s="1">
        <v>12.282999999999999</v>
      </c>
      <c r="H252" s="1">
        <v>0.503</v>
      </c>
      <c r="I252" s="1">
        <v>0.93799999999999994</v>
      </c>
      <c r="J252" s="1">
        <v>1.2829999999999999</v>
      </c>
      <c r="K252" s="1">
        <v>0.4</v>
      </c>
      <c r="L252" s="1"/>
      <c r="M252" s="1">
        <v>0.69199999999999995</v>
      </c>
      <c r="N252" s="1">
        <v>0.90300000000000002</v>
      </c>
      <c r="O252" s="1">
        <v>0.76600000000000001</v>
      </c>
      <c r="P252" s="1">
        <v>1.0069999999999999</v>
      </c>
      <c r="Q252" s="1">
        <v>1.054</v>
      </c>
      <c r="R252" s="1">
        <v>0.109</v>
      </c>
      <c r="S252" s="1">
        <v>0.10100000000000001</v>
      </c>
      <c r="T252" s="1">
        <v>0.16200000000000001</v>
      </c>
      <c r="U252" s="1">
        <v>0.44800000000000001</v>
      </c>
      <c r="V252" s="1">
        <v>0.16</v>
      </c>
      <c r="W252" s="1">
        <v>7.0000000000000007E-2</v>
      </c>
      <c r="X252" s="1">
        <v>1.4630000000000001</v>
      </c>
      <c r="Y252" s="1">
        <v>2.46</v>
      </c>
    </row>
    <row r="253" spans="1:25" x14ac:dyDescent="0.25">
      <c r="A253" s="3">
        <v>71</v>
      </c>
      <c r="B253" s="1">
        <v>1.4690000000000001</v>
      </c>
      <c r="C253" s="1">
        <v>1.849</v>
      </c>
      <c r="D253" s="1">
        <v>2.3639999999999999</v>
      </c>
      <c r="E253" s="1">
        <v>4.0419999999999998</v>
      </c>
      <c r="F253" s="1">
        <v>0.44600000000000001</v>
      </c>
      <c r="G253" s="1">
        <v>7.9989999999999997</v>
      </c>
      <c r="H253" s="1">
        <v>0.254</v>
      </c>
      <c r="I253" s="1">
        <v>0.95</v>
      </c>
      <c r="J253" s="1">
        <v>1.0609999999999999</v>
      </c>
      <c r="K253" s="1">
        <v>0.55200000000000005</v>
      </c>
      <c r="L253" s="1"/>
      <c r="M253" s="1">
        <v>0.25700000000000001</v>
      </c>
      <c r="N253" s="1">
        <v>0.46</v>
      </c>
      <c r="O253" s="1">
        <v>3.1520000000000001</v>
      </c>
      <c r="P253" s="1">
        <v>0.23899999999999999</v>
      </c>
      <c r="Q253" s="1">
        <v>0.84799999999999998</v>
      </c>
      <c r="R253" s="1">
        <v>0.27600000000000002</v>
      </c>
      <c r="S253" s="1">
        <v>0.104</v>
      </c>
      <c r="T253" s="1">
        <v>0.121</v>
      </c>
      <c r="U253" s="1">
        <v>0.56299999999999994</v>
      </c>
      <c r="V253" s="1">
        <v>9.2999999999999999E-2</v>
      </c>
      <c r="W253" s="1">
        <v>0.14000000000000001</v>
      </c>
      <c r="X253" s="1">
        <v>1.5269999999999999</v>
      </c>
      <c r="Y253" s="1">
        <v>1.361</v>
      </c>
    </row>
    <row r="254" spans="1:25" x14ac:dyDescent="0.25">
      <c r="A254" s="3">
        <v>72</v>
      </c>
      <c r="B254" s="1">
        <v>0.81599999999999995</v>
      </c>
      <c r="C254" s="1">
        <v>2.4540000000000002</v>
      </c>
      <c r="D254" s="1">
        <v>4.1550000000000002</v>
      </c>
      <c r="E254" s="1">
        <v>3.6789999999999998</v>
      </c>
      <c r="F254" s="1">
        <v>0.374</v>
      </c>
      <c r="G254" s="1">
        <v>4.3710000000000004</v>
      </c>
      <c r="H254" s="1">
        <v>1.4470000000000001</v>
      </c>
      <c r="I254" s="1">
        <v>0.95099999999999996</v>
      </c>
      <c r="J254" s="1">
        <v>0.77900000000000003</v>
      </c>
      <c r="K254" s="1">
        <v>1.78</v>
      </c>
      <c r="L254" s="1"/>
      <c r="M254" s="1">
        <v>0.34599999999999997</v>
      </c>
      <c r="N254" s="1">
        <v>1.147</v>
      </c>
      <c r="O254" s="1">
        <v>0.97199999999999998</v>
      </c>
      <c r="P254" s="1">
        <v>0.219</v>
      </c>
      <c r="Q254" s="1">
        <v>0.56999999999999995</v>
      </c>
      <c r="R254" s="1">
        <v>0.28199999999999997</v>
      </c>
      <c r="S254" s="1">
        <v>7.0999999999999994E-2</v>
      </c>
      <c r="T254" s="1">
        <v>0.39100000000000001</v>
      </c>
      <c r="U254" s="1">
        <v>0.14699999999999999</v>
      </c>
      <c r="V254" s="1">
        <v>0.114</v>
      </c>
      <c r="W254" s="1">
        <v>6.9000000000000006E-2</v>
      </c>
      <c r="X254" s="1">
        <v>1.9650000000000001</v>
      </c>
      <c r="Y254" s="1">
        <v>4.1280000000000001</v>
      </c>
    </row>
    <row r="255" spans="1:25" x14ac:dyDescent="0.25">
      <c r="A255" s="3">
        <v>73</v>
      </c>
      <c r="B255" s="1" t="s">
        <v>4</v>
      </c>
      <c r="C255" s="1">
        <v>1.165</v>
      </c>
      <c r="D255" s="1">
        <v>2.6520000000000001</v>
      </c>
      <c r="E255" s="1">
        <v>4.3239999999999998</v>
      </c>
      <c r="F255" s="1">
        <v>0.45100000000000001</v>
      </c>
      <c r="G255" s="1">
        <v>6.7969999999999997</v>
      </c>
      <c r="H255" s="1">
        <v>2.4529999999999998</v>
      </c>
      <c r="I255" s="1">
        <v>0.56799999999999995</v>
      </c>
      <c r="J255" s="1">
        <v>0.70599999999999996</v>
      </c>
      <c r="K255" s="1">
        <v>1.611</v>
      </c>
      <c r="L255" s="1"/>
      <c r="M255" s="1">
        <v>0.21</v>
      </c>
      <c r="N255" s="1">
        <v>0.58099999999999996</v>
      </c>
      <c r="O255" s="1">
        <v>2.121</v>
      </c>
      <c r="P255" s="1">
        <v>0.25600000000000001</v>
      </c>
      <c r="Q255" s="1">
        <v>0.46300000000000002</v>
      </c>
      <c r="R255" s="1">
        <v>0.28499999999999998</v>
      </c>
      <c r="S255" s="1">
        <v>9.6000000000000002E-2</v>
      </c>
      <c r="T255" s="1">
        <v>0.112</v>
      </c>
      <c r="U255" s="1">
        <v>0.38700000000000001</v>
      </c>
      <c r="V255" s="1">
        <v>0.22800000000000001</v>
      </c>
      <c r="W255" s="1">
        <v>0.39800000000000002</v>
      </c>
      <c r="X255" s="1">
        <v>2.0230000000000001</v>
      </c>
      <c r="Y255" s="1">
        <v>1.762</v>
      </c>
    </row>
    <row r="256" spans="1:25" x14ac:dyDescent="0.25">
      <c r="A256" s="3">
        <v>74</v>
      </c>
      <c r="B256" s="1">
        <v>3.008</v>
      </c>
      <c r="C256" s="1">
        <v>4.3230000000000004</v>
      </c>
      <c r="D256" s="1">
        <v>6.0449999999999999</v>
      </c>
      <c r="E256" s="1">
        <v>0.38400000000000001</v>
      </c>
      <c r="F256" s="1">
        <v>0.193</v>
      </c>
      <c r="G256" s="1">
        <v>16.327999999999999</v>
      </c>
      <c r="H256" s="1">
        <v>0.32700000000000001</v>
      </c>
      <c r="I256" s="1">
        <v>0.14499999999999999</v>
      </c>
      <c r="J256" s="1">
        <v>1.1859999999999999</v>
      </c>
      <c r="K256" s="1">
        <v>0.36899999999999999</v>
      </c>
      <c r="L256" s="1"/>
      <c r="M256" s="1">
        <v>1.036</v>
      </c>
      <c r="N256" s="1">
        <v>1.8360000000000001</v>
      </c>
      <c r="O256" s="1">
        <v>1.484</v>
      </c>
      <c r="P256" s="1">
        <v>0.32500000000000001</v>
      </c>
      <c r="Q256" s="1">
        <v>0.25700000000000001</v>
      </c>
      <c r="R256" s="1">
        <v>0.41199999999999998</v>
      </c>
      <c r="S256" s="1">
        <v>0.108</v>
      </c>
      <c r="T256" s="1">
        <v>0.32</v>
      </c>
      <c r="U256" s="1">
        <v>1.2569999999999999</v>
      </c>
      <c r="V256" s="1">
        <v>0.82399999999999995</v>
      </c>
      <c r="W256" s="1">
        <v>0.11600000000000001</v>
      </c>
      <c r="X256" s="1">
        <v>5.1029999999999998</v>
      </c>
      <c r="Y256" s="1">
        <v>0.97099999999999997</v>
      </c>
    </row>
    <row r="257" spans="1:25" x14ac:dyDescent="0.25">
      <c r="A257" s="3">
        <v>75</v>
      </c>
      <c r="B257" s="1">
        <v>2.0739999999999998</v>
      </c>
      <c r="C257" s="1">
        <v>5.3719999999999999</v>
      </c>
      <c r="D257" s="1">
        <v>2.76</v>
      </c>
      <c r="E257" s="1">
        <v>3.1640000000000001</v>
      </c>
      <c r="F257" s="1">
        <v>0.85599999999999998</v>
      </c>
      <c r="G257" s="1">
        <v>10.396000000000001</v>
      </c>
      <c r="H257" s="1">
        <v>0.69099999999999995</v>
      </c>
      <c r="I257" s="1">
        <v>8.4000000000000005E-2</v>
      </c>
      <c r="J257" s="1">
        <v>1.119</v>
      </c>
      <c r="K257" s="1">
        <v>0.86699999999999999</v>
      </c>
      <c r="L257" s="1"/>
      <c r="M257" s="1">
        <v>0.55800000000000005</v>
      </c>
      <c r="N257" s="1">
        <v>0.61899999999999999</v>
      </c>
      <c r="O257" s="1">
        <v>0.79800000000000004</v>
      </c>
      <c r="P257" s="1">
        <v>0.35599999999999998</v>
      </c>
      <c r="Q257" s="1">
        <v>6.01</v>
      </c>
      <c r="R257" s="1">
        <v>0.504</v>
      </c>
      <c r="S257" s="1">
        <v>0.122</v>
      </c>
      <c r="T257" s="1">
        <v>12.997</v>
      </c>
      <c r="U257" s="1">
        <v>0.22800000000000001</v>
      </c>
      <c r="V257" s="1">
        <v>3.601</v>
      </c>
      <c r="W257" s="1">
        <v>1.7649999999999999</v>
      </c>
      <c r="X257" s="1">
        <v>5.6420000000000003</v>
      </c>
      <c r="Y257" s="1">
        <v>0.45100000000000001</v>
      </c>
    </row>
    <row r="258" spans="1:25" x14ac:dyDescent="0.25">
      <c r="A258" s="3">
        <v>76</v>
      </c>
      <c r="B258" s="1">
        <v>2.0089999999999999</v>
      </c>
      <c r="C258" s="1">
        <v>2.9569999999999999</v>
      </c>
      <c r="D258" s="1">
        <v>5.5670000000000002</v>
      </c>
      <c r="E258" s="1">
        <v>7.7229999999999999</v>
      </c>
      <c r="F258" s="1">
        <v>0.78600000000000003</v>
      </c>
      <c r="G258" s="1">
        <v>10.67</v>
      </c>
      <c r="H258" s="1">
        <v>1.651</v>
      </c>
      <c r="I258" s="1">
        <v>0.307</v>
      </c>
      <c r="J258" s="1">
        <v>1.113</v>
      </c>
      <c r="K258" s="1">
        <v>0.82</v>
      </c>
      <c r="L258" s="1"/>
      <c r="M258" s="1">
        <v>1.1930000000000001</v>
      </c>
      <c r="N258" s="1">
        <v>0.214</v>
      </c>
      <c r="O258" s="1">
        <v>1.8280000000000001</v>
      </c>
      <c r="P258" s="1">
        <v>0.43099999999999999</v>
      </c>
      <c r="Q258" s="1">
        <v>2.198</v>
      </c>
      <c r="R258" s="1">
        <v>0.76400000000000001</v>
      </c>
      <c r="S258" s="1">
        <v>4.7E-2</v>
      </c>
      <c r="T258" s="1">
        <v>1.7190000000000001</v>
      </c>
      <c r="U258" s="1">
        <v>1.2569999999999999</v>
      </c>
      <c r="V258" s="1">
        <v>0.21199999999999999</v>
      </c>
      <c r="W258" s="1">
        <v>1.6759999999999999</v>
      </c>
      <c r="X258" s="1">
        <v>2.3149999999999999</v>
      </c>
      <c r="Y258" s="1">
        <v>0.223</v>
      </c>
    </row>
    <row r="259" spans="1:25" x14ac:dyDescent="0.25">
      <c r="A259" s="3">
        <v>77</v>
      </c>
      <c r="B259" s="1">
        <v>1.4830000000000001</v>
      </c>
      <c r="C259" s="1">
        <v>3.3959999999999999</v>
      </c>
      <c r="D259" s="1">
        <v>1.2030000000000001</v>
      </c>
      <c r="E259" s="1">
        <v>10.144</v>
      </c>
      <c r="F259" s="1">
        <v>0.54600000000000004</v>
      </c>
      <c r="G259" s="1">
        <v>6.8419999999999996</v>
      </c>
      <c r="H259" s="1">
        <v>1.6679999999999999</v>
      </c>
      <c r="I259" s="1">
        <v>0.38900000000000001</v>
      </c>
      <c r="J259" s="1">
        <v>0.92800000000000005</v>
      </c>
      <c r="K259" s="1">
        <v>1.5589999999999999</v>
      </c>
      <c r="L259" s="1"/>
      <c r="M259" s="1">
        <v>1.077</v>
      </c>
      <c r="N259" s="1">
        <v>1.75</v>
      </c>
      <c r="O259" s="1">
        <v>2.5910000000000002</v>
      </c>
      <c r="P259" s="1">
        <v>0.48399999999999999</v>
      </c>
      <c r="Q259" s="1">
        <v>2.157</v>
      </c>
      <c r="R259" s="1">
        <v>0.96</v>
      </c>
      <c r="S259" s="1">
        <v>0.06</v>
      </c>
      <c r="T259" s="1">
        <v>0.66200000000000003</v>
      </c>
      <c r="U259" s="1">
        <v>1.444</v>
      </c>
      <c r="V259" s="1">
        <v>0.14899999999999999</v>
      </c>
      <c r="W259" s="1">
        <v>0.311</v>
      </c>
      <c r="X259" s="1">
        <v>8.0380000000000003</v>
      </c>
      <c r="Y259" s="1">
        <v>1.0620000000000001</v>
      </c>
    </row>
    <row r="260" spans="1:25" x14ac:dyDescent="0.25">
      <c r="A260" s="3">
        <v>78</v>
      </c>
      <c r="B260" s="1">
        <v>1.827</v>
      </c>
      <c r="C260" s="1">
        <v>7.7060000000000004</v>
      </c>
      <c r="D260" s="1">
        <v>3.6019999999999999</v>
      </c>
      <c r="E260" s="1">
        <v>7.75</v>
      </c>
      <c r="F260" s="1">
        <v>0.63700000000000001</v>
      </c>
      <c r="G260" s="1">
        <v>0.84299999999999997</v>
      </c>
      <c r="H260" s="1">
        <v>0.66400000000000003</v>
      </c>
      <c r="I260" s="1">
        <v>0.377</v>
      </c>
      <c r="J260" s="1">
        <v>0.59699999999999998</v>
      </c>
      <c r="K260" s="1">
        <v>2.7970000000000002</v>
      </c>
      <c r="L260" s="1"/>
      <c r="M260" s="1">
        <v>1.2170000000000001</v>
      </c>
      <c r="N260" s="1">
        <v>0.92800000000000005</v>
      </c>
      <c r="O260" s="1">
        <v>1.3640000000000001</v>
      </c>
      <c r="P260" s="1">
        <v>0.97799999999999998</v>
      </c>
      <c r="Q260" s="1">
        <v>1.95</v>
      </c>
      <c r="R260" s="1">
        <v>2.3730000000000002</v>
      </c>
      <c r="S260" s="1">
        <v>0.82599999999999996</v>
      </c>
      <c r="T260" s="1">
        <v>0.86699999999999999</v>
      </c>
      <c r="U260" s="1">
        <v>4.4909999999999997</v>
      </c>
      <c r="V260" s="1">
        <v>0.45400000000000001</v>
      </c>
      <c r="W260" s="1">
        <v>1.7589999999999999</v>
      </c>
      <c r="X260" s="1">
        <v>2.6389999999999998</v>
      </c>
      <c r="Y260" s="1">
        <v>2.512</v>
      </c>
    </row>
    <row r="261" spans="1:25" x14ac:dyDescent="0.25">
      <c r="A261" s="3">
        <v>79</v>
      </c>
      <c r="B261" s="1">
        <v>1.2230000000000001</v>
      </c>
      <c r="C261" s="1">
        <v>2.82</v>
      </c>
      <c r="D261" s="1">
        <v>2.77</v>
      </c>
      <c r="E261" s="1">
        <v>2.6030000000000002</v>
      </c>
      <c r="F261" s="1">
        <v>0.42499999999999999</v>
      </c>
      <c r="G261" s="1">
        <v>17.081</v>
      </c>
      <c r="H261" s="1">
        <v>14.794</v>
      </c>
      <c r="I261" s="1">
        <v>0.39</v>
      </c>
      <c r="J261" s="1">
        <v>0.76900000000000002</v>
      </c>
      <c r="K261" s="1">
        <v>3.806</v>
      </c>
      <c r="L261" s="1"/>
      <c r="M261" s="1">
        <v>1.2909999999999999</v>
      </c>
      <c r="N261" s="1">
        <v>0.52800000000000002</v>
      </c>
      <c r="O261" s="1">
        <v>2.0760000000000001</v>
      </c>
      <c r="P261" s="1">
        <v>0.55900000000000005</v>
      </c>
      <c r="Q261" s="1">
        <v>2.0830000000000002</v>
      </c>
      <c r="R261" s="1">
        <v>4.5229999999999997</v>
      </c>
      <c r="S261" s="1">
        <v>7.3999999999999996E-2</v>
      </c>
      <c r="T261" s="1">
        <v>3.3620000000000001</v>
      </c>
      <c r="U261" s="1">
        <v>3.3879999999999999</v>
      </c>
      <c r="V261" s="1">
        <v>1.56</v>
      </c>
      <c r="W261" s="1">
        <v>0.498</v>
      </c>
      <c r="X261" s="1">
        <v>1.5880000000000001</v>
      </c>
      <c r="Y261" s="1">
        <v>3.1749999999999998</v>
      </c>
    </row>
    <row r="262" spans="1:25" x14ac:dyDescent="0.25">
      <c r="A262" s="3">
        <v>80</v>
      </c>
      <c r="B262" s="1">
        <v>1.2330000000000001</v>
      </c>
      <c r="C262" s="1">
        <v>1.5509999999999999</v>
      </c>
      <c r="D262" s="1">
        <v>5.6429999999999998</v>
      </c>
      <c r="E262" s="1">
        <v>2.2090000000000001</v>
      </c>
      <c r="F262" s="1">
        <v>0.46400000000000002</v>
      </c>
      <c r="G262" s="1">
        <v>11.706</v>
      </c>
      <c r="H262" s="1">
        <v>4.1239999999999997</v>
      </c>
      <c r="I262" s="1">
        <v>1.0840000000000001</v>
      </c>
      <c r="J262" s="1">
        <v>0.377</v>
      </c>
      <c r="K262" s="1">
        <v>0.92400000000000004</v>
      </c>
      <c r="L262" s="1"/>
      <c r="M262" s="1">
        <v>0.85799999999999998</v>
      </c>
      <c r="N262" s="1">
        <v>1.5049999999999999</v>
      </c>
      <c r="O262" s="1">
        <v>0.71899999999999997</v>
      </c>
      <c r="P262" s="1">
        <v>0.81899999999999995</v>
      </c>
      <c r="Q262" s="1">
        <v>1.2150000000000001</v>
      </c>
      <c r="R262" s="1">
        <v>4.1580000000000004</v>
      </c>
      <c r="S262" s="1">
        <v>0.14000000000000001</v>
      </c>
      <c r="T262" s="1">
        <v>0.76500000000000001</v>
      </c>
      <c r="U262" s="1">
        <v>4.319</v>
      </c>
      <c r="V262" s="1">
        <v>0.98099999999999998</v>
      </c>
      <c r="W262" s="1">
        <v>0.41099999999999998</v>
      </c>
      <c r="X262" s="1">
        <v>3.5920000000000001</v>
      </c>
      <c r="Y262" s="1">
        <v>0.33600000000000002</v>
      </c>
    </row>
    <row r="263" spans="1:25" x14ac:dyDescent="0.25">
      <c r="A263" s="3">
        <v>81</v>
      </c>
      <c r="B263" s="1">
        <v>0.92700000000000005</v>
      </c>
      <c r="C263" s="1">
        <v>2.5049999999999999</v>
      </c>
      <c r="D263" s="1">
        <v>3.28</v>
      </c>
      <c r="E263" s="1">
        <v>0.26600000000000001</v>
      </c>
      <c r="F263" s="1">
        <v>1.51</v>
      </c>
      <c r="G263" s="1">
        <v>13.509</v>
      </c>
      <c r="H263" s="1">
        <v>1.7050000000000001</v>
      </c>
      <c r="I263" s="1">
        <v>1.3140000000000001</v>
      </c>
      <c r="J263" s="1">
        <v>3.1429999999999998</v>
      </c>
      <c r="K263" s="1">
        <v>0.44500000000000001</v>
      </c>
      <c r="L263" s="1"/>
      <c r="M263" s="1">
        <v>0.6</v>
      </c>
      <c r="N263" s="1">
        <v>0.75900000000000001</v>
      </c>
      <c r="O263" s="1">
        <v>0.27700000000000002</v>
      </c>
      <c r="P263" s="1">
        <v>0.505</v>
      </c>
      <c r="Q263" s="1">
        <v>2.9279999999999999</v>
      </c>
      <c r="R263" s="1">
        <v>0.67700000000000005</v>
      </c>
      <c r="S263" s="1">
        <v>0.158</v>
      </c>
      <c r="T263" s="1">
        <v>0.38800000000000001</v>
      </c>
      <c r="U263" s="1">
        <v>3.9289999999999998</v>
      </c>
      <c r="V263" s="1">
        <v>3.0950000000000002</v>
      </c>
      <c r="W263" s="1">
        <v>0.41</v>
      </c>
      <c r="X263" s="1">
        <v>2.0139999999999998</v>
      </c>
      <c r="Y263" s="1">
        <v>3.4260000000000002</v>
      </c>
    </row>
    <row r="264" spans="1:25" x14ac:dyDescent="0.25">
      <c r="A264" s="3">
        <v>82</v>
      </c>
      <c r="B264" s="1">
        <v>1.016</v>
      </c>
      <c r="C264" s="1">
        <v>6.5170000000000003</v>
      </c>
      <c r="D264" s="1">
        <v>2.202</v>
      </c>
      <c r="E264" s="1">
        <v>3.331</v>
      </c>
      <c r="F264" s="1">
        <v>1.1639999999999999</v>
      </c>
      <c r="G264" s="1">
        <v>3.6829999999999998</v>
      </c>
      <c r="H264" s="1">
        <v>0.69399999999999995</v>
      </c>
      <c r="I264" s="1">
        <v>0.627</v>
      </c>
      <c r="J264" s="1">
        <v>1.409</v>
      </c>
      <c r="K264" s="1">
        <v>0.51500000000000001</v>
      </c>
      <c r="L264" s="1"/>
      <c r="M264" s="1">
        <v>0.89800000000000002</v>
      </c>
      <c r="N264" s="1">
        <v>0.81699999999999995</v>
      </c>
      <c r="O264" s="1">
        <v>1.177</v>
      </c>
      <c r="P264" s="1">
        <v>1.637</v>
      </c>
      <c r="Q264" s="1">
        <v>4.7320000000000002</v>
      </c>
      <c r="R264" s="1">
        <v>2.9449999999999998</v>
      </c>
      <c r="S264" s="1">
        <v>3.536</v>
      </c>
      <c r="T264" s="1">
        <v>2.1230000000000002</v>
      </c>
      <c r="U264" s="1">
        <v>4.1870000000000003</v>
      </c>
      <c r="V264" s="1">
        <v>1.8939999999999999</v>
      </c>
      <c r="W264" s="1">
        <v>0.21199999999999999</v>
      </c>
      <c r="X264" s="1">
        <v>5.0590000000000002</v>
      </c>
      <c r="Y264" s="1">
        <v>2.94</v>
      </c>
    </row>
    <row r="265" spans="1:25" x14ac:dyDescent="0.25">
      <c r="A265" s="3">
        <v>83</v>
      </c>
      <c r="B265" s="1">
        <v>1.365</v>
      </c>
      <c r="C265" s="1">
        <v>3.4809999999999999</v>
      </c>
      <c r="D265" s="1">
        <v>8.1669999999999998</v>
      </c>
      <c r="E265" s="1">
        <v>1.1160000000000001</v>
      </c>
      <c r="F265" s="1">
        <v>1.0429999999999999</v>
      </c>
      <c r="G265" s="1">
        <v>3.089</v>
      </c>
      <c r="H265" s="1">
        <v>0.314</v>
      </c>
      <c r="I265" s="1">
        <v>0.41</v>
      </c>
      <c r="J265" s="1">
        <v>2.6629999999999998</v>
      </c>
      <c r="K265" s="1">
        <v>0.46</v>
      </c>
      <c r="L265" s="1"/>
      <c r="M265" s="1">
        <v>0.92500000000000004</v>
      </c>
      <c r="N265" s="1">
        <v>1.871</v>
      </c>
      <c r="O265" s="1">
        <v>1.9419999999999999</v>
      </c>
      <c r="P265" s="1">
        <v>0.93500000000000005</v>
      </c>
      <c r="Q265" s="1">
        <v>5.8220000000000001</v>
      </c>
      <c r="R265" s="1">
        <v>9.3520000000000003</v>
      </c>
      <c r="S265" s="1">
        <v>0.14699999999999999</v>
      </c>
      <c r="T265" s="1">
        <v>2.15</v>
      </c>
      <c r="U265" s="1">
        <v>6.569</v>
      </c>
      <c r="V265" s="1">
        <v>0.39300000000000002</v>
      </c>
      <c r="W265" s="1">
        <v>1.153</v>
      </c>
      <c r="X265" s="1">
        <v>1.706</v>
      </c>
      <c r="Y265" s="1">
        <v>3.141</v>
      </c>
    </row>
    <row r="266" spans="1:25" x14ac:dyDescent="0.25">
      <c r="A266" s="3">
        <v>84</v>
      </c>
      <c r="B266" s="1">
        <v>1.929</v>
      </c>
      <c r="C266" s="1">
        <v>11.189</v>
      </c>
      <c r="D266" s="1">
        <v>5.694</v>
      </c>
      <c r="E266" s="1">
        <v>4.069</v>
      </c>
      <c r="F266" s="1">
        <v>0.74399999999999999</v>
      </c>
      <c r="G266" s="1">
        <v>1.639</v>
      </c>
      <c r="H266" s="1">
        <v>0.28000000000000003</v>
      </c>
      <c r="I266" s="1">
        <v>2.1840000000000002</v>
      </c>
      <c r="J266" s="1">
        <v>2.048</v>
      </c>
      <c r="K266" s="1">
        <v>1.091</v>
      </c>
      <c r="L266" s="1"/>
      <c r="M266" s="1">
        <v>0.36899999999999999</v>
      </c>
      <c r="N266" s="1">
        <v>1.302</v>
      </c>
      <c r="O266" s="1">
        <v>2.5459999999999998</v>
      </c>
      <c r="P266" s="1">
        <v>0.66400000000000003</v>
      </c>
      <c r="Q266" s="1">
        <v>1.5</v>
      </c>
      <c r="R266" s="1">
        <v>5.1790000000000003</v>
      </c>
      <c r="S266" s="1">
        <v>0.90100000000000002</v>
      </c>
      <c r="T266" s="1">
        <v>5.657</v>
      </c>
      <c r="U266" s="1">
        <v>3.3719999999999999</v>
      </c>
      <c r="V266" s="1">
        <v>0.30099999999999999</v>
      </c>
      <c r="W266" s="1">
        <v>0.36199999999999999</v>
      </c>
      <c r="X266" s="1">
        <v>3.069</v>
      </c>
      <c r="Y266" s="1">
        <v>1.2849999999999999</v>
      </c>
    </row>
    <row r="267" spans="1:25" x14ac:dyDescent="0.25">
      <c r="A267" s="3">
        <v>85</v>
      </c>
      <c r="B267" s="1">
        <v>1.3540000000000001</v>
      </c>
      <c r="C267" s="1">
        <v>10.548999999999999</v>
      </c>
      <c r="D267" s="1">
        <v>2.6219999999999999</v>
      </c>
      <c r="E267" s="1">
        <v>0.98199999999999998</v>
      </c>
      <c r="F267" s="1">
        <v>0.29899999999999999</v>
      </c>
      <c r="G267" s="1">
        <v>15.948</v>
      </c>
      <c r="H267" s="1">
        <v>0.316</v>
      </c>
      <c r="I267" s="1">
        <v>0.95899999999999996</v>
      </c>
      <c r="J267" s="1">
        <v>2.2120000000000002</v>
      </c>
      <c r="K267" s="1">
        <v>0.58899999999999997</v>
      </c>
      <c r="L267" s="1"/>
      <c r="M267" s="1">
        <v>0.81599999999999995</v>
      </c>
      <c r="N267" s="1">
        <v>0.99</v>
      </c>
      <c r="O267" s="1">
        <v>2.573</v>
      </c>
      <c r="P267" s="1">
        <v>2.0680000000000001</v>
      </c>
      <c r="Q267" s="1">
        <v>9.0860000000000003</v>
      </c>
      <c r="R267" s="1">
        <v>2.5339999999999998</v>
      </c>
      <c r="S267" s="1">
        <v>0.108</v>
      </c>
      <c r="T267" s="1">
        <v>0.31</v>
      </c>
      <c r="U267" s="1">
        <v>4.8719999999999999</v>
      </c>
      <c r="V267" s="1">
        <v>0.39300000000000002</v>
      </c>
      <c r="W267" s="1">
        <v>5.4459999999999997</v>
      </c>
      <c r="X267" s="1">
        <v>2.234</v>
      </c>
      <c r="Y267" s="1">
        <v>0.27600000000000002</v>
      </c>
    </row>
    <row r="268" spans="1:25" x14ac:dyDescent="0.25">
      <c r="A268" s="3">
        <v>86</v>
      </c>
      <c r="B268" s="1">
        <v>0.82599999999999996</v>
      </c>
      <c r="C268" s="1">
        <v>1.956</v>
      </c>
      <c r="D268" s="1">
        <v>4.4359999999999999</v>
      </c>
      <c r="E268" s="1">
        <v>4.9889999999999999</v>
      </c>
      <c r="F268" s="1">
        <v>0.38900000000000001</v>
      </c>
      <c r="G268" s="1">
        <v>10.692</v>
      </c>
      <c r="H268" s="1">
        <v>0.27</v>
      </c>
      <c r="I268" s="1">
        <v>1.839</v>
      </c>
      <c r="J268" s="1">
        <v>2.1549999999999998</v>
      </c>
      <c r="K268" s="1">
        <v>1.9119999999999999</v>
      </c>
      <c r="L268" s="1"/>
      <c r="M268" s="1">
        <v>1.5509999999999999</v>
      </c>
      <c r="N268" s="1">
        <v>1.5149999999999999</v>
      </c>
      <c r="O268" s="1">
        <v>1.9550000000000001</v>
      </c>
      <c r="P268" s="1">
        <v>0.96899999999999997</v>
      </c>
      <c r="Q268" s="1">
        <v>6.431</v>
      </c>
      <c r="R268" s="1">
        <v>1.679</v>
      </c>
      <c r="S268" s="1">
        <v>0.191</v>
      </c>
      <c r="T268" s="1">
        <v>0.72799999999999998</v>
      </c>
      <c r="U268" s="1">
        <v>3.8180000000000001</v>
      </c>
      <c r="V268" s="1">
        <v>0.108</v>
      </c>
      <c r="W268" s="1">
        <v>3.2959999999999998</v>
      </c>
      <c r="X268" s="1">
        <v>3.044</v>
      </c>
      <c r="Y268" s="1">
        <v>0.183</v>
      </c>
    </row>
    <row r="269" spans="1:25" x14ac:dyDescent="0.25">
      <c r="A269" s="3">
        <v>87</v>
      </c>
      <c r="B269" s="1">
        <v>1.056</v>
      </c>
      <c r="C269" s="1">
        <v>1.675</v>
      </c>
      <c r="D269" s="1">
        <v>1.425</v>
      </c>
      <c r="E269" s="1">
        <v>3.1320000000000001</v>
      </c>
      <c r="F269" s="1">
        <v>0.37</v>
      </c>
      <c r="G269" s="1">
        <v>10.909000000000001</v>
      </c>
      <c r="H269" s="1">
        <v>0.23499999999999999</v>
      </c>
      <c r="I269" s="1">
        <v>1.4610000000000001</v>
      </c>
      <c r="J269" s="1">
        <v>1.4750000000000001</v>
      </c>
      <c r="K269" s="1">
        <v>2.9249999999999998</v>
      </c>
      <c r="L269" s="1"/>
      <c r="M269" s="1">
        <v>1.9470000000000001</v>
      </c>
      <c r="N269" s="1">
        <v>1.8440000000000001</v>
      </c>
      <c r="O269" s="1">
        <v>0.371</v>
      </c>
      <c r="P269" s="1">
        <v>1.0009999999999999</v>
      </c>
      <c r="Q269" s="1">
        <v>5.7290000000000001</v>
      </c>
      <c r="R269" s="1">
        <v>1.7050000000000001</v>
      </c>
      <c r="S269" s="1">
        <v>9.0999999999999998E-2</v>
      </c>
      <c r="T269" s="1">
        <v>1.3859999999999999</v>
      </c>
      <c r="U269" s="1">
        <v>0.17899999999999999</v>
      </c>
      <c r="V269" s="1">
        <v>0.59699999999999998</v>
      </c>
      <c r="W269" s="1">
        <v>6.4859999999999998</v>
      </c>
      <c r="X269" s="1">
        <v>0.875</v>
      </c>
      <c r="Y269" s="1">
        <v>4.6859999999999999</v>
      </c>
    </row>
    <row r="270" spans="1:25" x14ac:dyDescent="0.25">
      <c r="A270" s="3">
        <v>88</v>
      </c>
      <c r="B270" s="1">
        <v>1.5589999999999999</v>
      </c>
      <c r="C270" s="1">
        <v>4.3319999999999999</v>
      </c>
      <c r="D270" s="1">
        <v>5.984</v>
      </c>
      <c r="E270" s="1">
        <v>5.31</v>
      </c>
      <c r="F270" s="1">
        <v>0.26</v>
      </c>
      <c r="G270" s="1">
        <v>5.55</v>
      </c>
      <c r="H270" s="1">
        <v>0.58299999999999996</v>
      </c>
      <c r="I270" s="1">
        <v>0.61</v>
      </c>
      <c r="J270" s="1">
        <v>4.1900000000000004</v>
      </c>
      <c r="K270" s="1">
        <v>1.2350000000000001</v>
      </c>
      <c r="L270" s="1"/>
      <c r="M270" s="1">
        <v>2.0859999999999999</v>
      </c>
      <c r="N270" s="1">
        <v>0.43099999999999999</v>
      </c>
      <c r="O270" s="1">
        <v>11.472</v>
      </c>
      <c r="P270" s="1">
        <v>0.99299999999999999</v>
      </c>
      <c r="Q270" s="1">
        <v>3.242</v>
      </c>
      <c r="R270" s="1">
        <v>11.686</v>
      </c>
      <c r="S270" s="1">
        <v>0.24299999999999999</v>
      </c>
      <c r="T270" s="1">
        <v>2.1139999999999999</v>
      </c>
      <c r="U270" s="1">
        <v>3.9929999999999999</v>
      </c>
      <c r="V270" s="1">
        <v>3.1190000000000002</v>
      </c>
      <c r="W270" s="1">
        <v>3.1880000000000002</v>
      </c>
      <c r="X270" s="1">
        <v>0.748</v>
      </c>
      <c r="Y270" s="1">
        <v>4.7469999999999999</v>
      </c>
    </row>
    <row r="271" spans="1:25" x14ac:dyDescent="0.25">
      <c r="A271" s="3">
        <v>89</v>
      </c>
      <c r="B271" s="1">
        <v>1.143</v>
      </c>
      <c r="C271" s="1">
        <v>4.4569999999999999</v>
      </c>
      <c r="D271" s="1">
        <v>6.6269999999999998</v>
      </c>
      <c r="E271" s="1">
        <v>2.8889999999999998</v>
      </c>
      <c r="F271" s="1">
        <v>0.28699999999999998</v>
      </c>
      <c r="G271" s="1">
        <v>6.8380000000000001</v>
      </c>
      <c r="H271" s="1">
        <v>0.64700000000000002</v>
      </c>
      <c r="I271" s="1">
        <v>0.54800000000000004</v>
      </c>
      <c r="J271" s="1">
        <v>1.4890000000000001</v>
      </c>
      <c r="K271" s="1">
        <v>0.25900000000000001</v>
      </c>
      <c r="L271" s="1"/>
      <c r="M271" s="1">
        <v>2.044</v>
      </c>
      <c r="N271" s="1">
        <v>2.835</v>
      </c>
      <c r="O271" s="1">
        <v>2.9060000000000001</v>
      </c>
      <c r="P271" s="1">
        <v>0.80200000000000005</v>
      </c>
      <c r="Q271" s="1">
        <v>10.821</v>
      </c>
      <c r="R271" s="1">
        <v>14.489000000000001</v>
      </c>
      <c r="S271" s="1">
        <v>0.57999999999999996</v>
      </c>
      <c r="T271" s="1">
        <v>10.656000000000001</v>
      </c>
      <c r="U271" s="1">
        <v>4.3730000000000002</v>
      </c>
      <c r="V271" s="1">
        <v>0.71499999999999997</v>
      </c>
      <c r="W271" s="1">
        <v>18.239000000000001</v>
      </c>
      <c r="X271" s="1">
        <v>2.4780000000000002</v>
      </c>
      <c r="Y271" s="1">
        <v>2.766</v>
      </c>
    </row>
    <row r="272" spans="1:25" x14ac:dyDescent="0.25">
      <c r="A272" s="3">
        <v>90</v>
      </c>
      <c r="B272" s="1">
        <v>1.2769999999999999</v>
      </c>
      <c r="C272" s="1">
        <v>11.888</v>
      </c>
      <c r="D272" s="1">
        <v>3.0409999999999999</v>
      </c>
      <c r="E272" s="1">
        <v>7.4219999999999997</v>
      </c>
      <c r="F272" s="1">
        <v>0.57099999999999995</v>
      </c>
      <c r="G272" s="1">
        <v>0.34300000000000003</v>
      </c>
      <c r="H272" s="1">
        <v>0.43099999999999999</v>
      </c>
      <c r="I272" s="1">
        <v>0.79300000000000004</v>
      </c>
      <c r="J272" s="1">
        <v>2.04</v>
      </c>
      <c r="K272" s="1">
        <v>0.59199999999999997</v>
      </c>
      <c r="L272" s="1"/>
      <c r="M272" s="1">
        <v>2.355</v>
      </c>
      <c r="N272" s="1">
        <v>2.0870000000000002</v>
      </c>
      <c r="O272" s="1">
        <v>5.6040000000000001</v>
      </c>
      <c r="P272" s="1">
        <v>0.73199999999999998</v>
      </c>
      <c r="Q272" s="1">
        <v>7.1360000000000001</v>
      </c>
      <c r="R272" s="1">
        <v>5.0960000000000001</v>
      </c>
      <c r="S272" s="1">
        <v>1.3879999999999999</v>
      </c>
      <c r="T272" s="1">
        <v>5.85</v>
      </c>
      <c r="U272" s="1">
        <v>4.6909999999999998</v>
      </c>
      <c r="V272" s="1">
        <v>1.0069999999999999</v>
      </c>
      <c r="W272" s="1">
        <v>1.2330000000000001</v>
      </c>
      <c r="X272" s="1">
        <v>2.282</v>
      </c>
      <c r="Y272" s="1">
        <v>0.57199999999999995</v>
      </c>
    </row>
    <row r="273" spans="1:25" x14ac:dyDescent="0.25">
      <c r="A273" s="3">
        <v>91</v>
      </c>
      <c r="B273" s="1">
        <v>1.528</v>
      </c>
      <c r="C273" s="1">
        <v>5.048</v>
      </c>
      <c r="D273" s="1">
        <v>3.355</v>
      </c>
      <c r="E273" s="1">
        <v>2.2839999999999998</v>
      </c>
      <c r="F273" s="1">
        <v>0.85899999999999999</v>
      </c>
      <c r="G273" s="1">
        <v>4.5250000000000004</v>
      </c>
      <c r="H273" s="1">
        <v>0.48899999999999999</v>
      </c>
      <c r="I273" s="1">
        <v>0.82799999999999996</v>
      </c>
      <c r="J273" s="1">
        <v>1.6759999999999999</v>
      </c>
      <c r="K273" s="1">
        <v>0.54200000000000004</v>
      </c>
      <c r="L273" s="1"/>
      <c r="M273" s="1">
        <v>0.52700000000000002</v>
      </c>
      <c r="N273" s="1">
        <v>5.4619999999999997</v>
      </c>
      <c r="O273" s="1">
        <v>12.21</v>
      </c>
      <c r="P273" s="1">
        <v>1.101</v>
      </c>
      <c r="Q273" s="1">
        <v>8.4700000000000006</v>
      </c>
      <c r="R273" s="1">
        <v>22.437000000000001</v>
      </c>
      <c r="S273" s="1">
        <v>3.0249999999999999</v>
      </c>
      <c r="T273" s="1">
        <v>7.6109999999999998</v>
      </c>
      <c r="U273" s="1">
        <v>8.3070000000000004</v>
      </c>
      <c r="V273" s="1">
        <v>0.45900000000000002</v>
      </c>
      <c r="W273" s="1">
        <v>7.0010000000000003</v>
      </c>
      <c r="X273" s="1">
        <v>1.323</v>
      </c>
      <c r="Y273" s="1">
        <v>2.8540000000000001</v>
      </c>
    </row>
    <row r="274" spans="1:25" x14ac:dyDescent="0.25">
      <c r="A274" s="3">
        <v>92</v>
      </c>
      <c r="B274" s="1">
        <v>1.728</v>
      </c>
      <c r="C274" s="1">
        <v>8.6129999999999995</v>
      </c>
      <c r="D274" s="1">
        <v>5.2320000000000002</v>
      </c>
      <c r="E274" s="1">
        <v>10.535</v>
      </c>
      <c r="F274" s="1">
        <v>0.71099999999999997</v>
      </c>
      <c r="G274" s="1">
        <v>0.315</v>
      </c>
      <c r="H274" s="1">
        <v>0.34499999999999997</v>
      </c>
      <c r="I274" s="1">
        <v>0.84299999999999997</v>
      </c>
      <c r="J274" s="1">
        <v>2.7480000000000002</v>
      </c>
      <c r="K274" s="1">
        <v>0.314</v>
      </c>
      <c r="L274" s="1"/>
      <c r="M274" s="1">
        <v>1.468</v>
      </c>
      <c r="N274" s="1">
        <v>1.4670000000000001</v>
      </c>
      <c r="O274" s="1">
        <v>3.331</v>
      </c>
      <c r="P274" s="1">
        <v>0.97699999999999998</v>
      </c>
      <c r="Q274" s="1">
        <v>6.96</v>
      </c>
      <c r="R274" s="1">
        <v>4.3479999999999999</v>
      </c>
      <c r="S274" s="1">
        <v>9.0999999999999998E-2</v>
      </c>
      <c r="T274" s="1">
        <v>5.915</v>
      </c>
      <c r="U274" s="1">
        <v>4.3390000000000004</v>
      </c>
      <c r="V274" s="1">
        <v>1.01</v>
      </c>
      <c r="W274" s="1">
        <v>8.2810000000000006</v>
      </c>
      <c r="X274" s="1">
        <v>0.59599999999999997</v>
      </c>
      <c r="Y274" s="1">
        <v>0.17799999999999999</v>
      </c>
    </row>
    <row r="275" spans="1:25" x14ac:dyDescent="0.25">
      <c r="A275" s="3">
        <v>93</v>
      </c>
      <c r="B275" s="1">
        <v>1.179</v>
      </c>
      <c r="C275" s="1">
        <v>6.3659999999999997</v>
      </c>
      <c r="D275" s="1">
        <v>6.181</v>
      </c>
      <c r="E275" s="1">
        <v>7.7649999999999997</v>
      </c>
      <c r="F275" s="1">
        <v>1.327</v>
      </c>
      <c r="G275" s="1">
        <v>2.569</v>
      </c>
      <c r="H275" s="1">
        <v>0.56899999999999995</v>
      </c>
      <c r="I275" s="1">
        <v>3.8980000000000001</v>
      </c>
      <c r="J275" s="1">
        <v>1.8879999999999999</v>
      </c>
      <c r="K275" s="1">
        <v>0.67500000000000004</v>
      </c>
      <c r="L275" s="1"/>
      <c r="M275" s="1">
        <v>1.1559999999999999</v>
      </c>
      <c r="N275" s="1">
        <v>2.3889999999999998</v>
      </c>
      <c r="O275" s="1">
        <v>2.5139999999999998</v>
      </c>
      <c r="P275" s="1">
        <v>1.996</v>
      </c>
      <c r="Q275" s="1">
        <v>5.415</v>
      </c>
      <c r="R275" s="1">
        <v>12.897</v>
      </c>
      <c r="S275" s="1">
        <v>0.112</v>
      </c>
      <c r="T275" s="1">
        <v>3.3090000000000002</v>
      </c>
      <c r="U275" s="1">
        <v>1.153</v>
      </c>
      <c r="V275" s="1">
        <v>0.92500000000000004</v>
      </c>
      <c r="W275" s="1">
        <v>7.3890000000000002</v>
      </c>
      <c r="X275" s="1">
        <v>0.80600000000000005</v>
      </c>
      <c r="Y275" s="1">
        <v>0.44900000000000001</v>
      </c>
    </row>
    <row r="276" spans="1:25" x14ac:dyDescent="0.25">
      <c r="A276" s="3">
        <v>94</v>
      </c>
      <c r="B276" s="1">
        <v>2.3090000000000002</v>
      </c>
      <c r="C276" s="1">
        <v>2.7810000000000001</v>
      </c>
      <c r="D276" s="1">
        <v>4.6760000000000002</v>
      </c>
      <c r="E276" s="1">
        <v>2.3010000000000002</v>
      </c>
      <c r="F276" s="1">
        <v>0.30199999999999999</v>
      </c>
      <c r="G276" s="1">
        <v>4.0670000000000002</v>
      </c>
      <c r="H276" s="1">
        <v>0.72199999999999998</v>
      </c>
      <c r="I276" s="1">
        <v>0.64200000000000002</v>
      </c>
      <c r="J276" s="1">
        <v>0.49299999999999999</v>
      </c>
      <c r="K276" s="1">
        <v>2.1160000000000001</v>
      </c>
      <c r="L276" s="1"/>
      <c r="M276" s="1">
        <v>0.73399999999999999</v>
      </c>
      <c r="N276" s="1">
        <v>2.4740000000000002</v>
      </c>
      <c r="O276" s="1">
        <v>1.605</v>
      </c>
      <c r="P276" s="1">
        <v>2.601</v>
      </c>
      <c r="Q276" s="1">
        <v>14.795999999999999</v>
      </c>
      <c r="R276" s="1">
        <v>17.763000000000002</v>
      </c>
      <c r="S276" s="1">
        <v>0.29799999999999999</v>
      </c>
      <c r="T276" s="1">
        <v>7.1310000000000002</v>
      </c>
      <c r="U276" s="1">
        <v>10.182</v>
      </c>
      <c r="V276" s="1">
        <v>1.0640000000000001</v>
      </c>
      <c r="W276" s="1">
        <v>5.367</v>
      </c>
      <c r="X276" s="1">
        <v>0.875</v>
      </c>
      <c r="Y276" s="1">
        <v>0.46100000000000002</v>
      </c>
    </row>
    <row r="277" spans="1:25" x14ac:dyDescent="0.25">
      <c r="A277" s="3">
        <v>95</v>
      </c>
      <c r="B277" s="1">
        <v>0.59499999999999997</v>
      </c>
      <c r="C277" s="1">
        <v>4.7889999999999997</v>
      </c>
      <c r="D277" s="1">
        <v>4.9450000000000003</v>
      </c>
      <c r="E277" s="1">
        <v>5.2880000000000003</v>
      </c>
      <c r="F277" s="1">
        <v>0.39900000000000002</v>
      </c>
      <c r="G277" s="1">
        <v>3.4729999999999999</v>
      </c>
      <c r="H277" s="1">
        <v>0.78</v>
      </c>
      <c r="I277" s="1">
        <v>1.774</v>
      </c>
      <c r="J277" s="1">
        <v>1.2470000000000001</v>
      </c>
      <c r="K277" s="1">
        <v>0.60399999999999998</v>
      </c>
      <c r="L277" s="1"/>
      <c r="M277" s="1">
        <v>1.2130000000000001</v>
      </c>
      <c r="N277" s="1">
        <v>3.3690000000000002</v>
      </c>
      <c r="O277" s="1">
        <v>0.33900000000000002</v>
      </c>
      <c r="P277" s="1">
        <v>4.1509999999999998</v>
      </c>
      <c r="Q277" s="1">
        <v>6.5259999999999998</v>
      </c>
      <c r="R277" s="1">
        <v>17.882999999999999</v>
      </c>
      <c r="S277" s="1">
        <v>0.29799999999999999</v>
      </c>
      <c r="T277" s="1">
        <v>4.7229999999999999</v>
      </c>
      <c r="U277" s="1">
        <v>4.2949999999999999</v>
      </c>
      <c r="V277" s="1">
        <v>1.2450000000000001</v>
      </c>
      <c r="W277" s="1">
        <v>8.3849999999999998</v>
      </c>
      <c r="X277" s="1">
        <v>0.755</v>
      </c>
      <c r="Y277" s="1">
        <v>4.0830000000000002</v>
      </c>
    </row>
    <row r="278" spans="1:25" x14ac:dyDescent="0.25">
      <c r="A278" s="3">
        <v>96</v>
      </c>
      <c r="B278" s="1">
        <v>1.254</v>
      </c>
      <c r="C278" s="1">
        <v>1.5269999999999999</v>
      </c>
      <c r="D278" s="1">
        <v>17.638999999999999</v>
      </c>
      <c r="E278" s="1">
        <v>5.0819999999999999</v>
      </c>
      <c r="F278" s="1">
        <v>1.4350000000000001</v>
      </c>
      <c r="G278" s="1">
        <v>0.42799999999999999</v>
      </c>
      <c r="H278" s="1">
        <v>1.2569999999999999</v>
      </c>
      <c r="I278" s="1">
        <v>0.20899999999999999</v>
      </c>
      <c r="J278" s="1">
        <v>1.1519999999999999</v>
      </c>
      <c r="K278" s="1">
        <v>0.92200000000000004</v>
      </c>
      <c r="L278" s="1"/>
      <c r="M278" s="1">
        <v>1.161</v>
      </c>
      <c r="N278" s="1">
        <v>1.92</v>
      </c>
      <c r="O278" s="1">
        <v>0.45400000000000001</v>
      </c>
      <c r="P278" s="1">
        <v>2.8410000000000002</v>
      </c>
      <c r="Q278" s="1">
        <v>9.1910000000000007</v>
      </c>
      <c r="R278" s="1">
        <v>14.955</v>
      </c>
      <c r="S278" s="1">
        <v>1.62</v>
      </c>
      <c r="T278" s="1">
        <v>18.34</v>
      </c>
      <c r="U278" s="1">
        <v>1.863</v>
      </c>
      <c r="V278" s="1">
        <v>0.71399999999999997</v>
      </c>
      <c r="W278" s="1">
        <v>0.71</v>
      </c>
      <c r="X278" s="1">
        <v>0.45</v>
      </c>
      <c r="Y278" s="1">
        <v>2.7480000000000002</v>
      </c>
    </row>
    <row r="279" spans="1:25" x14ac:dyDescent="0.25">
      <c r="A279" s="3">
        <v>97</v>
      </c>
      <c r="B279" s="1">
        <v>0.67200000000000004</v>
      </c>
      <c r="C279" s="1">
        <v>3.673</v>
      </c>
      <c r="D279" s="1">
        <v>13.613</v>
      </c>
      <c r="E279" s="1">
        <v>7.87</v>
      </c>
      <c r="F279" s="1">
        <v>0.81899999999999995</v>
      </c>
      <c r="G279" s="1">
        <v>7.5490000000000004</v>
      </c>
      <c r="H279" s="1">
        <v>1.081</v>
      </c>
      <c r="I279" s="1">
        <v>0.64100000000000001</v>
      </c>
      <c r="J279" s="1">
        <v>1.718</v>
      </c>
      <c r="K279" s="1">
        <v>0.89500000000000002</v>
      </c>
      <c r="L279" s="1"/>
      <c r="M279" s="1">
        <v>0.14899999999999999</v>
      </c>
      <c r="N279" s="1">
        <v>1.415</v>
      </c>
      <c r="O279" s="1">
        <v>0.92100000000000004</v>
      </c>
      <c r="P279" s="1">
        <v>2.2679999999999998</v>
      </c>
      <c r="Q279" s="1">
        <v>5.4080000000000004</v>
      </c>
      <c r="R279" s="1">
        <v>19.484000000000002</v>
      </c>
      <c r="S279" s="1">
        <v>0.66500000000000004</v>
      </c>
      <c r="T279" s="1">
        <v>1.536</v>
      </c>
      <c r="U279" s="1">
        <v>1.8129999999999999</v>
      </c>
      <c r="V279" s="1">
        <v>0.97299999999999998</v>
      </c>
      <c r="W279" s="1">
        <v>1.0069999999999999</v>
      </c>
      <c r="X279" s="1">
        <v>1.1859999999999999</v>
      </c>
      <c r="Y279" s="1">
        <v>1.0329999999999999</v>
      </c>
    </row>
    <row r="280" spans="1:25" x14ac:dyDescent="0.25">
      <c r="A280" s="3">
        <v>98</v>
      </c>
      <c r="B280" s="1">
        <v>1.0309999999999999</v>
      </c>
      <c r="C280" s="1">
        <v>0.96299999999999997</v>
      </c>
      <c r="D280" s="1">
        <v>18.843</v>
      </c>
      <c r="E280" s="1">
        <v>5.665</v>
      </c>
      <c r="F280" s="1">
        <v>0.79600000000000004</v>
      </c>
      <c r="G280" s="1">
        <v>7.5359999999999996</v>
      </c>
      <c r="H280" s="1">
        <v>0.70099999999999996</v>
      </c>
      <c r="I280" s="1">
        <v>0.65100000000000002</v>
      </c>
      <c r="J280" s="1">
        <v>1.514</v>
      </c>
      <c r="K280" s="1">
        <v>2.2469999999999999</v>
      </c>
      <c r="L280" s="1"/>
      <c r="M280" s="1">
        <v>1.34</v>
      </c>
      <c r="N280" s="1">
        <v>6.0949999999999998</v>
      </c>
      <c r="O280" s="1">
        <v>1.6439999999999999</v>
      </c>
      <c r="P280" s="1">
        <v>4.3630000000000004</v>
      </c>
      <c r="Q280" s="1">
        <v>16.765000000000001</v>
      </c>
      <c r="R280" s="1">
        <v>9.8770000000000007</v>
      </c>
      <c r="S280" s="1">
        <v>0.98599999999999999</v>
      </c>
      <c r="T280" s="1">
        <v>3.9380000000000002</v>
      </c>
      <c r="U280" s="1">
        <v>0.18099999999999999</v>
      </c>
      <c r="V280" s="1">
        <v>1.0669999999999999</v>
      </c>
      <c r="W280" s="1">
        <v>0.59499999999999997</v>
      </c>
      <c r="X280" s="1">
        <v>1.036</v>
      </c>
      <c r="Y280" s="1">
        <v>1.506</v>
      </c>
    </row>
    <row r="281" spans="1:25" x14ac:dyDescent="0.25">
      <c r="A281" s="3">
        <v>99</v>
      </c>
      <c r="B281" s="1">
        <v>1.8560000000000001</v>
      </c>
      <c r="C281" s="1">
        <v>5.5869999999999997</v>
      </c>
      <c r="D281" s="1">
        <v>17.826000000000001</v>
      </c>
      <c r="E281" s="1">
        <v>4.26</v>
      </c>
      <c r="F281" s="1">
        <v>0.38400000000000001</v>
      </c>
      <c r="G281" s="1">
        <v>0.223</v>
      </c>
      <c r="H281" s="1">
        <v>0.79500000000000004</v>
      </c>
      <c r="I281" s="1">
        <v>1.7130000000000001</v>
      </c>
      <c r="J281" s="1">
        <v>1.2230000000000001</v>
      </c>
      <c r="K281" s="1">
        <v>0.314</v>
      </c>
      <c r="L281" s="1"/>
      <c r="M281" s="1">
        <v>0.36299999999999999</v>
      </c>
      <c r="N281" s="1">
        <v>2.3119999999999998</v>
      </c>
      <c r="O281" s="1">
        <v>0.17399999999999999</v>
      </c>
      <c r="P281" s="1">
        <v>2.746</v>
      </c>
      <c r="Q281" s="1">
        <v>13.775</v>
      </c>
      <c r="R281" s="1">
        <v>7.77</v>
      </c>
      <c r="S281" s="1">
        <v>1.7490000000000001</v>
      </c>
      <c r="T281" s="1">
        <v>0.12</v>
      </c>
      <c r="U281" s="1">
        <v>2.2759999999999998</v>
      </c>
      <c r="V281" s="1">
        <v>0.63800000000000001</v>
      </c>
      <c r="W281" s="1">
        <v>0.56200000000000006</v>
      </c>
      <c r="X281" s="1">
        <v>0.56599999999999995</v>
      </c>
      <c r="Y281" s="1">
        <v>1.7809999999999999</v>
      </c>
    </row>
    <row r="282" spans="1:25" x14ac:dyDescent="0.25">
      <c r="A282" s="3">
        <v>100</v>
      </c>
      <c r="B282" s="1">
        <v>0.66400000000000003</v>
      </c>
      <c r="C282" s="1">
        <v>3.657</v>
      </c>
      <c r="D282" s="1">
        <v>2.597</v>
      </c>
      <c r="E282" s="1">
        <v>2.81</v>
      </c>
      <c r="F282" s="1">
        <v>0.81899999999999995</v>
      </c>
      <c r="G282" s="1">
        <v>0.81599999999999995</v>
      </c>
      <c r="H282" s="1">
        <v>0.48</v>
      </c>
      <c r="I282" s="1">
        <v>1.212</v>
      </c>
      <c r="J282" s="1">
        <v>1.337</v>
      </c>
      <c r="K282" s="1">
        <v>1.0249999999999999</v>
      </c>
      <c r="L282" s="1"/>
      <c r="M282" s="1">
        <v>0.38800000000000001</v>
      </c>
      <c r="N282" s="1">
        <v>2.4860000000000002</v>
      </c>
      <c r="O282" s="1">
        <v>6.468</v>
      </c>
      <c r="P282" s="1">
        <v>3.0680000000000001</v>
      </c>
      <c r="Q282" s="1">
        <v>6.8789999999999996</v>
      </c>
      <c r="R282" s="1">
        <v>11.9</v>
      </c>
      <c r="S282" s="1">
        <v>2.0870000000000002</v>
      </c>
      <c r="T282" s="1">
        <v>0.72499999999999998</v>
      </c>
      <c r="U282" s="1">
        <v>7.6989999999999998</v>
      </c>
      <c r="V282" s="1">
        <v>1.9930000000000001</v>
      </c>
      <c r="W282" s="1">
        <v>11.962999999999999</v>
      </c>
      <c r="X282" s="1">
        <v>0.86699999999999999</v>
      </c>
      <c r="Y282" s="1">
        <v>1.161</v>
      </c>
    </row>
    <row r="283" spans="1:25" x14ac:dyDescent="0.25">
      <c r="A283" s="3">
        <v>101</v>
      </c>
      <c r="B283" s="1">
        <v>1.1399999999999999</v>
      </c>
      <c r="C283" s="1">
        <v>0.35799999999999998</v>
      </c>
      <c r="D283" s="1">
        <v>11.022</v>
      </c>
      <c r="E283" s="1">
        <v>1.893</v>
      </c>
      <c r="F283" s="1">
        <v>0.82099999999999995</v>
      </c>
      <c r="G283" s="1">
        <v>1.181</v>
      </c>
      <c r="H283" s="1">
        <v>0.52</v>
      </c>
      <c r="I283" s="1">
        <v>0.871</v>
      </c>
      <c r="J283" s="1">
        <v>0.91700000000000004</v>
      </c>
      <c r="K283" s="1">
        <v>0.68</v>
      </c>
      <c r="L283" s="1"/>
      <c r="M283" s="1">
        <v>1.1299999999999999</v>
      </c>
      <c r="N283" s="1">
        <v>2.4489999999999998</v>
      </c>
      <c r="O283" s="1">
        <v>4.3959999999999999</v>
      </c>
      <c r="P283" s="1">
        <v>4.0620000000000003</v>
      </c>
      <c r="Q283" s="1">
        <v>5.2750000000000004</v>
      </c>
      <c r="R283" s="1">
        <v>19.238</v>
      </c>
      <c r="S283" s="1">
        <v>3.9060000000000001</v>
      </c>
      <c r="T283" s="1">
        <v>1.98</v>
      </c>
      <c r="U283" s="1">
        <v>3.2519999999999998</v>
      </c>
      <c r="V283" s="1">
        <v>3.2090000000000001</v>
      </c>
      <c r="W283" s="1">
        <v>4.7249999999999996</v>
      </c>
      <c r="X283" s="1">
        <v>0.66</v>
      </c>
      <c r="Y283" s="1">
        <v>0.80400000000000005</v>
      </c>
    </row>
    <row r="284" spans="1:25" x14ac:dyDescent="0.25">
      <c r="A284" s="3">
        <v>102</v>
      </c>
      <c r="B284" s="1">
        <v>1.194</v>
      </c>
      <c r="C284" s="1">
        <v>2.4710000000000001</v>
      </c>
      <c r="D284" s="1">
        <v>13.811</v>
      </c>
      <c r="E284" s="1">
        <v>2.2879999999999998</v>
      </c>
      <c r="F284" s="1">
        <v>0.69</v>
      </c>
      <c r="G284" s="1">
        <v>0.15</v>
      </c>
      <c r="H284" s="1">
        <v>0.29699999999999999</v>
      </c>
      <c r="I284" s="1">
        <v>1.637</v>
      </c>
      <c r="J284" s="1">
        <v>0.51400000000000001</v>
      </c>
      <c r="K284" s="1">
        <v>1.153</v>
      </c>
      <c r="L284" s="1"/>
      <c r="M284" s="1">
        <v>1.8440000000000001</v>
      </c>
      <c r="N284" s="1">
        <v>6.1150000000000002</v>
      </c>
      <c r="O284" s="1">
        <v>4.7789999999999999</v>
      </c>
      <c r="P284" s="1">
        <v>3.3039999999999998</v>
      </c>
      <c r="Q284" s="1">
        <v>8.6310000000000002</v>
      </c>
      <c r="R284" s="1">
        <v>14.691000000000001</v>
      </c>
      <c r="S284" s="1">
        <v>6.3470000000000004</v>
      </c>
      <c r="T284" s="1">
        <v>2.7839999999999998</v>
      </c>
      <c r="U284" s="1">
        <v>9.923</v>
      </c>
      <c r="V284" s="1">
        <v>2.6509999999999998</v>
      </c>
      <c r="W284" s="1">
        <v>1.78</v>
      </c>
      <c r="X284" s="1">
        <v>0.52300000000000002</v>
      </c>
      <c r="Y284" s="1">
        <v>1.0069999999999999</v>
      </c>
    </row>
    <row r="285" spans="1:25" x14ac:dyDescent="0.25">
      <c r="A285" s="3">
        <v>103</v>
      </c>
      <c r="B285" s="1">
        <v>1.774</v>
      </c>
      <c r="C285" s="1">
        <v>8.4589999999999996</v>
      </c>
      <c r="D285" s="1">
        <v>9.7279999999999998</v>
      </c>
      <c r="E285" s="1">
        <v>2.5920000000000001</v>
      </c>
      <c r="F285" s="1">
        <v>1.887</v>
      </c>
      <c r="G285" s="1">
        <v>0.45400000000000001</v>
      </c>
      <c r="H285" s="1">
        <v>0.221</v>
      </c>
      <c r="I285" s="1">
        <v>2.87</v>
      </c>
      <c r="J285" s="1">
        <v>1.42</v>
      </c>
      <c r="K285" s="1">
        <v>1.123</v>
      </c>
      <c r="L285" s="1"/>
      <c r="M285" s="1">
        <v>0.23499999999999999</v>
      </c>
      <c r="N285" s="1">
        <v>2.597</v>
      </c>
      <c r="O285" s="1">
        <v>3.2029999999999998</v>
      </c>
      <c r="P285" s="1">
        <v>2.766</v>
      </c>
      <c r="Q285" s="1">
        <v>1.224</v>
      </c>
      <c r="R285" s="1">
        <v>3.4590000000000001</v>
      </c>
      <c r="S285" s="1">
        <v>3.0510000000000002</v>
      </c>
      <c r="T285" s="1">
        <v>6.7450000000000001</v>
      </c>
      <c r="U285" s="1">
        <v>12.99</v>
      </c>
      <c r="V285" s="1">
        <v>4.4459999999999997</v>
      </c>
      <c r="W285" s="1">
        <v>0.72499999999999998</v>
      </c>
      <c r="X285" s="1">
        <v>1.87</v>
      </c>
      <c r="Y285" s="1">
        <v>2.6349999999999998</v>
      </c>
    </row>
    <row r="286" spans="1:25" x14ac:dyDescent="0.25">
      <c r="A286" s="3">
        <v>104</v>
      </c>
      <c r="B286" s="1">
        <v>1.393</v>
      </c>
      <c r="C286" s="1">
        <v>1.103</v>
      </c>
      <c r="D286" s="1">
        <v>4.1159999999999997</v>
      </c>
      <c r="E286" s="1">
        <v>4.2270000000000003</v>
      </c>
      <c r="F286" s="1">
        <v>0.95</v>
      </c>
      <c r="G286" s="1">
        <v>1.2669999999999999</v>
      </c>
      <c r="H286" s="1">
        <v>1.0629999999999999</v>
      </c>
      <c r="I286" s="1">
        <v>1.35</v>
      </c>
      <c r="J286" s="1">
        <v>1.8480000000000001</v>
      </c>
      <c r="K286" s="1">
        <v>1.7929999999999999</v>
      </c>
      <c r="L286" s="1"/>
      <c r="M286" s="1">
        <v>0.88600000000000001</v>
      </c>
      <c r="N286" s="1">
        <v>3.0779999999999998</v>
      </c>
      <c r="O286" s="1">
        <v>0.59</v>
      </c>
      <c r="P286" s="1">
        <v>4.1390000000000002</v>
      </c>
      <c r="Q286" s="1">
        <v>4.0940000000000003</v>
      </c>
      <c r="R286" s="1">
        <v>4.3579999999999997</v>
      </c>
      <c r="S286" s="1">
        <v>2.8849999999999998</v>
      </c>
      <c r="T286" s="1">
        <v>4.8630000000000004</v>
      </c>
      <c r="U286" s="1">
        <v>6.1529999999999996</v>
      </c>
      <c r="V286" s="1">
        <v>4.5030000000000001</v>
      </c>
      <c r="W286" s="1">
        <v>24.373999999999999</v>
      </c>
      <c r="X286" s="1">
        <v>0.66</v>
      </c>
      <c r="Y286" s="1">
        <v>2.742</v>
      </c>
    </row>
    <row r="287" spans="1:25" x14ac:dyDescent="0.25">
      <c r="A287" s="3">
        <v>105</v>
      </c>
      <c r="B287" s="1">
        <v>0.58399999999999996</v>
      </c>
      <c r="C287" s="1">
        <v>3.6320000000000001</v>
      </c>
      <c r="D287" s="1">
        <v>1.319</v>
      </c>
      <c r="E287" s="1">
        <v>6.032</v>
      </c>
      <c r="F287" s="1">
        <v>0.625</v>
      </c>
      <c r="G287" s="1">
        <v>6.7039999999999997</v>
      </c>
      <c r="H287" s="1">
        <v>1.466</v>
      </c>
      <c r="I287" s="1">
        <v>2.6320000000000001</v>
      </c>
      <c r="J287" s="1">
        <v>1.0960000000000001</v>
      </c>
      <c r="K287" s="1">
        <v>3.6509999999999998</v>
      </c>
      <c r="L287" s="1"/>
      <c r="M287" s="1">
        <v>0.84</v>
      </c>
      <c r="N287" s="1">
        <v>8.5540000000000003</v>
      </c>
      <c r="O287" s="1">
        <v>4.9610000000000003</v>
      </c>
      <c r="P287" s="1">
        <v>1.0680000000000001</v>
      </c>
      <c r="Q287" s="1">
        <v>6.7309999999999999</v>
      </c>
      <c r="R287" s="1">
        <v>6.9619999999999997</v>
      </c>
      <c r="S287" s="1">
        <v>2.73</v>
      </c>
      <c r="T287" s="1">
        <v>3.194</v>
      </c>
      <c r="U287" s="1">
        <v>4.7409999999999997</v>
      </c>
      <c r="V287" s="1">
        <v>3.4009999999999998</v>
      </c>
      <c r="W287" s="1">
        <v>29.42</v>
      </c>
      <c r="X287" s="1">
        <v>2.2629999999999999</v>
      </c>
      <c r="Y287" s="1">
        <v>5.3010000000000002</v>
      </c>
    </row>
    <row r="288" spans="1:25" x14ac:dyDescent="0.25">
      <c r="A288" s="3">
        <v>106</v>
      </c>
      <c r="B288" s="1">
        <v>0.496</v>
      </c>
      <c r="C288" s="1">
        <v>5.2709999999999999</v>
      </c>
      <c r="D288" s="1">
        <v>5.7889999999999997</v>
      </c>
      <c r="E288" s="1">
        <v>6.4459999999999997</v>
      </c>
      <c r="F288" s="1">
        <v>0.755</v>
      </c>
      <c r="G288" s="1">
        <v>1.667</v>
      </c>
      <c r="H288" s="1">
        <v>1.5629999999999999</v>
      </c>
      <c r="I288" s="1">
        <v>1.2609999999999999</v>
      </c>
      <c r="J288" s="1">
        <v>1.232</v>
      </c>
      <c r="K288" s="1">
        <v>4.117</v>
      </c>
      <c r="L288" s="1"/>
      <c r="M288" s="1">
        <v>2.0390000000000001</v>
      </c>
      <c r="N288" s="1">
        <v>7.8440000000000003</v>
      </c>
      <c r="O288" s="1">
        <v>10.294</v>
      </c>
      <c r="P288" s="1">
        <v>5.367</v>
      </c>
      <c r="Q288" s="1">
        <v>1.821</v>
      </c>
      <c r="R288" s="1">
        <v>1.02</v>
      </c>
      <c r="S288" s="1">
        <v>1.2529999999999999</v>
      </c>
      <c r="T288" s="1">
        <v>11.673999999999999</v>
      </c>
      <c r="U288" s="1">
        <v>8.9860000000000007</v>
      </c>
      <c r="V288" s="1">
        <v>2.5430000000000001</v>
      </c>
      <c r="W288" s="1">
        <v>13.208</v>
      </c>
      <c r="X288" s="1">
        <v>2.407</v>
      </c>
      <c r="Y288" s="1">
        <v>3.2370000000000001</v>
      </c>
    </row>
    <row r="289" spans="1:25" x14ac:dyDescent="0.25">
      <c r="A289" s="3">
        <v>107</v>
      </c>
      <c r="B289" s="1">
        <v>0.63900000000000001</v>
      </c>
      <c r="C289" s="1">
        <v>0.14899999999999999</v>
      </c>
      <c r="D289" s="1">
        <v>17.308</v>
      </c>
      <c r="E289" s="1">
        <v>5.016</v>
      </c>
      <c r="F289" s="1">
        <v>1.008</v>
      </c>
      <c r="G289" s="1">
        <v>13.837999999999999</v>
      </c>
      <c r="H289" s="1">
        <v>1.514</v>
      </c>
      <c r="I289" s="1">
        <v>1.0049999999999999</v>
      </c>
      <c r="J289" s="1">
        <v>1.216</v>
      </c>
      <c r="K289" s="1">
        <v>1.831</v>
      </c>
      <c r="L289" s="1"/>
      <c r="M289" s="1">
        <v>2.4340000000000002</v>
      </c>
      <c r="N289" s="1">
        <v>8.2520000000000007</v>
      </c>
      <c r="O289" s="1">
        <v>11.292</v>
      </c>
      <c r="P289" s="1">
        <v>2.0070000000000001</v>
      </c>
      <c r="Q289" s="1">
        <v>14.24</v>
      </c>
      <c r="R289" s="1">
        <v>0.48</v>
      </c>
      <c r="S289" s="1">
        <v>4.7869999999999999</v>
      </c>
      <c r="T289" s="1">
        <v>7.9</v>
      </c>
      <c r="U289" s="1">
        <v>8.5399999999999991</v>
      </c>
      <c r="V289" s="1">
        <v>6.0780000000000003</v>
      </c>
      <c r="W289" s="1">
        <v>14.89</v>
      </c>
      <c r="X289" s="1">
        <v>2.4510000000000001</v>
      </c>
      <c r="Y289" s="1">
        <v>0.68300000000000005</v>
      </c>
    </row>
    <row r="290" spans="1:25" x14ac:dyDescent="0.25">
      <c r="A290" s="3">
        <v>108</v>
      </c>
      <c r="B290" s="1">
        <v>1.8819999999999999</v>
      </c>
      <c r="C290" s="1">
        <v>12.957000000000001</v>
      </c>
      <c r="D290" s="1">
        <v>9.75</v>
      </c>
      <c r="E290" s="1">
        <v>8.141</v>
      </c>
      <c r="F290" s="1">
        <v>0.37</v>
      </c>
      <c r="G290" s="1">
        <v>10.278</v>
      </c>
      <c r="H290" s="1">
        <v>2.302</v>
      </c>
      <c r="I290" s="1">
        <v>2.0379999999999998</v>
      </c>
      <c r="J290" s="1">
        <v>1.0409999999999999</v>
      </c>
      <c r="K290" s="1">
        <v>1.6060000000000001</v>
      </c>
      <c r="L290" s="1"/>
      <c r="M290" s="1">
        <v>2.5750000000000002</v>
      </c>
      <c r="N290" s="1">
        <v>1.82</v>
      </c>
      <c r="O290" s="1">
        <v>7.9340000000000002</v>
      </c>
      <c r="P290" s="1">
        <v>2.2730000000000001</v>
      </c>
      <c r="Q290" s="1">
        <v>5.5439999999999996</v>
      </c>
      <c r="R290" s="1">
        <v>7.5890000000000004</v>
      </c>
      <c r="S290" s="1">
        <v>6.0430000000000001</v>
      </c>
      <c r="T290" s="1">
        <v>8.8079999999999998</v>
      </c>
      <c r="U290" s="1">
        <v>16.04</v>
      </c>
      <c r="V290" s="1">
        <v>2.1520000000000001</v>
      </c>
      <c r="W290" s="1">
        <v>17.513000000000002</v>
      </c>
      <c r="X290" s="1">
        <v>2.4300000000000002</v>
      </c>
      <c r="Y290" s="1">
        <v>5.3339999999999996</v>
      </c>
    </row>
    <row r="291" spans="1:25" x14ac:dyDescent="0.25">
      <c r="A291" s="3">
        <v>109</v>
      </c>
      <c r="B291" s="1">
        <v>0.86</v>
      </c>
      <c r="C291" s="1">
        <v>2.4169999999999998</v>
      </c>
      <c r="D291" s="1">
        <v>6.8339999999999996</v>
      </c>
      <c r="E291" s="1">
        <v>11.499000000000001</v>
      </c>
      <c r="F291" s="1">
        <v>1.6719999999999999</v>
      </c>
      <c r="G291" s="1">
        <v>9.0690000000000008</v>
      </c>
      <c r="H291" s="1">
        <v>2.0289999999999999</v>
      </c>
      <c r="I291" s="1">
        <v>1.6080000000000001</v>
      </c>
      <c r="J291" s="1">
        <v>1.125</v>
      </c>
      <c r="K291" s="1">
        <v>0.76400000000000001</v>
      </c>
      <c r="L291" s="1"/>
      <c r="M291" s="1">
        <v>1.419</v>
      </c>
      <c r="N291" s="1">
        <v>17.36</v>
      </c>
      <c r="O291" s="1">
        <v>37.786000000000001</v>
      </c>
      <c r="P291" s="1">
        <v>2.7770000000000001</v>
      </c>
      <c r="Q291" s="1">
        <v>13.856999999999999</v>
      </c>
      <c r="R291" s="1">
        <v>7.8810000000000002</v>
      </c>
      <c r="S291" s="1">
        <v>6.1970000000000001</v>
      </c>
      <c r="T291" s="1">
        <v>1.744</v>
      </c>
      <c r="U291" s="1">
        <v>8.8369999999999997</v>
      </c>
      <c r="V291" s="1">
        <v>1.135</v>
      </c>
      <c r="W291" s="1">
        <v>1.577</v>
      </c>
      <c r="X291" s="1">
        <v>2.2069999999999999</v>
      </c>
      <c r="Y291" s="1">
        <v>5.2560000000000002</v>
      </c>
    </row>
    <row r="292" spans="1:25" x14ac:dyDescent="0.25">
      <c r="A292" s="3">
        <v>110</v>
      </c>
      <c r="B292" s="1">
        <v>0.61099999999999999</v>
      </c>
      <c r="C292" s="1">
        <v>3.9769999999999999</v>
      </c>
      <c r="D292" s="1">
        <v>1.339</v>
      </c>
      <c r="E292" s="1">
        <v>0.88</v>
      </c>
      <c r="F292" s="1">
        <v>1.506</v>
      </c>
      <c r="G292" s="1">
        <v>0.20200000000000001</v>
      </c>
      <c r="H292" s="1">
        <v>1.0109999999999999</v>
      </c>
      <c r="I292" s="1">
        <v>1.304</v>
      </c>
      <c r="J292" s="1">
        <v>1.726</v>
      </c>
      <c r="K292" s="1">
        <v>1.1779999999999999</v>
      </c>
      <c r="L292" s="1"/>
      <c r="M292" s="1">
        <v>0.154</v>
      </c>
      <c r="N292" s="1">
        <v>12.138999999999999</v>
      </c>
      <c r="O292" s="1">
        <v>7.5659999999999998</v>
      </c>
      <c r="P292" s="1">
        <v>1.782</v>
      </c>
      <c r="Q292" s="1">
        <v>7.9729999999999999</v>
      </c>
      <c r="R292" s="1">
        <v>15.488</v>
      </c>
      <c r="S292" s="1">
        <v>4.1189999999999998</v>
      </c>
      <c r="T292" s="1">
        <v>10.005000000000001</v>
      </c>
      <c r="U292" s="1">
        <v>5.1100000000000003</v>
      </c>
      <c r="V292" s="1">
        <v>0.61299999999999999</v>
      </c>
      <c r="W292" s="1">
        <v>17.526</v>
      </c>
      <c r="X292" s="1">
        <v>0.83</v>
      </c>
      <c r="Y292" s="1">
        <v>5.5170000000000003</v>
      </c>
    </row>
    <row r="293" spans="1:25" x14ac:dyDescent="0.25">
      <c r="A293" s="3">
        <v>111</v>
      </c>
      <c r="B293" s="1">
        <v>0.33400000000000002</v>
      </c>
      <c r="C293" s="1">
        <v>2.6120000000000001</v>
      </c>
      <c r="D293" s="1">
        <v>1.4119999999999999</v>
      </c>
      <c r="E293" s="1">
        <v>0.44500000000000001</v>
      </c>
      <c r="F293" s="1">
        <v>0.877</v>
      </c>
      <c r="G293" s="1">
        <v>29.536999999999999</v>
      </c>
      <c r="H293" s="1">
        <v>0.60899999999999999</v>
      </c>
      <c r="I293" s="1">
        <v>1.288</v>
      </c>
      <c r="J293" s="1">
        <v>2.2429999999999999</v>
      </c>
      <c r="K293" s="1">
        <v>0.48599999999999999</v>
      </c>
      <c r="L293" s="1"/>
      <c r="M293" s="1">
        <v>0.83899999999999997</v>
      </c>
      <c r="N293" s="1">
        <v>4.5220000000000002</v>
      </c>
      <c r="O293" s="1">
        <v>35.332000000000001</v>
      </c>
      <c r="P293" s="1">
        <v>2.1040000000000001</v>
      </c>
      <c r="Q293" s="1">
        <v>5.444</v>
      </c>
      <c r="R293" s="1">
        <v>9.9629999999999992</v>
      </c>
      <c r="S293" s="1">
        <v>2.4260000000000002</v>
      </c>
      <c r="T293" s="1">
        <v>8.3780000000000001</v>
      </c>
      <c r="U293" s="1">
        <v>8.2870000000000008</v>
      </c>
      <c r="V293" s="1">
        <v>2.2589999999999999</v>
      </c>
      <c r="W293" s="1">
        <v>21.041</v>
      </c>
      <c r="X293" s="1">
        <v>2.5089999999999999</v>
      </c>
      <c r="Y293" s="1">
        <v>5.5919999999999996</v>
      </c>
    </row>
    <row r="294" spans="1:25" x14ac:dyDescent="0.25">
      <c r="A294" s="3">
        <v>112</v>
      </c>
      <c r="B294" s="1">
        <v>0.374</v>
      </c>
      <c r="C294" s="1">
        <v>5.8680000000000003</v>
      </c>
      <c r="D294" s="1">
        <v>3.6269999999999998</v>
      </c>
      <c r="E294" s="1">
        <v>0.95699999999999996</v>
      </c>
      <c r="F294" s="1">
        <v>0.84199999999999997</v>
      </c>
      <c r="G294" s="1">
        <v>0.82199999999999995</v>
      </c>
      <c r="H294" s="1">
        <v>1.097</v>
      </c>
      <c r="I294" s="1">
        <v>0.82099999999999995</v>
      </c>
      <c r="J294" s="1">
        <v>1.1619999999999999</v>
      </c>
      <c r="K294" s="1">
        <v>0.67200000000000004</v>
      </c>
      <c r="L294" s="1"/>
      <c r="M294" s="1">
        <v>0.81699999999999995</v>
      </c>
      <c r="N294" s="1">
        <v>4.2210000000000001</v>
      </c>
      <c r="O294" s="1">
        <v>38.250999999999998</v>
      </c>
      <c r="P294" s="1">
        <v>3.4649999999999999</v>
      </c>
      <c r="Q294" s="1">
        <v>6.9569999999999999</v>
      </c>
      <c r="R294" s="1">
        <v>42.701000000000001</v>
      </c>
      <c r="S294" s="1">
        <v>6.2510000000000003</v>
      </c>
      <c r="T294" s="1">
        <v>10.454000000000001</v>
      </c>
      <c r="U294" s="1">
        <v>8.4369999999999994</v>
      </c>
      <c r="V294" s="1">
        <v>4.4720000000000004</v>
      </c>
      <c r="W294" s="1">
        <v>0.251</v>
      </c>
      <c r="X294" s="1">
        <v>0.95099999999999996</v>
      </c>
      <c r="Y294" s="1">
        <v>3.7410000000000001</v>
      </c>
    </row>
    <row r="295" spans="1:25" x14ac:dyDescent="0.25">
      <c r="A295" s="3">
        <v>113</v>
      </c>
      <c r="B295" s="1">
        <v>0.28100000000000003</v>
      </c>
      <c r="C295" s="1">
        <v>1.1919999999999999</v>
      </c>
      <c r="D295" s="1">
        <v>11.484</v>
      </c>
      <c r="E295" s="1">
        <v>2.1080000000000001</v>
      </c>
      <c r="F295" s="1">
        <v>0.54900000000000004</v>
      </c>
      <c r="G295" s="1">
        <v>8.4000000000000005E-2</v>
      </c>
      <c r="H295" s="1">
        <v>0.56399999999999995</v>
      </c>
      <c r="I295" s="1">
        <v>0.61899999999999999</v>
      </c>
      <c r="J295" s="1">
        <v>0.99199999999999999</v>
      </c>
      <c r="K295" s="1">
        <v>1.304</v>
      </c>
      <c r="L295" s="1"/>
      <c r="M295" s="1">
        <v>2.073</v>
      </c>
      <c r="N295" s="1">
        <v>2.742</v>
      </c>
      <c r="O295" s="1">
        <v>31.651</v>
      </c>
      <c r="P295" s="1">
        <v>2.0659999999999998</v>
      </c>
      <c r="Q295" s="1">
        <v>7.1310000000000002</v>
      </c>
      <c r="R295" s="1">
        <v>32.716999999999999</v>
      </c>
      <c r="S295" s="1">
        <v>4.2720000000000002</v>
      </c>
      <c r="T295" s="1">
        <v>3.1139999999999999</v>
      </c>
      <c r="U295" s="1">
        <v>5.9989999999999997</v>
      </c>
      <c r="V295" s="1">
        <v>7.1289999999999996</v>
      </c>
      <c r="W295" s="1">
        <v>0.27</v>
      </c>
      <c r="X295" s="1">
        <v>0.95899999999999996</v>
      </c>
      <c r="Y295" s="1">
        <v>4.7030000000000003</v>
      </c>
    </row>
    <row r="296" spans="1:25" x14ac:dyDescent="0.25">
      <c r="A296" s="3">
        <v>114</v>
      </c>
      <c r="B296" s="1">
        <v>0.42</v>
      </c>
      <c r="C296" s="1">
        <v>3.1440000000000001</v>
      </c>
      <c r="D296" s="1">
        <v>9.3970000000000002</v>
      </c>
      <c r="E296" s="1">
        <v>2.9750000000000001</v>
      </c>
      <c r="F296" s="1">
        <v>1.1719999999999999</v>
      </c>
      <c r="G296" s="1">
        <v>1.1559999999999999</v>
      </c>
      <c r="H296" s="1">
        <v>0.57499999999999996</v>
      </c>
      <c r="I296" s="1">
        <v>0.61799999999999999</v>
      </c>
      <c r="J296" s="1">
        <v>3.1349999999999998</v>
      </c>
      <c r="K296" s="1">
        <v>0.44600000000000001</v>
      </c>
      <c r="L296" s="1"/>
      <c r="M296" s="1">
        <v>1.9490000000000001</v>
      </c>
      <c r="N296" s="1">
        <v>34.877000000000002</v>
      </c>
      <c r="O296" s="1">
        <v>27.683</v>
      </c>
      <c r="P296" s="1">
        <v>3.7280000000000002</v>
      </c>
      <c r="Q296" s="1">
        <v>8.9499999999999993</v>
      </c>
      <c r="R296" s="1">
        <v>38.243000000000002</v>
      </c>
      <c r="S296" s="1">
        <v>4.22</v>
      </c>
      <c r="T296" s="1">
        <v>5.4649999999999999</v>
      </c>
      <c r="U296" s="1">
        <v>4.8879999999999999</v>
      </c>
      <c r="V296" s="1">
        <v>2.472</v>
      </c>
      <c r="W296" s="1">
        <v>0.503</v>
      </c>
      <c r="X296" s="1">
        <v>1.9039999999999999</v>
      </c>
      <c r="Y296" s="1">
        <v>6.2060000000000004</v>
      </c>
    </row>
    <row r="297" spans="1:25" x14ac:dyDescent="0.25">
      <c r="A297" s="3">
        <v>115</v>
      </c>
      <c r="B297" s="1">
        <v>0.52400000000000002</v>
      </c>
      <c r="C297" s="1">
        <v>4.758</v>
      </c>
      <c r="D297" s="1">
        <v>8.0969999999999995</v>
      </c>
      <c r="E297" s="1">
        <v>6.6710000000000003</v>
      </c>
      <c r="F297" s="1">
        <v>1.38</v>
      </c>
      <c r="G297" s="1">
        <v>6.87</v>
      </c>
      <c r="H297" s="1">
        <v>0.56299999999999994</v>
      </c>
      <c r="I297" s="1">
        <v>0.90700000000000003</v>
      </c>
      <c r="J297" s="1">
        <v>0.53500000000000003</v>
      </c>
      <c r="K297" s="1">
        <v>1.097</v>
      </c>
      <c r="L297" s="1"/>
      <c r="M297" s="1">
        <v>3.2519999999999998</v>
      </c>
      <c r="N297" s="1">
        <v>9.484</v>
      </c>
      <c r="O297" s="1">
        <v>36.640999999999998</v>
      </c>
      <c r="P297" s="1">
        <v>12.493</v>
      </c>
      <c r="Q297" s="1">
        <v>4.2430000000000003</v>
      </c>
      <c r="R297" s="1">
        <v>11.441000000000001</v>
      </c>
      <c r="S297" s="1">
        <v>5.718</v>
      </c>
      <c r="T297" s="1">
        <v>4.5910000000000002</v>
      </c>
      <c r="U297" s="1">
        <v>4.4980000000000002</v>
      </c>
      <c r="V297" s="1">
        <v>10.086</v>
      </c>
      <c r="W297" s="1">
        <v>0.74399999999999999</v>
      </c>
      <c r="X297" s="1">
        <v>1.3720000000000001</v>
      </c>
      <c r="Y297" s="1">
        <v>4.819</v>
      </c>
    </row>
    <row r="298" spans="1:25" x14ac:dyDescent="0.25">
      <c r="A298" s="3">
        <v>116</v>
      </c>
      <c r="B298" s="1">
        <v>1.8480000000000001</v>
      </c>
      <c r="C298" s="1">
        <v>5.2770000000000001</v>
      </c>
      <c r="D298" s="1">
        <v>21.861999999999998</v>
      </c>
      <c r="E298" s="1">
        <v>3.1760000000000002</v>
      </c>
      <c r="F298" s="1">
        <v>0.95699999999999996</v>
      </c>
      <c r="G298" s="1">
        <v>6.8170000000000002</v>
      </c>
      <c r="H298" s="1">
        <v>0.41299999999999998</v>
      </c>
      <c r="I298" s="1">
        <v>0.79100000000000004</v>
      </c>
      <c r="J298" s="1">
        <v>2.548</v>
      </c>
      <c r="K298" s="1">
        <v>2.5939999999999999</v>
      </c>
      <c r="L298" s="1"/>
      <c r="M298" s="1">
        <v>0.94699999999999995</v>
      </c>
      <c r="N298" s="1">
        <v>6.9210000000000003</v>
      </c>
      <c r="O298" s="1">
        <v>26.553999999999998</v>
      </c>
      <c r="P298" s="1">
        <v>6.298</v>
      </c>
      <c r="Q298" s="1">
        <v>6.8819999999999997</v>
      </c>
      <c r="R298" s="1">
        <v>12.827999999999999</v>
      </c>
      <c r="S298" s="1">
        <v>5.8330000000000002</v>
      </c>
      <c r="T298" s="1">
        <v>5.7370000000000001</v>
      </c>
      <c r="U298" s="1">
        <v>3.9849999999999999</v>
      </c>
      <c r="V298" s="1">
        <v>2.1219999999999999</v>
      </c>
      <c r="W298" s="1">
        <v>9.6359999999999992</v>
      </c>
      <c r="X298" s="1">
        <v>0.996</v>
      </c>
      <c r="Y298" s="1">
        <v>3.5139999999999998</v>
      </c>
    </row>
    <row r="299" spans="1:25" x14ac:dyDescent="0.25">
      <c r="A299" s="3">
        <v>117</v>
      </c>
      <c r="B299" s="1">
        <v>0.59699999999999998</v>
      </c>
      <c r="C299" s="1">
        <v>6.1680000000000001</v>
      </c>
      <c r="D299" s="1">
        <v>2.3029999999999999</v>
      </c>
      <c r="E299" s="1">
        <v>4.2300000000000004</v>
      </c>
      <c r="F299" s="1">
        <v>0.80300000000000005</v>
      </c>
      <c r="G299" s="1">
        <v>15.215999999999999</v>
      </c>
      <c r="H299" s="1">
        <v>0.47699999999999998</v>
      </c>
      <c r="I299" s="1">
        <v>0.74399999999999999</v>
      </c>
      <c r="J299" s="1">
        <v>1.927</v>
      </c>
      <c r="K299" s="1">
        <v>1.4510000000000001</v>
      </c>
      <c r="L299" s="1"/>
      <c r="M299" s="1">
        <v>3.0790000000000002</v>
      </c>
      <c r="N299" s="1">
        <v>7.2750000000000004</v>
      </c>
      <c r="O299" s="1">
        <v>21.35</v>
      </c>
      <c r="P299" s="1">
        <v>4.7789999999999999</v>
      </c>
      <c r="Q299" s="1">
        <v>10.106999999999999</v>
      </c>
      <c r="R299" s="1">
        <v>30.576000000000001</v>
      </c>
      <c r="S299" s="1">
        <v>5.2619999999999996</v>
      </c>
      <c r="T299" s="1">
        <v>4.5990000000000002</v>
      </c>
      <c r="U299" s="1">
        <v>8.6780010000000001</v>
      </c>
      <c r="V299" s="1">
        <v>2.9</v>
      </c>
      <c r="W299" s="1">
        <v>27.44</v>
      </c>
      <c r="X299" s="1">
        <v>0.65500000000000003</v>
      </c>
      <c r="Y299" s="1">
        <v>2.3199999999999998</v>
      </c>
    </row>
    <row r="300" spans="1:25" x14ac:dyDescent="0.25">
      <c r="A300" s="3">
        <v>118</v>
      </c>
      <c r="B300" s="1">
        <v>1.202</v>
      </c>
      <c r="C300" s="1">
        <v>7.13</v>
      </c>
      <c r="D300" s="1">
        <v>4.1710000000000003</v>
      </c>
      <c r="E300" s="1">
        <v>0.72599999999999998</v>
      </c>
      <c r="F300" s="1">
        <v>0.73099999999999998</v>
      </c>
      <c r="G300" s="1">
        <v>14.113</v>
      </c>
      <c r="H300" s="1">
        <v>0.67900000000000005</v>
      </c>
      <c r="I300" s="1">
        <v>0.78400000000000003</v>
      </c>
      <c r="J300" s="1">
        <v>2.556</v>
      </c>
      <c r="K300" s="1">
        <v>1.1060000000000001</v>
      </c>
      <c r="L300" s="1"/>
      <c r="M300" s="1">
        <v>2.758</v>
      </c>
      <c r="N300" s="1">
        <v>4.3760000000000003</v>
      </c>
      <c r="O300" s="1">
        <v>12.576000000000001</v>
      </c>
      <c r="P300" s="1">
        <v>5.867</v>
      </c>
      <c r="Q300" s="1">
        <v>12.238</v>
      </c>
      <c r="R300" s="1">
        <v>8.2270000000000003</v>
      </c>
      <c r="S300" s="1">
        <v>6.8789999999999996</v>
      </c>
      <c r="T300" s="1">
        <v>6.3079999999999998</v>
      </c>
      <c r="U300" s="1">
        <v>1.0389999999999999</v>
      </c>
      <c r="V300" s="1">
        <v>5.2050000000000001</v>
      </c>
      <c r="W300" s="1">
        <v>4.7530000000000001</v>
      </c>
      <c r="X300" s="1">
        <v>1.03</v>
      </c>
      <c r="Y300" s="1">
        <v>5.9080000000000004</v>
      </c>
    </row>
    <row r="301" spans="1:25" x14ac:dyDescent="0.25">
      <c r="A301" s="3">
        <v>119</v>
      </c>
      <c r="B301" s="1">
        <v>0.438</v>
      </c>
      <c r="C301" s="1">
        <v>4.2220000000000004</v>
      </c>
      <c r="D301" s="1">
        <v>5.5149999999999997</v>
      </c>
      <c r="E301" s="1">
        <v>5.4420000000000002</v>
      </c>
      <c r="F301" s="1">
        <v>0.59399999999999997</v>
      </c>
      <c r="G301" s="1">
        <v>12.276</v>
      </c>
      <c r="H301" s="1">
        <v>0.61699999999999999</v>
      </c>
      <c r="I301" s="1">
        <v>0.77</v>
      </c>
      <c r="J301" s="1">
        <v>4.0339999999999998</v>
      </c>
      <c r="K301" s="1">
        <v>0.69299999999999995</v>
      </c>
      <c r="L301" s="1"/>
      <c r="M301" s="1">
        <v>3.8410000000000002</v>
      </c>
      <c r="N301" s="1">
        <v>4.7779999999999996</v>
      </c>
      <c r="O301" s="1">
        <v>6.9</v>
      </c>
      <c r="P301" s="1">
        <v>3.1219999999999999</v>
      </c>
      <c r="Q301" s="1">
        <v>8.8149999999999995</v>
      </c>
      <c r="R301" s="1">
        <v>12.766</v>
      </c>
      <c r="S301" s="1">
        <v>3.9060000000000001</v>
      </c>
      <c r="T301" s="1">
        <v>7.5380000000000003</v>
      </c>
      <c r="U301" s="1">
        <v>7.9240000000000004</v>
      </c>
      <c r="V301" s="1">
        <v>2.9860000000000002</v>
      </c>
      <c r="W301" s="1">
        <v>1.925</v>
      </c>
      <c r="X301" s="1">
        <v>0.39100000000000001</v>
      </c>
      <c r="Y301" s="1">
        <v>5.4509999999999996</v>
      </c>
    </row>
    <row r="302" spans="1:25" x14ac:dyDescent="0.25">
      <c r="A302" s="3">
        <v>120</v>
      </c>
      <c r="B302" s="1">
        <v>4.1070000000000002</v>
      </c>
      <c r="C302" s="1">
        <v>0.91800000000000004</v>
      </c>
      <c r="D302" s="1">
        <v>6.0469999999999997</v>
      </c>
      <c r="E302" s="1">
        <v>8.3290009999999999</v>
      </c>
      <c r="F302" s="1">
        <v>1.472</v>
      </c>
      <c r="G302" s="1">
        <v>24.619</v>
      </c>
      <c r="H302" s="1">
        <v>1.1220000000000001</v>
      </c>
      <c r="I302" s="1">
        <v>0.83</v>
      </c>
      <c r="J302" s="1">
        <v>3.129</v>
      </c>
      <c r="K302" s="1">
        <v>0.95699999999999996</v>
      </c>
      <c r="L302" s="1"/>
      <c r="M302" s="1">
        <v>2.9990000000000001</v>
      </c>
      <c r="N302" s="1">
        <v>1.696</v>
      </c>
      <c r="O302" s="1">
        <v>13.673</v>
      </c>
      <c r="P302" s="1">
        <v>7.234</v>
      </c>
      <c r="Q302" s="1">
        <v>12.231999999999999</v>
      </c>
      <c r="R302" s="1">
        <v>6.8579999999999997</v>
      </c>
      <c r="S302" s="1">
        <v>11.706</v>
      </c>
      <c r="T302" s="1">
        <v>8.343</v>
      </c>
      <c r="U302" s="1">
        <v>11.605</v>
      </c>
      <c r="V302" s="1">
        <v>1.58</v>
      </c>
      <c r="W302" s="1">
        <v>9.2669999999999995</v>
      </c>
      <c r="X302" s="1">
        <v>1.782</v>
      </c>
      <c r="Y302" s="1">
        <v>4.8140000000000001</v>
      </c>
    </row>
    <row r="303" spans="1:25" x14ac:dyDescent="0.25">
      <c r="A303" s="3">
        <v>121</v>
      </c>
      <c r="B303" s="1">
        <v>1.7609999999999999</v>
      </c>
      <c r="C303" s="1">
        <v>7.3719999999999999</v>
      </c>
      <c r="D303" s="1">
        <v>8.9250000000000007</v>
      </c>
      <c r="E303" s="1">
        <v>3.8319999999999999</v>
      </c>
      <c r="F303" s="1">
        <v>1.048</v>
      </c>
      <c r="G303" s="1">
        <v>22.709</v>
      </c>
      <c r="H303" s="1">
        <v>0.51500000000000001</v>
      </c>
      <c r="I303" s="1">
        <v>1.4379999999999999</v>
      </c>
      <c r="J303" s="1">
        <v>2.48</v>
      </c>
      <c r="K303" s="1">
        <v>1.077</v>
      </c>
      <c r="L303" s="1"/>
      <c r="M303" s="1">
        <v>4.399</v>
      </c>
      <c r="N303" s="1">
        <v>15.589</v>
      </c>
      <c r="O303" s="1">
        <v>10.363</v>
      </c>
      <c r="P303" s="1">
        <v>6.5519999999999996</v>
      </c>
      <c r="Q303" s="1">
        <v>2.4</v>
      </c>
      <c r="R303" s="1">
        <v>28.704999999999998</v>
      </c>
      <c r="S303" s="1">
        <v>18.18</v>
      </c>
      <c r="T303" s="1">
        <v>14.946999999999999</v>
      </c>
      <c r="U303" s="1">
        <v>8.0809999999999995</v>
      </c>
      <c r="V303" s="1">
        <v>6.2140000000000004</v>
      </c>
      <c r="W303" s="1">
        <v>0.78</v>
      </c>
      <c r="X303" s="1">
        <v>0.73699999999999999</v>
      </c>
      <c r="Y303" s="1">
        <v>10.862</v>
      </c>
    </row>
    <row r="304" spans="1:25" x14ac:dyDescent="0.25">
      <c r="A304" s="3">
        <v>122</v>
      </c>
      <c r="B304" s="1">
        <v>2.335</v>
      </c>
      <c r="C304" s="1">
        <v>11.01</v>
      </c>
      <c r="D304" s="1">
        <v>4.625</v>
      </c>
      <c r="E304" s="1">
        <v>5.81</v>
      </c>
      <c r="F304" s="1">
        <v>0.746</v>
      </c>
      <c r="G304" s="1">
        <v>9.9060000000000006</v>
      </c>
      <c r="H304" s="1">
        <v>0.79700000000000004</v>
      </c>
      <c r="I304" s="1">
        <v>1.3580000000000001</v>
      </c>
      <c r="J304" s="1">
        <v>2.2559999999999998</v>
      </c>
      <c r="K304" s="1">
        <v>2.8119999999999998</v>
      </c>
      <c r="L304" s="1"/>
      <c r="M304" s="1">
        <v>1.115</v>
      </c>
      <c r="N304" s="1">
        <v>7.1859999999999999</v>
      </c>
      <c r="O304" s="1">
        <v>21.282</v>
      </c>
      <c r="P304" s="1">
        <v>4.1929999999999996</v>
      </c>
      <c r="Q304" s="1">
        <v>14.25</v>
      </c>
      <c r="R304" s="1">
        <v>26.812999999999999</v>
      </c>
      <c r="S304" s="1">
        <v>14.992000000000001</v>
      </c>
      <c r="T304" s="1">
        <v>9.6349999999999998</v>
      </c>
      <c r="U304" s="1">
        <v>5.3460000000000001</v>
      </c>
      <c r="V304" s="1">
        <v>7.29</v>
      </c>
      <c r="W304" s="1">
        <v>16.119</v>
      </c>
      <c r="X304" s="1">
        <v>1.325</v>
      </c>
      <c r="Y304" s="1">
        <v>4.7560000000000002</v>
      </c>
    </row>
    <row r="305" spans="1:25" x14ac:dyDescent="0.25">
      <c r="A305" s="3">
        <v>123</v>
      </c>
      <c r="B305" s="1">
        <v>1.095</v>
      </c>
      <c r="C305" s="1">
        <v>5.8410000000000002</v>
      </c>
      <c r="D305" s="1">
        <v>5.48</v>
      </c>
      <c r="E305" s="1">
        <v>2.786</v>
      </c>
      <c r="F305" s="1">
        <v>0.627</v>
      </c>
      <c r="G305" s="1">
        <v>1.9950000000000001</v>
      </c>
      <c r="H305" s="1">
        <v>0.79300000000000004</v>
      </c>
      <c r="I305" s="1">
        <v>1.6259999999999999</v>
      </c>
      <c r="J305" s="1">
        <v>2.75</v>
      </c>
      <c r="K305" s="1">
        <v>1.895</v>
      </c>
      <c r="L305" s="1"/>
      <c r="M305" s="1">
        <v>1.7989999999999999</v>
      </c>
      <c r="N305" s="1">
        <v>14.055999999999999</v>
      </c>
      <c r="O305" s="1">
        <v>0.29099999999999998</v>
      </c>
      <c r="P305" s="1">
        <v>3.823</v>
      </c>
      <c r="Q305" s="1">
        <v>19.111999999999998</v>
      </c>
      <c r="R305" s="1">
        <v>17.291</v>
      </c>
      <c r="S305" s="1">
        <v>16.838000000000001</v>
      </c>
      <c r="T305" s="1">
        <v>0.56599999999999995</v>
      </c>
      <c r="U305" s="1">
        <v>8.7469999999999999</v>
      </c>
      <c r="V305" s="1">
        <v>11.784000000000001</v>
      </c>
      <c r="W305" s="1">
        <v>16.242999999999999</v>
      </c>
      <c r="X305" s="1">
        <v>0.98799999999999999</v>
      </c>
      <c r="Y305" s="1">
        <v>2.4649999999999999</v>
      </c>
    </row>
    <row r="306" spans="1:25" x14ac:dyDescent="0.25">
      <c r="A306" s="3">
        <v>124</v>
      </c>
      <c r="B306" s="1">
        <v>1.17</v>
      </c>
      <c r="C306" s="1">
        <v>8.9499999999999993</v>
      </c>
      <c r="D306" s="1">
        <v>7.9660000000000002</v>
      </c>
      <c r="E306" s="1">
        <v>7.2</v>
      </c>
      <c r="F306" s="1">
        <v>0.52600000000000002</v>
      </c>
      <c r="G306" s="1">
        <v>1.89</v>
      </c>
      <c r="H306" s="1">
        <v>0.86499999999999999</v>
      </c>
      <c r="I306" s="1">
        <v>1.1859999999999999</v>
      </c>
      <c r="J306" s="1">
        <v>2.4380000000000002</v>
      </c>
      <c r="K306" s="1">
        <v>1.0429999999999999</v>
      </c>
      <c r="L306" s="1"/>
      <c r="M306" s="1">
        <v>1.484</v>
      </c>
      <c r="N306" s="1">
        <v>9.9390000000000001</v>
      </c>
      <c r="O306" s="1">
        <v>0.86399999999999999</v>
      </c>
      <c r="P306" s="1">
        <v>5.65</v>
      </c>
      <c r="Q306" s="1">
        <v>8.2799999999999994</v>
      </c>
      <c r="R306" s="1">
        <v>10.076000000000001</v>
      </c>
      <c r="S306" s="1">
        <v>13.000999999999999</v>
      </c>
      <c r="T306" s="1">
        <v>1.0389999999999999</v>
      </c>
      <c r="U306" s="1">
        <v>8.4260000000000002</v>
      </c>
      <c r="V306" s="1">
        <v>11.135</v>
      </c>
      <c r="W306" s="1">
        <v>9.8930000000000007</v>
      </c>
      <c r="X306" s="1">
        <v>3.29</v>
      </c>
      <c r="Y306" s="1">
        <v>3.72</v>
      </c>
    </row>
    <row r="307" spans="1:25" x14ac:dyDescent="0.25">
      <c r="A307" s="3">
        <v>125</v>
      </c>
      <c r="B307" s="1">
        <v>0.86699999999999999</v>
      </c>
      <c r="C307" s="1">
        <v>20.975999999999999</v>
      </c>
      <c r="D307" s="1">
        <v>8.07</v>
      </c>
      <c r="E307" s="1">
        <v>0.89900000000000002</v>
      </c>
      <c r="F307" s="1">
        <v>1.196</v>
      </c>
      <c r="G307" s="1">
        <v>5.75</v>
      </c>
      <c r="H307" s="1">
        <v>1.2509999999999999</v>
      </c>
      <c r="I307" s="1">
        <v>1.819</v>
      </c>
      <c r="J307" s="1">
        <v>2.6</v>
      </c>
      <c r="K307" s="1">
        <v>1.405</v>
      </c>
      <c r="L307" s="1"/>
      <c r="M307" s="1">
        <v>0.46</v>
      </c>
      <c r="N307" s="1">
        <v>12.058999999999999</v>
      </c>
      <c r="O307" s="1">
        <v>5.8940000000000001</v>
      </c>
      <c r="P307" s="1">
        <v>8.4359999999999999</v>
      </c>
      <c r="Q307" s="1">
        <v>12.164</v>
      </c>
      <c r="R307" s="1">
        <v>25.08</v>
      </c>
      <c r="S307" s="1">
        <v>6.3170000000000002</v>
      </c>
      <c r="T307" s="1">
        <v>1.135</v>
      </c>
      <c r="U307" s="1">
        <v>1.153</v>
      </c>
      <c r="V307" s="1">
        <v>18.922000000000001</v>
      </c>
      <c r="W307" s="1">
        <v>15.516999999999999</v>
      </c>
      <c r="X307" s="1">
        <v>2.444</v>
      </c>
      <c r="Y307" s="1">
        <v>2.7130000000000001</v>
      </c>
    </row>
    <row r="308" spans="1:25" x14ac:dyDescent="0.25">
      <c r="A308" s="3">
        <v>126</v>
      </c>
      <c r="B308" s="1">
        <v>1.7330000000000001</v>
      </c>
      <c r="C308" s="1">
        <v>1.264</v>
      </c>
      <c r="D308" s="1">
        <v>34.497</v>
      </c>
      <c r="E308" s="1">
        <v>6.25</v>
      </c>
      <c r="F308" s="1">
        <v>0.378</v>
      </c>
      <c r="G308" s="1">
        <v>13.223000000000001</v>
      </c>
      <c r="H308" s="1">
        <v>0.52900000000000003</v>
      </c>
      <c r="I308" s="1">
        <v>1.169</v>
      </c>
      <c r="J308" s="1">
        <v>0.79200000000000004</v>
      </c>
      <c r="K308" s="1">
        <v>1.4590000000000001</v>
      </c>
      <c r="L308" s="1"/>
      <c r="M308" s="1">
        <v>2.1800000000000002</v>
      </c>
      <c r="N308" s="1">
        <v>1.9690000000000001</v>
      </c>
      <c r="O308" s="1">
        <v>7.79</v>
      </c>
      <c r="P308" s="1">
        <v>1.609</v>
      </c>
      <c r="Q308" s="1">
        <v>12.065</v>
      </c>
      <c r="R308" s="1">
        <v>31.547999999999998</v>
      </c>
      <c r="S308" s="1">
        <v>18.181000000000001</v>
      </c>
      <c r="T308" s="1">
        <v>3.956</v>
      </c>
      <c r="U308" s="1">
        <v>5.3920000000000003</v>
      </c>
      <c r="V308" s="1">
        <v>3.6019999999999999</v>
      </c>
      <c r="W308" s="1">
        <v>6.09</v>
      </c>
      <c r="X308" s="1">
        <v>0.91100000000000003</v>
      </c>
      <c r="Y308" s="1">
        <v>1.6719999999999999</v>
      </c>
    </row>
    <row r="309" spans="1:25" x14ac:dyDescent="0.25">
      <c r="A309" s="3">
        <v>127</v>
      </c>
      <c r="B309" s="1">
        <v>0.71699999999999997</v>
      </c>
      <c r="C309" s="1">
        <v>13.023</v>
      </c>
      <c r="D309" s="1">
        <v>19.257000000000001</v>
      </c>
      <c r="E309" s="1">
        <v>5.875</v>
      </c>
      <c r="F309" s="1">
        <v>0.47599999999999998</v>
      </c>
      <c r="G309" s="1">
        <v>4.5659999999999998</v>
      </c>
      <c r="H309" s="1">
        <v>1.4930000000000001</v>
      </c>
      <c r="I309" s="1">
        <v>1.921</v>
      </c>
      <c r="J309" s="1">
        <v>0.34</v>
      </c>
      <c r="K309" s="1">
        <v>1.0820000000000001</v>
      </c>
      <c r="L309" s="1"/>
      <c r="M309" s="1">
        <v>1.331</v>
      </c>
      <c r="N309" s="1">
        <v>28.85</v>
      </c>
      <c r="O309" s="1">
        <v>6.11</v>
      </c>
      <c r="P309" s="1">
        <v>8.484</v>
      </c>
      <c r="Q309" s="1">
        <v>16.152000000000001</v>
      </c>
      <c r="R309" s="1">
        <v>3.6930000000000001</v>
      </c>
      <c r="S309" s="1">
        <v>0.44500000000000001</v>
      </c>
      <c r="T309" s="1">
        <v>4.8710000000000004</v>
      </c>
      <c r="U309" s="1">
        <v>1.0900000000000001</v>
      </c>
      <c r="V309" s="1">
        <v>4.1100000000000003</v>
      </c>
      <c r="W309" s="1">
        <v>0.16</v>
      </c>
      <c r="X309" s="1">
        <v>1.169</v>
      </c>
      <c r="Y309" s="1">
        <v>3.3969999999999998</v>
      </c>
    </row>
    <row r="310" spans="1:25" x14ac:dyDescent="0.25">
      <c r="A310" s="3">
        <v>128</v>
      </c>
      <c r="B310" s="1">
        <v>0.496</v>
      </c>
      <c r="C310" s="1">
        <v>2.831</v>
      </c>
      <c r="D310" s="1">
        <v>9.1609999999999996</v>
      </c>
      <c r="E310" s="1">
        <v>1.9730000000000001</v>
      </c>
      <c r="F310" s="1">
        <v>2.0579999999999998</v>
      </c>
      <c r="G310" s="1">
        <v>1.26</v>
      </c>
      <c r="H310" s="1">
        <v>1.5009999999999999</v>
      </c>
      <c r="I310" s="1">
        <v>1.526</v>
      </c>
      <c r="J310" s="1">
        <v>1.903</v>
      </c>
      <c r="K310" s="1">
        <v>0.98</v>
      </c>
      <c r="L310" s="1"/>
      <c r="M310" s="1">
        <v>2.8180000000000001</v>
      </c>
      <c r="N310" s="1">
        <v>55.386000000000003</v>
      </c>
      <c r="O310" s="1">
        <v>27.477</v>
      </c>
      <c r="P310" s="1">
        <v>2.1269999999999998</v>
      </c>
      <c r="Q310" s="1">
        <v>17.231000000000002</v>
      </c>
      <c r="R310" s="1">
        <v>33.652999999999999</v>
      </c>
      <c r="S310" s="1">
        <v>3.0630000000000002</v>
      </c>
      <c r="T310" s="1">
        <v>7.8179999999999996</v>
      </c>
      <c r="U310" s="1">
        <v>5.6029999999999998</v>
      </c>
      <c r="V310" s="1">
        <v>7.843</v>
      </c>
      <c r="W310" s="1">
        <v>3.762</v>
      </c>
      <c r="X310" s="1">
        <v>1.286</v>
      </c>
      <c r="Y310" s="1">
        <v>5.64</v>
      </c>
    </row>
    <row r="311" spans="1:25" x14ac:dyDescent="0.25">
      <c r="A311" s="3">
        <v>129</v>
      </c>
      <c r="B311" s="1">
        <v>0.80500000000000005</v>
      </c>
      <c r="C311" s="1">
        <v>0.193</v>
      </c>
      <c r="D311" s="1">
        <v>6.8789999999999996</v>
      </c>
      <c r="E311" s="1">
        <v>6.1150000000000002</v>
      </c>
      <c r="F311" s="1">
        <v>0.42899999999999999</v>
      </c>
      <c r="G311" s="1">
        <v>0.46899999999999997</v>
      </c>
      <c r="H311" s="1">
        <v>0.55400000000000005</v>
      </c>
      <c r="I311" s="1">
        <v>1.532</v>
      </c>
      <c r="J311" s="1">
        <v>3.0910000000000002</v>
      </c>
      <c r="K311" s="1">
        <v>2.0489999999999999</v>
      </c>
      <c r="L311" s="1"/>
      <c r="M311" s="1">
        <v>2.0590000000000002</v>
      </c>
      <c r="N311" s="1">
        <v>10.476000000000001</v>
      </c>
      <c r="O311" s="1">
        <v>7.0510000000000002</v>
      </c>
      <c r="P311" s="1">
        <v>5.4980000000000002</v>
      </c>
      <c r="Q311" s="1">
        <v>4.1970000000000001</v>
      </c>
      <c r="R311" s="1">
        <v>16.55</v>
      </c>
      <c r="S311" s="1">
        <v>6.25</v>
      </c>
      <c r="T311" s="1">
        <v>8.5739999999999998</v>
      </c>
      <c r="U311" s="1">
        <v>24.501000000000001</v>
      </c>
      <c r="V311" s="1">
        <v>11.01</v>
      </c>
      <c r="W311" s="1">
        <v>0.122</v>
      </c>
      <c r="X311" s="1">
        <v>0.112</v>
      </c>
      <c r="Y311" s="1">
        <v>1.8169999999999999</v>
      </c>
    </row>
    <row r="312" spans="1:25" x14ac:dyDescent="0.25">
      <c r="A312" s="3">
        <v>130</v>
      </c>
      <c r="B312" s="1">
        <v>1.234</v>
      </c>
      <c r="C312" s="1">
        <v>7.0419999999999998</v>
      </c>
      <c r="D312" s="1">
        <v>4.1909999999999998</v>
      </c>
      <c r="E312" s="1">
        <v>8.9930000000000003</v>
      </c>
      <c r="F312" s="1">
        <v>1.3049999999999999</v>
      </c>
      <c r="G312" s="1">
        <v>0.156</v>
      </c>
      <c r="H312" s="1">
        <v>1.419</v>
      </c>
      <c r="I312" s="1">
        <v>1.1870000000000001</v>
      </c>
      <c r="J312" s="1">
        <v>5.0279999999999996</v>
      </c>
      <c r="K312" s="1">
        <v>1.637</v>
      </c>
      <c r="L312" s="1"/>
      <c r="M312" s="1">
        <v>3.9420000000000002</v>
      </c>
      <c r="N312" s="1">
        <v>21.728999999999999</v>
      </c>
      <c r="O312" s="1">
        <v>10.468</v>
      </c>
      <c r="P312" s="1">
        <v>5.8780000000000001</v>
      </c>
      <c r="Q312" s="1">
        <v>2.25</v>
      </c>
      <c r="R312" s="1">
        <v>1.224</v>
      </c>
      <c r="S312" s="1">
        <v>12.222</v>
      </c>
      <c r="T312" s="1">
        <v>4.859</v>
      </c>
      <c r="U312" s="1">
        <v>13.439</v>
      </c>
      <c r="V312" s="1">
        <v>9.2080000000000002</v>
      </c>
      <c r="W312" s="1">
        <v>1.294</v>
      </c>
      <c r="X312" s="1">
        <v>1.157</v>
      </c>
      <c r="Y312" s="1">
        <v>2.6739999999999999</v>
      </c>
    </row>
    <row r="313" spans="1:25" x14ac:dyDescent="0.25">
      <c r="A313" s="3">
        <v>131</v>
      </c>
      <c r="B313" s="1">
        <v>0.19500000000000001</v>
      </c>
      <c r="C313" s="1">
        <v>7.0860000000000003</v>
      </c>
      <c r="D313" s="1">
        <v>5.4619999999999997</v>
      </c>
      <c r="E313" s="1">
        <v>4.3099999999999996</v>
      </c>
      <c r="F313" s="1">
        <v>0.755</v>
      </c>
      <c r="G313" s="1">
        <v>0.83499999999999996</v>
      </c>
      <c r="H313" s="1">
        <v>3.3730000000000002</v>
      </c>
      <c r="I313" s="1">
        <v>0.91800000000000004</v>
      </c>
      <c r="J313" s="1">
        <v>2.819</v>
      </c>
      <c r="K313" s="1">
        <v>1.804</v>
      </c>
      <c r="L313" s="1"/>
      <c r="M313" s="1">
        <v>2.9</v>
      </c>
      <c r="N313" s="1">
        <v>16.609000000000002</v>
      </c>
      <c r="O313" s="1">
        <v>32.222999999999999</v>
      </c>
      <c r="P313" s="1">
        <v>9.1379999999999999</v>
      </c>
      <c r="Q313" s="1">
        <v>8.7110000000000003</v>
      </c>
      <c r="R313" s="1">
        <v>4.056</v>
      </c>
      <c r="S313" s="1">
        <v>16.448</v>
      </c>
      <c r="T313" s="1">
        <v>4.6580000000000004</v>
      </c>
      <c r="U313" s="1">
        <v>8.7059999999999995</v>
      </c>
      <c r="V313" s="1">
        <v>3.7360000000000002</v>
      </c>
      <c r="W313" s="1">
        <v>9.6310000000000002</v>
      </c>
      <c r="X313" s="1">
        <v>0.68899999999999995</v>
      </c>
      <c r="Y313" s="1">
        <v>0.73599999999999999</v>
      </c>
    </row>
    <row r="314" spans="1:25" x14ac:dyDescent="0.25">
      <c r="A314" s="3">
        <v>132</v>
      </c>
      <c r="B314" s="1">
        <v>1.0640000000000001</v>
      </c>
      <c r="C314" s="1">
        <v>9.0399999999999991</v>
      </c>
      <c r="D314" s="1">
        <v>1.0860000000000001</v>
      </c>
      <c r="E314" s="1">
        <v>6.8369999999999997</v>
      </c>
      <c r="F314" s="1">
        <v>0.68400000000000005</v>
      </c>
      <c r="G314" s="1">
        <v>1.228</v>
      </c>
      <c r="H314" s="1">
        <v>2.3039999999999998</v>
      </c>
      <c r="I314" s="1">
        <v>1.238</v>
      </c>
      <c r="J314" s="1">
        <v>2.133</v>
      </c>
      <c r="K314" s="1">
        <v>0.83199999999999996</v>
      </c>
      <c r="L314" s="1"/>
      <c r="M314" s="1">
        <v>0.79</v>
      </c>
      <c r="N314" s="1">
        <v>4.3049999999999997</v>
      </c>
      <c r="O314" s="1">
        <v>28.545999999999999</v>
      </c>
      <c r="P314" s="1">
        <v>8.9570000000000007</v>
      </c>
      <c r="Q314" s="1">
        <v>4.9800000000000004</v>
      </c>
      <c r="R314" s="1">
        <v>2.0419999999999998</v>
      </c>
      <c r="S314" s="1">
        <v>14.659000000000001</v>
      </c>
      <c r="T314" s="1">
        <v>3.8109999999999999</v>
      </c>
      <c r="U314" s="1">
        <v>8.0739999999999998</v>
      </c>
      <c r="V314" s="1">
        <v>4.53</v>
      </c>
      <c r="W314" s="1">
        <v>0.95699999999999996</v>
      </c>
      <c r="X314" s="1">
        <v>2.2770000000000001</v>
      </c>
      <c r="Y314" s="1">
        <v>3.1549999999999998</v>
      </c>
    </row>
    <row r="315" spans="1:25" x14ac:dyDescent="0.25">
      <c r="A315" s="3">
        <v>133</v>
      </c>
      <c r="B315" s="1">
        <v>0.317</v>
      </c>
      <c r="C315" s="1">
        <v>0.36099999999999999</v>
      </c>
      <c r="D315" s="1">
        <v>4.1150000000000002</v>
      </c>
      <c r="E315" s="1">
        <v>3.0139999999999998</v>
      </c>
      <c r="F315" s="1">
        <v>0.42499999999999999</v>
      </c>
      <c r="G315" s="1">
        <v>4.508</v>
      </c>
      <c r="H315" s="1">
        <v>3.375</v>
      </c>
      <c r="I315" s="1">
        <v>0.94499999999999995</v>
      </c>
      <c r="J315" s="1">
        <v>3.181</v>
      </c>
      <c r="K315" s="1">
        <v>0.77600000000000002</v>
      </c>
      <c r="L315" s="1"/>
      <c r="M315" s="1">
        <v>3.0179999999999998</v>
      </c>
      <c r="N315" s="1">
        <v>10.715</v>
      </c>
      <c r="O315" s="1">
        <v>50.238</v>
      </c>
      <c r="P315" s="1">
        <v>9.0139999999999993</v>
      </c>
      <c r="Q315" s="1">
        <v>10.071999999999999</v>
      </c>
      <c r="R315" s="1">
        <v>9.2240000000000002</v>
      </c>
      <c r="S315" s="1">
        <v>14.679</v>
      </c>
      <c r="T315" s="1">
        <v>2.6</v>
      </c>
      <c r="U315" s="1">
        <v>2.9359999999999999</v>
      </c>
      <c r="V315" s="1">
        <v>9.0950000000000006</v>
      </c>
      <c r="W315" s="1">
        <v>16.850000000000001</v>
      </c>
      <c r="X315" s="1">
        <v>0.94099999999999995</v>
      </c>
      <c r="Y315" s="1">
        <v>1.974</v>
      </c>
    </row>
    <row r="316" spans="1:25" x14ac:dyDescent="0.25">
      <c r="A316" s="3">
        <v>134</v>
      </c>
      <c r="B316" s="1">
        <v>2.2000000000000002</v>
      </c>
      <c r="C316" s="1">
        <v>0.871</v>
      </c>
      <c r="D316" s="1">
        <v>22.460999999999999</v>
      </c>
      <c r="E316" s="1">
        <v>4.6420000000000003</v>
      </c>
      <c r="F316" s="1">
        <v>1.1599999999999999</v>
      </c>
      <c r="G316" s="1">
        <v>5.258</v>
      </c>
      <c r="H316" s="1">
        <v>2.4340000000000002</v>
      </c>
      <c r="I316" s="1">
        <v>1.837</v>
      </c>
      <c r="J316" s="1">
        <v>1.597</v>
      </c>
      <c r="K316" s="1">
        <v>0.55000000000000004</v>
      </c>
      <c r="L316" s="1"/>
      <c r="M316" s="1">
        <v>2.1030000000000002</v>
      </c>
      <c r="N316" s="1">
        <v>17.706</v>
      </c>
      <c r="O316" s="1">
        <v>12.871</v>
      </c>
      <c r="P316" s="1">
        <v>9.2379999999999995</v>
      </c>
      <c r="Q316" s="1">
        <v>14.432</v>
      </c>
      <c r="R316" s="1">
        <v>7.915</v>
      </c>
      <c r="S316" s="1">
        <v>11.49</v>
      </c>
      <c r="T316" s="1">
        <v>5.0309999999999997</v>
      </c>
      <c r="U316" s="1">
        <v>16.716000000000001</v>
      </c>
      <c r="V316" s="1">
        <v>7.125</v>
      </c>
      <c r="W316" s="1">
        <v>2.1560000000000001</v>
      </c>
      <c r="X316" s="1">
        <v>0.98599999999999999</v>
      </c>
      <c r="Y316" s="1">
        <v>3.173</v>
      </c>
    </row>
    <row r="317" spans="1:25" x14ac:dyDescent="0.25">
      <c r="A317" s="3">
        <v>135</v>
      </c>
      <c r="B317" s="1">
        <v>1.073</v>
      </c>
      <c r="C317" s="1">
        <v>3.9119999999999999</v>
      </c>
      <c r="D317" s="1">
        <v>18.062999999999999</v>
      </c>
      <c r="E317" s="1">
        <v>4.82</v>
      </c>
      <c r="F317" s="1">
        <v>1.3180000000000001</v>
      </c>
      <c r="G317" s="1">
        <v>11.382999999999999</v>
      </c>
      <c r="H317" s="1">
        <v>1.96</v>
      </c>
      <c r="I317" s="1">
        <v>1.397</v>
      </c>
      <c r="J317" s="1">
        <v>2.4239999999999999</v>
      </c>
      <c r="K317" s="1">
        <v>1.792</v>
      </c>
      <c r="L317" s="1"/>
      <c r="M317" s="1">
        <v>2.06</v>
      </c>
      <c r="N317" s="1">
        <v>10.476000000000001</v>
      </c>
      <c r="O317" s="1">
        <v>29.195</v>
      </c>
      <c r="P317" s="1">
        <v>10.49</v>
      </c>
      <c r="Q317" s="1">
        <v>7.8680000000000003</v>
      </c>
      <c r="R317" s="1">
        <v>18.459</v>
      </c>
      <c r="S317" s="1">
        <v>11.939</v>
      </c>
      <c r="T317" s="1">
        <v>6.2229999999999999</v>
      </c>
      <c r="U317" s="1">
        <v>1.679</v>
      </c>
      <c r="V317" s="1">
        <v>8.32</v>
      </c>
      <c r="W317" s="1">
        <v>4.1360000000000001</v>
      </c>
      <c r="X317" s="1">
        <v>2.4180000000000001</v>
      </c>
      <c r="Y317" s="1">
        <v>2.9279999999999999</v>
      </c>
    </row>
    <row r="318" spans="1:25" x14ac:dyDescent="0.25">
      <c r="A318" s="3">
        <v>136</v>
      </c>
      <c r="B318" s="1">
        <v>0.379</v>
      </c>
      <c r="C318" s="1">
        <v>7.8959999999999999</v>
      </c>
      <c r="D318" s="1">
        <v>6.4790000000000001</v>
      </c>
      <c r="E318" s="1">
        <v>6.2850000000000001</v>
      </c>
      <c r="F318" s="1">
        <v>0.82499999999999996</v>
      </c>
      <c r="G318" s="1">
        <v>0.42599999999999999</v>
      </c>
      <c r="H318" s="1">
        <v>1.5980000000000001</v>
      </c>
      <c r="I318" s="1">
        <v>1.792</v>
      </c>
      <c r="J318" s="1">
        <v>4.0140000000000002</v>
      </c>
      <c r="K318" s="1">
        <v>1.206</v>
      </c>
      <c r="L318" s="1"/>
      <c r="M318" s="1">
        <v>2.1640000000000001</v>
      </c>
      <c r="N318" s="1">
        <v>22.175999999999998</v>
      </c>
      <c r="O318" s="1">
        <v>19.651</v>
      </c>
      <c r="P318" s="1">
        <v>2.1240000000000001</v>
      </c>
      <c r="Q318" s="1">
        <v>9.5920000000000005</v>
      </c>
      <c r="R318" s="1">
        <v>4.8230000000000004</v>
      </c>
      <c r="S318" s="1">
        <v>8.6199999999999992</v>
      </c>
      <c r="T318" s="1">
        <v>6.7779999999999996</v>
      </c>
      <c r="U318" s="1">
        <v>10.5</v>
      </c>
      <c r="V318" s="1">
        <v>2.831</v>
      </c>
      <c r="W318" s="1">
        <v>18.170000000000002</v>
      </c>
      <c r="X318" s="1">
        <v>0.219</v>
      </c>
      <c r="Y318" s="1">
        <v>5.73</v>
      </c>
    </row>
    <row r="319" spans="1:25" x14ac:dyDescent="0.25">
      <c r="A319" s="3">
        <v>137</v>
      </c>
      <c r="B319" s="1">
        <v>1.5860000000000001</v>
      </c>
      <c r="C319" s="1">
        <v>7.6139999999999999</v>
      </c>
      <c r="D319" s="1">
        <v>6.25</v>
      </c>
      <c r="E319" s="1">
        <v>6.0679999999999996</v>
      </c>
      <c r="F319" s="1">
        <v>1.139</v>
      </c>
      <c r="G319" s="1">
        <v>0.38600000000000001</v>
      </c>
      <c r="H319" s="1">
        <v>0.60399999999999998</v>
      </c>
      <c r="I319" s="1">
        <v>2.0990000000000002</v>
      </c>
      <c r="J319" s="1">
        <v>1.9870000000000001</v>
      </c>
      <c r="K319" s="1">
        <v>2.2320000000000002</v>
      </c>
      <c r="L319" s="1"/>
      <c r="M319" s="1">
        <v>3.3279999999999998</v>
      </c>
      <c r="N319" s="1">
        <v>16.292000000000002</v>
      </c>
      <c r="O319" s="1">
        <v>28.088999999999999</v>
      </c>
      <c r="P319" s="1">
        <v>4.3460000000000001</v>
      </c>
      <c r="Q319" s="1">
        <v>13.106</v>
      </c>
      <c r="R319" s="1">
        <v>14.943</v>
      </c>
      <c r="S319" s="1">
        <v>4.1769999999999996</v>
      </c>
      <c r="T319" s="1">
        <v>6.1429999999999998</v>
      </c>
      <c r="U319" s="1">
        <v>15.693</v>
      </c>
      <c r="V319" s="1">
        <v>3.6389999999999998</v>
      </c>
      <c r="W319" s="1">
        <v>13.878</v>
      </c>
      <c r="X319" s="1">
        <v>0.98399999999999999</v>
      </c>
      <c r="Y319" s="1">
        <v>1.621</v>
      </c>
    </row>
    <row r="320" spans="1:25" x14ac:dyDescent="0.25">
      <c r="A320" s="3">
        <v>138</v>
      </c>
      <c r="B320" s="1">
        <v>1.7649999999999999</v>
      </c>
      <c r="C320" s="1">
        <v>11.436</v>
      </c>
      <c r="D320" s="1">
        <v>7.0510000000000002</v>
      </c>
      <c r="E320" s="1">
        <v>3.355</v>
      </c>
      <c r="F320" s="1">
        <v>0.57999999999999996</v>
      </c>
      <c r="G320" s="1">
        <v>0.84799999999999998</v>
      </c>
      <c r="H320" s="1">
        <v>2.6379999999999999</v>
      </c>
      <c r="I320" s="1">
        <v>1.504</v>
      </c>
      <c r="J320" s="1">
        <v>3.6190000000000002</v>
      </c>
      <c r="K320" s="1">
        <v>1.966</v>
      </c>
      <c r="L320" s="1"/>
      <c r="M320" s="1">
        <v>2.7989999999999999</v>
      </c>
      <c r="N320" s="1">
        <v>23.193999999999999</v>
      </c>
      <c r="O320" s="1">
        <v>83.638000000000005</v>
      </c>
      <c r="P320" s="1">
        <v>14.952999999999999</v>
      </c>
      <c r="Q320" s="1">
        <v>13.456</v>
      </c>
      <c r="R320" s="1">
        <v>16.899000000000001</v>
      </c>
      <c r="S320" s="1">
        <v>5.6580000000000004</v>
      </c>
      <c r="T320" s="1">
        <v>2.9729999999999999</v>
      </c>
      <c r="U320" s="1">
        <v>15.019</v>
      </c>
      <c r="V320" s="1">
        <v>6.46</v>
      </c>
      <c r="W320" s="1">
        <v>8.5350000000000001</v>
      </c>
      <c r="X320" s="1">
        <v>0.25</v>
      </c>
      <c r="Y320" s="1">
        <v>2.2850000000000001</v>
      </c>
    </row>
    <row r="321" spans="1:25" x14ac:dyDescent="0.25">
      <c r="A321" s="3">
        <v>139</v>
      </c>
      <c r="B321" s="1">
        <v>2.9540000000000002</v>
      </c>
      <c r="C321" s="1">
        <v>13.64</v>
      </c>
      <c r="D321" s="1">
        <v>5.6159999999999997</v>
      </c>
      <c r="E321" s="1">
        <v>0.63</v>
      </c>
      <c r="F321" s="1">
        <v>1.1950000000000001</v>
      </c>
      <c r="G321" s="1">
        <v>10.895</v>
      </c>
      <c r="H321" s="1">
        <v>1.419</v>
      </c>
      <c r="I321" s="1">
        <v>1.2849999999999999</v>
      </c>
      <c r="J321" s="1">
        <v>2.589</v>
      </c>
      <c r="K321" s="1">
        <v>0.88400000000000001</v>
      </c>
      <c r="L321" s="1"/>
      <c r="M321" s="1">
        <v>3.6760000000000002</v>
      </c>
      <c r="N321" s="1">
        <v>45.593000000000004</v>
      </c>
      <c r="O321" s="1">
        <v>29.481000000000002</v>
      </c>
      <c r="P321" s="1">
        <v>7.7770000000000001</v>
      </c>
      <c r="Q321" s="1">
        <v>6.9690000000000003</v>
      </c>
      <c r="R321" s="1">
        <v>4.5209999999999999</v>
      </c>
      <c r="S321" s="1">
        <v>8.0359999999999996</v>
      </c>
      <c r="T321" s="1">
        <v>0.91100000000000003</v>
      </c>
      <c r="U321" s="1">
        <v>2.2879999999999998</v>
      </c>
      <c r="V321" s="1">
        <v>5.6529999999999996</v>
      </c>
      <c r="W321" s="1">
        <v>0.17100000000000001</v>
      </c>
      <c r="X321" s="1">
        <v>0.28399999999999997</v>
      </c>
      <c r="Y321" s="1">
        <v>4.7389999999999999</v>
      </c>
    </row>
    <row r="322" spans="1:25" x14ac:dyDescent="0.25">
      <c r="A322" s="3">
        <v>140</v>
      </c>
      <c r="B322" s="1">
        <v>1.5880000000000001</v>
      </c>
      <c r="C322" s="1">
        <v>19.097000000000001</v>
      </c>
      <c r="D322" s="1">
        <v>13.138</v>
      </c>
      <c r="E322" s="1">
        <v>2.323</v>
      </c>
      <c r="F322" s="1">
        <v>0.58299999999999996</v>
      </c>
      <c r="G322" s="1">
        <v>15.615</v>
      </c>
      <c r="H322" s="1">
        <v>2.1680000000000001</v>
      </c>
      <c r="I322" s="1">
        <v>1.984</v>
      </c>
      <c r="J322" s="1">
        <v>1.522</v>
      </c>
      <c r="K322" s="1">
        <v>4.4690000000000003</v>
      </c>
      <c r="L322" s="1"/>
      <c r="M322" s="1">
        <v>1.905</v>
      </c>
      <c r="N322" s="1">
        <v>34.475000000000001</v>
      </c>
      <c r="O322" s="1">
        <v>34.067999999999998</v>
      </c>
      <c r="P322" s="1">
        <v>4.7729999999999997</v>
      </c>
      <c r="Q322" s="1">
        <v>8.1450010000000006</v>
      </c>
      <c r="R322" s="1">
        <v>23.641999999999999</v>
      </c>
      <c r="S322" s="1">
        <v>7.9080000000000004</v>
      </c>
      <c r="T322" s="1">
        <v>0.34300000000000003</v>
      </c>
      <c r="U322" s="1">
        <v>8.4000000000000005E-2</v>
      </c>
      <c r="V322" s="1">
        <v>7.0330000000000004</v>
      </c>
      <c r="W322" s="1">
        <v>0.49</v>
      </c>
      <c r="X322" s="1">
        <v>1.272</v>
      </c>
      <c r="Y322" s="1">
        <v>0.63900000000000001</v>
      </c>
    </row>
    <row r="323" spans="1:25" x14ac:dyDescent="0.25">
      <c r="A323" s="3">
        <v>141</v>
      </c>
      <c r="B323" s="1">
        <v>1.8360000000000001</v>
      </c>
      <c r="C323" s="1">
        <v>6.1630000000000003</v>
      </c>
      <c r="D323" s="1">
        <v>4.7270000000000003</v>
      </c>
      <c r="E323" s="1">
        <v>6.7590000000000003</v>
      </c>
      <c r="F323" s="1">
        <v>1.4470000000000001</v>
      </c>
      <c r="G323" s="1">
        <v>20.988</v>
      </c>
      <c r="H323" s="1">
        <v>1.571</v>
      </c>
      <c r="I323" s="1">
        <v>1.175</v>
      </c>
      <c r="J323" s="1">
        <v>1.2350000000000001</v>
      </c>
      <c r="K323" s="1">
        <v>0.55500000000000005</v>
      </c>
      <c r="L323" s="1"/>
      <c r="M323" s="1">
        <v>0.92100000000000004</v>
      </c>
      <c r="N323" s="1">
        <v>21.524000000000001</v>
      </c>
      <c r="O323" s="1">
        <v>46.173000000000002</v>
      </c>
      <c r="P323" s="1">
        <v>10.244</v>
      </c>
      <c r="Q323" s="1">
        <v>8.4260000000000002</v>
      </c>
      <c r="R323" s="1">
        <v>38.244</v>
      </c>
      <c r="S323" s="1">
        <v>0.753</v>
      </c>
      <c r="T323" s="1">
        <v>1.292</v>
      </c>
      <c r="U323" s="1">
        <v>1.298</v>
      </c>
      <c r="V323" s="1">
        <v>7.141</v>
      </c>
      <c r="W323" s="1">
        <v>11.273</v>
      </c>
      <c r="X323" s="1">
        <v>1.8149999999999999</v>
      </c>
      <c r="Y323" s="1">
        <v>2.8849999999999998</v>
      </c>
    </row>
    <row r="324" spans="1:25" x14ac:dyDescent="0.25">
      <c r="A324" s="3">
        <v>142</v>
      </c>
      <c r="B324" s="1">
        <v>0.97899999999999998</v>
      </c>
      <c r="C324" s="1">
        <v>11.14</v>
      </c>
      <c r="D324" s="1">
        <v>7.1669999999999998</v>
      </c>
      <c r="E324" s="1">
        <v>6.3179999999999996</v>
      </c>
      <c r="F324" s="1">
        <v>1.226</v>
      </c>
      <c r="G324" s="1">
        <v>2.0339999999999998</v>
      </c>
      <c r="H324" s="1">
        <v>1.706</v>
      </c>
      <c r="I324" s="1">
        <v>0.86599999999999999</v>
      </c>
      <c r="J324" s="1">
        <v>1.625</v>
      </c>
      <c r="K324" s="1">
        <v>0.95099999999999996</v>
      </c>
      <c r="L324" s="1"/>
      <c r="M324" s="1">
        <v>0.48699999999999999</v>
      </c>
      <c r="N324" s="1">
        <v>24.175000000000001</v>
      </c>
      <c r="O324" s="1">
        <v>35.619</v>
      </c>
      <c r="P324" s="1">
        <v>5.157</v>
      </c>
      <c r="Q324" s="1">
        <v>18.423999999999999</v>
      </c>
      <c r="R324" s="1">
        <v>16.384</v>
      </c>
      <c r="S324" s="1">
        <v>20.395</v>
      </c>
      <c r="T324" s="1">
        <v>2.2869999999999999</v>
      </c>
      <c r="U324" s="1">
        <v>9.891</v>
      </c>
      <c r="V324" s="1">
        <v>8.1649999999999991</v>
      </c>
      <c r="W324" s="1">
        <v>4.4630000000000001</v>
      </c>
      <c r="X324" s="1">
        <v>1.3939999999999999</v>
      </c>
      <c r="Y324" s="1">
        <v>0.33</v>
      </c>
    </row>
    <row r="325" spans="1:25" x14ac:dyDescent="0.25">
      <c r="A325" s="3">
        <v>143</v>
      </c>
      <c r="B325" s="1">
        <v>0.23799999999999999</v>
      </c>
      <c r="C325" s="1">
        <v>12.417999999999999</v>
      </c>
      <c r="D325" s="1">
        <v>9.6280000000000001</v>
      </c>
      <c r="E325" s="1">
        <v>6.0410000000000004</v>
      </c>
      <c r="F325" s="1">
        <v>1.2050000000000001</v>
      </c>
      <c r="G325" s="1">
        <v>4.383</v>
      </c>
      <c r="H325" s="1">
        <v>1.7410000000000001</v>
      </c>
      <c r="I325" s="1">
        <v>0.97899999999999998</v>
      </c>
      <c r="J325" s="1">
        <v>1.7869999999999999</v>
      </c>
      <c r="K325" s="1">
        <v>1.756</v>
      </c>
      <c r="L325" s="1"/>
      <c r="M325" s="1">
        <v>1.758</v>
      </c>
      <c r="N325" s="1">
        <v>20.936</v>
      </c>
      <c r="O325" s="1">
        <v>50.439</v>
      </c>
      <c r="P325" s="1">
        <v>11.231999999999999</v>
      </c>
      <c r="Q325" s="1">
        <v>18.632000000000001</v>
      </c>
      <c r="R325" s="1">
        <v>22.683</v>
      </c>
      <c r="S325" s="1">
        <v>4.5110000000000001</v>
      </c>
      <c r="T325" s="1">
        <v>9.7850000000000001</v>
      </c>
      <c r="U325" s="1">
        <v>2.6760000000000002</v>
      </c>
      <c r="V325" s="1">
        <v>2.8</v>
      </c>
      <c r="W325" s="1">
        <v>4.8179999999999996</v>
      </c>
      <c r="X325" s="1">
        <v>1.389</v>
      </c>
      <c r="Y325" s="1">
        <v>4.3410000000000002</v>
      </c>
    </row>
    <row r="326" spans="1:25" x14ac:dyDescent="0.25">
      <c r="A326" s="3">
        <v>144</v>
      </c>
      <c r="B326" s="1">
        <v>1.2110000000000001</v>
      </c>
      <c r="C326" s="1">
        <v>13.465999999999999</v>
      </c>
      <c r="D326" s="1">
        <v>8.7829999999999995</v>
      </c>
      <c r="E326" s="1">
        <v>4.569</v>
      </c>
      <c r="F326" s="1">
        <v>0.66900000000000004</v>
      </c>
      <c r="G326" s="1">
        <v>10.715</v>
      </c>
      <c r="H326" s="1">
        <v>0.25600000000000001</v>
      </c>
      <c r="I326" s="1">
        <v>1.431</v>
      </c>
      <c r="J326" s="1">
        <v>1.508</v>
      </c>
      <c r="K326" s="1">
        <v>2.6859999999999999</v>
      </c>
      <c r="L326" s="1"/>
      <c r="M326" s="1">
        <v>1.7210000000000001</v>
      </c>
      <c r="N326" s="1">
        <v>6.4320000000000004</v>
      </c>
      <c r="O326" s="1">
        <v>26.945</v>
      </c>
      <c r="P326" s="1">
        <v>9.7170000000000005</v>
      </c>
      <c r="Q326" s="1">
        <v>19.428000000000001</v>
      </c>
      <c r="R326" s="1">
        <v>10.541</v>
      </c>
      <c r="S326" s="1">
        <v>3.056</v>
      </c>
      <c r="T326" s="1">
        <v>11.384</v>
      </c>
      <c r="U326" s="1">
        <v>8.1859999999999999</v>
      </c>
      <c r="V326" s="1">
        <v>0.39</v>
      </c>
      <c r="W326" s="1">
        <v>38.344999999999999</v>
      </c>
      <c r="X326" s="1">
        <v>2.7480000000000002</v>
      </c>
      <c r="Y326" s="1">
        <v>0.80600000000000005</v>
      </c>
    </row>
    <row r="327" spans="1:25" x14ac:dyDescent="0.25">
      <c r="A327" s="3">
        <v>145</v>
      </c>
      <c r="B327" s="1">
        <v>0.52900000000000003</v>
      </c>
      <c r="C327" s="1">
        <v>15.444000000000001</v>
      </c>
      <c r="D327" s="1">
        <v>3.26</v>
      </c>
      <c r="E327" s="1">
        <v>1.2250000000000001</v>
      </c>
      <c r="F327" s="1">
        <v>1.157</v>
      </c>
      <c r="G327" s="1">
        <v>11.964</v>
      </c>
      <c r="H327" s="1">
        <v>1.9319999999999999</v>
      </c>
      <c r="I327" s="1">
        <v>0.81399999999999995</v>
      </c>
      <c r="J327" s="1">
        <v>1.5580000000000001</v>
      </c>
      <c r="K327" s="1">
        <v>0.98499999999999999</v>
      </c>
      <c r="L327" s="1"/>
      <c r="M327" s="1">
        <v>1.454</v>
      </c>
      <c r="N327" s="1">
        <v>21.324000000000002</v>
      </c>
      <c r="O327" s="1">
        <v>19.327999999999999</v>
      </c>
      <c r="P327" s="1">
        <v>7.8090000000000002</v>
      </c>
      <c r="Q327" s="1">
        <v>17.901</v>
      </c>
      <c r="R327" s="1">
        <v>10.244999999999999</v>
      </c>
      <c r="S327" s="1">
        <v>5.6689999999999996</v>
      </c>
      <c r="T327" s="1">
        <v>6.7309999999999999</v>
      </c>
      <c r="U327" s="1">
        <v>9.2720000000000002</v>
      </c>
      <c r="V327" s="1">
        <v>3.7269999999999999</v>
      </c>
      <c r="W327" s="1">
        <v>13.814</v>
      </c>
      <c r="X327" s="1">
        <v>1.964</v>
      </c>
      <c r="Y327" s="1">
        <v>2.4750000000000001</v>
      </c>
    </row>
    <row r="328" spans="1:25" x14ac:dyDescent="0.25">
      <c r="A328" s="3">
        <v>146</v>
      </c>
      <c r="B328" s="1">
        <v>1.504</v>
      </c>
      <c r="C328" s="1">
        <v>5.7990000000000004</v>
      </c>
      <c r="D328" s="1">
        <v>6.2530000000000001</v>
      </c>
      <c r="E328" s="1">
        <v>3.7669999999999999</v>
      </c>
      <c r="F328" s="1">
        <v>0.59699999999999998</v>
      </c>
      <c r="G328" s="1">
        <v>19.369</v>
      </c>
      <c r="H328" s="1">
        <v>2.964</v>
      </c>
      <c r="I328" s="1">
        <v>2.0089999999999999</v>
      </c>
      <c r="J328" s="1">
        <v>1.079</v>
      </c>
      <c r="K328" s="1">
        <v>0.35199999999999998</v>
      </c>
      <c r="L328" s="1"/>
      <c r="M328" s="1">
        <v>1.93</v>
      </c>
      <c r="N328" s="1">
        <v>7.1470000000000002</v>
      </c>
      <c r="O328" s="1">
        <v>17.545999999999999</v>
      </c>
      <c r="P328" s="1">
        <v>7.8250000000000002</v>
      </c>
      <c r="Q328" s="1">
        <v>11.536</v>
      </c>
      <c r="R328" s="1">
        <v>11.558</v>
      </c>
      <c r="S328" s="1">
        <v>4.0709999999999997</v>
      </c>
      <c r="T328" s="1">
        <v>6.7859999999999996</v>
      </c>
      <c r="U328" s="1">
        <v>4.1120000000000001</v>
      </c>
      <c r="V328" s="1">
        <v>4.4939999999999998</v>
      </c>
      <c r="W328" s="1">
        <v>9.4260000000000002</v>
      </c>
      <c r="X328" s="1">
        <v>3.5720000000000001</v>
      </c>
      <c r="Y328" s="1">
        <v>1.478</v>
      </c>
    </row>
    <row r="329" spans="1:25" x14ac:dyDescent="0.25">
      <c r="A329" s="3">
        <v>147</v>
      </c>
      <c r="B329" s="1">
        <v>1.8109999999999999</v>
      </c>
      <c r="C329" s="1">
        <v>5.8819999999999997</v>
      </c>
      <c r="D329" s="1">
        <v>5.8940000000000001</v>
      </c>
      <c r="E329" s="1">
        <v>6.5720000000000001</v>
      </c>
      <c r="F329" s="1">
        <v>0.43</v>
      </c>
      <c r="G329" s="1">
        <v>6.024</v>
      </c>
      <c r="H329" s="1">
        <v>2.3759999999999999</v>
      </c>
      <c r="I329" s="1">
        <v>1.0720000000000001</v>
      </c>
      <c r="J329" s="1">
        <v>1.5109999999999999</v>
      </c>
      <c r="K329" s="1">
        <v>0.17199999999999999</v>
      </c>
      <c r="L329" s="1"/>
      <c r="M329" s="1">
        <v>3.2010000000000001</v>
      </c>
      <c r="N329" s="1">
        <v>37.027999999999999</v>
      </c>
      <c r="O329" s="1">
        <v>7.8129999999999997</v>
      </c>
      <c r="P329" s="1">
        <v>12.332000000000001</v>
      </c>
      <c r="Q329" s="1">
        <v>27.936</v>
      </c>
      <c r="R329" s="1">
        <v>10.811</v>
      </c>
      <c r="S329" s="1">
        <v>7.3129999999999997</v>
      </c>
      <c r="T329" s="1">
        <v>6.26</v>
      </c>
      <c r="U329" s="1">
        <v>1.3220000000000001</v>
      </c>
      <c r="V329" s="1">
        <v>1.829</v>
      </c>
      <c r="W329" s="1">
        <v>2.7629999999999999</v>
      </c>
      <c r="X329" s="1">
        <v>3.327</v>
      </c>
      <c r="Y329" s="1">
        <v>0.46100000000000002</v>
      </c>
    </row>
    <row r="330" spans="1:25" x14ac:dyDescent="0.25">
      <c r="A330" s="3">
        <v>148</v>
      </c>
      <c r="B330" s="1">
        <v>1.802</v>
      </c>
      <c r="C330" s="1">
        <v>5.4470000000000001</v>
      </c>
      <c r="D330" s="1">
        <v>12.71</v>
      </c>
      <c r="E330" s="1">
        <v>3.339</v>
      </c>
      <c r="F330" s="1">
        <v>0.59899999999999998</v>
      </c>
      <c r="G330" s="1">
        <v>7.8090000000000002</v>
      </c>
      <c r="H330" s="1">
        <v>1.61</v>
      </c>
      <c r="I330" s="1">
        <v>1.103</v>
      </c>
      <c r="J330" s="1">
        <v>2.0870000000000002</v>
      </c>
      <c r="K330" s="1">
        <v>4.8710000000000004</v>
      </c>
      <c r="L330" s="1"/>
      <c r="M330" s="1">
        <v>2.593</v>
      </c>
      <c r="N330" s="1">
        <v>11.333</v>
      </c>
      <c r="O330" s="1">
        <v>6.7480000000000002</v>
      </c>
      <c r="P330" s="1">
        <v>21.66</v>
      </c>
      <c r="Q330" s="1">
        <v>33.378999999999998</v>
      </c>
      <c r="R330" s="1">
        <v>8.0030000000000001</v>
      </c>
      <c r="S330" s="1">
        <v>0.154</v>
      </c>
      <c r="T330" s="1">
        <v>1.3480000000000001</v>
      </c>
      <c r="U330" s="1">
        <v>2.2200000000000002</v>
      </c>
      <c r="V330" s="1">
        <v>30.734000000000002</v>
      </c>
      <c r="W330" s="1">
        <v>31.852</v>
      </c>
      <c r="X330" s="1">
        <v>3.6469999999999998</v>
      </c>
      <c r="Y330" s="1">
        <v>1.1020000000000001</v>
      </c>
    </row>
    <row r="331" spans="1:25" x14ac:dyDescent="0.25">
      <c r="A331" s="3">
        <v>149</v>
      </c>
      <c r="B331" s="1">
        <v>1.5609999999999999</v>
      </c>
      <c r="C331" s="1">
        <v>9.968</v>
      </c>
      <c r="D331" s="1">
        <v>4.4820000000000002</v>
      </c>
      <c r="E331" s="1">
        <v>1.7130000000000001</v>
      </c>
      <c r="F331" s="1">
        <v>0.89100000000000001</v>
      </c>
      <c r="G331" s="1">
        <v>20.831</v>
      </c>
      <c r="H331" s="1">
        <v>1.649</v>
      </c>
      <c r="I331" s="1">
        <v>1.0309999999999999</v>
      </c>
      <c r="J331" s="1">
        <v>1.4710000000000001</v>
      </c>
      <c r="K331" s="1">
        <v>2.7669999999999999</v>
      </c>
      <c r="L331" s="1"/>
      <c r="M331" s="1">
        <v>2.577</v>
      </c>
      <c r="N331" s="1">
        <v>32.906999999999996</v>
      </c>
      <c r="O331" s="1">
        <v>47.024000000000001</v>
      </c>
      <c r="P331" s="1">
        <v>8.4309999999999992</v>
      </c>
      <c r="Q331" s="1">
        <v>27.683</v>
      </c>
      <c r="R331" s="1">
        <v>23.99</v>
      </c>
      <c r="S331" s="1">
        <v>3.4849999999999999</v>
      </c>
      <c r="T331" s="1">
        <v>10.086</v>
      </c>
      <c r="U331" s="1">
        <v>31.870999999999999</v>
      </c>
      <c r="V331" s="1">
        <v>8.68</v>
      </c>
      <c r="W331" s="1">
        <v>7.6079999999999997</v>
      </c>
      <c r="X331" s="1">
        <v>1.1419999999999999</v>
      </c>
      <c r="Y331" s="1">
        <v>1.22</v>
      </c>
    </row>
    <row r="332" spans="1:25" x14ac:dyDescent="0.25">
      <c r="A332" s="3">
        <v>150</v>
      </c>
      <c r="B332" s="1">
        <v>2.0640000000000001</v>
      </c>
      <c r="C332" s="1">
        <v>10.201000000000001</v>
      </c>
      <c r="D332" s="1">
        <v>0.30299999999999999</v>
      </c>
      <c r="E332" s="1">
        <v>2.9729999999999999</v>
      </c>
      <c r="F332" s="1">
        <v>0.48399999999999999</v>
      </c>
      <c r="G332" s="1">
        <v>29.370999999999999</v>
      </c>
      <c r="H332" s="1">
        <v>2.6680000000000001</v>
      </c>
      <c r="I332" s="1">
        <v>2</v>
      </c>
      <c r="J332" s="1">
        <v>2.2090000000000001</v>
      </c>
      <c r="K332" s="1">
        <v>4.1539999999999999</v>
      </c>
      <c r="L332" s="1"/>
      <c r="M332" s="1">
        <v>1.643</v>
      </c>
      <c r="N332" s="1">
        <v>9.0489999999999995</v>
      </c>
      <c r="O332" s="1">
        <v>18.754000000000001</v>
      </c>
      <c r="P332" s="1">
        <v>6.8760000000000003</v>
      </c>
      <c r="Q332" s="1">
        <v>3.621</v>
      </c>
      <c r="R332" s="1">
        <v>34.447000000000003</v>
      </c>
      <c r="S332" s="1">
        <v>3.56</v>
      </c>
      <c r="T332" s="1">
        <v>6.09</v>
      </c>
      <c r="U332" s="1">
        <v>1.7490000000000001</v>
      </c>
      <c r="V332" s="1">
        <v>19.084</v>
      </c>
      <c r="W332" s="1">
        <v>5.9829999999999997</v>
      </c>
      <c r="X332" s="1">
        <v>1.264</v>
      </c>
      <c r="Y332" s="1">
        <v>0.95199999999999996</v>
      </c>
    </row>
    <row r="333" spans="1:25" x14ac:dyDescent="0.25">
      <c r="A333" s="3">
        <v>151</v>
      </c>
      <c r="B333" s="1">
        <v>1.696</v>
      </c>
      <c r="C333" s="1">
        <v>5.2430000000000003</v>
      </c>
      <c r="D333" s="1">
        <v>3.6440000000000001</v>
      </c>
      <c r="E333" s="1">
        <v>2.1760000000000002</v>
      </c>
      <c r="F333" s="1">
        <v>0.47099999999999997</v>
      </c>
      <c r="G333" s="1">
        <v>20.001000000000001</v>
      </c>
      <c r="H333" s="1">
        <v>1.984</v>
      </c>
      <c r="I333" s="1">
        <v>2.2029999999999998</v>
      </c>
      <c r="J333" s="1">
        <v>4.8310000000000004</v>
      </c>
      <c r="K333" s="1">
        <v>2.4510000000000001</v>
      </c>
      <c r="L333" s="1"/>
      <c r="M333" s="1">
        <v>2.7879999999999998</v>
      </c>
      <c r="N333" s="1">
        <v>45.265000000000001</v>
      </c>
      <c r="O333" s="1">
        <v>40.902999999999999</v>
      </c>
      <c r="P333" s="1">
        <v>9.9909999999999997</v>
      </c>
      <c r="Q333" s="1">
        <v>18.382000000000001</v>
      </c>
      <c r="R333" s="1">
        <v>6.1589999999999998</v>
      </c>
      <c r="S333" s="1">
        <v>3.3090000000000002</v>
      </c>
      <c r="T333" s="1">
        <v>6.1790000000000003</v>
      </c>
      <c r="U333" s="1">
        <v>13.422000000000001</v>
      </c>
      <c r="V333" s="1">
        <v>4.1760000000000002</v>
      </c>
      <c r="W333" s="1">
        <v>9.9610000000000003</v>
      </c>
      <c r="X333" s="1">
        <v>1.607</v>
      </c>
      <c r="Y333" s="1">
        <v>1.8620000000000001</v>
      </c>
    </row>
    <row r="334" spans="1:25" x14ac:dyDescent="0.25">
      <c r="A334" s="3">
        <v>152</v>
      </c>
      <c r="B334" s="1">
        <v>1.766</v>
      </c>
      <c r="C334" s="1">
        <v>8.1880000000000006</v>
      </c>
      <c r="D334" s="1">
        <v>11.444000000000001</v>
      </c>
      <c r="E334" s="1">
        <v>4.4889999999999999</v>
      </c>
      <c r="F334" s="1">
        <v>0.751</v>
      </c>
      <c r="G334" s="1">
        <v>1.27</v>
      </c>
      <c r="H334" s="1">
        <v>1.8580000000000001</v>
      </c>
      <c r="I334" s="1">
        <v>2.3140000000000001</v>
      </c>
      <c r="J334" s="1">
        <v>5.8220000000000001</v>
      </c>
      <c r="K334" s="1">
        <v>2.6760000000000002</v>
      </c>
      <c r="L334" s="1"/>
      <c r="M334" s="1">
        <v>0.54200000000000004</v>
      </c>
      <c r="N334" s="1">
        <v>20.116</v>
      </c>
      <c r="O334" s="1">
        <v>39.357999999999997</v>
      </c>
      <c r="P334" s="1">
        <v>22.439</v>
      </c>
      <c r="Q334" s="1">
        <v>11.4</v>
      </c>
      <c r="R334" s="1">
        <v>70.728999999999999</v>
      </c>
      <c r="S334" s="1">
        <v>2.1989999999999998</v>
      </c>
      <c r="T334" s="1">
        <v>4.6429999999999998</v>
      </c>
      <c r="U334" s="1">
        <v>13.611000000000001</v>
      </c>
      <c r="V334" s="1">
        <v>10.435</v>
      </c>
      <c r="W334" s="1">
        <v>21.437999999999999</v>
      </c>
      <c r="X334" s="1">
        <v>0.22700000000000001</v>
      </c>
      <c r="Y334" s="1">
        <v>0.79100000000000004</v>
      </c>
    </row>
    <row r="335" spans="1:25" x14ac:dyDescent="0.25">
      <c r="A335" s="3">
        <v>153</v>
      </c>
      <c r="B335" s="1">
        <v>4.1760000000000002</v>
      </c>
      <c r="C335" s="1">
        <v>7.9850000000000003</v>
      </c>
      <c r="D335" s="1">
        <v>9.0050000000000008</v>
      </c>
      <c r="E335" s="1">
        <v>2.0569999999999999</v>
      </c>
      <c r="F335" s="1">
        <v>0.51</v>
      </c>
      <c r="G335" s="1">
        <v>8.3460000000000001</v>
      </c>
      <c r="H335" s="1">
        <v>1.319</v>
      </c>
      <c r="I335" s="1">
        <v>2.6869999999999998</v>
      </c>
      <c r="J335" s="1">
        <v>2.218</v>
      </c>
      <c r="K335" s="1">
        <v>1.5229999999999999</v>
      </c>
      <c r="L335" s="1"/>
      <c r="M335" s="1">
        <v>1.639</v>
      </c>
      <c r="N335" s="1">
        <v>7.9269999999999996</v>
      </c>
      <c r="O335" s="1">
        <v>2.1389999999999998</v>
      </c>
      <c r="P335" s="1">
        <v>16.006</v>
      </c>
      <c r="Q335" s="1">
        <v>10.468999999999999</v>
      </c>
      <c r="R335" s="1">
        <v>20.888999999999999</v>
      </c>
      <c r="S335" s="1">
        <v>7.25</v>
      </c>
      <c r="T335" s="1">
        <v>5.569</v>
      </c>
      <c r="U335" s="1">
        <v>17.033000000000001</v>
      </c>
      <c r="V335" s="1">
        <v>8.6969999999999992</v>
      </c>
      <c r="W335" s="1">
        <v>10.65</v>
      </c>
      <c r="X335" s="1">
        <v>0.57499999999999996</v>
      </c>
      <c r="Y335" s="1">
        <v>11.637</v>
      </c>
    </row>
    <row r="336" spans="1:25" x14ac:dyDescent="0.25">
      <c r="A336" s="3">
        <v>154</v>
      </c>
      <c r="B336" s="1">
        <v>0.316</v>
      </c>
      <c r="C336" s="1">
        <v>5.0010000000000003</v>
      </c>
      <c r="D336" s="1">
        <v>3.35</v>
      </c>
      <c r="E336" s="1">
        <v>0.56200000000000006</v>
      </c>
      <c r="F336" s="1">
        <v>0.46400000000000002</v>
      </c>
      <c r="G336" s="1">
        <v>23.779</v>
      </c>
      <c r="H336" s="1">
        <v>2.262</v>
      </c>
      <c r="I336" s="1">
        <v>0.97399999999999998</v>
      </c>
      <c r="J336" s="1">
        <v>2.101</v>
      </c>
      <c r="K336" s="1">
        <v>2.0390000000000001</v>
      </c>
      <c r="L336" s="1"/>
      <c r="M336" s="1">
        <v>1.806</v>
      </c>
      <c r="N336" s="1">
        <v>18.978999999999999</v>
      </c>
      <c r="O336" s="1">
        <v>8.1959999999999997</v>
      </c>
      <c r="P336" s="1">
        <v>20.347999999999999</v>
      </c>
      <c r="Q336" s="1">
        <v>21.32</v>
      </c>
      <c r="R336" s="1">
        <v>23.08</v>
      </c>
      <c r="S336" s="1">
        <v>3.8780000000000001</v>
      </c>
      <c r="T336" s="1">
        <v>9.4E-2</v>
      </c>
      <c r="U336" s="1">
        <v>15.789</v>
      </c>
      <c r="V336" s="1">
        <v>11.395</v>
      </c>
      <c r="W336" s="1">
        <v>3.7010000000000001</v>
      </c>
      <c r="X336" s="1">
        <v>1.1279999999999999</v>
      </c>
      <c r="Y336" s="1">
        <v>6.2089999999999996</v>
      </c>
    </row>
    <row r="337" spans="1:25" x14ac:dyDescent="0.25">
      <c r="A337" s="3">
        <v>155</v>
      </c>
      <c r="B337" s="1">
        <v>1.4990000000000001</v>
      </c>
      <c r="C337" s="1">
        <v>8.7859999999999996</v>
      </c>
      <c r="D337" s="1">
        <v>6.1859999999999999</v>
      </c>
      <c r="E337" s="1">
        <v>1.0580000000000001</v>
      </c>
      <c r="F337" s="1">
        <v>0.628</v>
      </c>
      <c r="G337" s="1">
        <v>27.048999999999999</v>
      </c>
      <c r="H337" s="1">
        <v>1.4079999999999999</v>
      </c>
      <c r="I337" s="1">
        <v>0.96799999999999997</v>
      </c>
      <c r="J337" s="1">
        <v>2.9710000000000001</v>
      </c>
      <c r="K337" s="1">
        <v>1.8260000000000001</v>
      </c>
      <c r="L337" s="1"/>
      <c r="M337" s="1">
        <v>2.0609999999999999</v>
      </c>
      <c r="N337" s="1">
        <v>1.615</v>
      </c>
      <c r="O337" s="1">
        <v>2.5419999999999998</v>
      </c>
      <c r="P337" s="1">
        <v>11.180999999999999</v>
      </c>
      <c r="Q337" s="1">
        <v>8.9390000000000001</v>
      </c>
      <c r="R337" s="1">
        <v>11.695</v>
      </c>
      <c r="S337" s="1">
        <v>5.5860000000000003</v>
      </c>
      <c r="T337" s="1">
        <v>0.623</v>
      </c>
      <c r="U337" s="1">
        <v>8.9610000000000003</v>
      </c>
      <c r="V337" s="1">
        <v>15.019</v>
      </c>
      <c r="W337" s="1">
        <v>4.4930000000000003</v>
      </c>
      <c r="X337" s="1">
        <v>1.375</v>
      </c>
      <c r="Y337" s="1">
        <v>7.9320000000000004</v>
      </c>
    </row>
    <row r="338" spans="1:25" x14ac:dyDescent="0.25">
      <c r="A338" s="3">
        <v>156</v>
      </c>
      <c r="B338" s="1">
        <v>2.0920000000000001</v>
      </c>
      <c r="C338" s="1">
        <v>15.773999999999999</v>
      </c>
      <c r="D338" s="1">
        <v>2.8780000000000001</v>
      </c>
      <c r="E338" s="1">
        <v>1.52</v>
      </c>
      <c r="F338" s="1">
        <v>0.45</v>
      </c>
      <c r="G338" s="1">
        <v>6.1820000000000004</v>
      </c>
      <c r="H338" s="1">
        <v>1.8140000000000001</v>
      </c>
      <c r="I338" s="1">
        <v>1.0760000000000001</v>
      </c>
      <c r="J338" s="1">
        <v>2.71</v>
      </c>
      <c r="K338" s="1">
        <v>1.3029999999999999</v>
      </c>
      <c r="L338" s="1"/>
      <c r="M338" s="1">
        <v>1.3680000000000001</v>
      </c>
      <c r="N338" s="1">
        <v>1.0169999999999999</v>
      </c>
      <c r="O338" s="1">
        <v>0.38300000000000001</v>
      </c>
      <c r="P338" s="1">
        <v>10.81</v>
      </c>
      <c r="Q338" s="1">
        <v>4.9359999999999999</v>
      </c>
      <c r="R338" s="1">
        <v>16.224</v>
      </c>
      <c r="S338" s="1">
        <v>7.5149999999999997</v>
      </c>
      <c r="T338" s="1">
        <v>3.2040000000000002</v>
      </c>
      <c r="U338" s="1">
        <v>10.077</v>
      </c>
      <c r="V338" s="1">
        <v>27.564</v>
      </c>
      <c r="W338" s="1">
        <v>2.3690000000000002</v>
      </c>
      <c r="X338" s="1">
        <v>0.83899999999999997</v>
      </c>
      <c r="Y338" s="1">
        <v>5.7859999999999996</v>
      </c>
    </row>
    <row r="339" spans="1:25" x14ac:dyDescent="0.25">
      <c r="A339" s="3">
        <v>157</v>
      </c>
      <c r="B339" s="1">
        <v>1.671</v>
      </c>
      <c r="C339" s="1">
        <v>9.85</v>
      </c>
      <c r="D339" s="1">
        <v>1.901</v>
      </c>
      <c r="E339" s="1">
        <v>1.5</v>
      </c>
      <c r="F339" s="1">
        <v>0.65900000000000003</v>
      </c>
      <c r="G339" s="1">
        <v>15.603999999999999</v>
      </c>
      <c r="H339" s="1">
        <v>1.508</v>
      </c>
      <c r="I339" s="1">
        <v>1.254</v>
      </c>
      <c r="J339" s="1">
        <v>1.546</v>
      </c>
      <c r="K339" s="1">
        <v>3.3759999999999999</v>
      </c>
      <c r="L339" s="1"/>
      <c r="M339" s="1">
        <v>3.6</v>
      </c>
      <c r="N339" s="1">
        <v>9.5289999999999999</v>
      </c>
      <c r="O339" s="1">
        <v>5.6740000000000004</v>
      </c>
      <c r="P339" s="1">
        <v>6.859</v>
      </c>
      <c r="Q339" s="1">
        <v>22.02</v>
      </c>
      <c r="R339" s="1">
        <v>23.576000000000001</v>
      </c>
      <c r="S339" s="1">
        <v>6.7619999999999996</v>
      </c>
      <c r="T339" s="1">
        <v>11.541</v>
      </c>
      <c r="U339" s="1">
        <v>10.593999999999999</v>
      </c>
      <c r="V339" s="1">
        <v>1.3280000000000001</v>
      </c>
      <c r="W339" s="1">
        <v>0.16600000000000001</v>
      </c>
      <c r="X339" s="1">
        <v>0.73499999999999999</v>
      </c>
      <c r="Y339" s="1">
        <v>3.73</v>
      </c>
    </row>
    <row r="340" spans="1:25" x14ac:dyDescent="0.25">
      <c r="A340" s="3">
        <v>158</v>
      </c>
      <c r="B340" s="1">
        <v>2.0059999999999998</v>
      </c>
      <c r="C340" s="1">
        <v>9.9450000000000003</v>
      </c>
      <c r="D340" s="1">
        <v>1.802</v>
      </c>
      <c r="E340" s="1">
        <v>1.4970000000000001</v>
      </c>
      <c r="F340" s="1">
        <v>0.52800000000000002</v>
      </c>
      <c r="G340" s="1">
        <v>13.433</v>
      </c>
      <c r="H340" s="1">
        <v>3.4079999999999999</v>
      </c>
      <c r="I340" s="1">
        <v>2.6139999999999999</v>
      </c>
      <c r="J340" s="1">
        <v>3.6269999999999998</v>
      </c>
      <c r="K340" s="1">
        <v>1.4750000000000001</v>
      </c>
      <c r="L340" s="1"/>
      <c r="M340" s="1">
        <v>1.556</v>
      </c>
      <c r="N340" s="1">
        <v>1.831</v>
      </c>
      <c r="O340" s="1">
        <v>15.659000000000001</v>
      </c>
      <c r="P340" s="1">
        <v>7.4690000000000003</v>
      </c>
      <c r="Q340" s="1">
        <v>6.6050000000000004</v>
      </c>
      <c r="R340" s="1">
        <v>18.164000000000001</v>
      </c>
      <c r="S340" s="1">
        <v>6.3330000000000002</v>
      </c>
      <c r="T340" s="1">
        <v>8.8520000000000003</v>
      </c>
      <c r="U340" s="1">
        <v>2.04</v>
      </c>
      <c r="V340" s="1">
        <v>11.002000000000001</v>
      </c>
      <c r="W340" s="1">
        <v>0.26500000000000001</v>
      </c>
      <c r="X340" s="1">
        <v>1.341</v>
      </c>
      <c r="Y340" s="1">
        <v>2.72</v>
      </c>
    </row>
    <row r="341" spans="1:25" x14ac:dyDescent="0.25">
      <c r="A341" s="3">
        <v>159</v>
      </c>
      <c r="B341" s="1">
        <v>3.577</v>
      </c>
      <c r="C341" s="1">
        <v>4.1379999999999999</v>
      </c>
      <c r="D341" s="1">
        <v>0.61299999999999999</v>
      </c>
      <c r="E341" s="1">
        <v>9.2319999999999993</v>
      </c>
      <c r="F341" s="1">
        <v>0.51600000000000001</v>
      </c>
      <c r="G341" s="1">
        <v>2.38</v>
      </c>
      <c r="H341" s="1">
        <v>2.6080000000000001</v>
      </c>
      <c r="I341" s="1">
        <v>0.63600000000000001</v>
      </c>
      <c r="J341" s="1">
        <v>2.3690000000000002</v>
      </c>
      <c r="K341" s="1">
        <v>0.84</v>
      </c>
      <c r="L341" s="1"/>
      <c r="M341" s="1">
        <v>0.84299999999999997</v>
      </c>
      <c r="N341" s="1">
        <v>0.41599999999999998</v>
      </c>
      <c r="O341" s="1">
        <v>7.0209999999999999</v>
      </c>
      <c r="P341" s="1">
        <v>7.39</v>
      </c>
      <c r="Q341" s="1">
        <v>14.401999999999999</v>
      </c>
      <c r="R341" s="1">
        <v>15.452999999999999</v>
      </c>
      <c r="S341" s="1">
        <v>6.633</v>
      </c>
      <c r="T341" s="1">
        <v>1.6279999999999999</v>
      </c>
      <c r="U341" s="1">
        <v>9.6790000000000003</v>
      </c>
      <c r="V341" s="1">
        <v>13.063000000000001</v>
      </c>
      <c r="W341" s="1">
        <v>0.504</v>
      </c>
      <c r="X341" s="1">
        <v>0.88100000000000001</v>
      </c>
      <c r="Y341" s="1">
        <v>2.1480000000000001</v>
      </c>
    </row>
    <row r="342" spans="1:25" x14ac:dyDescent="0.25">
      <c r="A342" s="3">
        <v>160</v>
      </c>
      <c r="B342" s="1">
        <v>2.34</v>
      </c>
      <c r="C342" s="1">
        <v>7.17</v>
      </c>
      <c r="D342" s="1">
        <v>5.2560000000000002</v>
      </c>
      <c r="E342" s="1">
        <v>10.912000000000001</v>
      </c>
      <c r="F342" s="1">
        <v>0.59899999999999998</v>
      </c>
      <c r="G342" s="1">
        <v>8.1029999999999998</v>
      </c>
      <c r="H342" s="1">
        <v>1.71</v>
      </c>
      <c r="I342" s="1">
        <v>2.3610000000000002</v>
      </c>
      <c r="J342" s="1">
        <v>1.0329999999999999</v>
      </c>
      <c r="K342" s="1">
        <v>1.2769999999999999</v>
      </c>
      <c r="L342" s="1"/>
      <c r="M342" s="1">
        <v>3.1560000000000001</v>
      </c>
      <c r="N342" s="1">
        <v>15.194000000000001</v>
      </c>
      <c r="O342" s="1">
        <v>9.5790009999999999</v>
      </c>
      <c r="P342" s="1">
        <v>8.18</v>
      </c>
      <c r="Q342" s="1">
        <v>27.469000000000001</v>
      </c>
      <c r="R342" s="1">
        <v>62.881999999999998</v>
      </c>
      <c r="S342" s="1">
        <v>14.068</v>
      </c>
      <c r="T342" s="1">
        <v>0.749</v>
      </c>
      <c r="U342" s="1">
        <v>16.942</v>
      </c>
      <c r="V342" s="1">
        <v>6.8360000000000003</v>
      </c>
      <c r="W342" s="1">
        <v>1.944</v>
      </c>
      <c r="X342" s="1">
        <v>2.0990000000000002</v>
      </c>
      <c r="Y342" s="1">
        <v>2.6179999999999999</v>
      </c>
    </row>
    <row r="343" spans="1:25" x14ac:dyDescent="0.25">
      <c r="A343" s="3">
        <v>161</v>
      </c>
      <c r="B343" s="1">
        <v>1.857</v>
      </c>
      <c r="C343" s="1">
        <v>3.0870000000000002</v>
      </c>
      <c r="D343" s="1">
        <v>0.41199999999999998</v>
      </c>
      <c r="E343" s="1">
        <v>3.165</v>
      </c>
      <c r="F343" s="1">
        <v>0.58599999999999997</v>
      </c>
      <c r="G343" s="1">
        <v>6.516</v>
      </c>
      <c r="H343" s="1">
        <v>2.2040000000000002</v>
      </c>
      <c r="I343" s="1">
        <v>2.903</v>
      </c>
      <c r="J343" s="1">
        <v>0.48199999999999998</v>
      </c>
      <c r="K343" s="1">
        <v>0.438</v>
      </c>
      <c r="L343" s="1"/>
      <c r="M343" s="1">
        <v>3.2709999999999999</v>
      </c>
      <c r="N343" s="1">
        <v>16.856999999999999</v>
      </c>
      <c r="O343" s="1">
        <v>0.68600000000000005</v>
      </c>
      <c r="P343" s="1">
        <v>8.0129999999999999</v>
      </c>
      <c r="Q343" s="1">
        <v>33.340000000000003</v>
      </c>
      <c r="R343" s="1">
        <v>23.38</v>
      </c>
      <c r="S343" s="1">
        <v>8.0519999999999996</v>
      </c>
      <c r="T343" s="1">
        <v>8.2189999999999994</v>
      </c>
      <c r="U343" s="1">
        <v>11.273999999999999</v>
      </c>
      <c r="V343" s="1">
        <v>0.88300000000000001</v>
      </c>
      <c r="W343" s="1">
        <v>1.0660000000000001</v>
      </c>
      <c r="X343" s="1">
        <v>2.1579999999999999</v>
      </c>
      <c r="Y343" s="1">
        <v>3.2</v>
      </c>
    </row>
    <row r="344" spans="1:25" x14ac:dyDescent="0.25">
      <c r="A344" s="3">
        <v>162</v>
      </c>
      <c r="B344" s="1">
        <v>1.204</v>
      </c>
      <c r="C344" s="1">
        <v>4.7309999999999999</v>
      </c>
      <c r="D344" s="1">
        <v>2.0110000000000001</v>
      </c>
      <c r="E344" s="1">
        <v>13.723000000000001</v>
      </c>
      <c r="F344" s="1">
        <v>1.19</v>
      </c>
      <c r="G344" s="1">
        <v>14.726000000000001</v>
      </c>
      <c r="H344" s="1">
        <v>3.1920000000000002</v>
      </c>
      <c r="I344" s="1">
        <v>3.2170000000000001</v>
      </c>
      <c r="J344" s="1">
        <v>5.44</v>
      </c>
      <c r="K344" s="1">
        <v>0.69399999999999995</v>
      </c>
      <c r="L344" s="1"/>
      <c r="M344" s="1">
        <v>1.863</v>
      </c>
      <c r="N344" s="1">
        <v>20.504999999999999</v>
      </c>
      <c r="O344" s="1">
        <v>0.41699999999999998</v>
      </c>
      <c r="P344" s="1">
        <v>25.742000000000001</v>
      </c>
      <c r="Q344" s="1">
        <v>27.212</v>
      </c>
      <c r="R344" s="1">
        <v>17.556999999999999</v>
      </c>
      <c r="S344" s="1">
        <v>5.5090000000000003</v>
      </c>
      <c r="T344" s="1">
        <v>5.907</v>
      </c>
      <c r="U344" s="1">
        <v>14.641</v>
      </c>
      <c r="V344" s="1">
        <v>1.018</v>
      </c>
      <c r="W344" s="1">
        <v>2.645</v>
      </c>
      <c r="X344" s="1">
        <v>0.96499999999999997</v>
      </c>
      <c r="Y344" s="1">
        <v>1.617</v>
      </c>
    </row>
    <row r="345" spans="1:25" x14ac:dyDescent="0.25">
      <c r="A345" s="3">
        <v>163</v>
      </c>
      <c r="B345" s="1">
        <v>0.78400000000000003</v>
      </c>
      <c r="C345" s="1">
        <v>7.194</v>
      </c>
      <c r="D345" s="1">
        <v>0.13500000000000001</v>
      </c>
      <c r="E345" s="1">
        <v>15.359</v>
      </c>
      <c r="F345" s="1">
        <v>1.224</v>
      </c>
      <c r="G345" s="1">
        <v>9.1780010000000001</v>
      </c>
      <c r="H345" s="1">
        <v>3.4329999999999998</v>
      </c>
      <c r="I345" s="1">
        <v>2.2719999999999998</v>
      </c>
      <c r="J345" s="1">
        <v>3.32</v>
      </c>
      <c r="K345" s="1">
        <v>0.79200000000000004</v>
      </c>
      <c r="L345" s="1"/>
      <c r="M345" s="1">
        <v>3.2149999999999999</v>
      </c>
      <c r="N345" s="1">
        <v>55.938000000000002</v>
      </c>
      <c r="O345" s="1">
        <v>0.40699999999999997</v>
      </c>
      <c r="P345" s="1">
        <v>12.702</v>
      </c>
      <c r="Q345" s="1">
        <v>12.707000000000001</v>
      </c>
      <c r="R345" s="1">
        <v>15.058999999999999</v>
      </c>
      <c r="S345" s="1">
        <v>5.7149999999999999</v>
      </c>
      <c r="T345" s="1">
        <v>0.66700000000000004</v>
      </c>
      <c r="U345" s="1">
        <v>9.0250000000000004</v>
      </c>
      <c r="V345" s="1">
        <v>4.5209999999999999</v>
      </c>
      <c r="W345" s="1">
        <v>2.0550000000000002</v>
      </c>
      <c r="X345" s="1">
        <v>2.4020000000000001</v>
      </c>
      <c r="Y345" s="1">
        <v>5.2430000000000003</v>
      </c>
    </row>
    <row r="346" spans="1:25" x14ac:dyDescent="0.25">
      <c r="A346" s="3">
        <v>164</v>
      </c>
      <c r="B346" s="1">
        <v>3.0859999999999999</v>
      </c>
      <c r="C346" s="1">
        <v>15.323</v>
      </c>
      <c r="D346" s="1">
        <v>0.125</v>
      </c>
      <c r="E346" s="1">
        <v>5.7389999999999999</v>
      </c>
      <c r="F346" s="1">
        <v>2.4860000000000002</v>
      </c>
      <c r="G346" s="1">
        <v>13.143000000000001</v>
      </c>
      <c r="H346" s="1">
        <v>1.425</v>
      </c>
      <c r="I346" s="1">
        <v>0.94599999999999995</v>
      </c>
      <c r="J346" s="1">
        <v>3.774</v>
      </c>
      <c r="K346" s="1">
        <v>1.389</v>
      </c>
      <c r="L346" s="1"/>
      <c r="M346" s="1">
        <v>1.4419999999999999</v>
      </c>
      <c r="N346" s="1">
        <v>16.664000000000001</v>
      </c>
      <c r="O346" s="1">
        <v>0.70299999999999996</v>
      </c>
      <c r="P346" s="1">
        <v>6.6360000000000001</v>
      </c>
      <c r="Q346" s="1">
        <v>15.589</v>
      </c>
      <c r="R346" s="1">
        <v>39.387</v>
      </c>
      <c r="S346" s="1">
        <v>4.0629999999999997</v>
      </c>
      <c r="T346" s="1">
        <v>0.52800000000000002</v>
      </c>
      <c r="U346" s="1">
        <v>11.669</v>
      </c>
      <c r="V346" s="1">
        <v>3.8460000000000001</v>
      </c>
      <c r="W346" s="1">
        <v>2.137</v>
      </c>
      <c r="X346" s="1">
        <v>1.0389999999999999</v>
      </c>
      <c r="Y346" s="1">
        <v>2.3570000000000002</v>
      </c>
    </row>
    <row r="347" spans="1:25" x14ac:dyDescent="0.25">
      <c r="A347" s="3">
        <v>165</v>
      </c>
      <c r="B347" s="1">
        <v>1.208</v>
      </c>
      <c r="C347" s="1">
        <v>6.3079999999999998</v>
      </c>
      <c r="D347" s="1">
        <v>1.6890000000000001</v>
      </c>
      <c r="E347" s="1">
        <v>1.0009999999999999</v>
      </c>
      <c r="F347" s="1">
        <v>0.33</v>
      </c>
      <c r="G347" s="1">
        <v>3.3660000000000001</v>
      </c>
      <c r="H347" s="1">
        <v>1.3360000000000001</v>
      </c>
      <c r="I347" s="1">
        <v>4.9800000000000004</v>
      </c>
      <c r="J347" s="1">
        <v>2.99</v>
      </c>
      <c r="K347" s="1">
        <v>0.68500000000000005</v>
      </c>
      <c r="L347" s="1"/>
      <c r="M347" s="1">
        <v>1.823</v>
      </c>
      <c r="N347" s="1">
        <v>30.277999999999999</v>
      </c>
      <c r="O347" s="1">
        <v>1.988</v>
      </c>
      <c r="P347" s="1">
        <v>21.888000000000002</v>
      </c>
      <c r="Q347" s="1">
        <v>2.3559999999999999</v>
      </c>
      <c r="R347" s="1">
        <v>13.333</v>
      </c>
      <c r="S347" s="1">
        <v>16.38</v>
      </c>
      <c r="T347" s="1">
        <v>3.58</v>
      </c>
      <c r="U347" s="1">
        <v>29.366</v>
      </c>
      <c r="V347" s="1">
        <v>4.8079999999999998</v>
      </c>
      <c r="W347" s="1">
        <v>47.716999999999999</v>
      </c>
      <c r="X347" s="1">
        <v>1.6759999999999999</v>
      </c>
      <c r="Y347" s="1">
        <v>3.99</v>
      </c>
    </row>
    <row r="348" spans="1:25" x14ac:dyDescent="0.25">
      <c r="A348" s="3">
        <v>166</v>
      </c>
      <c r="B348" s="1">
        <v>2.5030000000000001</v>
      </c>
      <c r="C348" s="1">
        <v>8.3810000000000002</v>
      </c>
      <c r="D348" s="1">
        <v>2.6120000000000001</v>
      </c>
      <c r="E348" s="1">
        <v>0.85399999999999998</v>
      </c>
      <c r="F348" s="1">
        <v>0.40500000000000003</v>
      </c>
      <c r="G348" s="1">
        <v>4.9939999999999998</v>
      </c>
      <c r="H348" s="1">
        <v>2.3479999999999999</v>
      </c>
      <c r="I348" s="1">
        <v>9.0589999999999993</v>
      </c>
      <c r="J348" s="1">
        <v>0.17299999999999999</v>
      </c>
      <c r="K348" s="1">
        <v>2.1040000000000001</v>
      </c>
      <c r="L348" s="1"/>
      <c r="M348" s="1">
        <v>1.7</v>
      </c>
      <c r="N348" s="1">
        <v>18.803999999999998</v>
      </c>
      <c r="O348" s="1">
        <v>26.190999999999999</v>
      </c>
      <c r="P348" s="1">
        <v>11.877000000000001</v>
      </c>
      <c r="Q348" s="1">
        <v>11.327</v>
      </c>
      <c r="R348" s="1">
        <v>71.884</v>
      </c>
      <c r="S348" s="1">
        <v>13.054</v>
      </c>
      <c r="T348" s="1">
        <v>11.16</v>
      </c>
      <c r="U348" s="1">
        <v>15.848000000000001</v>
      </c>
      <c r="V348" s="1">
        <v>8.9239999999999995</v>
      </c>
      <c r="W348" s="1">
        <v>23.802</v>
      </c>
      <c r="X348" s="1">
        <v>3.806</v>
      </c>
      <c r="Y348" s="1">
        <v>3.43</v>
      </c>
    </row>
    <row r="349" spans="1:25" x14ac:dyDescent="0.25">
      <c r="A349" s="3">
        <v>167</v>
      </c>
      <c r="B349" s="1">
        <v>1.4179999999999999</v>
      </c>
      <c r="C349" s="1">
        <v>6.8129999999999997</v>
      </c>
      <c r="D349" s="1">
        <v>1.478</v>
      </c>
      <c r="E349" s="1">
        <v>6.101</v>
      </c>
      <c r="F349" s="1">
        <v>0.626</v>
      </c>
      <c r="G349" s="1">
        <v>2.0910000000000002</v>
      </c>
      <c r="H349" s="1">
        <v>0.65200000000000002</v>
      </c>
      <c r="I349" s="1">
        <v>3.218</v>
      </c>
      <c r="J349" s="1">
        <v>0.78500000000000003</v>
      </c>
      <c r="K349" s="1">
        <v>1.919</v>
      </c>
      <c r="L349" s="1"/>
      <c r="M349" s="1">
        <v>2.3919999999999999</v>
      </c>
      <c r="N349" s="1">
        <v>2.19</v>
      </c>
      <c r="O349" s="1">
        <v>0.89100000000000001</v>
      </c>
      <c r="P349" s="1">
        <v>7.8769999999999998</v>
      </c>
      <c r="Q349" s="1">
        <v>11.545999999999999</v>
      </c>
      <c r="R349" s="1">
        <v>68.566999999999993</v>
      </c>
      <c r="S349" s="1">
        <v>5.5419999999999998</v>
      </c>
      <c r="T349" s="1">
        <v>7.016</v>
      </c>
      <c r="U349" s="1">
        <v>25.672000000000001</v>
      </c>
      <c r="V349" s="1">
        <v>5.7359999999999998</v>
      </c>
      <c r="W349" s="1">
        <v>16.574000000000002</v>
      </c>
      <c r="X349" s="1">
        <v>1.35</v>
      </c>
      <c r="Y349" s="1">
        <v>0.76100000000000001</v>
      </c>
    </row>
    <row r="350" spans="1:25" x14ac:dyDescent="0.25">
      <c r="A350" s="3">
        <v>168</v>
      </c>
      <c r="B350" s="1">
        <v>2.2810000000000001</v>
      </c>
      <c r="C350" s="1">
        <v>8.8249999999999993</v>
      </c>
      <c r="D350" s="1">
        <v>3.3039999999999998</v>
      </c>
      <c r="E350" s="1">
        <v>4.5179999999999998</v>
      </c>
      <c r="F350" s="1">
        <v>0.32500000000000001</v>
      </c>
      <c r="G350" s="1">
        <v>3.8090000000000002</v>
      </c>
      <c r="H350" s="1">
        <v>1.347</v>
      </c>
      <c r="I350" s="1">
        <v>1.58</v>
      </c>
      <c r="J350" s="1">
        <v>5.5430000000000001</v>
      </c>
      <c r="K350" s="1">
        <v>1.1299999999999999</v>
      </c>
      <c r="L350" s="1"/>
      <c r="M350" s="1">
        <v>2.2120000000000002</v>
      </c>
      <c r="N350" s="1">
        <v>26.14</v>
      </c>
      <c r="O350" s="1">
        <v>10.523</v>
      </c>
      <c r="P350" s="1">
        <v>7.0919999999999996</v>
      </c>
      <c r="Q350" s="1">
        <v>2.298</v>
      </c>
      <c r="R350" s="1">
        <v>73.863</v>
      </c>
      <c r="S350" s="1">
        <v>3.214</v>
      </c>
      <c r="T350" s="1">
        <v>11.8</v>
      </c>
      <c r="U350" s="1">
        <v>16.247</v>
      </c>
      <c r="V350" s="1">
        <v>4.5750000000000002</v>
      </c>
      <c r="W350" s="1">
        <v>6.8460000000000001</v>
      </c>
      <c r="X350" s="1">
        <v>1.246</v>
      </c>
      <c r="Y350" s="1">
        <v>0.23499999999999999</v>
      </c>
    </row>
    <row r="351" spans="1:25" x14ac:dyDescent="0.25">
      <c r="A351" s="3">
        <v>169</v>
      </c>
      <c r="B351" s="1">
        <v>1.31</v>
      </c>
      <c r="C351" s="1">
        <v>8.3569999999999993</v>
      </c>
      <c r="D351" s="1">
        <v>2.8220000000000001</v>
      </c>
      <c r="E351" s="1">
        <v>3.1549999999999998</v>
      </c>
      <c r="F351" s="1">
        <v>0.46800000000000003</v>
      </c>
      <c r="G351" s="1">
        <v>1.214</v>
      </c>
      <c r="H351" s="1">
        <v>2.109</v>
      </c>
      <c r="I351" s="1">
        <v>1.4059999999999999</v>
      </c>
      <c r="J351" s="1">
        <v>8.1929999999999996</v>
      </c>
      <c r="K351" s="1">
        <v>0.753</v>
      </c>
      <c r="L351" s="1"/>
      <c r="M351" s="1">
        <v>1.643</v>
      </c>
      <c r="N351" s="1">
        <v>17.318000000000001</v>
      </c>
      <c r="O351" s="1">
        <v>9.8930000000000007</v>
      </c>
      <c r="P351" s="1">
        <v>17.175000000000001</v>
      </c>
      <c r="Q351" s="1">
        <v>6.3639999999999999</v>
      </c>
      <c r="R351" s="1">
        <v>56.780999999999999</v>
      </c>
      <c r="S351" s="1">
        <v>8.1950000000000003</v>
      </c>
      <c r="T351" s="1">
        <v>13.048999999999999</v>
      </c>
      <c r="U351" s="1">
        <v>8.3770000000000007</v>
      </c>
      <c r="V351" s="1">
        <v>15.457000000000001</v>
      </c>
      <c r="W351" s="1">
        <v>0.97799999999999998</v>
      </c>
      <c r="X351" s="1">
        <v>3.3959999999999999</v>
      </c>
      <c r="Y351" s="1">
        <v>0.185</v>
      </c>
    </row>
    <row r="352" spans="1:25" x14ac:dyDescent="0.25">
      <c r="A352" s="3">
        <v>170</v>
      </c>
      <c r="B352" s="1">
        <v>1.0349999999999999</v>
      </c>
      <c r="C352" s="1">
        <v>6.4249999999999998</v>
      </c>
      <c r="D352" s="1">
        <v>3.444</v>
      </c>
      <c r="E352" s="1">
        <v>2.1360000000000001</v>
      </c>
      <c r="F352" s="1">
        <v>1.2809999999999999</v>
      </c>
      <c r="G352" s="1">
        <v>2.4820000000000002</v>
      </c>
      <c r="H352" s="1">
        <v>1.889</v>
      </c>
      <c r="I352" s="1">
        <v>0.67200000000000004</v>
      </c>
      <c r="J352" s="1">
        <v>2.5459999999999998</v>
      </c>
      <c r="K352" s="1">
        <v>0.59599999999999997</v>
      </c>
      <c r="L352" s="1"/>
      <c r="M352" s="1">
        <v>0.99299999999999999</v>
      </c>
      <c r="N352" s="1">
        <v>8.5609999999999999</v>
      </c>
      <c r="O352" s="1">
        <v>18.338999999999999</v>
      </c>
      <c r="P352" s="1">
        <v>9.3510000000000009</v>
      </c>
      <c r="Q352" s="1">
        <v>5.7530000000000001</v>
      </c>
      <c r="R352" s="1">
        <v>19.344000000000001</v>
      </c>
      <c r="S352" s="1">
        <v>6.78</v>
      </c>
      <c r="T352" s="1">
        <v>7.0780000000000003</v>
      </c>
      <c r="U352" s="1">
        <v>10.776999999999999</v>
      </c>
      <c r="V352" s="1">
        <v>13.106999999999999</v>
      </c>
      <c r="W352" s="1">
        <v>16.724</v>
      </c>
      <c r="X352" s="1">
        <v>1.7210000000000001</v>
      </c>
      <c r="Y352" s="1">
        <v>1.6</v>
      </c>
    </row>
    <row r="353" spans="1:25" x14ac:dyDescent="0.25">
      <c r="A353" s="3">
        <v>171</v>
      </c>
      <c r="B353" s="1">
        <v>1.8819999999999999</v>
      </c>
      <c r="C353" s="1">
        <v>13.641999999999999</v>
      </c>
      <c r="D353" s="1">
        <v>11.888999999999999</v>
      </c>
      <c r="E353" s="1">
        <v>2.1909999999999998</v>
      </c>
      <c r="F353" s="1">
        <v>2.3540000000000001</v>
      </c>
      <c r="G353" s="1">
        <v>2.6</v>
      </c>
      <c r="H353" s="1">
        <v>1.5009999999999999</v>
      </c>
      <c r="I353" s="1">
        <v>2.145</v>
      </c>
      <c r="J353" s="1">
        <v>4.7930000000000001</v>
      </c>
      <c r="K353" s="1">
        <v>1.22</v>
      </c>
      <c r="L353" s="1"/>
      <c r="M353" s="1">
        <v>6.0330000000000004</v>
      </c>
      <c r="N353" s="1">
        <v>27.66</v>
      </c>
      <c r="O353" s="1">
        <v>15.06</v>
      </c>
      <c r="P353" s="1">
        <v>8.5150000000000006</v>
      </c>
      <c r="Q353" s="1">
        <v>12.65</v>
      </c>
      <c r="R353" s="1">
        <v>57.828000000000003</v>
      </c>
      <c r="S353" s="1">
        <v>7.8</v>
      </c>
      <c r="T353" s="1">
        <v>7.0220000000000002</v>
      </c>
      <c r="U353" s="1">
        <v>7.2140000000000004</v>
      </c>
      <c r="V353" s="1">
        <v>9.0169999999999995</v>
      </c>
      <c r="W353" s="1">
        <v>23.998999999999999</v>
      </c>
      <c r="X353" s="1">
        <v>2.98</v>
      </c>
      <c r="Y353" s="1">
        <v>6.1239999999999997</v>
      </c>
    </row>
    <row r="354" spans="1:25" x14ac:dyDescent="0.25">
      <c r="A354" s="3">
        <v>172</v>
      </c>
      <c r="B354" s="1">
        <v>3.0880000000000001</v>
      </c>
      <c r="C354" s="1">
        <v>19.678999999999998</v>
      </c>
      <c r="D354" s="1">
        <v>9.4109999999999996</v>
      </c>
      <c r="E354" s="1">
        <v>2.8109999999999999</v>
      </c>
      <c r="F354" s="1">
        <v>1.7310000000000001</v>
      </c>
      <c r="G354" s="1">
        <v>7.923</v>
      </c>
      <c r="H354" s="1">
        <v>3.5339999999999998</v>
      </c>
      <c r="I354" s="1">
        <v>1.296</v>
      </c>
      <c r="J354" s="1">
        <v>3.214</v>
      </c>
      <c r="K354" s="1">
        <v>4.633</v>
      </c>
      <c r="L354" s="1"/>
      <c r="M354" s="1">
        <v>4.2350000000000003</v>
      </c>
      <c r="N354" s="1">
        <v>18.007999999999999</v>
      </c>
      <c r="O354" s="1">
        <v>2.532</v>
      </c>
      <c r="P354" s="1">
        <v>26.216000000000001</v>
      </c>
      <c r="Q354" s="1">
        <v>15.579000000000001</v>
      </c>
      <c r="R354" s="1">
        <v>11.861000000000001</v>
      </c>
      <c r="S354" s="1">
        <v>4.8929999999999998</v>
      </c>
      <c r="T354" s="1">
        <v>5.8150000000000004</v>
      </c>
      <c r="U354" s="1">
        <v>4.1879999999999997</v>
      </c>
      <c r="V354" s="1">
        <v>7.2779999999999996</v>
      </c>
      <c r="W354" s="1">
        <v>7.976</v>
      </c>
      <c r="X354" s="1">
        <v>3.9580000000000002</v>
      </c>
      <c r="Y354" s="1">
        <v>3.7109999999999999</v>
      </c>
    </row>
    <row r="355" spans="1:25" x14ac:dyDescent="0.25">
      <c r="A355" s="3">
        <v>173</v>
      </c>
      <c r="B355" s="1">
        <v>2.5419999999999998</v>
      </c>
      <c r="C355" s="1">
        <v>32.929000000000002</v>
      </c>
      <c r="D355" s="1">
        <v>0.155</v>
      </c>
      <c r="E355" s="1">
        <v>3.2669999999999999</v>
      </c>
      <c r="F355" s="1">
        <v>1.2330000000000001</v>
      </c>
      <c r="G355" s="1">
        <v>4.5430000000000001</v>
      </c>
      <c r="H355" s="1">
        <v>3.1280000000000001</v>
      </c>
      <c r="I355" s="1">
        <v>0.84899999999999998</v>
      </c>
      <c r="J355" s="1">
        <v>2.0510000000000002</v>
      </c>
      <c r="K355" s="1">
        <v>1.157</v>
      </c>
      <c r="L355" s="1"/>
      <c r="M355" s="1">
        <v>5.5720000000000001</v>
      </c>
      <c r="N355" s="1">
        <v>6.843</v>
      </c>
      <c r="O355" s="1">
        <v>22.882000000000001</v>
      </c>
      <c r="P355" s="1">
        <v>13.692</v>
      </c>
      <c r="Q355" s="1">
        <v>6.8150000000000004</v>
      </c>
      <c r="R355" s="1">
        <v>16.521000000000001</v>
      </c>
      <c r="S355" s="1">
        <v>7.0890000000000004</v>
      </c>
      <c r="T355" s="1">
        <v>2.85</v>
      </c>
      <c r="U355" s="1">
        <v>12.262</v>
      </c>
      <c r="V355" s="1">
        <v>6.3</v>
      </c>
      <c r="W355" s="1">
        <v>19.736000000000001</v>
      </c>
      <c r="X355" s="1">
        <v>7.7220000000000004</v>
      </c>
      <c r="Y355" s="1">
        <v>5.1029999999999998</v>
      </c>
    </row>
    <row r="356" spans="1:25" x14ac:dyDescent="0.25">
      <c r="A356" s="3">
        <v>174</v>
      </c>
      <c r="B356" s="1">
        <v>3.492</v>
      </c>
      <c r="C356" s="1">
        <v>15.683999999999999</v>
      </c>
      <c r="D356" s="1">
        <v>0.26700000000000002</v>
      </c>
      <c r="E356" s="1">
        <v>9.0109999999999992</v>
      </c>
      <c r="F356" s="1">
        <v>3.1930000000000001</v>
      </c>
      <c r="G356" s="1">
        <v>2.1349999999999998</v>
      </c>
      <c r="H356" s="1">
        <v>6.5659999999999998</v>
      </c>
      <c r="I356" s="1">
        <v>1.379</v>
      </c>
      <c r="J356" s="1">
        <v>2.0419999999999998</v>
      </c>
      <c r="K356" s="1">
        <v>2.13</v>
      </c>
      <c r="L356" s="1"/>
      <c r="M356" s="1">
        <v>5.8460000000000001</v>
      </c>
      <c r="N356" s="1">
        <v>13.698</v>
      </c>
      <c r="O356" s="1">
        <v>1.1379999999999999</v>
      </c>
      <c r="P356" s="1">
        <v>8.0869999999999997</v>
      </c>
      <c r="Q356" s="1">
        <v>33.109000000000002</v>
      </c>
      <c r="R356" s="1">
        <v>2.4140000000000001</v>
      </c>
      <c r="S356" s="1">
        <v>5.4320000000000004</v>
      </c>
      <c r="T356" s="1">
        <v>4.2549999999999999</v>
      </c>
      <c r="U356" s="1">
        <v>4.7699999999999996</v>
      </c>
      <c r="V356" s="1">
        <v>6.883</v>
      </c>
      <c r="W356" s="1">
        <v>9.2010000000000005</v>
      </c>
      <c r="X356" s="1">
        <v>3.7589999999999999</v>
      </c>
      <c r="Y356" s="1">
        <v>2.5990000000000002</v>
      </c>
    </row>
    <row r="357" spans="1:25" x14ac:dyDescent="0.25">
      <c r="A357" s="3">
        <v>175</v>
      </c>
      <c r="B357" s="1">
        <v>5</v>
      </c>
      <c r="C357" s="1">
        <v>9.9969999999999999</v>
      </c>
      <c r="D357" s="1">
        <v>16.712</v>
      </c>
      <c r="E357" s="1">
        <v>4.508</v>
      </c>
      <c r="F357" s="1">
        <v>3.895</v>
      </c>
      <c r="G357" s="1">
        <v>5.8520000000000003</v>
      </c>
      <c r="H357" s="1">
        <v>2.9710000000000001</v>
      </c>
      <c r="I357" s="1">
        <v>2.1080000000000001</v>
      </c>
      <c r="J357" s="1">
        <v>2.37</v>
      </c>
      <c r="K357" s="1">
        <v>0.873</v>
      </c>
      <c r="L357" s="1"/>
      <c r="M357" s="1">
        <v>5.4429999999999996</v>
      </c>
      <c r="N357" s="1">
        <v>18.102</v>
      </c>
      <c r="O357" s="1">
        <v>1.48</v>
      </c>
      <c r="P357" s="1">
        <v>26.207000000000001</v>
      </c>
      <c r="Q357" s="1">
        <v>36.844000000000001</v>
      </c>
      <c r="R357" s="1">
        <v>28.096</v>
      </c>
      <c r="S357" s="1">
        <v>7.1550000000000002</v>
      </c>
      <c r="T357" s="1">
        <v>4.3159999999999998</v>
      </c>
      <c r="U357" s="1">
        <v>4.3659999999999997</v>
      </c>
      <c r="V357" s="1">
        <v>8.3059999999999992</v>
      </c>
      <c r="W357" s="1">
        <v>5.3220000000000001</v>
      </c>
      <c r="X357" s="1">
        <v>2.8820000000000001</v>
      </c>
      <c r="Y357" s="1">
        <v>3.9540000000000002</v>
      </c>
    </row>
    <row r="358" spans="1:25" x14ac:dyDescent="0.25">
      <c r="A358" s="3">
        <v>176</v>
      </c>
      <c r="B358" s="1">
        <v>2.903</v>
      </c>
      <c r="C358" s="1">
        <v>18.652000000000001</v>
      </c>
      <c r="D358" s="1">
        <v>9.2739999999999991</v>
      </c>
      <c r="E358" s="1">
        <v>3.1659999999999999</v>
      </c>
      <c r="F358" s="1">
        <v>4.5960000000000001</v>
      </c>
      <c r="G358" s="1">
        <v>5.0979999999999999</v>
      </c>
      <c r="H358" s="1">
        <v>2.2069999999999999</v>
      </c>
      <c r="I358" s="1">
        <v>1.7030000000000001</v>
      </c>
      <c r="J358" s="1">
        <v>2.0859999999999999</v>
      </c>
      <c r="K358" s="1">
        <v>1.5569999999999999</v>
      </c>
      <c r="L358" s="1"/>
      <c r="M358" s="1">
        <v>2.3730000000000002</v>
      </c>
      <c r="N358" s="1">
        <v>23.768999999999998</v>
      </c>
      <c r="O358" s="1">
        <v>5.7539999999999996</v>
      </c>
      <c r="P358" s="1">
        <v>21.573</v>
      </c>
      <c r="Q358" s="1">
        <v>36.658999999999999</v>
      </c>
      <c r="R358" s="1">
        <v>48.633000000000003</v>
      </c>
      <c r="S358" s="1">
        <v>7.7789999999999999</v>
      </c>
      <c r="T358" s="1">
        <v>0.77400000000000002</v>
      </c>
      <c r="U358" s="1">
        <v>9.8710000000000004</v>
      </c>
      <c r="V358" s="1">
        <v>6.7</v>
      </c>
      <c r="W358" s="1">
        <v>17.966000000000001</v>
      </c>
      <c r="X358" s="1">
        <v>2.4809999999999999</v>
      </c>
      <c r="Y358" s="1">
        <v>11.032999999999999</v>
      </c>
    </row>
    <row r="359" spans="1:25" x14ac:dyDescent="0.25">
      <c r="A359" s="3">
        <v>177</v>
      </c>
      <c r="B359" s="1">
        <v>1.9830000000000001</v>
      </c>
      <c r="C359" s="1">
        <v>14.372999999999999</v>
      </c>
      <c r="D359" s="1">
        <v>14.563000000000001</v>
      </c>
      <c r="E359" s="1">
        <v>0.34599999999999997</v>
      </c>
      <c r="F359" s="1">
        <v>3.9969999999999999</v>
      </c>
      <c r="G359" s="1">
        <v>4.6929999999999996</v>
      </c>
      <c r="H359" s="1">
        <v>0.86799999999999999</v>
      </c>
      <c r="I359" s="1">
        <v>1.6180000000000001</v>
      </c>
      <c r="J359" s="1">
        <v>2.0640000000000001</v>
      </c>
      <c r="K359" s="1">
        <v>1.8169999999999999</v>
      </c>
      <c r="L359" s="1"/>
      <c r="M359" s="1">
        <v>3.077</v>
      </c>
      <c r="N359" s="1">
        <v>5.718</v>
      </c>
      <c r="O359" s="1">
        <v>5.7320000000000002</v>
      </c>
      <c r="P359" s="1">
        <v>14.518000000000001</v>
      </c>
      <c r="Q359" s="1">
        <v>21.716999999999999</v>
      </c>
      <c r="R359" s="1">
        <v>29.812000000000001</v>
      </c>
      <c r="S359" s="1">
        <v>5.8849999999999998</v>
      </c>
      <c r="T359" s="1">
        <v>0.44800000000000001</v>
      </c>
      <c r="U359" s="1">
        <v>17.533999999999999</v>
      </c>
      <c r="V359" s="1">
        <v>7.6280000000000001</v>
      </c>
      <c r="W359" s="1">
        <v>6.6859999999999999</v>
      </c>
      <c r="X359" s="1">
        <v>2.508</v>
      </c>
      <c r="Y359" s="1">
        <v>7.2770000000000001</v>
      </c>
    </row>
    <row r="360" spans="1:25" x14ac:dyDescent="0.25">
      <c r="A360" s="3">
        <v>178</v>
      </c>
      <c r="B360" s="1">
        <v>2.2570000000000001</v>
      </c>
      <c r="C360" s="1">
        <v>4.8730000000000002</v>
      </c>
      <c r="D360" s="1">
        <v>10.042</v>
      </c>
      <c r="E360" s="1">
        <v>3.585</v>
      </c>
      <c r="F360" s="1">
        <v>5.8719999999999999</v>
      </c>
      <c r="G360" s="1"/>
      <c r="H360" s="1">
        <v>3.6459999999999999</v>
      </c>
      <c r="I360" s="1">
        <v>2.0539999999999998</v>
      </c>
      <c r="J360" s="1">
        <v>1.8280000000000001</v>
      </c>
      <c r="K360" s="1">
        <v>1.244</v>
      </c>
      <c r="L360" s="1"/>
      <c r="M360" s="1"/>
      <c r="N360" s="1">
        <v>64.616</v>
      </c>
      <c r="O360" s="1">
        <v>5.61</v>
      </c>
      <c r="P360" s="1">
        <v>19.167000000000002</v>
      </c>
      <c r="Q360" s="1">
        <v>30.55</v>
      </c>
      <c r="R360" s="1">
        <v>8.3970000000000002</v>
      </c>
      <c r="S360" s="1">
        <v>9.0419999999999998</v>
      </c>
      <c r="T360" s="1">
        <v>3.2109999999999999</v>
      </c>
      <c r="U360" s="1">
        <v>11.653</v>
      </c>
      <c r="V360" s="1">
        <v>6.1390000000000002</v>
      </c>
      <c r="W360" s="1">
        <v>27.734999999999999</v>
      </c>
      <c r="X360" s="1">
        <v>15.629</v>
      </c>
      <c r="Y360" s="1">
        <v>5.2670000000000003</v>
      </c>
    </row>
    <row r="361" spans="1:25" x14ac:dyDescent="0.25">
      <c r="A361" s="3">
        <v>179</v>
      </c>
      <c r="B361" s="1">
        <v>1.754</v>
      </c>
      <c r="C361" s="1">
        <v>19.486000000000001</v>
      </c>
      <c r="D361" s="1">
        <v>18.533999999999999</v>
      </c>
      <c r="E361" s="1"/>
      <c r="F361" s="1"/>
      <c r="G361" s="1"/>
      <c r="H361" s="1">
        <v>2.4729999999999999</v>
      </c>
      <c r="I361" s="1">
        <v>3.262</v>
      </c>
      <c r="J361" s="1"/>
      <c r="K361" s="1"/>
      <c r="L361" s="1"/>
      <c r="M361" s="1"/>
      <c r="N361" s="1">
        <v>15.407999999999999</v>
      </c>
      <c r="O361" s="1">
        <v>6.2640000000000002</v>
      </c>
      <c r="P361" s="1"/>
      <c r="Q361" s="1">
        <v>33.529000000000003</v>
      </c>
      <c r="R361" s="1">
        <v>66.356999999999999</v>
      </c>
      <c r="S361" s="1">
        <v>7.7549999999999999</v>
      </c>
      <c r="T361" s="1">
        <v>3.0760000000000001</v>
      </c>
      <c r="U361" s="1">
        <v>20.302</v>
      </c>
      <c r="V361" s="1"/>
      <c r="W361" s="1">
        <v>17.702999999999999</v>
      </c>
      <c r="X361" s="1">
        <v>3.198</v>
      </c>
      <c r="Y361" s="1">
        <v>5.0179999999999998</v>
      </c>
    </row>
    <row r="362" spans="1:25" x14ac:dyDescent="0.25">
      <c r="A362" s="3">
        <v>180</v>
      </c>
      <c r="B362" s="1">
        <v>1.6830000000000001</v>
      </c>
      <c r="C362" s="1">
        <v>18.32</v>
      </c>
      <c r="D362" s="1">
        <v>14.349</v>
      </c>
      <c r="E362" s="1"/>
      <c r="F362" s="1"/>
      <c r="G362" s="1"/>
      <c r="H362" s="1">
        <v>2.0339999999999998</v>
      </c>
      <c r="I362" s="1">
        <v>1.861</v>
      </c>
      <c r="J362" s="1"/>
      <c r="K362" s="1"/>
      <c r="L362" s="1"/>
      <c r="M362" s="1"/>
      <c r="N362" s="1">
        <v>20.358000000000001</v>
      </c>
      <c r="O362" s="1">
        <v>5.008</v>
      </c>
      <c r="P362" s="1"/>
      <c r="Q362" s="1"/>
      <c r="R362" s="1">
        <v>68.087999999999994</v>
      </c>
      <c r="S362" s="1">
        <v>3.964</v>
      </c>
      <c r="T362" s="1">
        <v>2.8780000000000001</v>
      </c>
      <c r="U362" s="1">
        <v>11.301</v>
      </c>
      <c r="V362" s="1"/>
      <c r="W362" s="1"/>
      <c r="X362" s="1">
        <v>2.222</v>
      </c>
      <c r="Y362" s="1"/>
    </row>
    <row r="365" spans="1:25" x14ac:dyDescent="0.25">
      <c r="A365" s="6"/>
      <c r="B365" s="21" t="s">
        <v>0</v>
      </c>
      <c r="C365" s="21"/>
      <c r="D365" s="21"/>
      <c r="E365" s="21"/>
      <c r="F365" s="21"/>
      <c r="G365" s="21"/>
      <c r="H365" s="21" t="s">
        <v>1</v>
      </c>
      <c r="I365" s="21"/>
      <c r="J365" s="21"/>
      <c r="K365" s="21"/>
      <c r="L365" s="21"/>
      <c r="M365" s="21"/>
      <c r="N365" s="21" t="s">
        <v>2</v>
      </c>
      <c r="O365" s="21"/>
      <c r="P365" s="21"/>
      <c r="Q365" s="21"/>
      <c r="R365" s="21"/>
      <c r="S365" s="21"/>
      <c r="T365" s="21" t="s">
        <v>3</v>
      </c>
      <c r="U365" s="21"/>
      <c r="V365" s="21"/>
      <c r="W365" s="21"/>
      <c r="X365" s="21"/>
      <c r="Y365" s="21"/>
    </row>
  </sheetData>
  <mergeCells count="8">
    <mergeCell ref="B1:G1"/>
    <mergeCell ref="H1:M1"/>
    <mergeCell ref="N1:S1"/>
    <mergeCell ref="T1:Y1"/>
    <mergeCell ref="B365:G365"/>
    <mergeCell ref="H365:M365"/>
    <mergeCell ref="N365:S365"/>
    <mergeCell ref="T365:Y36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49</vt:i4>
      </vt:variant>
    </vt:vector>
  </HeadingPairs>
  <TitlesOfParts>
    <vt:vector size="49" baseType="lpstr">
      <vt:lpstr>exposure HR</vt:lpstr>
      <vt:lpstr>HR %change redo</vt:lpstr>
      <vt:lpstr>exposure SDNN</vt:lpstr>
      <vt:lpstr>SDNN %change redo </vt:lpstr>
      <vt:lpstr>exposure RMSSD</vt:lpstr>
      <vt:lpstr>RMSSD %change redo</vt:lpstr>
      <vt:lpstr>exposure LF</vt:lpstr>
      <vt:lpstr>exposure HF</vt:lpstr>
      <vt:lpstr>HF %change redo</vt:lpstr>
      <vt:lpstr>pecent change block</vt:lpstr>
      <vt:lpstr>exposure HR_5</vt:lpstr>
      <vt:lpstr>exposure SDNN_5</vt:lpstr>
      <vt:lpstr>exposure RMSSD_5</vt:lpstr>
      <vt:lpstr>exposure LF_5</vt:lpstr>
      <vt:lpstr>exposure HF_5</vt:lpstr>
      <vt:lpstr>exposure HR_15</vt:lpstr>
      <vt:lpstr>exposure SDNN_15</vt:lpstr>
      <vt:lpstr>exposure RMSSD_15</vt:lpstr>
      <vt:lpstr>exposure LF_15</vt:lpstr>
      <vt:lpstr>exposure HF_15</vt:lpstr>
      <vt:lpstr>exposure HR_1hr</vt:lpstr>
      <vt:lpstr>exposure SDNN_1hr</vt:lpstr>
      <vt:lpstr>exposure RMSSD_1hr</vt:lpstr>
      <vt:lpstr>HR_30</vt:lpstr>
      <vt:lpstr>SDNN_30</vt:lpstr>
      <vt:lpstr>RMSSD_30</vt:lpstr>
      <vt:lpstr>HR split</vt:lpstr>
      <vt:lpstr>SDNN split</vt:lpstr>
      <vt:lpstr>RMSSD split</vt:lpstr>
      <vt:lpstr>exposure LF split</vt:lpstr>
      <vt:lpstr>exposure HF split</vt:lpstr>
      <vt:lpstr>HR_home</vt:lpstr>
      <vt:lpstr>SDNN_home</vt:lpstr>
      <vt:lpstr>RMSSD_home</vt:lpstr>
      <vt:lpstr>LF_home</vt:lpstr>
      <vt:lpstr>HF_home</vt:lpstr>
      <vt:lpstr>HR_complete</vt:lpstr>
      <vt:lpstr>SDNN_complete</vt:lpstr>
      <vt:lpstr>RMSSD_complete</vt:lpstr>
      <vt:lpstr>LF_complete</vt:lpstr>
      <vt:lpstr>HF_complete</vt:lpstr>
      <vt:lpstr>HR_complete_split</vt:lpstr>
      <vt:lpstr>SDNN_complete_split</vt:lpstr>
      <vt:lpstr>RMSSD_complete_split</vt:lpstr>
      <vt:lpstr>LF_complete_split</vt:lpstr>
      <vt:lpstr>HF_complete_split</vt:lpstr>
      <vt:lpstr>Arrhythmia home</vt:lpstr>
      <vt:lpstr>Arrhythmia exposure</vt:lpstr>
      <vt:lpstr>Arrhythmia combined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Nicole Codd</dc:creator>
  <cp:lastModifiedBy>Nicole Codd</cp:lastModifiedBy>
  <dcterms:created xsi:type="dcterms:W3CDTF">2015-10-09T15:40:55Z</dcterms:created>
  <dcterms:modified xsi:type="dcterms:W3CDTF">2016-01-27T22:02:12Z</dcterms:modified>
</cp:coreProperties>
</file>